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45621"/>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0" i="1" l="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<sst xmlns="http://schemas.openxmlformats.org/spreadsheetml/2006/main" count="812" uniqueCount="354">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</sst>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cellXfs>
  <cellStyles count="1">
    <cellStyle name="Normal" xfId="0" builtinId="0"/>
  </cellStyles>
  <dxfs count="9">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50CF6A4-82F9-4B74-8C39-5E17F2067C0F}" diskRevisions="1" revisionId="3399" version="68" preserveHistory="120">
  <header guid="{A2491C21-BC42-4D9B-B711-AF8B818562F5}" dateTime="2017-06-13T10:17:26" maxSheetId="3" userName="Holt, John (Tessella,RAL,ISIS)" r:id="rId1">
    <sheetIdMap count="2">
      <sheetId val="1"/>
      <sheetId val="2"/>
    </sheetIdMap>
  </header>
  <header guid="{64307220-B708-46A5-92A1-BF3F7FC83D34}" dateTime="2017-06-13T10:18:32" maxSheetId="3" userName="Holt, John (Tessella,RAL,ISIS)" r:id="rId2" minRId="1">
    <sheetIdMap count="2">
      <sheetId val="1"/>
      <sheetId val="2"/>
    </sheetIdMap>
  </header>
  <header guid="{80495470-9290-4B79-B035-729C6F2D5F30}" dateTime="2017-06-13T10:20:21" maxSheetId="3" userName="Holt, John (Tessella,RAL,ISIS)" r:id="rId3" minRId="2">
    <sheetIdMap count="2">
      <sheetId val="1"/>
      <sheetId val="2"/>
    </sheetIdMap>
  </header>
  <header guid="{167FAB5C-0F64-4F57-85A9-78810162BE96}" dateTime="2017-06-13T10:20:41" maxSheetId="3" userName="Baker, Kathryn (STFC,RAL,ISIS)" r:id="rId4" minRId="3">
    <sheetIdMap count="2">
      <sheetId val="1"/>
      <sheetId val="2"/>
    </sheetIdMap>
  </header>
  <header guid="{9011BC42-7458-478C-BBCC-C0F6D6973D07}" dateTime="2017-06-13T10:20:52" maxSheetId="3" userName="Baker, Kathryn (STFC,RAL,ISIS)" r:id="rId5" minRId="4">
    <sheetIdMap count="2">
      <sheetId val="1"/>
      <sheetId val="2"/>
    </sheetIdMap>
  </header>
  <header guid="{1CBEE5D1-AA4A-485D-8306-1D50A52CA510}" dateTime="2017-06-13T10:22:37" maxSheetId="3" userName="Holt, John (Tessella,RAL,ISIS)" r:id="rId6" minRId="5">
    <sheetIdMap count="2">
      <sheetId val="1"/>
      <sheetId val="2"/>
    </sheetIdMap>
  </header>
  <header guid="{FD656DBA-1967-489A-BEF6-882A6DEB3373}" dateTime="2017-06-13T10:26:14" maxSheetId="3" userName="Kathryn Baker" r:id="rId7" minRId="6">
    <sheetIdMap count="2">
      <sheetId val="1"/>
      <sheetId val="2"/>
    </sheetIdMap>
  </header>
  <header guid="{2693F0ED-458E-4E19-939A-230E9E3D1953}" dateTime="2017-06-13T12:13:22" maxSheetId="3" userName="Holt, John (Tessella,RAL,ISIS)" r:id="rId8" minRId="7">
    <sheetIdMap count="2">
      <sheetId val="1"/>
      <sheetId val="2"/>
    </sheetIdMap>
  </header>
  <header guid="{5D9883F7-D666-4584-9959-AFD84CB60D80}" dateTime="2017-06-13T12:16:49" maxSheetId="3" userName="Potter, Adrian (Tessella,RAL,ISIS)" r:id="rId9" minRId="8" maxRId="12">
    <sheetIdMap count="2">
      <sheetId val="1"/>
      <sheetId val="2"/>
    </sheetIdMap>
  </header>
  <header guid="{62827F57-CB90-4345-AAD5-ED325DED24C3}" dateTime="2017-06-13T12:24:59" maxSheetId="3" userName="Potter, Adrian (Tessella,RAL,ISIS)" r:id="rId10" minRId="13" maxRId="426">
    <sheetIdMap count="2">
      <sheetId val="1"/>
      <sheetId val="2"/>
    </sheetIdMap>
  </header>
  <header guid="{2214F642-DE12-4ECF-A523-4822557ACE93}" dateTime="2017-06-13T12:26:16" maxSheetId="3" userName="Potter, Adrian (Tessella,RAL,ISIS)" r:id="rId11" minRId="427" maxRId="431">
    <sheetIdMap count="2">
      <sheetId val="1"/>
      <sheetId val="2"/>
    </sheetIdMap>
  </header>
  <header guid="{1C268B33-1134-4853-9656-9C1B45FA11C8}" dateTime="2017-06-13T12:32:49" maxSheetId="3" userName="Potter, Adrian (Tessella,RAL,ISIS)" r:id="rId12" minRId="432" maxRId="511">
    <sheetIdMap count="2">
      <sheetId val="1"/>
      <sheetId val="2"/>
    </sheetIdMap>
  </header>
  <header guid="{D1855543-D8D3-4585-9C1B-78912B0B6473}" dateTime="2017-06-13T13:24:05" maxSheetId="3" userName="Potter, Adrian (Tessella,RAL,ISIS)" r:id="rId13" minRId="512" maxRId="1579">
    <sheetIdMap count="2">
      <sheetId val="1"/>
      <sheetId val="2"/>
    </sheetIdMap>
  </header>
  <header guid="{02A645FD-B1F7-4468-AE4C-F8E168FB3EBE}" dateTime="2017-06-13T16:11:45" maxSheetId="5" userName="Potter, Adrian (Tessella,RAL,ISIS)" r:id="rId14" minRId="1580" maxRId="1636">
    <sheetIdMap count="4">
      <sheetId val="1"/>
      <sheetId val="2"/>
      <sheetId val="3"/>
      <sheetId val="4"/>
    </sheetIdMap>
  </header>
  <header guid="{0E7F04DA-AC80-4237-889B-F660C90D0C8B}" dateTime="2017-06-13T17:00:08" maxSheetId="5" userName="Potter, Adrian (Tessella,RAL,ISIS)" r:id="rId15" minRId="1637" maxRId="1640">
    <sheetIdMap count="4">
      <sheetId val="1"/>
      <sheetId val="2"/>
      <sheetId val="3"/>
      <sheetId val="4"/>
    </sheetIdMap>
  </header>
  <header guid="{F53DC850-D088-4EFF-95B8-3E2B4E70987A}" dateTime="2017-06-14T08:57:38" maxSheetId="5" userName="Potter, Adrian (Tessella,RAL,ISIS)" r:id="rId16" minRId="1641" maxRId="1642">
    <sheetIdMap count="4">
      <sheetId val="1"/>
      <sheetId val="2"/>
      <sheetId val="3"/>
      <sheetId val="4"/>
    </sheetIdMap>
  </header>
  <header guid="{D80ADE9D-41E2-44B4-B877-ED11F0F04E96}" dateTime="2017-06-14T09:35:26" maxSheetId="5" userName="Holt, John (Tessella,RAL,ISIS)" r:id="rId17" minRId="1643" maxRId="1644">
    <sheetIdMap count="4">
      <sheetId val="1"/>
      <sheetId val="2"/>
      <sheetId val="3"/>
      <sheetId val="4"/>
    </sheetIdMap>
  </header>
  <header guid="{53B49D87-2B14-4D88-8D87-5BAB887222B9}" dateTime="2017-06-14T10:02:39" maxSheetId="5" userName="Clarke, Matt (STFC,RAL,ISIS)" r:id="rId18" minRId="1645" maxRId="1651">
    <sheetIdMap count="4">
      <sheetId val="1"/>
      <sheetId val="2"/>
      <sheetId val="3"/>
      <sheetId val="4"/>
    </sheetIdMap>
  </header>
  <header guid="{D4DC4DBF-ADCE-46E2-933E-52589C69C32D}" dateTime="2017-06-14T10:09:16" maxSheetId="5" userName="Akeroyd, Freddie (STFC,RAL,ISIS)" r:id="rId19" minRId="1652">
    <sheetIdMap count="4">
      <sheetId val="1"/>
      <sheetId val="2"/>
      <sheetId val="3"/>
      <sheetId val="4"/>
    </sheetIdMap>
  </header>
  <header guid="{2E918A20-DAC0-4B82-BC80-5F9F6DB90320}" dateTime="2017-06-14T10:09:41" maxSheetId="5" userName="Willemsen, Thomas (Tessella,RAL,ISIS)" r:id="rId20" minRId="1653" maxRId="1656">
    <sheetIdMap count="4">
      <sheetId val="1"/>
      <sheetId val="2"/>
      <sheetId val="3"/>
      <sheetId val="4"/>
    </sheetIdMap>
  </header>
  <header guid="{94B2A54E-E871-49CC-B65B-D3F0153F1B63}" dateTime="2017-06-14T10:14:39" maxSheetId="5" userName="Potter, Adrian (Tessella,RAL,ISIS)" r:id="rId21" minRId="1657">
    <sheetIdMap count="4">
      <sheetId val="1"/>
      <sheetId val="2"/>
      <sheetId val="3"/>
      <sheetId val="4"/>
    </sheetIdMap>
  </header>
  <header guid="{659C6296-1811-445F-9411-7FD53F134928}" dateTime="2017-06-14T10:18:38" maxSheetId="5" userName="Clarke, Matt (STFC,RAL,ISIS)" r:id="rId22" minRId="1658">
    <sheetIdMap count="4">
      <sheetId val="1"/>
      <sheetId val="2"/>
      <sheetId val="3"/>
      <sheetId val="4"/>
    </sheetIdMap>
  </header>
  <header guid="{473CFD40-CE90-4C1A-8C58-1C280A4ED288}" dateTime="2017-06-14T10:21:32" maxSheetId="5" userName="Akeroyd, Freddie (STFC,RAL,ISIS)" r:id="rId23">
    <sheetIdMap count="4">
      <sheetId val="1"/>
      <sheetId val="2"/>
      <sheetId val="3"/>
      <sheetId val="4"/>
    </sheetIdMap>
  </header>
  <header guid="{127BFB34-2ADA-4E6C-BBB9-8CF18D5F340E}" dateTime="2017-06-14T10:25:24" maxSheetId="5" userName="Potter, Adrian (Tessella,RAL,ISIS)" r:id="rId24" minRId="1659" maxRId="1665">
    <sheetIdMap count="4">
      <sheetId val="1"/>
      <sheetId val="2"/>
      <sheetId val="3"/>
      <sheetId val="4"/>
    </sheetIdMap>
  </header>
  <header guid="{998A2E56-9A25-4CA4-A5D2-82B788654908}" dateTime="2017-06-14T10:29:13" maxSheetId="5" userName="David Keymer" r:id="rId25" minRId="1666" maxRId="1667">
    <sheetIdMap count="4">
      <sheetId val="1"/>
      <sheetId val="2"/>
      <sheetId val="3"/>
      <sheetId val="4"/>
    </sheetIdMap>
  </header>
  <header guid="{0F381799-2272-470B-A8C3-3D687B062EA1}" dateTime="2017-06-14T10:54:14" maxSheetId="5" userName="Clarke, Matt (STFC,RAL,ISIS)" r:id="rId26" minRId="1668" maxRId="1674">
    <sheetIdMap count="4">
      <sheetId val="1"/>
      <sheetId val="2"/>
      <sheetId val="3"/>
      <sheetId val="4"/>
    </sheetIdMap>
  </header>
  <header guid="{23FE313A-E376-476F-9407-5946CA62BFE1}" dateTime="2017-06-14T11:32:39" maxSheetId="5" userName="Baker, Kathryn (STFC,RAL,ISIS)" r:id="rId27" minRId="1675">
    <sheetIdMap count="4">
      <sheetId val="1"/>
      <sheetId val="2"/>
      <sheetId val="3"/>
      <sheetId val="4"/>
    </sheetIdMap>
  </header>
  <header guid="{60DBB4D9-6DE5-43FB-BAA8-8532AB1C8EFA}" dateTime="2017-06-14T11:36:47" maxSheetId="5" userName="Holt, John (Tessella,RAL,ISIS)" r:id="rId28" minRId="1676">
    <sheetIdMap count="4">
      <sheetId val="1"/>
      <sheetId val="2"/>
      <sheetId val="3"/>
      <sheetId val="4"/>
    </sheetIdMap>
  </header>
  <header guid="{2719BF12-0C63-4434-A469-08D32C31E514}" dateTime="2017-06-14T11:37:14" maxSheetId="5" userName="Potter, Adrian (Tessella,RAL,ISIS)" r:id="rId29" minRId="1677" maxRId="1681">
    <sheetIdMap count="4">
      <sheetId val="1"/>
      <sheetId val="2"/>
      <sheetId val="3"/>
      <sheetId val="4"/>
    </sheetIdMap>
  </header>
  <header guid="{D789377E-4B4A-4BC8-BAF2-34BCC1F9ECCF}" dateTime="2017-06-14T11:38:12" maxSheetId="5" userName="Holt, John (Tessella,RAL,ISIS)" r:id="rId30" minRId="1682">
    <sheetIdMap count="4">
      <sheetId val="1"/>
      <sheetId val="2"/>
      <sheetId val="3"/>
      <sheetId val="4"/>
    </sheetIdMap>
  </header>
  <header guid="{41AD44E5-AF71-4902-B9C5-275D7192295C}" dateTime="2017-06-14T11:38:47" maxSheetId="5" userName="Holt, John (Tessella,RAL,ISIS)" r:id="rId31" minRId="1683">
    <sheetIdMap count="4">
      <sheetId val="1"/>
      <sheetId val="2"/>
      <sheetId val="3"/>
      <sheetId val="4"/>
    </sheetIdMap>
  </header>
  <header guid="{D189392C-9E9A-44A1-80F5-B80C617523D5}" dateTime="2017-06-14T11:39:23" maxSheetId="5" userName="Holt, John (Tessella,RAL,ISIS)" r:id="rId32" minRId="1684">
    <sheetIdMap count="4">
      <sheetId val="1"/>
      <sheetId val="2"/>
      <sheetId val="3"/>
      <sheetId val="4"/>
    </sheetIdMap>
  </header>
  <header guid="{556F2F83-0AC5-49B1-8329-EC4588A6B1F4}" dateTime="2017-06-14T11:43:23" maxSheetId="5" userName="Holt, John (Tessella,RAL,ISIS)" r:id="rId33" minRId="1685">
    <sheetIdMap count="4">
      <sheetId val="1"/>
      <sheetId val="2"/>
      <sheetId val="3"/>
      <sheetId val="4"/>
    </sheetIdMap>
  </header>
  <header guid="{03E20A8B-6683-4923-B1BA-A6E434A95914}" dateTime="2017-06-14T11:43:31" maxSheetId="5" userName="Holt, John (Tessella,RAL,ISIS)" r:id="rId34" minRId="1686">
    <sheetIdMap count="4">
      <sheetId val="1"/>
      <sheetId val="2"/>
      <sheetId val="3"/>
      <sheetId val="4"/>
    </sheetIdMap>
  </header>
  <header guid="{0CAD0167-7E4D-4F64-A826-A34D827E917D}" dateTime="2017-06-14T11:50:17" maxSheetId="5" userName="Clarke, Matt (STFC,RAL,ISIS)" r:id="rId35" minRId="1687" maxRId="1688">
    <sheetIdMap count="4">
      <sheetId val="1"/>
      <sheetId val="2"/>
      <sheetId val="3"/>
      <sheetId val="4"/>
    </sheetIdMap>
  </header>
  <header guid="{7C12568C-24E9-4CE8-A386-4F878DC2F6A7}" dateTime="2017-06-14T13:07:19" maxSheetId="5" userName="Potter, Adrian (Tessella,RAL,ISIS)" r:id="rId36" minRId="1689" maxRId="1693">
    <sheetIdMap count="4">
      <sheetId val="1"/>
      <sheetId val="2"/>
      <sheetId val="3"/>
      <sheetId val="4"/>
    </sheetIdMap>
  </header>
  <header guid="{A17DDBA8-5755-4D32-9526-EA068CC5D880}" dateTime="2017-06-14T13:25:19" maxSheetId="5" userName="Potter, Adrian (Tessella,RAL,ISIS)" r:id="rId37" minRId="1694" maxRId="1703">
    <sheetIdMap count="4">
      <sheetId val="1"/>
      <sheetId val="2"/>
      <sheetId val="3"/>
      <sheetId val="4"/>
    </sheetIdMap>
  </header>
  <header guid="{1CC03D0D-826E-49C1-BFD9-4C7E7983F958}" dateTime="2017-06-14T13:30:28" maxSheetId="5" userName="Akeroyd, Freddie (STFC,RAL,ISIS)" r:id="rId38" minRId="1704" maxRId="1705">
    <sheetIdMap count="4">
      <sheetId val="1"/>
      <sheetId val="2"/>
      <sheetId val="3"/>
      <sheetId val="4"/>
    </sheetIdMap>
  </header>
  <header guid="{AFB754B5-F130-4EE6-B1FE-DF8E3FD96A59}" dateTime="2017-06-14T14:48:49" maxSheetId="5" userName="Potter, Adrian (Tessella,RAL,ISIS)" r:id="rId39" minRId="1706">
    <sheetIdMap count="4">
      <sheetId val="1"/>
      <sheetId val="2"/>
      <sheetId val="3"/>
      <sheetId val="4"/>
    </sheetIdMap>
  </header>
  <header guid="{0D631C66-C96F-430B-9CFC-00FEE3928708}" dateTime="2017-06-14T14:54:21" maxSheetId="5" userName="Willemsen, Thomas (Tessella,RAL,ISIS)" r:id="rId40" minRId="1707" maxRId="1714">
    <sheetIdMap count="4">
      <sheetId val="1"/>
      <sheetId val="2"/>
      <sheetId val="3"/>
      <sheetId val="4"/>
    </sheetIdMap>
  </header>
  <header guid="{853F0828-6145-4FF2-938F-4832563C6C95}" dateTime="2017-06-14T15:03:55" maxSheetId="5" userName="Potter, Adrian (Tessella,RAL,ISIS)" r:id="rId41" minRId="1715">
    <sheetIdMap count="4">
      <sheetId val="1"/>
      <sheetId val="2"/>
      <sheetId val="3"/>
      <sheetId val="4"/>
    </sheetIdMap>
  </header>
  <header guid="{0E0621AB-7B38-4B28-AF6A-CBD534985E1D}" dateTime="2017-06-14T15:06:22" maxSheetId="5" userName="Oram, Dominic (STFC,RAL,ISIS)" r:id="rId42" minRId="1716" maxRId="1720">
    <sheetIdMap count="4">
      <sheetId val="1"/>
      <sheetId val="2"/>
      <sheetId val="3"/>
      <sheetId val="4"/>
    </sheetIdMap>
  </header>
  <header guid="{20DB54C9-81C3-4BBE-9702-9E8728A4E9EF}" dateTime="2017-06-14T15:19:43" maxSheetId="5" userName="Akeroyd, Freddie (STFC,RAL,ISIS)" r:id="rId43">
    <sheetIdMap count="4">
      <sheetId val="1"/>
      <sheetId val="2"/>
      <sheetId val="3"/>
      <sheetId val="4"/>
    </sheetIdMap>
  </header>
  <header guid="{E572B4C4-1739-427F-9996-3A823D65C4FE}" dateTime="2017-06-14T15:26:08" maxSheetId="5" userName="Baker, Kathryn (STFC,RAL,ISIS)" r:id="rId44" minRId="1721" maxRId="1723">
    <sheetIdMap count="4">
      <sheetId val="1"/>
      <sheetId val="2"/>
      <sheetId val="3"/>
      <sheetId val="4"/>
    </sheetIdMap>
  </header>
  <header guid="{E4462868-66CA-4167-9AB6-0D29D47474EA}" dateTime="2017-06-14T15:26:43" maxSheetId="5" userName="Baker, Kathryn (STFC,RAL,ISIS)" r:id="rId45" minRId="1724" maxRId="1734">
    <sheetIdMap count="4">
      <sheetId val="1"/>
      <sheetId val="2"/>
      <sheetId val="3"/>
      <sheetId val="4"/>
    </sheetIdMap>
  </header>
  <header guid="{2DE32990-F515-49CB-A302-8A6AE3F214B6}" dateTime="2017-06-14T16:00:05" maxSheetId="5" userName="Akeroyd, Freddie (STFC,RAL,ISIS)" r:id="rId46" minRId="1735" maxRId="1741">
    <sheetIdMap count="4">
      <sheetId val="1"/>
      <sheetId val="2"/>
      <sheetId val="3"/>
      <sheetId val="4"/>
    </sheetIdMap>
  </header>
  <header guid="{D0B7125C-F71D-4689-8F7E-082C58B1CFEF}" dateTime="2017-06-14T16:00:07" maxSheetId="5" userName="Potter, Adrian (Tessella,RAL,ISIS)" r:id="rId47" minRId="1742" maxRId="1745">
    <sheetIdMap count="4">
      <sheetId val="1"/>
      <sheetId val="2"/>
      <sheetId val="3"/>
      <sheetId val="4"/>
    </sheetIdMap>
  </header>
  <header guid="{8EEB9E16-D2CF-4C14-8049-8F2A62333C1B}" dateTime="2017-06-14T16:08:07" maxSheetId="5" userName="Potter, Adrian (Tessella,RAL,ISIS)" r:id="rId48" minRId="1746" maxRId="1749">
    <sheetIdMap count="4">
      <sheetId val="1"/>
      <sheetId val="2"/>
      <sheetId val="3"/>
      <sheetId val="4"/>
    </sheetIdMap>
  </header>
  <header guid="{D1D84DA4-E8CE-4BB7-8758-7BBDAE410500}" dateTime="2017-06-14T16:20:51" maxSheetId="5" userName="Oram, Dominic (STFC,RAL,ISIS)" r:id="rId49" minRId="1750">
    <sheetIdMap count="4">
      <sheetId val="1"/>
      <sheetId val="2"/>
      <sheetId val="3"/>
      <sheetId val="4"/>
    </sheetIdMap>
  </header>
  <header guid="{A4273BBE-1911-48B4-ACDE-A8CC5CFE5948}" dateTime="2017-06-14T16:21:58" maxSheetId="5" userName="Oram, Dominic (STFC,RAL,ISIS)" r:id="rId50" minRId="1751" maxRId="1754">
    <sheetIdMap count="4">
      <sheetId val="1"/>
      <sheetId val="2"/>
      <sheetId val="3"/>
      <sheetId val="4"/>
    </sheetIdMap>
  </header>
  <header guid="{BFE777B7-6C5A-48AC-99A2-68F9E15BB05E}" dateTime="2017-06-14T16:22:33" maxSheetId="5" userName="Potter, Adrian (Tessella,RAL,ISIS)" r:id="rId51" minRId="1755" maxRId="1772">
    <sheetIdMap count="4">
      <sheetId val="1"/>
      <sheetId val="2"/>
      <sheetId val="3"/>
      <sheetId val="4"/>
    </sheetIdMap>
  </header>
  <header guid="{7570691B-788F-4FF1-9E87-BAEB12A7765F}" dateTime="2017-06-14T16:50:55" maxSheetId="5" userName="Baker, Kathryn (STFC,RAL,ISIS)" r:id="rId52" minRId="1773" maxRId="1774">
    <sheetIdMap count="4">
      <sheetId val="1"/>
      <sheetId val="2"/>
      <sheetId val="3"/>
      <sheetId val="4"/>
    </sheetIdMap>
  </header>
  <header guid="{B43680EF-8C9C-43C5-B718-65D272881307}" dateTime="2017-06-14T16:51:08" maxSheetId="5" userName="Baker, Kathryn (STFC,RAL,ISIS)" r:id="rId53" minRId="1775" maxRId="1776">
    <sheetIdMap count="4">
      <sheetId val="1"/>
      <sheetId val="2"/>
      <sheetId val="3"/>
      <sheetId val="4"/>
    </sheetIdMap>
  </header>
  <header guid="{EFC9DC4D-7401-4AF2-B29A-7EB927E95B69}" dateTime="2017-06-14T17:01:20" maxSheetId="5" userName="Potter, Adrian (Tessella,RAL,ISIS)" r:id="rId54" minRId="1777" maxRId="1792">
    <sheetIdMap count="4">
      <sheetId val="1"/>
      <sheetId val="2"/>
      <sheetId val="3"/>
      <sheetId val="4"/>
    </sheetIdMap>
  </header>
  <header guid="{5D54623C-39D3-44DC-9EF7-F4531DD56FB3}" dateTime="2017-06-14T17:13:53" maxSheetId="5" userName="Akeroyd, Freddie (STFC,RAL,ISIS)" r:id="rId55">
    <sheetIdMap count="4">
      <sheetId val="1"/>
      <sheetId val="2"/>
      <sheetId val="3"/>
      <sheetId val="4"/>
    </sheetIdMap>
  </header>
  <header guid="{FE3CD8EF-5D04-4BCF-A053-F84C05C39B47}" dateTime="2017-06-14T17:14:35" maxSheetId="5" userName="Akeroyd, Freddie (STFC,RAL,ISIS)" r:id="rId56" minRId="1793" maxRId="1796">
    <sheetIdMap count="4">
      <sheetId val="1"/>
      <sheetId val="2"/>
      <sheetId val="3"/>
      <sheetId val="4"/>
    </sheetIdMap>
  </header>
  <header guid="{84700A24-5047-4D83-A642-64A003DD0E11}" dateTime="2017-06-14T17:31:46" maxSheetId="5" userName="David Keymer" r:id="rId57" minRId="1797">
    <sheetIdMap count="4">
      <sheetId val="1"/>
      <sheetId val="2"/>
      <sheetId val="3"/>
      <sheetId val="4"/>
    </sheetIdMap>
  </header>
  <header guid="{83B6DDE8-BC74-431F-AAD6-BCB6D9DDCD0A}" dateTime="2017-06-14T18:13:21" maxSheetId="5" userName="Potter, Adrian (Tessella,RAL,ISIS)" r:id="rId58" minRId="1798" maxRId="1803">
    <sheetIdMap count="4">
      <sheetId val="1"/>
      <sheetId val="2"/>
      <sheetId val="3"/>
      <sheetId val="4"/>
    </sheetIdMap>
  </header>
  <header guid="{CEBABBE3-2F07-4402-B7E1-82B0FCB5AF33}" dateTime="2017-06-15T09:16:04" maxSheetId="5" userName="Potter, Adrian (Tessella,RAL,ISIS)" r:id="rId59" minRId="1804" maxRId="1868">
    <sheetIdMap count="4">
      <sheetId val="1"/>
      <sheetId val="2"/>
      <sheetId val="3"/>
      <sheetId val="4"/>
    </sheetIdMap>
  </header>
  <header guid="{89B874F5-738A-420A-B091-7BE0E8A4E175}" dateTime="2017-06-15T09:16:48" maxSheetId="5" userName="Holt, John (Tessella,RAL,ISIS)" r:id="rId60">
    <sheetIdMap count="4">
      <sheetId val="1"/>
      <sheetId val="2"/>
      <sheetId val="3"/>
      <sheetId val="4"/>
    </sheetIdMap>
  </header>
  <header guid="{2FBE0874-A702-4C00-9FCF-A9C9CD53C14D}" dateTime="2017-06-15T12:30:29" maxSheetId="5" userName="Clarke, Matt (STFC,RAL,ISIS)" r:id="rId61" minRId="1869" maxRId="1879">
    <sheetIdMap count="4">
      <sheetId val="1"/>
      <sheetId val="2"/>
      <sheetId val="3"/>
      <sheetId val="4"/>
    </sheetIdMap>
  </header>
  <header guid="{C62AE303-7F13-4200-9069-8D8407FB8050}" dateTime="2017-06-15T15:47:09" maxSheetId="5" userName="Clarke, Matt (STFC,RAL,ISIS)" r:id="rId62" minRId="1880" maxRId="1889">
    <sheetIdMap count="4">
      <sheetId val="1"/>
      <sheetId val="2"/>
      <sheetId val="3"/>
      <sheetId val="4"/>
    </sheetIdMap>
  </header>
  <header guid="{09620F89-A9D8-4AB8-A14F-CB440F900E83}" dateTime="2017-06-16T09:52:34" maxSheetId="5" userName="Potter, Adrian (Tessella,RAL,ISIS)" r:id="rId63" minRId="1890" maxRId="1902">
    <sheetIdMap count="4">
      <sheetId val="1"/>
      <sheetId val="2"/>
      <sheetId val="3"/>
      <sheetId val="4"/>
    </sheetIdMap>
  </header>
  <header guid="{653D737B-6792-485F-A509-AE5D1FA92EDA}" dateTime="2017-06-16T09:52:39" maxSheetId="5" userName="Potter, Adrian (Tessella,RAL,ISIS)" r:id="rId64" minRId="1903" maxRId="1913">
    <sheetIdMap count="4">
      <sheetId val="1"/>
      <sheetId val="2"/>
      <sheetId val="3"/>
      <sheetId val="4"/>
    </sheetIdMap>
  </header>
  <header guid="{398C23DF-2AD0-49A0-AEF4-A644299C3F8B}" dateTime="2017-06-16T09:54:39" maxSheetId="5" userName="Potter, Adrian (Tessella,RAL,ISIS)" r:id="rId65" minRId="1914" maxRId="1934">
    <sheetIdMap count="4">
      <sheetId val="1"/>
      <sheetId val="2"/>
      <sheetId val="3"/>
      <sheetId val="4"/>
    </sheetIdMap>
  </header>
  <header guid="{D63A36A1-EEB9-4787-9177-46D5275B4CBD}" dateTime="2017-06-16T09:58:13" maxSheetId="6" userName="Potter, Adrian (Tessella,RAL,ISIS)" r:id="rId66" minRId="1935" maxRId="3275">
    <sheetIdMap count="5">
      <sheetId val="5"/>
      <sheetId val="1"/>
      <sheetId val="2"/>
      <sheetId val="3"/>
      <sheetId val="4"/>
    </sheetIdMap>
  </header>
  <header guid="{5A21CA3C-F29A-4996-AA86-9027BFCA57CF}" dateTime="2017-06-16T09:59:53" maxSheetId="6" userName="Potter, Adrian (Tessella,RAL,ISIS)" r:id="rId67" minRId="3276" maxRId="3359">
    <sheetIdMap count="5">
      <sheetId val="5"/>
      <sheetId val="1"/>
      <sheetId val="2"/>
      <sheetId val="3"/>
      <sheetId val="4"/>
    </sheetIdMap>
  </header>
  <header guid="{E50CF6A4-82F9-4B74-8C39-5E17F2067C0F}" dateTime="2017-06-19T11:09:13" maxSheetId="6" userName="Potter, Adrian (Tessella,RAL,ISIS)" r:id="rId68" minRId="3360" maxRId="3399">
    <sheetIdMap count="5">
      <sheetId val="5"/>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G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H271" start="0" length="0">
    <dxf>
      <font>
        <sz val="11"/>
        <color auto="1"/>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I271" start="0" length="0">
    <dxf>
      <font>
        <sz val="11"/>
        <color auto="1"/>
        <name val="Calibri"/>
        <scheme val="none"/>
      </font>
      <alignment horizontal="right" wrapText="0" readingOrder="0"/>
      <border outline="0">
        <left style="thin">
          <color rgb="FF000000"/>
        </left>
        <right style="thin">
          <color rgb="FF000000"/>
        </right>
        <top style="thin">
          <color rgb="FF000000"/>
        </top>
        <bottom style="thin">
          <color rgb="FF000000"/>
        </bottom>
      </border>
    </dxf>
  </rfmt>
  <rfmt sheetId="1" sqref="J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K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L271" start="0" length="0">
    <dxf>
      <font>
        <sz val="11"/>
        <color auto="1"/>
        <name val="Calibri"/>
        <scheme val="none"/>
      </font>
      <alignment horizontal="right" wrapText="0" readingOrder="0"/>
      <border outline="0">
        <left style="thin">
          <color rgb="FF000000"/>
        </left>
        <right style="thin">
          <color rgb="FF000000"/>
        </right>
        <top style="thin">
          <color rgb="FF000000"/>
        </top>
        <bottom style="thin">
          <color rgb="FF000000"/>
        </bottom>
      </border>
    </dxf>
  </rfmt>
  <rfmt sheetId="1" sqref="D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G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H272" start="0" length="0">
    <dxf>
      <font>
        <sz val="11"/>
        <color auto="1"/>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I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J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K2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L272" start="0" length="0">
    <dxf>
      <font>
        <sz val="11"/>
        <color auto="1"/>
        <name val="Calibri"/>
        <scheme val="none"/>
      </font>
      <alignment horizontal="right" wrapText="0" readingOrder="0"/>
      <border outline="0">
        <left style="thin">
          <color rgb="FF000000"/>
        </left>
        <right style="thin">
          <color rgb="FF000000"/>
        </right>
        <top style="thin">
          <color rgb="FF000000"/>
        </top>
        <bottom style="thin">
          <color rgb="FF000000"/>
        </bottom>
      </border>
    </dxf>
  </rfmt>
  <rfmt sheetId="1" sqref="I27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1" sqref="G271"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cc rId="13" sId="1" odxf="1" dxf="1">
    <oc r="H271" t="inlineStr">
      <is>
        <t>Menu Items</t>
      </is>
    </oc>
    <nc r="H271" t="inlineStr">
      <is>
        <t>Menu items</t>
      </is>
    </nc>
    <ndxf>
      <font>
        <sz val="11"/>
        <color auto="1"/>
        <name val="Calibri"/>
        <scheme val="none"/>
      </font>
      <alignment horizontal="general" readingOrder="0"/>
      <border outline="0">
        <left style="thin">
          <color indexed="64"/>
        </left>
        <right style="thin">
          <color indexed="64"/>
        </right>
        <top style="thin">
          <color indexed="64"/>
        </top>
        <bottom style="thin">
          <color indexed="64"/>
        </bottom>
      </border>
    </ndxf>
  </rcc>
  <rfmt sheetId="1" sqref="I271" start="0" length="0">
    <dxf>
      <font>
        <sz val="11"/>
        <color auto="1"/>
        <name val="Calibri"/>
        <scheme val="none"/>
      </font>
      <alignment horizontal="general" wrapText="1" readingOrder="0"/>
      <border outline="0">
        <left style="thin">
          <color indexed="64"/>
        </left>
        <right style="thin">
          <color indexed="64"/>
        </right>
        <top style="thin">
          <color indexed="64"/>
        </top>
        <bottom style="thin">
          <color indexed="64"/>
        </bottom>
      </border>
    </dxf>
  </rfmt>
  <rfmt sheetId="1" sqref="J271"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1" sqref="K271" start="0" length="0">
    <dxf>
      <font>
        <sz val="11"/>
        <color auto="1"/>
        <name val="Calibri"/>
        <scheme val="none"/>
      </font>
      <alignment horizontal="general" readingOrder="0"/>
      <border outline="0">
        <bottom/>
      </border>
    </dxf>
  </rfmt>
  <rfmt sheetId="1" sqref="L271" start="0" length="0">
    <dxf>
      <font>
        <sz val="11"/>
        <color auto="1"/>
        <name val="Calibri"/>
        <scheme val="none"/>
      </font>
      <alignment horizontal="general" wrapText="1" readingOrder="0"/>
      <border outline="0">
        <left style="thin">
          <color indexed="64"/>
        </left>
        <right style="thin">
          <color indexed="64"/>
        </right>
        <top style="thin">
          <color indexed="64"/>
        </top>
        <bottom style="thin">
          <color indexed="64"/>
        </bottom>
      </border>
    </dxf>
  </rfmt>
  <rfmt sheetId="1" sqref="F272"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1" sqref="G272"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1" sqref="H272" start="0" length="0">
    <dxf>
      <font>
        <sz val="11"/>
        <color auto="1"/>
        <name val="Calibri"/>
        <scheme val="none"/>
      </font>
      <alignment horizontal="general" readingOrder="0"/>
      <border outline="0">
        <left style="thin">
          <color indexed="64"/>
        </left>
        <right style="thin">
          <color indexed="64"/>
        </right>
        <top style="thin">
          <color indexed="64"/>
        </top>
        <bottom style="thin">
          <color indexed="64"/>
        </bottom>
      </border>
    </dxf>
  </rfmt>
  <rfmt sheetId="1" sqref="I272" start="0" length="0">
    <dxf>
      <font>
        <sz val="11"/>
        <color auto="1"/>
        <name val="Calibri"/>
        <scheme val="none"/>
      </font>
      <alignment horizontal="general" wrapText="1" readingOrder="0"/>
      <border outline="0">
        <left style="thin">
          <color indexed="64"/>
        </left>
        <right style="thin">
          <color indexed="64"/>
        </right>
        <top style="thin">
          <color indexed="64"/>
        </top>
        <bottom style="thin">
          <color indexed="64"/>
        </bottom>
      </border>
    </dxf>
  </rfmt>
  <rfmt sheetId="1" sqref="J272"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1" sqref="K272" start="0" length="0">
    <dxf>
      <font>
        <sz val="11"/>
        <color auto="1"/>
        <name val="Calibri"/>
        <scheme val="none"/>
      </font>
      <alignment horizontal="general" readingOrder="0"/>
      <border outline="0">
        <bottom/>
      </border>
    </dxf>
  </rfmt>
  <rfmt sheetId="1" sqref="L272" start="0" length="0">
    <dxf>
      <font>
        <sz val="11"/>
        <color auto="1"/>
        <name val="Calibri"/>
        <scheme val="none"/>
      </font>
      <alignment horizontal="general" wrapText="1" readingOrder="0"/>
      <border outline="0">
        <left style="thin">
          <color indexed="64"/>
        </left>
        <right style="thin">
          <color indexed="64"/>
        </right>
        <top style="thin">
          <color indexed="64"/>
        </top>
        <bottom style="thin">
          <color indexed="64"/>
        </bottom>
      </border>
    </dxf>
  </rfmt>
  <rcc rId="14" sId="1">
    <oc r="A273">
      <f>A272</f>
    </oc>
    <nc r="A273">
      <f>A272</f>
    </nc>
  </rcc>
  <rcc rId="15" sId="1">
    <oc r="B273">
      <f>IF(A273=A272,B272+1,1)</f>
    </oc>
    <nc r="B273">
      <f>IF(A273=A272,B272+1,1)</f>
    </nc>
  </rcc>
  <rcc rId="16" sId="1">
    <oc r="C273">
      <f>CONCATENATE(A273,"-",B273)</f>
    </oc>
    <nc r="C273">
      <f>CONCATENATE(A273,"-",B273)</f>
    </nc>
  </rcc>
  <rfmt sheetId="1" sqref="D27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3" start="0" length="0">
    <dxf>
      <border outline="0">
        <left style="thin">
          <color indexed="64"/>
        </left>
        <right style="thin">
          <color indexed="64"/>
        </right>
        <top style="thin">
          <color indexed="64"/>
        </top>
        <bottom style="thin">
          <color indexed="64"/>
        </bottom>
      </border>
    </dxf>
  </rfmt>
  <rfmt sheetId="1" sqref="G273" start="0" length="0">
    <dxf>
      <border outline="0">
        <left style="thin">
          <color indexed="64"/>
        </left>
        <right style="thin">
          <color indexed="64"/>
        </right>
        <top style="thin">
          <color indexed="64"/>
        </top>
        <bottom style="thin">
          <color indexed="64"/>
        </bottom>
      </border>
    </dxf>
  </rfmt>
  <rfmt sheetId="1" sqref="H27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3" start="0" length="0">
    <dxf>
      <border outline="0">
        <left style="thin">
          <color indexed="64"/>
        </left>
        <right style="thin">
          <color indexed="64"/>
        </right>
        <top style="thin">
          <color indexed="64"/>
        </top>
        <bottom style="thin">
          <color indexed="64"/>
        </bottom>
      </border>
    </dxf>
  </rfmt>
  <rfmt sheetId="1" sqref="K273" start="0" length="0">
    <dxf>
      <font>
        <sz val="10"/>
        <color auto="1"/>
        <name val="Arial"/>
        <scheme val="none"/>
      </font>
      <border outline="0">
        <left style="thin">
          <color rgb="FF000000"/>
        </left>
        <right style="thin">
          <color rgb="FF000000"/>
        </right>
        <top style="thin">
          <color rgb="FF000000"/>
        </top>
      </border>
    </dxf>
  </rfmt>
  <rfmt sheetId="1" sqref="L273" start="0" length="0">
    <dxf>
      <border outline="0">
        <left style="thin">
          <color indexed="64"/>
        </left>
        <right style="thin">
          <color indexed="64"/>
        </right>
        <top style="thin">
          <color indexed="64"/>
        </top>
        <bottom style="thin">
          <color indexed="64"/>
        </bottom>
      </border>
    </dxf>
  </rfmt>
  <rcc rId="17" sId="1">
    <oc r="A274">
      <f>A273</f>
    </oc>
    <nc r="A274">
      <f>A273</f>
    </nc>
  </rcc>
  <rcc rId="18" sId="1">
    <oc r="B274">
      <f>IF(A274=A273,B273+1,1)</f>
    </oc>
    <nc r="B274">
      <f>IF(A274=A273,B273+1,1)</f>
    </nc>
  </rcc>
  <rcc rId="19" sId="1">
    <oc r="C274">
      <f>CONCATENATE(A274,"-",B274)</f>
    </oc>
    <nc r="C274">
      <f>CONCATENATE(A274,"-",B274)</f>
    </nc>
  </rcc>
  <rfmt sheetId="1" sqref="D27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4" start="0" length="0">
    <dxf>
      <border outline="0">
        <left style="thin">
          <color indexed="64"/>
        </left>
        <right style="thin">
          <color indexed="64"/>
        </right>
        <top style="thin">
          <color indexed="64"/>
        </top>
        <bottom style="thin">
          <color indexed="64"/>
        </bottom>
      </border>
    </dxf>
  </rfmt>
  <rfmt sheetId="1" sqref="G274" start="0" length="0">
    <dxf>
      <border outline="0">
        <left style="thin">
          <color indexed="64"/>
        </left>
        <right style="thin">
          <color indexed="64"/>
        </right>
        <top style="thin">
          <color indexed="64"/>
        </top>
        <bottom style="thin">
          <color indexed="64"/>
        </bottom>
      </border>
    </dxf>
  </rfmt>
  <rfmt sheetId="1" sqref="H27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4" start="0" length="0">
    <dxf>
      <border outline="0">
        <left style="thin">
          <color indexed="64"/>
        </left>
        <right style="thin">
          <color indexed="64"/>
        </right>
        <top style="thin">
          <color indexed="64"/>
        </top>
        <bottom style="thin">
          <color indexed="64"/>
        </bottom>
      </border>
    </dxf>
  </rfmt>
  <rfmt sheetId="1" sqref="K274" start="0" length="0">
    <dxf>
      <font>
        <sz val="10"/>
        <color auto="1"/>
        <name val="Arial"/>
        <scheme val="none"/>
      </font>
      <border outline="0">
        <left style="thin">
          <color rgb="FF000000"/>
        </left>
        <right style="thin">
          <color rgb="FF000000"/>
        </right>
        <top style="thin">
          <color rgb="FF000000"/>
        </top>
      </border>
    </dxf>
  </rfmt>
  <rfmt sheetId="1" sqref="L274" start="0" length="0">
    <dxf>
      <border outline="0">
        <left style="thin">
          <color indexed="64"/>
        </left>
        <right style="thin">
          <color indexed="64"/>
        </right>
        <top style="thin">
          <color indexed="64"/>
        </top>
        <bottom style="thin">
          <color indexed="64"/>
        </bottom>
      </border>
    </dxf>
  </rfmt>
  <rcc rId="20" sId="1">
    <oc r="A275">
      <f>A274</f>
    </oc>
    <nc r="A275">
      <f>A274</f>
    </nc>
  </rcc>
  <rcc rId="21" sId="1">
    <oc r="B275">
      <f>IF(A275=A274,B274+1,1)</f>
    </oc>
    <nc r="B275">
      <f>IF(A275=A274,B274+1,1)</f>
    </nc>
  </rcc>
  <rcc rId="22" sId="1">
    <oc r="C275">
      <f>CONCATENATE(A275,"-",B275)</f>
    </oc>
    <nc r="C275">
      <f>CONCATENATE(A275,"-",B275)</f>
    </nc>
  </rcc>
  <rfmt sheetId="1" sqref="D27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5" start="0" length="0">
    <dxf>
      <border outline="0">
        <left style="thin">
          <color indexed="64"/>
        </left>
        <right style="thin">
          <color indexed="64"/>
        </right>
        <top style="thin">
          <color indexed="64"/>
        </top>
        <bottom style="thin">
          <color indexed="64"/>
        </bottom>
      </border>
    </dxf>
  </rfmt>
  <rfmt sheetId="1" sqref="G275" start="0" length="0">
    <dxf>
      <border outline="0">
        <left style="thin">
          <color indexed="64"/>
        </left>
        <right style="thin">
          <color indexed="64"/>
        </right>
        <top style="thin">
          <color indexed="64"/>
        </top>
        <bottom style="thin">
          <color indexed="64"/>
        </bottom>
      </border>
    </dxf>
  </rfmt>
  <rfmt sheetId="1" sqref="H27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5" start="0" length="0">
    <dxf>
      <border outline="0">
        <left style="thin">
          <color indexed="64"/>
        </left>
        <right style="thin">
          <color indexed="64"/>
        </right>
        <top style="thin">
          <color indexed="64"/>
        </top>
        <bottom style="thin">
          <color indexed="64"/>
        </bottom>
      </border>
    </dxf>
  </rfmt>
  <rfmt sheetId="1" sqref="K275" start="0" length="0">
    <dxf>
      <font>
        <sz val="10"/>
        <color auto="1"/>
        <name val="Arial"/>
        <scheme val="none"/>
      </font>
      <border outline="0">
        <left style="thin">
          <color rgb="FF000000"/>
        </left>
        <right style="thin">
          <color rgb="FF000000"/>
        </right>
        <top style="thin">
          <color rgb="FF000000"/>
        </top>
      </border>
    </dxf>
  </rfmt>
  <rfmt sheetId="1" sqref="L275" start="0" length="0">
    <dxf>
      <border outline="0">
        <left style="thin">
          <color indexed="64"/>
        </left>
        <right style="thin">
          <color indexed="64"/>
        </right>
        <top style="thin">
          <color indexed="64"/>
        </top>
        <bottom style="thin">
          <color indexed="64"/>
        </bottom>
      </border>
    </dxf>
  </rfmt>
  <rcc rId="23" sId="1">
    <oc r="A276">
      <f>A275</f>
    </oc>
    <nc r="A276">
      <f>A275</f>
    </nc>
  </rcc>
  <rcc rId="24" sId="1">
    <oc r="B276">
      <f>IF(A276=A275,B275+1,1)</f>
    </oc>
    <nc r="B276">
      <f>IF(A276=A275,B275+1,1)</f>
    </nc>
  </rcc>
  <rcc rId="25" sId="1">
    <oc r="C276">
      <f>CONCATENATE(A276,"-",B276)</f>
    </oc>
    <nc r="C276">
      <f>CONCATENATE(A276,"-",B276)</f>
    </nc>
  </rcc>
  <rfmt sheetId="1" sqref="D27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6" start="0" length="0">
    <dxf>
      <border outline="0">
        <left style="thin">
          <color indexed="64"/>
        </left>
        <right style="thin">
          <color indexed="64"/>
        </right>
        <top style="thin">
          <color indexed="64"/>
        </top>
        <bottom style="thin">
          <color indexed="64"/>
        </bottom>
      </border>
    </dxf>
  </rfmt>
  <rfmt sheetId="1" sqref="G276" start="0" length="0">
    <dxf>
      <border outline="0">
        <left style="thin">
          <color indexed="64"/>
        </left>
        <right style="thin">
          <color indexed="64"/>
        </right>
        <top style="thin">
          <color indexed="64"/>
        </top>
        <bottom style="thin">
          <color indexed="64"/>
        </bottom>
      </border>
    </dxf>
  </rfmt>
  <rfmt sheetId="1" sqref="H27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6" start="0" length="0">
    <dxf>
      <font>
        <sz val="11"/>
        <color auto="1"/>
        <name val="Calibri"/>
        <scheme val="none"/>
      </font>
      <alignment horizontal="general" wrapText="1" readingOrder="0"/>
      <border outline="0">
        <left style="thin">
          <color indexed="64"/>
        </left>
        <right style="thin">
          <color indexed="64"/>
        </right>
        <top style="thin">
          <color indexed="64"/>
        </top>
        <bottom style="thin">
          <color indexed="64"/>
        </bottom>
      </border>
    </dxf>
  </rfmt>
  <rfmt sheetId="1" sqref="J276" start="0" length="0">
    <dxf>
      <border outline="0">
        <left style="thin">
          <color indexed="64"/>
        </left>
        <right style="thin">
          <color indexed="64"/>
        </right>
        <top style="thin">
          <color indexed="64"/>
        </top>
        <bottom style="thin">
          <color indexed="64"/>
        </bottom>
      </border>
    </dxf>
  </rfmt>
  <rfmt sheetId="1" sqref="K276" start="0" length="0">
    <dxf>
      <font>
        <sz val="10"/>
        <color auto="1"/>
        <name val="Arial"/>
        <scheme val="none"/>
      </font>
      <border outline="0">
        <left style="thin">
          <color rgb="FF000000"/>
        </left>
        <right style="thin">
          <color rgb="FF000000"/>
        </right>
        <top style="thin">
          <color rgb="FF000000"/>
        </top>
      </border>
    </dxf>
  </rfmt>
  <rfmt sheetId="1" sqref="L276" start="0" length="0">
    <dxf>
      <border outline="0">
        <left style="thin">
          <color indexed="64"/>
        </left>
        <right style="thin">
          <color indexed="64"/>
        </right>
        <top style="thin">
          <color indexed="64"/>
        </top>
        <bottom style="thin">
          <color indexed="64"/>
        </bottom>
      </border>
    </dxf>
  </rfmt>
  <rcc rId="26" sId="1">
    <oc r="A277">
      <f>A276</f>
    </oc>
    <nc r="A277">
      <f>A276</f>
    </nc>
  </rcc>
  <rcc rId="27" sId="1">
    <oc r="B277">
      <f>IF(A277=A276,B276+1,1)</f>
    </oc>
    <nc r="B277">
      <f>IF(A277=A276,B276+1,1)</f>
    </nc>
  </rcc>
  <rcc rId="28" sId="1">
    <oc r="C277">
      <f>CONCATENATE(A277,"-",B277)</f>
    </oc>
    <nc r="C277">
      <f>CONCATENATE(A277,"-",B277)</f>
    </nc>
  </rcc>
  <rfmt sheetId="1" sqref="D27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7" start="0" length="0">
    <dxf>
      <border outline="0">
        <left style="thin">
          <color indexed="64"/>
        </left>
        <right style="thin">
          <color indexed="64"/>
        </right>
        <top style="thin">
          <color indexed="64"/>
        </top>
        <bottom style="thin">
          <color indexed="64"/>
        </bottom>
      </border>
    </dxf>
  </rfmt>
  <rfmt sheetId="1" sqref="G277" start="0" length="0">
    <dxf>
      <border outline="0">
        <left style="thin">
          <color indexed="64"/>
        </left>
        <right style="thin">
          <color indexed="64"/>
        </right>
        <top style="thin">
          <color indexed="64"/>
        </top>
        <bottom style="thin">
          <color indexed="64"/>
        </bottom>
      </border>
    </dxf>
  </rfmt>
  <rfmt sheetId="1" sqref="H27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7" start="0" length="0">
    <dxf>
      <border outline="0">
        <left style="thin">
          <color indexed="64"/>
        </left>
        <right style="thin">
          <color indexed="64"/>
        </right>
        <top style="thin">
          <color indexed="64"/>
        </top>
        <bottom style="thin">
          <color indexed="64"/>
        </bottom>
      </border>
    </dxf>
  </rfmt>
  <rfmt sheetId="1" sqref="K277" start="0" length="0">
    <dxf>
      <font>
        <sz val="10"/>
        <color auto="1"/>
        <name val="Arial"/>
        <scheme val="none"/>
      </font>
      <border outline="0">
        <left style="thin">
          <color rgb="FF000000"/>
        </left>
        <right style="thin">
          <color rgb="FF000000"/>
        </right>
        <top style="thin">
          <color rgb="FF000000"/>
        </top>
      </border>
    </dxf>
  </rfmt>
  <rfmt sheetId="1" sqref="L277" start="0" length="0">
    <dxf>
      <border outline="0">
        <left style="thin">
          <color indexed="64"/>
        </left>
        <right style="thin">
          <color indexed="64"/>
        </right>
        <top style="thin">
          <color indexed="64"/>
        </top>
        <bottom style="thin">
          <color indexed="64"/>
        </bottom>
      </border>
    </dxf>
  </rfmt>
  <rcc rId="29" sId="1">
    <oc r="A278">
      <f>A277</f>
    </oc>
    <nc r="A278">
      <f>A277</f>
    </nc>
  </rcc>
  <rcc rId="30" sId="1">
    <oc r="B278">
      <f>IF(A278=A277,B277+1,1)</f>
    </oc>
    <nc r="B278">
      <f>IF(A278=A277,B277+1,1)</f>
    </nc>
  </rcc>
  <rcc rId="31" sId="1">
    <oc r="C278">
      <f>CONCATENATE(A278,"-",B278)</f>
    </oc>
    <nc r="C278">
      <f>CONCATENATE(A278,"-",B278)</f>
    </nc>
  </rcc>
  <rfmt sheetId="1" sqref="D27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8" start="0" length="0">
    <dxf>
      <border outline="0">
        <left style="thin">
          <color indexed="64"/>
        </left>
        <right style="thin">
          <color indexed="64"/>
        </right>
        <top style="thin">
          <color indexed="64"/>
        </top>
        <bottom style="thin">
          <color indexed="64"/>
        </bottom>
      </border>
    </dxf>
  </rfmt>
  <rfmt sheetId="1" sqref="G278" start="0" length="0">
    <dxf>
      <border outline="0">
        <left style="thin">
          <color indexed="64"/>
        </left>
        <right style="thin">
          <color indexed="64"/>
        </right>
        <top style="thin">
          <color indexed="64"/>
        </top>
        <bottom style="thin">
          <color indexed="64"/>
        </bottom>
      </border>
    </dxf>
  </rfmt>
  <rfmt sheetId="1" sqref="H27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8" start="0" length="0">
    <dxf>
      <border outline="0">
        <left style="thin">
          <color indexed="64"/>
        </left>
        <right style="thin">
          <color indexed="64"/>
        </right>
        <top style="thin">
          <color indexed="64"/>
        </top>
        <bottom style="thin">
          <color indexed="64"/>
        </bottom>
      </border>
    </dxf>
  </rfmt>
  <rfmt sheetId="1" sqref="K278" start="0" length="0">
    <dxf>
      <font>
        <sz val="10"/>
        <color auto="1"/>
        <name val="Arial"/>
        <scheme val="none"/>
      </font>
      <border outline="0">
        <left style="thin">
          <color rgb="FF000000"/>
        </left>
        <right style="thin">
          <color rgb="FF000000"/>
        </right>
        <top style="thin">
          <color rgb="FF000000"/>
        </top>
      </border>
    </dxf>
  </rfmt>
  <rfmt sheetId="1" sqref="L278" start="0" length="0">
    <dxf>
      <border outline="0">
        <left style="thin">
          <color indexed="64"/>
        </left>
        <right style="thin">
          <color indexed="64"/>
        </right>
        <top style="thin">
          <color indexed="64"/>
        </top>
        <bottom style="thin">
          <color indexed="64"/>
        </bottom>
      </border>
    </dxf>
  </rfmt>
  <rcc rId="32" sId="1">
    <oc r="A279">
      <f>A278</f>
    </oc>
    <nc r="A279">
      <f>A278</f>
    </nc>
  </rcc>
  <rcc rId="33" sId="1">
    <oc r="B279">
      <f>IF(A279=A278,B278+1,1)</f>
    </oc>
    <nc r="B279">
      <f>IF(A279=A278,B278+1,1)</f>
    </nc>
  </rcc>
  <rcc rId="34" sId="1">
    <oc r="C279">
      <f>CONCATENATE(A279,"-",B279)</f>
    </oc>
    <nc r="C279">
      <f>CONCATENATE(A279,"-",B279)</f>
    </nc>
  </rcc>
  <rfmt sheetId="1" sqref="D27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9" start="0" length="0">
    <dxf>
      <border outline="0">
        <left style="thin">
          <color indexed="64"/>
        </left>
        <right style="thin">
          <color indexed="64"/>
        </right>
        <top style="thin">
          <color indexed="64"/>
        </top>
        <bottom style="thin">
          <color indexed="64"/>
        </bottom>
      </border>
    </dxf>
  </rfmt>
  <rfmt sheetId="1" sqref="G279" start="0" length="0">
    <dxf>
      <border outline="0">
        <left style="thin">
          <color indexed="64"/>
        </left>
        <right style="thin">
          <color indexed="64"/>
        </right>
        <top style="thin">
          <color indexed="64"/>
        </top>
        <bottom style="thin">
          <color indexed="64"/>
        </bottom>
      </border>
    </dxf>
  </rfmt>
  <rfmt sheetId="1" sqref="H27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9" start="0" length="0">
    <dxf>
      <border outline="0">
        <left style="thin">
          <color indexed="64"/>
        </left>
        <right style="thin">
          <color indexed="64"/>
        </right>
        <top style="thin">
          <color indexed="64"/>
        </top>
        <bottom style="thin">
          <color indexed="64"/>
        </bottom>
      </border>
    </dxf>
  </rfmt>
  <rfmt sheetId="1" sqref="K279" start="0" length="0">
    <dxf>
      <font>
        <sz val="10"/>
        <color auto="1"/>
        <name val="Arial"/>
        <scheme val="none"/>
      </font>
      <border outline="0">
        <left style="thin">
          <color rgb="FF000000"/>
        </left>
        <right style="thin">
          <color rgb="FF000000"/>
        </right>
        <top style="thin">
          <color rgb="FF000000"/>
        </top>
      </border>
    </dxf>
  </rfmt>
  <rfmt sheetId="1" sqref="L279" start="0" length="0">
    <dxf>
      <border outline="0">
        <left style="thin">
          <color indexed="64"/>
        </left>
        <right style="thin">
          <color indexed="64"/>
        </right>
        <top style="thin">
          <color indexed="64"/>
        </top>
        <bottom style="thin">
          <color indexed="64"/>
        </bottom>
      </border>
    </dxf>
  </rfmt>
  <rcc rId="35" sId="1">
    <oc r="A280">
      <f>A279</f>
    </oc>
    <nc r="A280">
      <f>A279</f>
    </nc>
  </rcc>
  <rcc rId="36" sId="1">
    <oc r="B280">
      <f>IF(A280=A279,B279+1,1)</f>
    </oc>
    <nc r="B280">
      <f>IF(A280=A279,B279+1,1)</f>
    </nc>
  </rcc>
  <rcc rId="37" sId="1">
    <oc r="C280">
      <f>CONCATENATE(A280,"-",B280)</f>
    </oc>
    <nc r="C280">
      <f>CONCATENATE(A280,"-",B280)</f>
    </nc>
  </rcc>
  <rfmt sheetId="1" sqref="D28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0" start="0" length="0">
    <dxf>
      <border outline="0">
        <left style="thin">
          <color indexed="64"/>
        </left>
        <right style="thin">
          <color indexed="64"/>
        </right>
        <top style="thin">
          <color indexed="64"/>
        </top>
        <bottom style="thin">
          <color indexed="64"/>
        </bottom>
      </border>
    </dxf>
  </rfmt>
  <rfmt sheetId="1" sqref="G280" start="0" length="0">
    <dxf>
      <border outline="0">
        <left style="thin">
          <color indexed="64"/>
        </left>
        <right style="thin">
          <color indexed="64"/>
        </right>
        <top style="thin">
          <color indexed="64"/>
        </top>
        <bottom style="thin">
          <color indexed="64"/>
        </bottom>
      </border>
    </dxf>
  </rfmt>
  <rfmt sheetId="1" sqref="H28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0" start="0" length="0">
    <dxf>
      <border outline="0">
        <left style="thin">
          <color indexed="64"/>
        </left>
        <right style="thin">
          <color indexed="64"/>
        </right>
        <top style="thin">
          <color indexed="64"/>
        </top>
        <bottom style="thin">
          <color indexed="64"/>
        </bottom>
      </border>
    </dxf>
  </rfmt>
  <rfmt sheetId="1" sqref="K280" start="0" length="0">
    <dxf>
      <font>
        <sz val="10"/>
        <color auto="1"/>
        <name val="Arial"/>
        <scheme val="none"/>
      </font>
      <border outline="0">
        <left style="thin">
          <color rgb="FF000000"/>
        </left>
        <right style="thin">
          <color rgb="FF000000"/>
        </right>
        <top style="thin">
          <color rgb="FF000000"/>
        </top>
      </border>
    </dxf>
  </rfmt>
  <rfmt sheetId="1" sqref="L280" start="0" length="0">
    <dxf>
      <border outline="0">
        <left style="thin">
          <color indexed="64"/>
        </left>
        <right style="thin">
          <color indexed="64"/>
        </right>
        <top style="thin">
          <color indexed="64"/>
        </top>
        <bottom style="thin">
          <color indexed="64"/>
        </bottom>
      </border>
    </dxf>
  </rfmt>
  <rcc rId="38" sId="1">
    <oc r="A281">
      <f>A280</f>
    </oc>
    <nc r="A281">
      <f>A280</f>
    </nc>
  </rcc>
  <rcc rId="39" sId="1">
    <oc r="B281">
      <f>IF(A281=A280,B280+1,1)</f>
    </oc>
    <nc r="B281">
      <f>IF(A281=A280,B280+1,1)</f>
    </nc>
  </rcc>
  <rcc rId="40" sId="1">
    <oc r="C281">
      <f>CONCATENATE(A281,"-",B281)</f>
    </oc>
    <nc r="C281">
      <f>CONCATENATE(A281,"-",B281)</f>
    </nc>
  </rcc>
  <rfmt sheetId="1" sqref="D28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1" start="0" length="0">
    <dxf>
      <border outline="0">
        <left style="thin">
          <color indexed="64"/>
        </left>
        <right style="thin">
          <color indexed="64"/>
        </right>
        <top style="thin">
          <color indexed="64"/>
        </top>
        <bottom style="thin">
          <color indexed="64"/>
        </bottom>
      </border>
    </dxf>
  </rfmt>
  <rfmt sheetId="1" sqref="G281" start="0" length="0">
    <dxf>
      <border outline="0">
        <left style="thin">
          <color indexed="64"/>
        </left>
        <right style="thin">
          <color indexed="64"/>
        </right>
        <top style="thin">
          <color indexed="64"/>
        </top>
        <bottom style="thin">
          <color indexed="64"/>
        </bottom>
      </border>
    </dxf>
  </rfmt>
  <rfmt sheetId="1" sqref="H28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1" start="0" length="0">
    <dxf>
      <border outline="0">
        <left style="thin">
          <color indexed="64"/>
        </left>
        <right style="thin">
          <color indexed="64"/>
        </right>
        <top style="thin">
          <color indexed="64"/>
        </top>
        <bottom style="thin">
          <color indexed="64"/>
        </bottom>
      </border>
    </dxf>
  </rfmt>
  <rfmt sheetId="1" sqref="K281" start="0" length="0">
    <dxf>
      <font>
        <sz val="10"/>
        <color auto="1"/>
        <name val="Arial"/>
        <scheme val="none"/>
      </font>
      <border outline="0">
        <left style="thin">
          <color rgb="FF000000"/>
        </left>
        <right style="thin">
          <color rgb="FF000000"/>
        </right>
        <top style="thin">
          <color rgb="FF000000"/>
        </top>
      </border>
    </dxf>
  </rfmt>
  <rfmt sheetId="1" sqref="L281" start="0" length="0">
    <dxf>
      <border outline="0">
        <left style="thin">
          <color indexed="64"/>
        </left>
        <right style="thin">
          <color indexed="64"/>
        </right>
        <top style="thin">
          <color indexed="64"/>
        </top>
        <bottom style="thin">
          <color indexed="64"/>
        </bottom>
      </border>
    </dxf>
  </rfmt>
  <rcc rId="41" sId="1">
    <oc r="A282">
      <f>A281</f>
    </oc>
    <nc r="A282">
      <f>A281</f>
    </nc>
  </rcc>
  <rcc rId="42" sId="1">
    <oc r="B282">
      <f>IF(A282=A281,B281+1,1)</f>
    </oc>
    <nc r="B282">
      <f>IF(A282=A281,B281+1,1)</f>
    </nc>
  </rcc>
  <rcc rId="43" sId="1">
    <oc r="C282">
      <f>CONCATENATE(A282,"-",B282)</f>
    </oc>
    <nc r="C282">
      <f>CONCATENATE(A282,"-",B282)</f>
    </nc>
  </rcc>
  <rfmt sheetId="1" sqref="D28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2" start="0" length="0">
    <dxf>
      <border outline="0">
        <left style="thin">
          <color indexed="64"/>
        </left>
        <right style="thin">
          <color indexed="64"/>
        </right>
        <top style="thin">
          <color indexed="64"/>
        </top>
        <bottom style="thin">
          <color indexed="64"/>
        </bottom>
      </border>
    </dxf>
  </rfmt>
  <rfmt sheetId="1" sqref="G282" start="0" length="0">
    <dxf>
      <border outline="0">
        <left style="thin">
          <color indexed="64"/>
        </left>
        <right style="thin">
          <color indexed="64"/>
        </right>
        <top style="thin">
          <color indexed="64"/>
        </top>
        <bottom style="thin">
          <color indexed="64"/>
        </bottom>
      </border>
    </dxf>
  </rfmt>
  <rfmt sheetId="1" sqref="H28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2" start="0" length="0">
    <dxf>
      <border outline="0">
        <left style="thin">
          <color indexed="64"/>
        </left>
        <right style="thin">
          <color indexed="64"/>
        </right>
        <top style="thin">
          <color indexed="64"/>
        </top>
        <bottom style="thin">
          <color indexed="64"/>
        </bottom>
      </border>
    </dxf>
  </rfmt>
  <rfmt sheetId="1" sqref="K282" start="0" length="0">
    <dxf>
      <font>
        <sz val="10"/>
        <color auto="1"/>
        <name val="Arial"/>
        <scheme val="none"/>
      </font>
      <border outline="0">
        <left style="thin">
          <color rgb="FF000000"/>
        </left>
        <right style="thin">
          <color rgb="FF000000"/>
        </right>
        <top style="thin">
          <color rgb="FF000000"/>
        </top>
      </border>
    </dxf>
  </rfmt>
  <rfmt sheetId="1" sqref="L282" start="0" length="0">
    <dxf>
      <border outline="0">
        <left style="thin">
          <color indexed="64"/>
        </left>
        <right style="thin">
          <color indexed="64"/>
        </right>
        <top style="thin">
          <color indexed="64"/>
        </top>
        <bottom style="thin">
          <color indexed="64"/>
        </bottom>
      </border>
    </dxf>
  </rfmt>
  <rcc rId="44" sId="1">
    <oc r="A283">
      <f>A282</f>
    </oc>
    <nc r="A283">
      <f>A282</f>
    </nc>
  </rcc>
  <rcc rId="45" sId="1">
    <oc r="B283">
      <f>IF(A283=A282,B282+1,1)</f>
    </oc>
    <nc r="B283">
      <f>IF(A283=A282,B282+1,1)</f>
    </nc>
  </rcc>
  <rcc rId="46" sId="1">
    <oc r="C283">
      <f>CONCATENATE(A283,"-",B283)</f>
    </oc>
    <nc r="C283">
      <f>CONCATENATE(A283,"-",B283)</f>
    </nc>
  </rcc>
  <rfmt sheetId="1" sqref="D28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3" start="0" length="0">
    <dxf>
      <border outline="0">
        <left style="thin">
          <color indexed="64"/>
        </left>
        <right style="thin">
          <color indexed="64"/>
        </right>
        <top style="thin">
          <color indexed="64"/>
        </top>
        <bottom style="thin">
          <color indexed="64"/>
        </bottom>
      </border>
    </dxf>
  </rfmt>
  <rfmt sheetId="1" sqref="G283" start="0" length="0">
    <dxf>
      <border outline="0">
        <left style="thin">
          <color indexed="64"/>
        </left>
        <right style="thin">
          <color indexed="64"/>
        </right>
        <top style="thin">
          <color indexed="64"/>
        </top>
        <bottom style="thin">
          <color indexed="64"/>
        </bottom>
      </border>
    </dxf>
  </rfmt>
  <rfmt sheetId="1" sqref="H28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3" start="0" length="0">
    <dxf>
      <border outline="0">
        <left style="thin">
          <color indexed="64"/>
        </left>
        <right style="thin">
          <color indexed="64"/>
        </right>
        <top style="thin">
          <color indexed="64"/>
        </top>
        <bottom style="thin">
          <color indexed="64"/>
        </bottom>
      </border>
    </dxf>
  </rfmt>
  <rfmt sheetId="1" sqref="K283" start="0" length="0">
    <dxf>
      <font>
        <sz val="10"/>
        <color auto="1"/>
        <name val="Arial"/>
        <scheme val="none"/>
      </font>
      <border outline="0">
        <left style="thin">
          <color rgb="FF000000"/>
        </left>
        <right style="thin">
          <color rgb="FF000000"/>
        </right>
        <top style="thin">
          <color rgb="FF000000"/>
        </top>
      </border>
    </dxf>
  </rfmt>
  <rfmt sheetId="1" sqref="L283" start="0" length="0">
    <dxf>
      <border outline="0">
        <left style="thin">
          <color indexed="64"/>
        </left>
        <right style="thin">
          <color indexed="64"/>
        </right>
        <top style="thin">
          <color indexed="64"/>
        </top>
        <bottom style="thin">
          <color indexed="64"/>
        </bottom>
      </border>
    </dxf>
  </rfmt>
  <rcc rId="47" sId="1">
    <oc r="A284">
      <f>A283</f>
    </oc>
    <nc r="A284">
      <f>A283</f>
    </nc>
  </rcc>
  <rcc rId="48" sId="1">
    <oc r="B284">
      <f>IF(A284=A283,B283+1,1)</f>
    </oc>
    <nc r="B284">
      <f>IF(A284=A283,B283+1,1)</f>
    </nc>
  </rcc>
  <rcc rId="49" sId="1">
    <oc r="C284">
      <f>CONCATENATE(A284,"-",B284)</f>
    </oc>
    <nc r="C284">
      <f>CONCATENATE(A284,"-",B284)</f>
    </nc>
  </rcc>
  <rfmt sheetId="1" sqref="D28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4" start="0" length="0">
    <dxf>
      <border outline="0">
        <left style="thin">
          <color indexed="64"/>
        </left>
        <right style="thin">
          <color indexed="64"/>
        </right>
        <top style="thin">
          <color indexed="64"/>
        </top>
        <bottom style="thin">
          <color indexed="64"/>
        </bottom>
      </border>
    </dxf>
  </rfmt>
  <rfmt sheetId="1" sqref="G284" start="0" length="0">
    <dxf>
      <border outline="0">
        <left style="thin">
          <color indexed="64"/>
        </left>
        <right style="thin">
          <color indexed="64"/>
        </right>
        <top style="thin">
          <color indexed="64"/>
        </top>
        <bottom style="thin">
          <color indexed="64"/>
        </bottom>
      </border>
    </dxf>
  </rfmt>
  <rfmt sheetId="1" sqref="H28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4" start="0" length="0">
    <dxf>
      <border outline="0">
        <left style="thin">
          <color indexed="64"/>
        </left>
        <right style="thin">
          <color indexed="64"/>
        </right>
        <top style="thin">
          <color indexed="64"/>
        </top>
        <bottom style="thin">
          <color indexed="64"/>
        </bottom>
      </border>
    </dxf>
  </rfmt>
  <rfmt sheetId="1" sqref="K284" start="0" length="0">
    <dxf>
      <font>
        <sz val="10"/>
        <color auto="1"/>
        <name val="Arial"/>
        <scheme val="none"/>
      </font>
      <border outline="0">
        <left style="thin">
          <color rgb="FF000000"/>
        </left>
        <right style="thin">
          <color rgb="FF000000"/>
        </right>
        <top style="thin">
          <color rgb="FF000000"/>
        </top>
      </border>
    </dxf>
  </rfmt>
  <rfmt sheetId="1" sqref="L284" start="0" length="0">
    <dxf>
      <border outline="0">
        <left style="thin">
          <color indexed="64"/>
        </left>
        <right style="thin">
          <color indexed="64"/>
        </right>
        <top style="thin">
          <color indexed="64"/>
        </top>
        <bottom style="thin">
          <color indexed="64"/>
        </bottom>
      </border>
    </dxf>
  </rfmt>
  <rcc rId="50" sId="1">
    <oc r="A285">
      <f>A284</f>
    </oc>
    <nc r="A285">
      <f>A284</f>
    </nc>
  </rcc>
  <rcc rId="51" sId="1">
    <oc r="B285">
      <f>IF(A285=A284,B284+1,1)</f>
    </oc>
    <nc r="B285">
      <f>IF(A285=A284,B284+1,1)</f>
    </nc>
  </rcc>
  <rcc rId="52" sId="1">
    <oc r="C285">
      <f>CONCATENATE(A285,"-",B285)</f>
    </oc>
    <nc r="C285">
      <f>CONCATENATE(A285,"-",B285)</f>
    </nc>
  </rcc>
  <rfmt sheetId="1" sqref="D28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5" start="0" length="0">
    <dxf>
      <border outline="0">
        <left style="thin">
          <color indexed="64"/>
        </left>
        <right style="thin">
          <color indexed="64"/>
        </right>
        <top style="thin">
          <color indexed="64"/>
        </top>
        <bottom style="thin">
          <color indexed="64"/>
        </bottom>
      </border>
    </dxf>
  </rfmt>
  <rfmt sheetId="1" sqref="G285" start="0" length="0">
    <dxf>
      <border outline="0">
        <left style="thin">
          <color indexed="64"/>
        </left>
        <right style="thin">
          <color indexed="64"/>
        </right>
        <top style="thin">
          <color indexed="64"/>
        </top>
        <bottom style="thin">
          <color indexed="64"/>
        </bottom>
      </border>
    </dxf>
  </rfmt>
  <rfmt sheetId="1" sqref="H28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5" start="0" length="0">
    <dxf>
      <border outline="0">
        <left style="thin">
          <color indexed="64"/>
        </left>
        <right style="thin">
          <color indexed="64"/>
        </right>
        <top style="thin">
          <color indexed="64"/>
        </top>
        <bottom style="thin">
          <color indexed="64"/>
        </bottom>
      </border>
    </dxf>
  </rfmt>
  <rfmt sheetId="1" sqref="K285" start="0" length="0">
    <dxf>
      <font>
        <sz val="10"/>
        <color auto="1"/>
        <name val="Arial"/>
        <scheme val="none"/>
      </font>
      <border outline="0">
        <left style="thin">
          <color rgb="FF000000"/>
        </left>
        <right style="thin">
          <color rgb="FF000000"/>
        </right>
        <top style="thin">
          <color rgb="FF000000"/>
        </top>
      </border>
    </dxf>
  </rfmt>
  <rfmt sheetId="1" sqref="L285" start="0" length="0">
    <dxf>
      <border outline="0">
        <left style="thin">
          <color indexed="64"/>
        </left>
        <right style="thin">
          <color indexed="64"/>
        </right>
        <top style="thin">
          <color indexed="64"/>
        </top>
        <bottom style="thin">
          <color indexed="64"/>
        </bottom>
      </border>
    </dxf>
  </rfmt>
  <rcc rId="53" sId="1">
    <oc r="A286">
      <f>A285</f>
    </oc>
    <nc r="A286">
      <f>A285</f>
    </nc>
  </rcc>
  <rcc rId="54" sId="1">
    <oc r="B286">
      <f>IF(A286=A285,B285+1,1)</f>
    </oc>
    <nc r="B286">
      <f>IF(A286=A285,B285+1,1)</f>
    </nc>
  </rcc>
  <rcc rId="55" sId="1">
    <oc r="C286">
      <f>CONCATENATE(A286,"-",B286)</f>
    </oc>
    <nc r="C286">
      <f>CONCATENATE(A286,"-",B286)</f>
    </nc>
  </rcc>
  <rfmt sheetId="1" sqref="D28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6" start="0" length="0">
    <dxf>
      <border outline="0">
        <left style="thin">
          <color indexed="64"/>
        </left>
        <right style="thin">
          <color indexed="64"/>
        </right>
        <top style="thin">
          <color indexed="64"/>
        </top>
        <bottom style="thin">
          <color indexed="64"/>
        </bottom>
      </border>
    </dxf>
  </rfmt>
  <rfmt sheetId="1" sqref="G286" start="0" length="0">
    <dxf>
      <border outline="0">
        <left style="thin">
          <color indexed="64"/>
        </left>
        <right style="thin">
          <color indexed="64"/>
        </right>
        <top style="thin">
          <color indexed="64"/>
        </top>
        <bottom style="thin">
          <color indexed="64"/>
        </bottom>
      </border>
    </dxf>
  </rfmt>
  <rfmt sheetId="1" sqref="H28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6" start="0" length="0">
    <dxf>
      <border outline="0">
        <left style="thin">
          <color indexed="64"/>
        </left>
        <right style="thin">
          <color indexed="64"/>
        </right>
        <top style="thin">
          <color indexed="64"/>
        </top>
        <bottom style="thin">
          <color indexed="64"/>
        </bottom>
      </border>
    </dxf>
  </rfmt>
  <rfmt sheetId="1" sqref="K286" start="0" length="0">
    <dxf>
      <font>
        <sz val="10"/>
        <color auto="1"/>
        <name val="Arial"/>
        <scheme val="none"/>
      </font>
      <border outline="0">
        <left style="thin">
          <color rgb="FF000000"/>
        </left>
        <right style="thin">
          <color rgb="FF000000"/>
        </right>
        <top style="thin">
          <color rgb="FF000000"/>
        </top>
      </border>
    </dxf>
  </rfmt>
  <rfmt sheetId="1" sqref="L286" start="0" length="0">
    <dxf>
      <border outline="0">
        <left style="thin">
          <color indexed="64"/>
        </left>
        <right style="thin">
          <color indexed="64"/>
        </right>
        <top style="thin">
          <color indexed="64"/>
        </top>
        <bottom style="thin">
          <color indexed="64"/>
        </bottom>
      </border>
    </dxf>
  </rfmt>
  <rcc rId="56" sId="1">
    <oc r="A287">
      <f>A286</f>
    </oc>
    <nc r="A287">
      <f>A286</f>
    </nc>
  </rcc>
  <rcc rId="57" sId="1">
    <oc r="B287">
      <f>IF(A287=A286,B286+1,1)</f>
    </oc>
    <nc r="B287">
      <f>IF(A287=A286,B286+1,1)</f>
    </nc>
  </rcc>
  <rcc rId="58" sId="1">
    <oc r="C287">
      <f>CONCATENATE(A287,"-",B287)</f>
    </oc>
    <nc r="C287">
      <f>CONCATENATE(A287,"-",B287)</f>
    </nc>
  </rcc>
  <rfmt sheetId="1" sqref="D28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7" start="0" length="0">
    <dxf>
      <border outline="0">
        <left style="thin">
          <color indexed="64"/>
        </left>
        <right style="thin">
          <color indexed="64"/>
        </right>
        <top style="thin">
          <color indexed="64"/>
        </top>
        <bottom style="thin">
          <color indexed="64"/>
        </bottom>
      </border>
    </dxf>
  </rfmt>
  <rfmt sheetId="1" sqref="G287" start="0" length="0">
    <dxf>
      <border outline="0">
        <left style="thin">
          <color indexed="64"/>
        </left>
        <right style="thin">
          <color indexed="64"/>
        </right>
        <top style="thin">
          <color indexed="64"/>
        </top>
        <bottom style="thin">
          <color indexed="64"/>
        </bottom>
      </border>
    </dxf>
  </rfmt>
  <rfmt sheetId="1" sqref="H28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7" start="0" length="0">
    <dxf>
      <border outline="0">
        <left style="thin">
          <color indexed="64"/>
        </left>
        <right style="thin">
          <color indexed="64"/>
        </right>
        <top style="thin">
          <color indexed="64"/>
        </top>
        <bottom style="thin">
          <color indexed="64"/>
        </bottom>
      </border>
    </dxf>
  </rfmt>
  <rfmt sheetId="1" sqref="K287" start="0" length="0">
    <dxf>
      <font>
        <sz val="10"/>
        <color auto="1"/>
        <name val="Arial"/>
        <scheme val="none"/>
      </font>
      <border outline="0">
        <left style="thin">
          <color rgb="FF000000"/>
        </left>
        <right style="thin">
          <color rgb="FF000000"/>
        </right>
        <top style="thin">
          <color rgb="FF000000"/>
        </top>
      </border>
    </dxf>
  </rfmt>
  <rfmt sheetId="1" sqref="L287" start="0" length="0">
    <dxf>
      <border outline="0">
        <left style="thin">
          <color indexed="64"/>
        </left>
        <right style="thin">
          <color indexed="64"/>
        </right>
        <top style="thin">
          <color indexed="64"/>
        </top>
        <bottom style="thin">
          <color indexed="64"/>
        </bottom>
      </border>
    </dxf>
  </rfmt>
  <rcc rId="59" sId="1">
    <oc r="A288">
      <f>A287</f>
    </oc>
    <nc r="A288">
      <f>A287</f>
    </nc>
  </rcc>
  <rcc rId="60" sId="1">
    <oc r="B288">
      <f>IF(A288=A287,B287+1,1)</f>
    </oc>
    <nc r="B288">
      <f>IF(A288=A287,B287+1,1)</f>
    </nc>
  </rcc>
  <rcc rId="61" sId="1">
    <oc r="C288">
      <f>CONCATENATE(A288,"-",B288)</f>
    </oc>
    <nc r="C288">
      <f>CONCATENATE(A288,"-",B288)</f>
    </nc>
  </rcc>
  <rfmt sheetId="1" sqref="D28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8" start="0" length="0">
    <dxf>
      <border outline="0">
        <left style="thin">
          <color indexed="64"/>
        </left>
        <right style="thin">
          <color indexed="64"/>
        </right>
        <top style="thin">
          <color indexed="64"/>
        </top>
        <bottom style="thin">
          <color indexed="64"/>
        </bottom>
      </border>
    </dxf>
  </rfmt>
  <rfmt sheetId="1" sqref="G288" start="0" length="0">
    <dxf>
      <border outline="0">
        <left style="thin">
          <color indexed="64"/>
        </left>
        <right style="thin">
          <color indexed="64"/>
        </right>
        <top style="thin">
          <color indexed="64"/>
        </top>
        <bottom style="thin">
          <color indexed="64"/>
        </bottom>
      </border>
    </dxf>
  </rfmt>
  <rfmt sheetId="1" sqref="H28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8" start="0" length="0">
    <dxf>
      <border outline="0">
        <left style="thin">
          <color indexed="64"/>
        </left>
        <right style="thin">
          <color indexed="64"/>
        </right>
        <top style="thin">
          <color indexed="64"/>
        </top>
        <bottom style="thin">
          <color indexed="64"/>
        </bottom>
      </border>
    </dxf>
  </rfmt>
  <rfmt sheetId="1" sqref="K288" start="0" length="0">
    <dxf>
      <font>
        <sz val="10"/>
        <color auto="1"/>
        <name val="Arial"/>
        <scheme val="none"/>
      </font>
      <border outline="0">
        <left style="thin">
          <color rgb="FF000000"/>
        </left>
        <right style="thin">
          <color rgb="FF000000"/>
        </right>
        <top style="thin">
          <color rgb="FF000000"/>
        </top>
      </border>
    </dxf>
  </rfmt>
  <rfmt sheetId="1" sqref="L288" start="0" length="0">
    <dxf>
      <border outline="0">
        <left style="thin">
          <color indexed="64"/>
        </left>
        <right style="thin">
          <color indexed="64"/>
        </right>
        <top style="thin">
          <color indexed="64"/>
        </top>
        <bottom style="thin">
          <color indexed="64"/>
        </bottom>
      </border>
    </dxf>
  </rfmt>
  <rcc rId="62" sId="1">
    <oc r="A289">
      <f>A288</f>
    </oc>
    <nc r="A289">
      <f>A288</f>
    </nc>
  </rcc>
  <rcc rId="63" sId="1">
    <oc r="B289">
      <f>IF(A289=A288,B288+1,1)</f>
    </oc>
    <nc r="B289">
      <f>IF(A289=A288,B288+1,1)</f>
    </nc>
  </rcc>
  <rcc rId="64" sId="1">
    <oc r="C289">
      <f>CONCATENATE(A289,"-",B289)</f>
    </oc>
    <nc r="C289">
      <f>CONCATENATE(A289,"-",B289)</f>
    </nc>
  </rcc>
  <rfmt sheetId="1" sqref="D28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8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89" start="0" length="0">
    <dxf>
      <border outline="0">
        <left style="thin">
          <color indexed="64"/>
        </left>
        <right style="thin">
          <color indexed="64"/>
        </right>
        <top style="thin">
          <color indexed="64"/>
        </top>
        <bottom style="thin">
          <color indexed="64"/>
        </bottom>
      </border>
    </dxf>
  </rfmt>
  <rfmt sheetId="1" sqref="G289" start="0" length="0">
    <dxf>
      <border outline="0">
        <left style="thin">
          <color indexed="64"/>
        </left>
        <right style="thin">
          <color indexed="64"/>
        </right>
        <top style="thin">
          <color indexed="64"/>
        </top>
        <bottom style="thin">
          <color indexed="64"/>
        </bottom>
      </border>
    </dxf>
  </rfmt>
  <rfmt sheetId="1" sqref="H28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8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89" start="0" length="0">
    <dxf>
      <border outline="0">
        <left style="thin">
          <color indexed="64"/>
        </left>
        <right style="thin">
          <color indexed="64"/>
        </right>
        <top style="thin">
          <color indexed="64"/>
        </top>
        <bottom style="thin">
          <color indexed="64"/>
        </bottom>
      </border>
    </dxf>
  </rfmt>
  <rfmt sheetId="1" sqref="K289" start="0" length="0">
    <dxf>
      <font>
        <sz val="10"/>
        <color auto="1"/>
        <name val="Arial"/>
        <scheme val="none"/>
      </font>
      <border outline="0">
        <left style="thin">
          <color rgb="FF000000"/>
        </left>
        <right style="thin">
          <color rgb="FF000000"/>
        </right>
        <top style="thin">
          <color rgb="FF000000"/>
        </top>
      </border>
    </dxf>
  </rfmt>
  <rfmt sheetId="1" sqref="L289" start="0" length="0">
    <dxf>
      <border outline="0">
        <left style="thin">
          <color indexed="64"/>
        </left>
        <right style="thin">
          <color indexed="64"/>
        </right>
        <top style="thin">
          <color indexed="64"/>
        </top>
        <bottom style="thin">
          <color indexed="64"/>
        </bottom>
      </border>
    </dxf>
  </rfmt>
  <rcc rId="65" sId="1">
    <oc r="A290">
      <f>A289</f>
    </oc>
    <nc r="A290">
      <f>A289</f>
    </nc>
  </rcc>
  <rcc rId="66" sId="1">
    <oc r="B290">
      <f>IF(A290=A289,B289+1,1)</f>
    </oc>
    <nc r="B290">
      <f>IF(A290=A289,B289+1,1)</f>
    </nc>
  </rcc>
  <rcc rId="67" sId="1">
    <oc r="C290">
      <f>CONCATENATE(A290,"-",B290)</f>
    </oc>
    <nc r="C290">
      <f>CONCATENATE(A290,"-",B290)</f>
    </nc>
  </rcc>
  <rfmt sheetId="1" sqref="D29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0" start="0" length="0">
    <dxf>
      <border outline="0">
        <left style="thin">
          <color indexed="64"/>
        </left>
        <right style="thin">
          <color indexed="64"/>
        </right>
        <top style="thin">
          <color indexed="64"/>
        </top>
        <bottom style="thin">
          <color indexed="64"/>
        </bottom>
      </border>
    </dxf>
  </rfmt>
  <rfmt sheetId="1" sqref="G290" start="0" length="0">
    <dxf>
      <border outline="0">
        <left style="thin">
          <color indexed="64"/>
        </left>
        <right style="thin">
          <color indexed="64"/>
        </right>
        <top style="thin">
          <color indexed="64"/>
        </top>
        <bottom style="thin">
          <color indexed="64"/>
        </bottom>
      </border>
    </dxf>
  </rfmt>
  <rfmt sheetId="1" sqref="H29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0" start="0" length="0">
    <dxf>
      <border outline="0">
        <left style="thin">
          <color indexed="64"/>
        </left>
        <right style="thin">
          <color indexed="64"/>
        </right>
        <top style="thin">
          <color indexed="64"/>
        </top>
        <bottom style="thin">
          <color indexed="64"/>
        </bottom>
      </border>
    </dxf>
  </rfmt>
  <rfmt sheetId="1" sqref="K290" start="0" length="0">
    <dxf>
      <font>
        <sz val="10"/>
        <color auto="1"/>
        <name val="Arial"/>
        <scheme val="none"/>
      </font>
      <border outline="0">
        <left style="thin">
          <color rgb="FF000000"/>
        </left>
        <right style="thin">
          <color rgb="FF000000"/>
        </right>
        <top style="thin">
          <color rgb="FF000000"/>
        </top>
      </border>
    </dxf>
  </rfmt>
  <rfmt sheetId="1" sqref="L290" start="0" length="0">
    <dxf>
      <border outline="0">
        <left style="thin">
          <color indexed="64"/>
        </left>
        <right style="thin">
          <color indexed="64"/>
        </right>
        <top style="thin">
          <color indexed="64"/>
        </top>
        <bottom style="thin">
          <color indexed="64"/>
        </bottom>
      </border>
    </dxf>
  </rfmt>
  <rcc rId="68" sId="1">
    <oc r="A291">
      <f>A290</f>
    </oc>
    <nc r="A291">
      <f>A290</f>
    </nc>
  </rcc>
  <rcc rId="69" sId="1">
    <oc r="B291">
      <f>IF(A291=A290,B290+1,1)</f>
    </oc>
    <nc r="B291">
      <f>IF(A291=A290,B290+1,1)</f>
    </nc>
  </rcc>
  <rcc rId="70" sId="1">
    <oc r="C291">
      <f>CONCATENATE(A291,"-",B291)</f>
    </oc>
    <nc r="C291">
      <f>CONCATENATE(A291,"-",B291)</f>
    </nc>
  </rcc>
  <rfmt sheetId="1" sqref="D29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1" start="0" length="0">
    <dxf>
      <border outline="0">
        <left style="thin">
          <color indexed="64"/>
        </left>
        <right style="thin">
          <color indexed="64"/>
        </right>
        <top style="thin">
          <color indexed="64"/>
        </top>
        <bottom style="thin">
          <color indexed="64"/>
        </bottom>
      </border>
    </dxf>
  </rfmt>
  <rfmt sheetId="1" sqref="G291" start="0" length="0">
    <dxf>
      <border outline="0">
        <left style="thin">
          <color indexed="64"/>
        </left>
        <right style="thin">
          <color indexed="64"/>
        </right>
        <top style="thin">
          <color indexed="64"/>
        </top>
        <bottom style="thin">
          <color indexed="64"/>
        </bottom>
      </border>
    </dxf>
  </rfmt>
  <rfmt sheetId="1" sqref="H29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1" start="0" length="0">
    <dxf>
      <border outline="0">
        <left style="thin">
          <color indexed="64"/>
        </left>
        <right style="thin">
          <color indexed="64"/>
        </right>
        <top style="thin">
          <color indexed="64"/>
        </top>
        <bottom style="thin">
          <color indexed="64"/>
        </bottom>
      </border>
    </dxf>
  </rfmt>
  <rfmt sheetId="1" sqref="K291" start="0" length="0">
    <dxf>
      <font>
        <sz val="10"/>
        <color auto="1"/>
        <name val="Arial"/>
        <scheme val="none"/>
      </font>
      <border outline="0">
        <left style="thin">
          <color rgb="FF000000"/>
        </left>
        <right style="thin">
          <color rgb="FF000000"/>
        </right>
        <top style="thin">
          <color rgb="FF000000"/>
        </top>
      </border>
    </dxf>
  </rfmt>
  <rfmt sheetId="1" sqref="L291" start="0" length="0">
    <dxf>
      <border outline="0">
        <left style="thin">
          <color indexed="64"/>
        </left>
        <right style="thin">
          <color indexed="64"/>
        </right>
        <top style="thin">
          <color indexed="64"/>
        </top>
        <bottom style="thin">
          <color indexed="64"/>
        </bottom>
      </border>
    </dxf>
  </rfmt>
  <rcc rId="71" sId="1">
    <oc r="A292">
      <f>A291</f>
    </oc>
    <nc r="A292">
      <f>A291</f>
    </nc>
  </rcc>
  <rcc rId="72" sId="1">
    <oc r="B292">
      <f>IF(A292=A291,B291+1,1)</f>
    </oc>
    <nc r="B292">
      <f>IF(A292=A291,B291+1,1)</f>
    </nc>
  </rcc>
  <rcc rId="73" sId="1">
    <oc r="C292">
      <f>CONCATENATE(A292,"-",B292)</f>
    </oc>
    <nc r="C292">
      <f>CONCATENATE(A292,"-",B292)</f>
    </nc>
  </rcc>
  <rfmt sheetId="1" sqref="D29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2" start="0" length="0">
    <dxf>
      <border outline="0">
        <left style="thin">
          <color indexed="64"/>
        </left>
        <right style="thin">
          <color indexed="64"/>
        </right>
        <top style="thin">
          <color indexed="64"/>
        </top>
        <bottom style="thin">
          <color indexed="64"/>
        </bottom>
      </border>
    </dxf>
  </rfmt>
  <rfmt sheetId="1" sqref="G292" start="0" length="0">
    <dxf>
      <border outline="0">
        <left style="thin">
          <color indexed="64"/>
        </left>
        <right style="thin">
          <color indexed="64"/>
        </right>
        <top style="thin">
          <color indexed="64"/>
        </top>
        <bottom style="thin">
          <color indexed="64"/>
        </bottom>
      </border>
    </dxf>
  </rfmt>
  <rfmt sheetId="1" sqref="H29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2" start="0" length="0">
    <dxf>
      <border outline="0">
        <left style="thin">
          <color indexed="64"/>
        </left>
        <right style="thin">
          <color indexed="64"/>
        </right>
        <top style="thin">
          <color indexed="64"/>
        </top>
        <bottom style="thin">
          <color indexed="64"/>
        </bottom>
      </border>
    </dxf>
  </rfmt>
  <rfmt sheetId="1" sqref="K292" start="0" length="0">
    <dxf>
      <font>
        <sz val="10"/>
        <color auto="1"/>
        <name val="Arial"/>
        <scheme val="none"/>
      </font>
      <border outline="0">
        <left style="thin">
          <color rgb="FF000000"/>
        </left>
        <right style="thin">
          <color rgb="FF000000"/>
        </right>
        <top style="thin">
          <color rgb="FF000000"/>
        </top>
      </border>
    </dxf>
  </rfmt>
  <rfmt sheetId="1" sqref="L292" start="0" length="0">
    <dxf>
      <border outline="0">
        <left style="thin">
          <color indexed="64"/>
        </left>
        <right style="thin">
          <color indexed="64"/>
        </right>
        <top style="thin">
          <color indexed="64"/>
        </top>
        <bottom style="thin">
          <color indexed="64"/>
        </bottom>
      </border>
    </dxf>
  </rfmt>
  <rcc rId="74" sId="1">
    <oc r="A293">
      <f>A292</f>
    </oc>
    <nc r="A293">
      <f>A292</f>
    </nc>
  </rcc>
  <rcc rId="75" sId="1">
    <oc r="B293">
      <f>IF(A293=A292,B292+1,1)</f>
    </oc>
    <nc r="B293">
      <f>IF(A293=A292,B292+1,1)</f>
    </nc>
  </rcc>
  <rcc rId="76" sId="1">
    <oc r="C293">
      <f>CONCATENATE(A293,"-",B293)</f>
    </oc>
    <nc r="C293">
      <f>CONCATENATE(A293,"-",B293)</f>
    </nc>
  </rcc>
  <rfmt sheetId="1" sqref="D2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3" start="0" length="0">
    <dxf>
      <border outline="0">
        <left style="thin">
          <color indexed="64"/>
        </left>
        <right style="thin">
          <color indexed="64"/>
        </right>
        <top style="thin">
          <color indexed="64"/>
        </top>
        <bottom style="thin">
          <color indexed="64"/>
        </bottom>
      </border>
    </dxf>
  </rfmt>
  <rfmt sheetId="1" sqref="G293" start="0" length="0">
    <dxf>
      <border outline="0">
        <left style="thin">
          <color indexed="64"/>
        </left>
        <right style="thin">
          <color indexed="64"/>
        </right>
        <top style="thin">
          <color indexed="64"/>
        </top>
        <bottom style="thin">
          <color indexed="64"/>
        </bottom>
      </border>
    </dxf>
  </rfmt>
  <rfmt sheetId="1" sqref="H29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3" start="0" length="0">
    <dxf>
      <border outline="0">
        <left style="thin">
          <color indexed="64"/>
        </left>
        <right style="thin">
          <color indexed="64"/>
        </right>
        <top style="thin">
          <color indexed="64"/>
        </top>
        <bottom style="thin">
          <color indexed="64"/>
        </bottom>
      </border>
    </dxf>
  </rfmt>
  <rfmt sheetId="1" sqref="K293" start="0" length="0">
    <dxf>
      <font>
        <sz val="10"/>
        <color auto="1"/>
        <name val="Arial"/>
        <scheme val="none"/>
      </font>
      <border outline="0">
        <left style="thin">
          <color rgb="FF000000"/>
        </left>
        <right style="thin">
          <color rgb="FF000000"/>
        </right>
        <top style="thin">
          <color rgb="FF000000"/>
        </top>
      </border>
    </dxf>
  </rfmt>
  <rfmt sheetId="1" sqref="L293" start="0" length="0">
    <dxf>
      <border outline="0">
        <left style="thin">
          <color indexed="64"/>
        </left>
        <right style="thin">
          <color indexed="64"/>
        </right>
        <top style="thin">
          <color indexed="64"/>
        </top>
        <bottom style="thin">
          <color indexed="64"/>
        </bottom>
      </border>
    </dxf>
  </rfmt>
  <rcc rId="77" sId="1">
    <oc r="A294">
      <f>A293</f>
    </oc>
    <nc r="A294">
      <f>A293</f>
    </nc>
  </rcc>
  <rcc rId="78" sId="1">
    <oc r="B294">
      <f>IF(A294=A293,B293+1,1)</f>
    </oc>
    <nc r="B294">
      <f>IF(A294=A293,B293+1,1)</f>
    </nc>
  </rcc>
  <rcc rId="79" sId="1">
    <oc r="C294">
      <f>CONCATENATE(A294,"-",B294)</f>
    </oc>
    <nc r="C294">
      <f>CONCATENATE(A294,"-",B294)</f>
    </nc>
  </rcc>
  <rfmt sheetId="1" sqref="D29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4" start="0" length="0">
    <dxf>
      <border outline="0">
        <left style="thin">
          <color indexed="64"/>
        </left>
        <right style="thin">
          <color indexed="64"/>
        </right>
        <top style="thin">
          <color indexed="64"/>
        </top>
        <bottom style="thin">
          <color indexed="64"/>
        </bottom>
      </border>
    </dxf>
  </rfmt>
  <rfmt sheetId="1" sqref="G294" start="0" length="0">
    <dxf>
      <border outline="0">
        <left style="thin">
          <color indexed="64"/>
        </left>
        <right style="thin">
          <color indexed="64"/>
        </right>
        <top style="thin">
          <color indexed="64"/>
        </top>
        <bottom style="thin">
          <color indexed="64"/>
        </bottom>
      </border>
    </dxf>
  </rfmt>
  <rfmt sheetId="1" sqref="H29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4" start="0" length="0">
    <dxf>
      <border outline="0">
        <left style="thin">
          <color indexed="64"/>
        </left>
        <right style="thin">
          <color indexed="64"/>
        </right>
        <top style="thin">
          <color indexed="64"/>
        </top>
        <bottom style="thin">
          <color indexed="64"/>
        </bottom>
      </border>
    </dxf>
  </rfmt>
  <rfmt sheetId="1" sqref="K294" start="0" length="0">
    <dxf>
      <font>
        <sz val="10"/>
        <color auto="1"/>
        <name val="Arial"/>
        <scheme val="none"/>
      </font>
      <border outline="0">
        <left style="thin">
          <color rgb="FF000000"/>
        </left>
        <right style="thin">
          <color rgb="FF000000"/>
        </right>
        <top style="thin">
          <color rgb="FF000000"/>
        </top>
      </border>
    </dxf>
  </rfmt>
  <rfmt sheetId="1" sqref="L294" start="0" length="0">
    <dxf>
      <border outline="0">
        <left style="thin">
          <color indexed="64"/>
        </left>
        <right style="thin">
          <color indexed="64"/>
        </right>
        <top style="thin">
          <color indexed="64"/>
        </top>
        <bottom style="thin">
          <color indexed="64"/>
        </bottom>
      </border>
    </dxf>
  </rfmt>
  <rcc rId="80" sId="1">
    <oc r="A295">
      <f>A294</f>
    </oc>
    <nc r="A295">
      <f>A294</f>
    </nc>
  </rcc>
  <rcc rId="81" sId="1">
    <oc r="B295">
      <f>IF(A295=A294,B294+1,1)</f>
    </oc>
    <nc r="B295">
      <f>IF(A295=A294,B294+1,1)</f>
    </nc>
  </rcc>
  <rcc rId="82" sId="1">
    <oc r="C295">
      <f>CONCATENATE(A295,"-",B295)</f>
    </oc>
    <nc r="C295">
      <f>CONCATENATE(A295,"-",B295)</f>
    </nc>
  </rcc>
  <rfmt sheetId="1" sqref="D29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5" start="0" length="0">
    <dxf>
      <border outline="0">
        <left style="thin">
          <color indexed="64"/>
        </left>
        <right style="thin">
          <color indexed="64"/>
        </right>
        <top style="thin">
          <color indexed="64"/>
        </top>
        <bottom style="thin">
          <color indexed="64"/>
        </bottom>
      </border>
    </dxf>
  </rfmt>
  <rfmt sheetId="1" sqref="G295" start="0" length="0">
    <dxf>
      <border outline="0">
        <left style="thin">
          <color indexed="64"/>
        </left>
        <right style="thin">
          <color indexed="64"/>
        </right>
        <top style="thin">
          <color indexed="64"/>
        </top>
        <bottom style="thin">
          <color indexed="64"/>
        </bottom>
      </border>
    </dxf>
  </rfmt>
  <rfmt sheetId="1" sqref="H29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5" start="0" length="0">
    <dxf>
      <border outline="0">
        <left style="thin">
          <color indexed="64"/>
        </left>
        <right style="thin">
          <color indexed="64"/>
        </right>
        <top style="thin">
          <color indexed="64"/>
        </top>
        <bottom style="thin">
          <color indexed="64"/>
        </bottom>
      </border>
    </dxf>
  </rfmt>
  <rfmt sheetId="1" sqref="K295" start="0" length="0">
    <dxf>
      <font>
        <sz val="10"/>
        <color auto="1"/>
        <name val="Arial"/>
        <scheme val="none"/>
      </font>
      <border outline="0">
        <left style="thin">
          <color rgb="FF000000"/>
        </left>
        <right style="thin">
          <color rgb="FF000000"/>
        </right>
        <top style="thin">
          <color rgb="FF000000"/>
        </top>
      </border>
    </dxf>
  </rfmt>
  <rfmt sheetId="1" sqref="L295" start="0" length="0">
    <dxf>
      <border outline="0">
        <left style="thin">
          <color indexed="64"/>
        </left>
        <right style="thin">
          <color indexed="64"/>
        </right>
        <top style="thin">
          <color indexed="64"/>
        </top>
        <bottom style="thin">
          <color indexed="64"/>
        </bottom>
      </border>
    </dxf>
  </rfmt>
  <rcc rId="83" sId="1">
    <oc r="A296">
      <f>A295</f>
    </oc>
    <nc r="A296">
      <f>A295</f>
    </nc>
  </rcc>
  <rcc rId="84" sId="1">
    <oc r="B296">
      <f>IF(A296=A295,B295+1,1)</f>
    </oc>
    <nc r="B296">
      <f>IF(A296=A295,B295+1,1)</f>
    </nc>
  </rcc>
  <rcc rId="85" sId="1">
    <oc r="C296">
      <f>CONCATENATE(A296,"-",B296)</f>
    </oc>
    <nc r="C296">
      <f>CONCATENATE(A296,"-",B296)</f>
    </nc>
  </rcc>
  <rfmt sheetId="1" sqref="D29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6" start="0" length="0">
    <dxf>
      <border outline="0">
        <left style="thin">
          <color indexed="64"/>
        </left>
        <right style="thin">
          <color indexed="64"/>
        </right>
        <top style="thin">
          <color indexed="64"/>
        </top>
        <bottom style="thin">
          <color indexed="64"/>
        </bottom>
      </border>
    </dxf>
  </rfmt>
  <rfmt sheetId="1" sqref="G296" start="0" length="0">
    <dxf>
      <border outline="0">
        <left style="thin">
          <color indexed="64"/>
        </left>
        <right style="thin">
          <color indexed="64"/>
        </right>
        <top style="thin">
          <color indexed="64"/>
        </top>
        <bottom style="thin">
          <color indexed="64"/>
        </bottom>
      </border>
    </dxf>
  </rfmt>
  <rfmt sheetId="1" sqref="H29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6" start="0" length="0">
    <dxf>
      <border outline="0">
        <left style="thin">
          <color indexed="64"/>
        </left>
        <right style="thin">
          <color indexed="64"/>
        </right>
        <top style="thin">
          <color indexed="64"/>
        </top>
        <bottom style="thin">
          <color indexed="64"/>
        </bottom>
      </border>
    </dxf>
  </rfmt>
  <rfmt sheetId="1" sqref="K296" start="0" length="0">
    <dxf>
      <font>
        <sz val="10"/>
        <color auto="1"/>
        <name val="Arial"/>
        <scheme val="none"/>
      </font>
      <border outline="0">
        <left style="thin">
          <color rgb="FF000000"/>
        </left>
        <right style="thin">
          <color rgb="FF000000"/>
        </right>
        <top style="thin">
          <color rgb="FF000000"/>
        </top>
      </border>
    </dxf>
  </rfmt>
  <rfmt sheetId="1" sqref="L296" start="0" length="0">
    <dxf>
      <border outline="0">
        <left style="thin">
          <color indexed="64"/>
        </left>
        <right style="thin">
          <color indexed="64"/>
        </right>
        <top style="thin">
          <color indexed="64"/>
        </top>
        <bottom style="thin">
          <color indexed="64"/>
        </bottom>
      </border>
    </dxf>
  </rfmt>
  <rcc rId="86" sId="1">
    <oc r="A297">
      <f>A296</f>
    </oc>
    <nc r="A297">
      <f>A296</f>
    </nc>
  </rcc>
  <rcc rId="87" sId="1">
    <oc r="B297">
      <f>IF(A297=A296,B296+1,1)</f>
    </oc>
    <nc r="B297">
      <f>IF(A297=A296,B296+1,1)</f>
    </nc>
  </rcc>
  <rcc rId="88" sId="1">
    <oc r="C297">
      <f>CONCATENATE(A297,"-",B297)</f>
    </oc>
    <nc r="C297">
      <f>CONCATENATE(A297,"-",B297)</f>
    </nc>
  </rcc>
  <rfmt sheetId="1" sqref="D29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7" start="0" length="0">
    <dxf>
      <border outline="0">
        <left style="thin">
          <color indexed="64"/>
        </left>
        <right style="thin">
          <color indexed="64"/>
        </right>
        <top style="thin">
          <color indexed="64"/>
        </top>
        <bottom style="thin">
          <color indexed="64"/>
        </bottom>
      </border>
    </dxf>
  </rfmt>
  <rfmt sheetId="1" sqref="G297" start="0" length="0">
    <dxf>
      <border outline="0">
        <left style="thin">
          <color indexed="64"/>
        </left>
        <right style="thin">
          <color indexed="64"/>
        </right>
        <top style="thin">
          <color indexed="64"/>
        </top>
        <bottom style="thin">
          <color indexed="64"/>
        </bottom>
      </border>
    </dxf>
  </rfmt>
  <rfmt sheetId="1" sqref="H29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7" start="0" length="0">
    <dxf>
      <border outline="0">
        <left style="thin">
          <color indexed="64"/>
        </left>
        <right style="thin">
          <color indexed="64"/>
        </right>
        <top style="thin">
          <color indexed="64"/>
        </top>
        <bottom style="thin">
          <color indexed="64"/>
        </bottom>
      </border>
    </dxf>
  </rfmt>
  <rfmt sheetId="1" sqref="K297" start="0" length="0">
    <dxf>
      <font>
        <sz val="10"/>
        <color auto="1"/>
        <name val="Arial"/>
        <scheme val="none"/>
      </font>
      <border outline="0">
        <left style="thin">
          <color rgb="FF000000"/>
        </left>
        <right style="thin">
          <color rgb="FF000000"/>
        </right>
        <top style="thin">
          <color rgb="FF000000"/>
        </top>
      </border>
    </dxf>
  </rfmt>
  <rfmt sheetId="1" sqref="L297" start="0" length="0">
    <dxf>
      <border outline="0">
        <left style="thin">
          <color indexed="64"/>
        </left>
        <right style="thin">
          <color indexed="64"/>
        </right>
        <top style="thin">
          <color indexed="64"/>
        </top>
        <bottom style="thin">
          <color indexed="64"/>
        </bottom>
      </border>
    </dxf>
  </rfmt>
  <rcc rId="89" sId="1">
    <oc r="A298">
      <f>A297</f>
    </oc>
    <nc r="A298">
      <f>A297</f>
    </nc>
  </rcc>
  <rcc rId="90" sId="1">
    <oc r="B298">
      <f>IF(A298=A297,B297+1,1)</f>
    </oc>
    <nc r="B298">
      <f>IF(A298=A297,B297+1,1)</f>
    </nc>
  </rcc>
  <rcc rId="91" sId="1">
    <oc r="C298">
      <f>CONCATENATE(A298,"-",B298)</f>
    </oc>
    <nc r="C298">
      <f>CONCATENATE(A298,"-",B298)</f>
    </nc>
  </rcc>
  <rfmt sheetId="1" sqref="D29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8" start="0" length="0">
    <dxf>
      <border outline="0">
        <left style="thin">
          <color indexed="64"/>
        </left>
        <right style="thin">
          <color indexed="64"/>
        </right>
        <top style="thin">
          <color indexed="64"/>
        </top>
        <bottom style="thin">
          <color indexed="64"/>
        </bottom>
      </border>
    </dxf>
  </rfmt>
  <rfmt sheetId="1" sqref="G298" start="0" length="0">
    <dxf>
      <border outline="0">
        <left style="thin">
          <color indexed="64"/>
        </left>
        <right style="thin">
          <color indexed="64"/>
        </right>
        <top style="thin">
          <color indexed="64"/>
        </top>
        <bottom style="thin">
          <color indexed="64"/>
        </bottom>
      </border>
    </dxf>
  </rfmt>
  <rfmt sheetId="1" sqref="H29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8" start="0" length="0">
    <dxf>
      <border outline="0">
        <left style="thin">
          <color indexed="64"/>
        </left>
        <right style="thin">
          <color indexed="64"/>
        </right>
        <top style="thin">
          <color indexed="64"/>
        </top>
        <bottom style="thin">
          <color indexed="64"/>
        </bottom>
      </border>
    </dxf>
  </rfmt>
  <rfmt sheetId="1" sqref="K298" start="0" length="0">
    <dxf>
      <font>
        <sz val="10"/>
        <color auto="1"/>
        <name val="Arial"/>
        <scheme val="none"/>
      </font>
      <border outline="0">
        <left style="thin">
          <color rgb="FF000000"/>
        </left>
        <right style="thin">
          <color rgb="FF000000"/>
        </right>
        <top style="thin">
          <color rgb="FF000000"/>
        </top>
      </border>
    </dxf>
  </rfmt>
  <rfmt sheetId="1" sqref="L298" start="0" length="0">
    <dxf>
      <border outline="0">
        <left style="thin">
          <color indexed="64"/>
        </left>
        <right style="thin">
          <color indexed="64"/>
        </right>
        <top style="thin">
          <color indexed="64"/>
        </top>
        <bottom style="thin">
          <color indexed="64"/>
        </bottom>
      </border>
    </dxf>
  </rfmt>
  <rcc rId="92" sId="1">
    <oc r="A299">
      <f>A298</f>
    </oc>
    <nc r="A299">
      <f>A298</f>
    </nc>
  </rcc>
  <rcc rId="93" sId="1">
    <oc r="B299">
      <f>IF(A299=A298,B298+1,1)</f>
    </oc>
    <nc r="B299">
      <f>IF(A299=A298,B298+1,1)</f>
    </nc>
  </rcc>
  <rcc rId="94" sId="1">
    <oc r="C299">
      <f>CONCATENATE(A299,"-",B299)</f>
    </oc>
    <nc r="C299">
      <f>CONCATENATE(A299,"-",B299)</f>
    </nc>
  </rcc>
  <rfmt sheetId="1" sqref="D29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9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99" start="0" length="0">
    <dxf>
      <border outline="0">
        <left style="thin">
          <color indexed="64"/>
        </left>
        <right style="thin">
          <color indexed="64"/>
        </right>
        <top style="thin">
          <color indexed="64"/>
        </top>
        <bottom style="thin">
          <color indexed="64"/>
        </bottom>
      </border>
    </dxf>
  </rfmt>
  <rfmt sheetId="1" sqref="G299" start="0" length="0">
    <dxf>
      <border outline="0">
        <left style="thin">
          <color indexed="64"/>
        </left>
        <right style="thin">
          <color indexed="64"/>
        </right>
        <top style="thin">
          <color indexed="64"/>
        </top>
        <bottom style="thin">
          <color indexed="64"/>
        </bottom>
      </border>
    </dxf>
  </rfmt>
  <rfmt sheetId="1" sqref="H29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9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99" start="0" length="0">
    <dxf>
      <border outline="0">
        <left style="thin">
          <color indexed="64"/>
        </left>
        <right style="thin">
          <color indexed="64"/>
        </right>
        <top style="thin">
          <color indexed="64"/>
        </top>
        <bottom style="thin">
          <color indexed="64"/>
        </bottom>
      </border>
    </dxf>
  </rfmt>
  <rfmt sheetId="1" sqref="K299" start="0" length="0">
    <dxf>
      <font>
        <sz val="10"/>
        <color auto="1"/>
        <name val="Arial"/>
        <scheme val="none"/>
      </font>
      <border outline="0">
        <left style="thin">
          <color rgb="FF000000"/>
        </left>
        <right style="thin">
          <color rgb="FF000000"/>
        </right>
        <top style="thin">
          <color rgb="FF000000"/>
        </top>
      </border>
    </dxf>
  </rfmt>
  <rfmt sheetId="1" sqref="L299" start="0" length="0">
    <dxf>
      <border outline="0">
        <left style="thin">
          <color indexed="64"/>
        </left>
        <right style="thin">
          <color indexed="64"/>
        </right>
        <top style="thin">
          <color indexed="64"/>
        </top>
        <bottom style="thin">
          <color indexed="64"/>
        </bottom>
      </border>
    </dxf>
  </rfmt>
  <rcc rId="95" sId="1">
    <oc r="A300">
      <f>A299</f>
    </oc>
    <nc r="A300">
      <f>A299</f>
    </nc>
  </rcc>
  <rcc rId="96" sId="1">
    <oc r="B300">
      <f>IF(A300=A299,B299+1,1)</f>
    </oc>
    <nc r="B300">
      <f>IF(A300=A299,B299+1,1)</f>
    </nc>
  </rcc>
  <rcc rId="97" sId="1">
    <oc r="C300">
      <f>CONCATENATE(A300,"-",B300)</f>
    </oc>
    <nc r="C300">
      <f>CONCATENATE(A300,"-",B300)</f>
    </nc>
  </rcc>
  <rfmt sheetId="1" sqref="D30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0" start="0" length="0">
    <dxf>
      <border outline="0">
        <left style="thin">
          <color indexed="64"/>
        </left>
        <right style="thin">
          <color indexed="64"/>
        </right>
        <top style="thin">
          <color indexed="64"/>
        </top>
        <bottom style="thin">
          <color indexed="64"/>
        </bottom>
      </border>
    </dxf>
  </rfmt>
  <rfmt sheetId="1" sqref="G300" start="0" length="0">
    <dxf>
      <border outline="0">
        <left style="thin">
          <color indexed="64"/>
        </left>
        <right style="thin">
          <color indexed="64"/>
        </right>
        <top style="thin">
          <color indexed="64"/>
        </top>
        <bottom style="thin">
          <color indexed="64"/>
        </bottom>
      </border>
    </dxf>
  </rfmt>
  <rfmt sheetId="1" sqref="H30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0" start="0" length="0">
    <dxf>
      <border outline="0">
        <left style="thin">
          <color indexed="64"/>
        </left>
        <right style="thin">
          <color indexed="64"/>
        </right>
        <top style="thin">
          <color indexed="64"/>
        </top>
        <bottom style="thin">
          <color indexed="64"/>
        </bottom>
      </border>
    </dxf>
  </rfmt>
  <rfmt sheetId="1" sqref="K300" start="0" length="0">
    <dxf>
      <font>
        <sz val="10"/>
        <color auto="1"/>
        <name val="Arial"/>
        <scheme val="none"/>
      </font>
      <border outline="0">
        <left style="thin">
          <color rgb="FF000000"/>
        </left>
        <right style="thin">
          <color rgb="FF000000"/>
        </right>
        <top style="thin">
          <color rgb="FF000000"/>
        </top>
      </border>
    </dxf>
  </rfmt>
  <rfmt sheetId="1" sqref="L300" start="0" length="0">
    <dxf>
      <border outline="0">
        <left style="thin">
          <color indexed="64"/>
        </left>
        <right style="thin">
          <color indexed="64"/>
        </right>
        <top style="thin">
          <color indexed="64"/>
        </top>
        <bottom style="thin">
          <color indexed="64"/>
        </bottom>
      </border>
    </dxf>
  </rfmt>
  <rcc rId="98" sId="1">
    <oc r="A301">
      <f>A300</f>
    </oc>
    <nc r="A301">
      <f>A300</f>
    </nc>
  </rcc>
  <rcc rId="99" sId="1">
    <oc r="B301">
      <f>IF(A301=A300,B300+1,1)</f>
    </oc>
    <nc r="B301">
      <f>IF(A301=A300,B300+1,1)</f>
    </nc>
  </rcc>
  <rcc rId="100" sId="1">
    <oc r="C301">
      <f>CONCATENATE(A301,"-",B301)</f>
    </oc>
    <nc r="C301">
      <f>CONCATENATE(A301,"-",B301)</f>
    </nc>
  </rcc>
  <rfmt sheetId="1" sqref="D30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1" start="0" length="0">
    <dxf>
      <border outline="0">
        <left style="thin">
          <color indexed="64"/>
        </left>
        <right style="thin">
          <color indexed="64"/>
        </right>
        <top style="thin">
          <color indexed="64"/>
        </top>
        <bottom style="thin">
          <color indexed="64"/>
        </bottom>
      </border>
    </dxf>
  </rfmt>
  <rfmt sheetId="1" sqref="G301" start="0" length="0">
    <dxf>
      <border outline="0">
        <left style="thin">
          <color indexed="64"/>
        </left>
        <right style="thin">
          <color indexed="64"/>
        </right>
        <top style="thin">
          <color indexed="64"/>
        </top>
        <bottom style="thin">
          <color indexed="64"/>
        </bottom>
      </border>
    </dxf>
  </rfmt>
  <rfmt sheetId="1" sqref="H30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1" start="0" length="0">
    <dxf>
      <border outline="0">
        <left style="thin">
          <color indexed="64"/>
        </left>
        <right style="thin">
          <color indexed="64"/>
        </right>
        <top style="thin">
          <color indexed="64"/>
        </top>
        <bottom style="thin">
          <color indexed="64"/>
        </bottom>
      </border>
    </dxf>
  </rfmt>
  <rfmt sheetId="1" sqref="K301" start="0" length="0">
    <dxf>
      <font>
        <sz val="10"/>
        <color auto="1"/>
        <name val="Arial"/>
        <scheme val="none"/>
      </font>
      <border outline="0">
        <left style="thin">
          <color rgb="FF000000"/>
        </left>
        <right style="thin">
          <color rgb="FF000000"/>
        </right>
        <top style="thin">
          <color rgb="FF000000"/>
        </top>
      </border>
    </dxf>
  </rfmt>
  <rfmt sheetId="1" sqref="L301" start="0" length="0">
    <dxf>
      <border outline="0">
        <left style="thin">
          <color indexed="64"/>
        </left>
        <right style="thin">
          <color indexed="64"/>
        </right>
        <top style="thin">
          <color indexed="64"/>
        </top>
        <bottom style="thin">
          <color indexed="64"/>
        </bottom>
      </border>
    </dxf>
  </rfmt>
  <rcc rId="101" sId="1">
    <oc r="A302">
      <f>A301</f>
    </oc>
    <nc r="A302">
      <f>A301</f>
    </nc>
  </rcc>
  <rcc rId="102" sId="1">
    <oc r="B302">
      <f>IF(A302=A301,B301+1,1)</f>
    </oc>
    <nc r="B302">
      <f>IF(A302=A301,B301+1,1)</f>
    </nc>
  </rcc>
  <rcc rId="103" sId="1">
    <oc r="C302">
      <f>CONCATENATE(A302,"-",B302)</f>
    </oc>
    <nc r="C302">
      <f>CONCATENATE(A302,"-",B302)</f>
    </nc>
  </rcc>
  <rfmt sheetId="1" sqref="D30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2" start="0" length="0">
    <dxf>
      <border outline="0">
        <left style="thin">
          <color indexed="64"/>
        </left>
        <right style="thin">
          <color indexed="64"/>
        </right>
        <top style="thin">
          <color indexed="64"/>
        </top>
        <bottom style="thin">
          <color indexed="64"/>
        </bottom>
      </border>
    </dxf>
  </rfmt>
  <rfmt sheetId="1" sqref="G302" start="0" length="0">
    <dxf>
      <border outline="0">
        <left style="thin">
          <color indexed="64"/>
        </left>
        <right style="thin">
          <color indexed="64"/>
        </right>
        <top style="thin">
          <color indexed="64"/>
        </top>
        <bottom style="thin">
          <color indexed="64"/>
        </bottom>
      </border>
    </dxf>
  </rfmt>
  <rfmt sheetId="1" sqref="H30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2" start="0" length="0">
    <dxf>
      <border outline="0">
        <left style="thin">
          <color indexed="64"/>
        </left>
        <right style="thin">
          <color indexed="64"/>
        </right>
        <top style="thin">
          <color indexed="64"/>
        </top>
        <bottom style="thin">
          <color indexed="64"/>
        </bottom>
      </border>
    </dxf>
  </rfmt>
  <rfmt sheetId="1" sqref="K302" start="0" length="0">
    <dxf>
      <font>
        <sz val="10"/>
        <color auto="1"/>
        <name val="Arial"/>
        <scheme val="none"/>
      </font>
      <border outline="0">
        <left style="thin">
          <color rgb="FF000000"/>
        </left>
        <right style="thin">
          <color rgb="FF000000"/>
        </right>
        <top style="thin">
          <color rgb="FF000000"/>
        </top>
      </border>
    </dxf>
  </rfmt>
  <rfmt sheetId="1" sqref="L302" start="0" length="0">
    <dxf>
      <border outline="0">
        <left style="thin">
          <color indexed="64"/>
        </left>
        <right style="thin">
          <color indexed="64"/>
        </right>
        <top style="thin">
          <color indexed="64"/>
        </top>
        <bottom style="thin">
          <color indexed="64"/>
        </bottom>
      </border>
    </dxf>
  </rfmt>
  <rcc rId="104" sId="1">
    <oc r="A303">
      <f>A302</f>
    </oc>
    <nc r="A303">
      <f>A302</f>
    </nc>
  </rcc>
  <rcc rId="105" sId="1">
    <oc r="B303">
      <f>IF(A303=A302,B302+1,1)</f>
    </oc>
    <nc r="B303">
      <f>IF(A303=A302,B302+1,1)</f>
    </nc>
  </rcc>
  <rcc rId="106" sId="1">
    <oc r="C303">
      <f>CONCATENATE(A303,"-",B303)</f>
    </oc>
    <nc r="C303">
      <f>CONCATENATE(A303,"-",B303)</f>
    </nc>
  </rcc>
  <rfmt sheetId="1" sqref="D30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3" start="0" length="0">
    <dxf>
      <border outline="0">
        <left style="thin">
          <color indexed="64"/>
        </left>
        <right style="thin">
          <color indexed="64"/>
        </right>
        <top style="thin">
          <color indexed="64"/>
        </top>
        <bottom style="thin">
          <color indexed="64"/>
        </bottom>
      </border>
    </dxf>
  </rfmt>
  <rfmt sheetId="1" sqref="G303" start="0" length="0">
    <dxf>
      <border outline="0">
        <left style="thin">
          <color indexed="64"/>
        </left>
        <right style="thin">
          <color indexed="64"/>
        </right>
        <top style="thin">
          <color indexed="64"/>
        </top>
        <bottom style="thin">
          <color indexed="64"/>
        </bottom>
      </border>
    </dxf>
  </rfmt>
  <rfmt sheetId="1" sqref="H30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3" start="0" length="0">
    <dxf>
      <border outline="0">
        <left style="thin">
          <color indexed="64"/>
        </left>
        <right style="thin">
          <color indexed="64"/>
        </right>
        <top style="thin">
          <color indexed="64"/>
        </top>
        <bottom style="thin">
          <color indexed="64"/>
        </bottom>
      </border>
    </dxf>
  </rfmt>
  <rfmt sheetId="1" sqref="K303" start="0" length="0">
    <dxf>
      <font>
        <sz val="10"/>
        <color auto="1"/>
        <name val="Arial"/>
        <scheme val="none"/>
      </font>
      <border outline="0">
        <left style="thin">
          <color rgb="FF000000"/>
        </left>
        <right style="thin">
          <color rgb="FF000000"/>
        </right>
        <top style="thin">
          <color rgb="FF000000"/>
        </top>
      </border>
    </dxf>
  </rfmt>
  <rfmt sheetId="1" sqref="L303" start="0" length="0">
    <dxf>
      <border outline="0">
        <left style="thin">
          <color indexed="64"/>
        </left>
        <right style="thin">
          <color indexed="64"/>
        </right>
        <top style="thin">
          <color indexed="64"/>
        </top>
        <bottom style="thin">
          <color indexed="64"/>
        </bottom>
      </border>
    </dxf>
  </rfmt>
  <rcc rId="107" sId="1">
    <oc r="A304">
      <f>A303</f>
    </oc>
    <nc r="A304">
      <f>A303</f>
    </nc>
  </rcc>
  <rcc rId="108" sId="1">
    <oc r="B304">
      <f>IF(A304=A303,B303+1,1)</f>
    </oc>
    <nc r="B304">
      <f>IF(A304=A303,B303+1,1)</f>
    </nc>
  </rcc>
  <rcc rId="109" sId="1">
    <oc r="C304">
      <f>CONCATENATE(A304,"-",B304)</f>
    </oc>
    <nc r="C304">
      <f>CONCATENATE(A304,"-",B304)</f>
    </nc>
  </rcc>
  <rfmt sheetId="1" sqref="D30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4" start="0" length="0">
    <dxf>
      <border outline="0">
        <left style="thin">
          <color indexed="64"/>
        </left>
        <right style="thin">
          <color indexed="64"/>
        </right>
        <top style="thin">
          <color indexed="64"/>
        </top>
        <bottom style="thin">
          <color indexed="64"/>
        </bottom>
      </border>
    </dxf>
  </rfmt>
  <rfmt sheetId="1" sqref="G304" start="0" length="0">
    <dxf>
      <border outline="0">
        <left style="thin">
          <color indexed="64"/>
        </left>
        <right style="thin">
          <color indexed="64"/>
        </right>
        <top style="thin">
          <color indexed="64"/>
        </top>
        <bottom style="thin">
          <color indexed="64"/>
        </bottom>
      </border>
    </dxf>
  </rfmt>
  <rfmt sheetId="1" sqref="H30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4" start="0" length="0">
    <dxf>
      <border outline="0">
        <left style="thin">
          <color indexed="64"/>
        </left>
        <right style="thin">
          <color indexed="64"/>
        </right>
        <top style="thin">
          <color indexed="64"/>
        </top>
        <bottom style="thin">
          <color indexed="64"/>
        </bottom>
      </border>
    </dxf>
  </rfmt>
  <rfmt sheetId="1" sqref="K304" start="0" length="0">
    <dxf>
      <font>
        <sz val="10"/>
        <color auto="1"/>
        <name val="Arial"/>
        <scheme val="none"/>
      </font>
      <border outline="0">
        <left style="thin">
          <color rgb="FF000000"/>
        </left>
        <right style="thin">
          <color rgb="FF000000"/>
        </right>
        <top style="thin">
          <color rgb="FF000000"/>
        </top>
      </border>
    </dxf>
  </rfmt>
  <rfmt sheetId="1" sqref="L304" start="0" length="0">
    <dxf>
      <border outline="0">
        <left style="thin">
          <color indexed="64"/>
        </left>
        <right style="thin">
          <color indexed="64"/>
        </right>
        <top style="thin">
          <color indexed="64"/>
        </top>
        <bottom style="thin">
          <color indexed="64"/>
        </bottom>
      </border>
    </dxf>
  </rfmt>
  <rcc rId="110" sId="1">
    <oc r="A305">
      <f>A304</f>
    </oc>
    <nc r="A305">
      <f>A304</f>
    </nc>
  </rcc>
  <rcc rId="111" sId="1">
    <oc r="B305">
      <f>IF(A305=A304,B304+1,1)</f>
    </oc>
    <nc r="B305">
      <f>IF(A305=A304,B304+1,1)</f>
    </nc>
  </rcc>
  <rcc rId="112" sId="1">
    <oc r="C305">
      <f>CONCATENATE(A305,"-",B305)</f>
    </oc>
    <nc r="C305">
      <f>CONCATENATE(A305,"-",B305)</f>
    </nc>
  </rcc>
  <rfmt sheetId="1" sqref="D30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5" start="0" length="0">
    <dxf>
      <border outline="0">
        <left style="thin">
          <color indexed="64"/>
        </left>
        <right style="thin">
          <color indexed="64"/>
        </right>
        <top style="thin">
          <color indexed="64"/>
        </top>
        <bottom style="thin">
          <color indexed="64"/>
        </bottom>
      </border>
    </dxf>
  </rfmt>
  <rfmt sheetId="1" sqref="G305" start="0" length="0">
    <dxf>
      <border outline="0">
        <left style="thin">
          <color indexed="64"/>
        </left>
        <right style="thin">
          <color indexed="64"/>
        </right>
        <top style="thin">
          <color indexed="64"/>
        </top>
        <bottom style="thin">
          <color indexed="64"/>
        </bottom>
      </border>
    </dxf>
  </rfmt>
  <rfmt sheetId="1" sqref="H30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5" start="0" length="0">
    <dxf>
      <border outline="0">
        <left style="thin">
          <color indexed="64"/>
        </left>
        <right style="thin">
          <color indexed="64"/>
        </right>
        <top style="thin">
          <color indexed="64"/>
        </top>
        <bottom style="thin">
          <color indexed="64"/>
        </bottom>
      </border>
    </dxf>
  </rfmt>
  <rfmt sheetId="1" sqref="K305" start="0" length="0">
    <dxf>
      <font>
        <sz val="10"/>
        <color auto="1"/>
        <name val="Arial"/>
        <scheme val="none"/>
      </font>
      <border outline="0">
        <left style="thin">
          <color rgb="FF000000"/>
        </left>
        <right style="thin">
          <color rgb="FF000000"/>
        </right>
        <top style="thin">
          <color rgb="FF000000"/>
        </top>
      </border>
    </dxf>
  </rfmt>
  <rfmt sheetId="1" sqref="L305" start="0" length="0">
    <dxf>
      <border outline="0">
        <left style="thin">
          <color indexed="64"/>
        </left>
        <right style="thin">
          <color indexed="64"/>
        </right>
        <top style="thin">
          <color indexed="64"/>
        </top>
        <bottom style="thin">
          <color indexed="64"/>
        </bottom>
      </border>
    </dxf>
  </rfmt>
  <rcc rId="113" sId="1">
    <oc r="A306">
      <f>A305</f>
    </oc>
    <nc r="A306">
      <f>A305</f>
    </nc>
  </rcc>
  <rcc rId="114" sId="1">
    <oc r="B306">
      <f>IF(A306=A305,B305+1,1)</f>
    </oc>
    <nc r="B306">
      <f>IF(A306=A305,B305+1,1)</f>
    </nc>
  </rcc>
  <rcc rId="115" sId="1">
    <oc r="C306">
      <f>CONCATENATE(A306,"-",B306)</f>
    </oc>
    <nc r="C306">
      <f>CONCATENATE(A306,"-",B306)</f>
    </nc>
  </rcc>
  <rfmt sheetId="1" sqref="D30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6" start="0" length="0">
    <dxf>
      <border outline="0">
        <left style="thin">
          <color indexed="64"/>
        </left>
        <right style="thin">
          <color indexed="64"/>
        </right>
        <top style="thin">
          <color indexed="64"/>
        </top>
        <bottom style="thin">
          <color indexed="64"/>
        </bottom>
      </border>
    </dxf>
  </rfmt>
  <rfmt sheetId="1" sqref="G306" start="0" length="0">
    <dxf>
      <border outline="0">
        <left style="thin">
          <color indexed="64"/>
        </left>
        <right style="thin">
          <color indexed="64"/>
        </right>
        <top style="thin">
          <color indexed="64"/>
        </top>
        <bottom style="thin">
          <color indexed="64"/>
        </bottom>
      </border>
    </dxf>
  </rfmt>
  <rfmt sheetId="1" sqref="H30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6" start="0" length="0">
    <dxf>
      <border outline="0">
        <left style="thin">
          <color indexed="64"/>
        </left>
        <right style="thin">
          <color indexed="64"/>
        </right>
        <top style="thin">
          <color indexed="64"/>
        </top>
        <bottom style="thin">
          <color indexed="64"/>
        </bottom>
      </border>
    </dxf>
  </rfmt>
  <rfmt sheetId="1" sqref="K306" start="0" length="0">
    <dxf>
      <font>
        <sz val="10"/>
        <color auto="1"/>
        <name val="Arial"/>
        <scheme val="none"/>
      </font>
      <border outline="0">
        <left style="thin">
          <color rgb="FF000000"/>
        </left>
        <right style="thin">
          <color rgb="FF000000"/>
        </right>
        <top style="thin">
          <color rgb="FF000000"/>
        </top>
      </border>
    </dxf>
  </rfmt>
  <rfmt sheetId="1" sqref="L306" start="0" length="0">
    <dxf>
      <border outline="0">
        <left style="thin">
          <color indexed="64"/>
        </left>
        <right style="thin">
          <color indexed="64"/>
        </right>
        <top style="thin">
          <color indexed="64"/>
        </top>
        <bottom style="thin">
          <color indexed="64"/>
        </bottom>
      </border>
    </dxf>
  </rfmt>
  <rcc rId="116" sId="1">
    <oc r="A307">
      <f>A306</f>
    </oc>
    <nc r="A307">
      <f>A306</f>
    </nc>
  </rcc>
  <rcc rId="117" sId="1">
    <oc r="B307">
      <f>IF(A307=A306,B306+1,1)</f>
    </oc>
    <nc r="B307">
      <f>IF(A307=A306,B306+1,1)</f>
    </nc>
  </rcc>
  <rcc rId="118" sId="1">
    <oc r="C307">
      <f>CONCATENATE(A307,"-",B307)</f>
    </oc>
    <nc r="C307">
      <f>CONCATENATE(A307,"-",B307)</f>
    </nc>
  </rcc>
  <rfmt sheetId="1" sqref="D30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7" start="0" length="0">
    <dxf>
      <border outline="0">
        <left style="thin">
          <color indexed="64"/>
        </left>
        <right style="thin">
          <color indexed="64"/>
        </right>
        <top style="thin">
          <color indexed="64"/>
        </top>
        <bottom style="thin">
          <color indexed="64"/>
        </bottom>
      </border>
    </dxf>
  </rfmt>
  <rfmt sheetId="1" sqref="G307" start="0" length="0">
    <dxf>
      <border outline="0">
        <left style="thin">
          <color indexed="64"/>
        </left>
        <right style="thin">
          <color indexed="64"/>
        </right>
        <top style="thin">
          <color indexed="64"/>
        </top>
        <bottom style="thin">
          <color indexed="64"/>
        </bottom>
      </border>
    </dxf>
  </rfmt>
  <rfmt sheetId="1" sqref="H30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7" start="0" length="0">
    <dxf>
      <border outline="0">
        <left style="thin">
          <color indexed="64"/>
        </left>
        <right style="thin">
          <color indexed="64"/>
        </right>
        <top style="thin">
          <color indexed="64"/>
        </top>
        <bottom style="thin">
          <color indexed="64"/>
        </bottom>
      </border>
    </dxf>
  </rfmt>
  <rfmt sheetId="1" sqref="K307" start="0" length="0">
    <dxf>
      <font>
        <sz val="10"/>
        <color auto="1"/>
        <name val="Arial"/>
        <scheme val="none"/>
      </font>
      <border outline="0">
        <left style="thin">
          <color rgb="FF000000"/>
        </left>
        <right style="thin">
          <color rgb="FF000000"/>
        </right>
        <top style="thin">
          <color rgb="FF000000"/>
        </top>
      </border>
    </dxf>
  </rfmt>
  <rfmt sheetId="1" sqref="L307" start="0" length="0">
    <dxf>
      <border outline="0">
        <left style="thin">
          <color indexed="64"/>
        </left>
        <right style="thin">
          <color indexed="64"/>
        </right>
        <top style="thin">
          <color indexed="64"/>
        </top>
        <bottom style="thin">
          <color indexed="64"/>
        </bottom>
      </border>
    </dxf>
  </rfmt>
  <rcc rId="119" sId="1">
    <oc r="A308">
      <f>A307</f>
    </oc>
    <nc r="A308">
      <f>A307</f>
    </nc>
  </rcc>
  <rcc rId="120" sId="1">
    <oc r="B308">
      <f>IF(A308=A307,B307+1,1)</f>
    </oc>
    <nc r="B308">
      <f>IF(A308=A307,B307+1,1)</f>
    </nc>
  </rcc>
  <rcc rId="121" sId="1">
    <oc r="C308">
      <f>CONCATENATE(A308,"-",B308)</f>
    </oc>
    <nc r="C308">
      <f>CONCATENATE(A308,"-",B308)</f>
    </nc>
  </rcc>
  <rfmt sheetId="1" sqref="D30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8" start="0" length="0">
    <dxf>
      <border outline="0">
        <left style="thin">
          <color indexed="64"/>
        </left>
        <right style="thin">
          <color indexed="64"/>
        </right>
        <top style="thin">
          <color indexed="64"/>
        </top>
        <bottom style="thin">
          <color indexed="64"/>
        </bottom>
      </border>
    </dxf>
  </rfmt>
  <rfmt sheetId="1" sqref="G308" start="0" length="0">
    <dxf>
      <border outline="0">
        <left style="thin">
          <color indexed="64"/>
        </left>
        <right style="thin">
          <color indexed="64"/>
        </right>
        <top style="thin">
          <color indexed="64"/>
        </top>
        <bottom style="thin">
          <color indexed="64"/>
        </bottom>
      </border>
    </dxf>
  </rfmt>
  <rfmt sheetId="1" sqref="H30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8" start="0" length="0">
    <dxf>
      <border outline="0">
        <left style="thin">
          <color indexed="64"/>
        </left>
        <right style="thin">
          <color indexed="64"/>
        </right>
        <top style="thin">
          <color indexed="64"/>
        </top>
        <bottom style="thin">
          <color indexed="64"/>
        </bottom>
      </border>
    </dxf>
  </rfmt>
  <rfmt sheetId="1" sqref="K308" start="0" length="0">
    <dxf>
      <font>
        <sz val="10"/>
        <color auto="1"/>
        <name val="Arial"/>
        <scheme val="none"/>
      </font>
      <border outline="0">
        <left style="thin">
          <color rgb="FF000000"/>
        </left>
        <right style="thin">
          <color rgb="FF000000"/>
        </right>
        <top style="thin">
          <color rgb="FF000000"/>
        </top>
      </border>
    </dxf>
  </rfmt>
  <rfmt sheetId="1" sqref="L308" start="0" length="0">
    <dxf>
      <border outline="0">
        <left style="thin">
          <color indexed="64"/>
        </left>
        <right style="thin">
          <color indexed="64"/>
        </right>
        <top style="thin">
          <color indexed="64"/>
        </top>
        <bottom style="thin">
          <color indexed="64"/>
        </bottom>
      </border>
    </dxf>
  </rfmt>
  <rcc rId="122" sId="1">
    <oc r="A309">
      <f>A308</f>
    </oc>
    <nc r="A309">
      <f>A308</f>
    </nc>
  </rcc>
  <rcc rId="123" sId="1">
    <oc r="B309">
      <f>IF(A309=A308,B308+1,1)</f>
    </oc>
    <nc r="B309">
      <f>IF(A309=A308,B308+1,1)</f>
    </nc>
  </rcc>
  <rcc rId="124" sId="1">
    <oc r="C309">
      <f>CONCATENATE(A309,"-",B309)</f>
    </oc>
    <nc r="C309">
      <f>CONCATENATE(A309,"-",B309)</f>
    </nc>
  </rcc>
  <rfmt sheetId="1" sqref="D30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0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09" start="0" length="0">
    <dxf>
      <border outline="0">
        <left style="thin">
          <color indexed="64"/>
        </left>
        <right style="thin">
          <color indexed="64"/>
        </right>
        <top style="thin">
          <color indexed="64"/>
        </top>
        <bottom style="thin">
          <color indexed="64"/>
        </bottom>
      </border>
    </dxf>
  </rfmt>
  <rfmt sheetId="1" sqref="G309" start="0" length="0">
    <dxf>
      <border outline="0">
        <left style="thin">
          <color indexed="64"/>
        </left>
        <right style="thin">
          <color indexed="64"/>
        </right>
        <top style="thin">
          <color indexed="64"/>
        </top>
        <bottom style="thin">
          <color indexed="64"/>
        </bottom>
      </border>
    </dxf>
  </rfmt>
  <rfmt sheetId="1" sqref="H30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0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09" start="0" length="0">
    <dxf>
      <border outline="0">
        <left style="thin">
          <color indexed="64"/>
        </left>
        <right style="thin">
          <color indexed="64"/>
        </right>
        <top style="thin">
          <color indexed="64"/>
        </top>
        <bottom style="thin">
          <color indexed="64"/>
        </bottom>
      </border>
    </dxf>
  </rfmt>
  <rfmt sheetId="1" sqref="K309" start="0" length="0">
    <dxf>
      <font>
        <sz val="10"/>
        <color auto="1"/>
        <name val="Arial"/>
        <scheme val="none"/>
      </font>
      <border outline="0">
        <left style="thin">
          <color rgb="FF000000"/>
        </left>
        <right style="thin">
          <color rgb="FF000000"/>
        </right>
        <top style="thin">
          <color rgb="FF000000"/>
        </top>
      </border>
    </dxf>
  </rfmt>
  <rfmt sheetId="1" sqref="L309" start="0" length="0">
    <dxf>
      <border outline="0">
        <left style="thin">
          <color indexed="64"/>
        </left>
        <right style="thin">
          <color indexed="64"/>
        </right>
        <top style="thin">
          <color indexed="64"/>
        </top>
        <bottom style="thin">
          <color indexed="64"/>
        </bottom>
      </border>
    </dxf>
  </rfmt>
  <rcc rId="125" sId="1">
    <oc r="A310">
      <f>A309</f>
    </oc>
    <nc r="A310">
      <f>A309</f>
    </nc>
  </rcc>
  <rcc rId="126" sId="1">
    <oc r="B310">
      <f>IF(A310=A309,B309+1,1)</f>
    </oc>
    <nc r="B310">
      <f>IF(A310=A309,B309+1,1)</f>
    </nc>
  </rcc>
  <rcc rId="127" sId="1">
    <oc r="C310">
      <f>CONCATENATE(A310,"-",B310)</f>
    </oc>
    <nc r="C310">
      <f>CONCATENATE(A310,"-",B310)</f>
    </nc>
  </rcc>
  <rfmt sheetId="1" sqref="D31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0" start="0" length="0">
    <dxf>
      <border outline="0">
        <left style="thin">
          <color indexed="64"/>
        </left>
        <right style="thin">
          <color indexed="64"/>
        </right>
        <top style="thin">
          <color indexed="64"/>
        </top>
        <bottom style="thin">
          <color indexed="64"/>
        </bottom>
      </border>
    </dxf>
  </rfmt>
  <rfmt sheetId="1" sqref="G310" start="0" length="0">
    <dxf>
      <border outline="0">
        <left style="thin">
          <color indexed="64"/>
        </left>
        <right style="thin">
          <color indexed="64"/>
        </right>
        <top style="thin">
          <color indexed="64"/>
        </top>
        <bottom style="thin">
          <color indexed="64"/>
        </bottom>
      </border>
    </dxf>
  </rfmt>
  <rfmt sheetId="1" sqref="H31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0" start="0" length="0">
    <dxf>
      <border outline="0">
        <left style="thin">
          <color indexed="64"/>
        </left>
        <right style="thin">
          <color indexed="64"/>
        </right>
        <top style="thin">
          <color indexed="64"/>
        </top>
        <bottom style="thin">
          <color indexed="64"/>
        </bottom>
      </border>
    </dxf>
  </rfmt>
  <rfmt sheetId="1" sqref="K310" start="0" length="0">
    <dxf>
      <font>
        <sz val="10"/>
        <color auto="1"/>
        <name val="Arial"/>
        <scheme val="none"/>
      </font>
      <border outline="0">
        <left style="thin">
          <color rgb="FF000000"/>
        </left>
        <right style="thin">
          <color rgb="FF000000"/>
        </right>
        <top style="thin">
          <color rgb="FF000000"/>
        </top>
      </border>
    </dxf>
  </rfmt>
  <rfmt sheetId="1" sqref="L310" start="0" length="0">
    <dxf>
      <border outline="0">
        <left style="thin">
          <color indexed="64"/>
        </left>
        <right style="thin">
          <color indexed="64"/>
        </right>
        <top style="thin">
          <color indexed="64"/>
        </top>
        <bottom style="thin">
          <color indexed="64"/>
        </bottom>
      </border>
    </dxf>
  </rfmt>
  <rcc rId="128" sId="1">
    <oc r="A311">
      <f>A310</f>
    </oc>
    <nc r="A311">
      <f>A310</f>
    </nc>
  </rcc>
  <rcc rId="129" sId="1">
    <oc r="B311">
      <f>IF(A311=A310,B310+1,1)</f>
    </oc>
    <nc r="B311">
      <f>IF(A311=A310,B310+1,1)</f>
    </nc>
  </rcc>
  <rcc rId="130" sId="1">
    <oc r="C311">
      <f>CONCATENATE(A311,"-",B311)</f>
    </oc>
    <nc r="C311">
      <f>CONCATENATE(A311,"-",B311)</f>
    </nc>
  </rcc>
  <rfmt sheetId="1" sqref="D31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1" start="0" length="0">
    <dxf>
      <border outline="0">
        <left style="thin">
          <color indexed="64"/>
        </left>
        <right style="thin">
          <color indexed="64"/>
        </right>
        <top style="thin">
          <color indexed="64"/>
        </top>
        <bottom style="thin">
          <color indexed="64"/>
        </bottom>
      </border>
    </dxf>
  </rfmt>
  <rfmt sheetId="1" sqref="G311" start="0" length="0">
    <dxf>
      <border outline="0">
        <left style="thin">
          <color indexed="64"/>
        </left>
        <right style="thin">
          <color indexed="64"/>
        </right>
        <top style="thin">
          <color indexed="64"/>
        </top>
        <bottom style="thin">
          <color indexed="64"/>
        </bottom>
      </border>
    </dxf>
  </rfmt>
  <rfmt sheetId="1" sqref="H31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1" start="0" length="0">
    <dxf>
      <border outline="0">
        <left style="thin">
          <color indexed="64"/>
        </left>
        <right style="thin">
          <color indexed="64"/>
        </right>
        <top style="thin">
          <color indexed="64"/>
        </top>
        <bottom style="thin">
          <color indexed="64"/>
        </bottom>
      </border>
    </dxf>
  </rfmt>
  <rfmt sheetId="1" sqref="K311" start="0" length="0">
    <dxf>
      <font>
        <sz val="10"/>
        <color auto="1"/>
        <name val="Arial"/>
        <scheme val="none"/>
      </font>
      <border outline="0">
        <left style="thin">
          <color rgb="FF000000"/>
        </left>
        <right style="thin">
          <color rgb="FF000000"/>
        </right>
        <top style="thin">
          <color rgb="FF000000"/>
        </top>
      </border>
    </dxf>
  </rfmt>
  <rfmt sheetId="1" sqref="L311" start="0" length="0">
    <dxf>
      <border outline="0">
        <left style="thin">
          <color indexed="64"/>
        </left>
        <right style="thin">
          <color indexed="64"/>
        </right>
        <top style="thin">
          <color indexed="64"/>
        </top>
        <bottom style="thin">
          <color indexed="64"/>
        </bottom>
      </border>
    </dxf>
  </rfmt>
  <rcc rId="131" sId="1">
    <oc r="A312">
      <f>A311</f>
    </oc>
    <nc r="A312">
      <f>A311</f>
    </nc>
  </rcc>
  <rcc rId="132" sId="1">
    <oc r="B312">
      <f>IF(A312=A311,B311+1,1)</f>
    </oc>
    <nc r="B312">
      <f>IF(A312=A311,B311+1,1)</f>
    </nc>
  </rcc>
  <rcc rId="133" sId="1">
    <oc r="C312">
      <f>CONCATENATE(A312,"-",B312)</f>
    </oc>
    <nc r="C312">
      <f>CONCATENATE(A312,"-",B312)</f>
    </nc>
  </rcc>
  <rfmt sheetId="1" sqref="D31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2" start="0" length="0">
    <dxf>
      <border outline="0">
        <left style="thin">
          <color indexed="64"/>
        </left>
        <right style="thin">
          <color indexed="64"/>
        </right>
        <top style="thin">
          <color indexed="64"/>
        </top>
        <bottom style="thin">
          <color indexed="64"/>
        </bottom>
      </border>
    </dxf>
  </rfmt>
  <rfmt sheetId="1" sqref="G312" start="0" length="0">
    <dxf>
      <border outline="0">
        <left style="thin">
          <color indexed="64"/>
        </left>
        <right style="thin">
          <color indexed="64"/>
        </right>
        <top style="thin">
          <color indexed="64"/>
        </top>
        <bottom style="thin">
          <color indexed="64"/>
        </bottom>
      </border>
    </dxf>
  </rfmt>
  <rfmt sheetId="1" sqref="H31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2" start="0" length="0">
    <dxf>
      <border outline="0">
        <left style="thin">
          <color indexed="64"/>
        </left>
        <right style="thin">
          <color indexed="64"/>
        </right>
        <top style="thin">
          <color indexed="64"/>
        </top>
        <bottom style="thin">
          <color indexed="64"/>
        </bottom>
      </border>
    </dxf>
  </rfmt>
  <rfmt sheetId="1" sqref="K312" start="0" length="0">
    <dxf>
      <font>
        <sz val="10"/>
        <color auto="1"/>
        <name val="Arial"/>
        <scheme val="none"/>
      </font>
      <border outline="0">
        <left style="thin">
          <color rgb="FF000000"/>
        </left>
        <right style="thin">
          <color rgb="FF000000"/>
        </right>
        <top style="thin">
          <color rgb="FF000000"/>
        </top>
      </border>
    </dxf>
  </rfmt>
  <rfmt sheetId="1" sqref="L312" start="0" length="0">
    <dxf>
      <border outline="0">
        <left style="thin">
          <color indexed="64"/>
        </left>
        <right style="thin">
          <color indexed="64"/>
        </right>
        <top style="thin">
          <color indexed="64"/>
        </top>
        <bottom style="thin">
          <color indexed="64"/>
        </bottom>
      </border>
    </dxf>
  </rfmt>
  <rcc rId="134" sId="1">
    <oc r="A313">
      <f>A312</f>
    </oc>
    <nc r="A313">
      <f>A312</f>
    </nc>
  </rcc>
  <rcc rId="135" sId="1">
    <oc r="B313">
      <f>IF(A313=A312,B312+1,1)</f>
    </oc>
    <nc r="B313">
      <f>IF(A313=A312,B312+1,1)</f>
    </nc>
  </rcc>
  <rcc rId="136" sId="1">
    <oc r="C313">
      <f>CONCATENATE(A313,"-",B313)</f>
    </oc>
    <nc r="C313">
      <f>CONCATENATE(A313,"-",B313)</f>
    </nc>
  </rcc>
  <rfmt sheetId="1" sqref="D31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3" start="0" length="0">
    <dxf>
      <border outline="0">
        <left style="thin">
          <color indexed="64"/>
        </left>
        <right style="thin">
          <color indexed="64"/>
        </right>
        <top style="thin">
          <color indexed="64"/>
        </top>
        <bottom style="thin">
          <color indexed="64"/>
        </bottom>
      </border>
    </dxf>
  </rfmt>
  <rfmt sheetId="1" sqref="G313" start="0" length="0">
    <dxf>
      <border outline="0">
        <left style="thin">
          <color indexed="64"/>
        </left>
        <right style="thin">
          <color indexed="64"/>
        </right>
        <top style="thin">
          <color indexed="64"/>
        </top>
        <bottom style="thin">
          <color indexed="64"/>
        </bottom>
      </border>
    </dxf>
  </rfmt>
  <rfmt sheetId="1" sqref="H31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3" start="0" length="0">
    <dxf>
      <border outline="0">
        <left style="thin">
          <color indexed="64"/>
        </left>
        <right style="thin">
          <color indexed="64"/>
        </right>
        <top style="thin">
          <color indexed="64"/>
        </top>
        <bottom style="thin">
          <color indexed="64"/>
        </bottom>
      </border>
    </dxf>
  </rfmt>
  <rfmt sheetId="1" sqref="K313" start="0" length="0">
    <dxf>
      <font>
        <sz val="10"/>
        <color auto="1"/>
        <name val="Arial"/>
        <scheme val="none"/>
      </font>
      <border outline="0">
        <left style="thin">
          <color rgb="FF000000"/>
        </left>
        <right style="thin">
          <color rgb="FF000000"/>
        </right>
        <top style="thin">
          <color rgb="FF000000"/>
        </top>
      </border>
    </dxf>
  </rfmt>
  <rfmt sheetId="1" sqref="L313" start="0" length="0">
    <dxf>
      <border outline="0">
        <left style="thin">
          <color indexed="64"/>
        </left>
        <right style="thin">
          <color indexed="64"/>
        </right>
        <top style="thin">
          <color indexed="64"/>
        </top>
        <bottom style="thin">
          <color indexed="64"/>
        </bottom>
      </border>
    </dxf>
  </rfmt>
  <rcc rId="137" sId="1">
    <oc r="A314">
      <f>A313</f>
    </oc>
    <nc r="A314">
      <f>A313</f>
    </nc>
  </rcc>
  <rcc rId="138" sId="1">
    <oc r="B314">
      <f>IF(A314=A313,B313+1,1)</f>
    </oc>
    <nc r="B314">
      <f>IF(A314=A313,B313+1,1)</f>
    </nc>
  </rcc>
  <rcc rId="139" sId="1">
    <oc r="C314">
      <f>CONCATENATE(A314,"-",B314)</f>
    </oc>
    <nc r="C314">
      <f>CONCATENATE(A314,"-",B314)</f>
    </nc>
  </rcc>
  <rfmt sheetId="1" sqref="D31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4" start="0" length="0">
    <dxf>
      <border outline="0">
        <left style="thin">
          <color indexed="64"/>
        </left>
        <right style="thin">
          <color indexed="64"/>
        </right>
        <top style="thin">
          <color indexed="64"/>
        </top>
        <bottom style="thin">
          <color indexed="64"/>
        </bottom>
      </border>
    </dxf>
  </rfmt>
  <rfmt sheetId="1" sqref="G314" start="0" length="0">
    <dxf>
      <border outline="0">
        <left style="thin">
          <color indexed="64"/>
        </left>
        <right style="thin">
          <color indexed="64"/>
        </right>
        <top style="thin">
          <color indexed="64"/>
        </top>
        <bottom style="thin">
          <color indexed="64"/>
        </bottom>
      </border>
    </dxf>
  </rfmt>
  <rfmt sheetId="1" sqref="H31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4" start="0" length="0">
    <dxf>
      <border outline="0">
        <left style="thin">
          <color indexed="64"/>
        </left>
        <right style="thin">
          <color indexed="64"/>
        </right>
        <top style="thin">
          <color indexed="64"/>
        </top>
        <bottom style="thin">
          <color indexed="64"/>
        </bottom>
      </border>
    </dxf>
  </rfmt>
  <rfmt sheetId="1" sqref="K314" start="0" length="0">
    <dxf>
      <font>
        <sz val="10"/>
        <color auto="1"/>
        <name val="Arial"/>
        <scheme val="none"/>
      </font>
      <border outline="0">
        <left style="thin">
          <color rgb="FF000000"/>
        </left>
        <right style="thin">
          <color rgb="FF000000"/>
        </right>
        <top style="thin">
          <color rgb="FF000000"/>
        </top>
      </border>
    </dxf>
  </rfmt>
  <rfmt sheetId="1" sqref="L314" start="0" length="0">
    <dxf>
      <border outline="0">
        <left style="thin">
          <color indexed="64"/>
        </left>
        <right style="thin">
          <color indexed="64"/>
        </right>
        <top style="thin">
          <color indexed="64"/>
        </top>
        <bottom style="thin">
          <color indexed="64"/>
        </bottom>
      </border>
    </dxf>
  </rfmt>
  <rcc rId="140" sId="1">
    <oc r="A315">
      <f>A314</f>
    </oc>
    <nc r="A315">
      <f>A314</f>
    </nc>
  </rcc>
  <rcc rId="141" sId="1">
    <oc r="B315">
      <f>IF(A315=A314,B314+1,1)</f>
    </oc>
    <nc r="B315">
      <f>IF(A315=A314,B314+1,1)</f>
    </nc>
  </rcc>
  <rcc rId="142" sId="1">
    <oc r="C315">
      <f>CONCATENATE(A315,"-",B315)</f>
    </oc>
    <nc r="C315">
      <f>CONCATENATE(A315,"-",B315)</f>
    </nc>
  </rcc>
  <rfmt sheetId="1" sqref="D31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5" start="0" length="0">
    <dxf>
      <border outline="0">
        <left style="thin">
          <color indexed="64"/>
        </left>
        <right style="thin">
          <color indexed="64"/>
        </right>
        <top style="thin">
          <color indexed="64"/>
        </top>
        <bottom style="thin">
          <color indexed="64"/>
        </bottom>
      </border>
    </dxf>
  </rfmt>
  <rfmt sheetId="1" sqref="G315" start="0" length="0">
    <dxf>
      <border outline="0">
        <left style="thin">
          <color indexed="64"/>
        </left>
        <right style="thin">
          <color indexed="64"/>
        </right>
        <top style="thin">
          <color indexed="64"/>
        </top>
        <bottom style="thin">
          <color indexed="64"/>
        </bottom>
      </border>
    </dxf>
  </rfmt>
  <rfmt sheetId="1" sqref="H31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5" start="0" length="0">
    <dxf>
      <border outline="0">
        <left style="thin">
          <color indexed="64"/>
        </left>
        <right style="thin">
          <color indexed="64"/>
        </right>
        <top style="thin">
          <color indexed="64"/>
        </top>
        <bottom style="thin">
          <color indexed="64"/>
        </bottom>
      </border>
    </dxf>
  </rfmt>
  <rfmt sheetId="1" sqref="K315" start="0" length="0">
    <dxf>
      <font>
        <sz val="10"/>
        <color auto="1"/>
        <name val="Arial"/>
        <scheme val="none"/>
      </font>
      <border outline="0">
        <left style="thin">
          <color rgb="FF000000"/>
        </left>
        <right style="thin">
          <color rgb="FF000000"/>
        </right>
        <top style="thin">
          <color rgb="FF000000"/>
        </top>
      </border>
    </dxf>
  </rfmt>
  <rfmt sheetId="1" sqref="L315" start="0" length="0">
    <dxf>
      <border outline="0">
        <left style="thin">
          <color indexed="64"/>
        </left>
        <right style="thin">
          <color indexed="64"/>
        </right>
        <top style="thin">
          <color indexed="64"/>
        </top>
        <bottom style="thin">
          <color indexed="64"/>
        </bottom>
      </border>
    </dxf>
  </rfmt>
  <rcc rId="143" sId="1">
    <oc r="A316">
      <f>A315</f>
    </oc>
    <nc r="A316">
      <f>A315</f>
    </nc>
  </rcc>
  <rcc rId="144" sId="1">
    <oc r="B316">
      <f>IF(A316=A315,B315+1,1)</f>
    </oc>
    <nc r="B316">
      <f>IF(A316=A315,B315+1,1)</f>
    </nc>
  </rcc>
  <rcc rId="145" sId="1">
    <oc r="C316">
      <f>CONCATENATE(A316,"-",B316)</f>
    </oc>
    <nc r="C316">
      <f>CONCATENATE(A316,"-",B316)</f>
    </nc>
  </rcc>
  <rfmt sheetId="1" sqref="D31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6" start="0" length="0">
    <dxf>
      <border outline="0">
        <left style="thin">
          <color indexed="64"/>
        </left>
        <right style="thin">
          <color indexed="64"/>
        </right>
        <top style="thin">
          <color indexed="64"/>
        </top>
        <bottom style="thin">
          <color indexed="64"/>
        </bottom>
      </border>
    </dxf>
  </rfmt>
  <rfmt sheetId="1" sqref="G316" start="0" length="0">
    <dxf>
      <border outline="0">
        <left style="thin">
          <color indexed="64"/>
        </left>
        <right style="thin">
          <color indexed="64"/>
        </right>
        <top style="thin">
          <color indexed="64"/>
        </top>
        <bottom style="thin">
          <color indexed="64"/>
        </bottom>
      </border>
    </dxf>
  </rfmt>
  <rfmt sheetId="1" sqref="H31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6" start="0" length="0">
    <dxf>
      <border outline="0">
        <left style="thin">
          <color indexed="64"/>
        </left>
        <right style="thin">
          <color indexed="64"/>
        </right>
        <top style="thin">
          <color indexed="64"/>
        </top>
        <bottom style="thin">
          <color indexed="64"/>
        </bottom>
      </border>
    </dxf>
  </rfmt>
  <rfmt sheetId="1" sqref="K316" start="0" length="0">
    <dxf>
      <font>
        <sz val="10"/>
        <color auto="1"/>
        <name val="Arial"/>
        <scheme val="none"/>
      </font>
      <border outline="0">
        <left style="thin">
          <color rgb="FF000000"/>
        </left>
        <right style="thin">
          <color rgb="FF000000"/>
        </right>
        <top style="thin">
          <color rgb="FF000000"/>
        </top>
      </border>
    </dxf>
  </rfmt>
  <rfmt sheetId="1" sqref="L316" start="0" length="0">
    <dxf>
      <border outline="0">
        <left style="thin">
          <color indexed="64"/>
        </left>
        <right style="thin">
          <color indexed="64"/>
        </right>
        <top style="thin">
          <color indexed="64"/>
        </top>
        <bottom style="thin">
          <color indexed="64"/>
        </bottom>
      </border>
    </dxf>
  </rfmt>
  <rcc rId="146" sId="1">
    <oc r="A317">
      <f>A316</f>
    </oc>
    <nc r="A317">
      <f>A316</f>
    </nc>
  </rcc>
  <rcc rId="147" sId="1">
    <oc r="B317">
      <f>IF(A317=A316,B316+1,1)</f>
    </oc>
    <nc r="B317">
      <f>IF(A317=A316,B316+1,1)</f>
    </nc>
  </rcc>
  <rcc rId="148" sId="1">
    <oc r="C317">
      <f>CONCATENATE(A317,"-",B317)</f>
    </oc>
    <nc r="C317">
      <f>CONCATENATE(A317,"-",B317)</f>
    </nc>
  </rcc>
  <rfmt sheetId="1" sqref="D31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7" start="0" length="0">
    <dxf>
      <border outline="0">
        <left style="thin">
          <color indexed="64"/>
        </left>
        <right style="thin">
          <color indexed="64"/>
        </right>
        <top style="thin">
          <color indexed="64"/>
        </top>
        <bottom style="thin">
          <color indexed="64"/>
        </bottom>
      </border>
    </dxf>
  </rfmt>
  <rfmt sheetId="1" sqref="G317" start="0" length="0">
    <dxf>
      <border outline="0">
        <left style="thin">
          <color indexed="64"/>
        </left>
        <right style="thin">
          <color indexed="64"/>
        </right>
        <top style="thin">
          <color indexed="64"/>
        </top>
        <bottom style="thin">
          <color indexed="64"/>
        </bottom>
      </border>
    </dxf>
  </rfmt>
  <rfmt sheetId="1" sqref="H31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7" start="0" length="0">
    <dxf>
      <border outline="0">
        <left style="thin">
          <color indexed="64"/>
        </left>
        <right style="thin">
          <color indexed="64"/>
        </right>
        <top style="thin">
          <color indexed="64"/>
        </top>
        <bottom style="thin">
          <color indexed="64"/>
        </bottom>
      </border>
    </dxf>
  </rfmt>
  <rfmt sheetId="1" sqref="K317" start="0" length="0">
    <dxf>
      <font>
        <sz val="10"/>
        <color auto="1"/>
        <name val="Arial"/>
        <scheme val="none"/>
      </font>
      <border outline="0">
        <left style="thin">
          <color rgb="FF000000"/>
        </left>
        <right style="thin">
          <color rgb="FF000000"/>
        </right>
        <top style="thin">
          <color rgb="FF000000"/>
        </top>
      </border>
    </dxf>
  </rfmt>
  <rfmt sheetId="1" sqref="L317" start="0" length="0">
    <dxf>
      <border outline="0">
        <left style="thin">
          <color indexed="64"/>
        </left>
        <right style="thin">
          <color indexed="64"/>
        </right>
        <top style="thin">
          <color indexed="64"/>
        </top>
        <bottom style="thin">
          <color indexed="64"/>
        </bottom>
      </border>
    </dxf>
  </rfmt>
  <rcc rId="149" sId="1">
    <oc r="A318">
      <f>A317</f>
    </oc>
    <nc r="A318">
      <f>A317</f>
    </nc>
  </rcc>
  <rcc rId="150" sId="1">
    <oc r="B318">
      <f>IF(A318=A317,B317+1,1)</f>
    </oc>
    <nc r="B318">
      <f>IF(A318=A317,B317+1,1)</f>
    </nc>
  </rcc>
  <rcc rId="151" sId="1">
    <oc r="C318">
      <f>CONCATENATE(A318,"-",B318)</f>
    </oc>
    <nc r="C318">
      <f>CONCATENATE(A318,"-",B318)</f>
    </nc>
  </rcc>
  <rfmt sheetId="1" sqref="D31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8" start="0" length="0">
    <dxf>
      <border outline="0">
        <left style="thin">
          <color indexed="64"/>
        </left>
        <right style="thin">
          <color indexed="64"/>
        </right>
        <top style="thin">
          <color indexed="64"/>
        </top>
        <bottom style="thin">
          <color indexed="64"/>
        </bottom>
      </border>
    </dxf>
  </rfmt>
  <rfmt sheetId="1" sqref="G318" start="0" length="0">
    <dxf>
      <border outline="0">
        <left style="thin">
          <color indexed="64"/>
        </left>
        <right style="thin">
          <color indexed="64"/>
        </right>
        <top style="thin">
          <color indexed="64"/>
        </top>
        <bottom style="thin">
          <color indexed="64"/>
        </bottom>
      </border>
    </dxf>
  </rfmt>
  <rfmt sheetId="1" sqref="H31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8" start="0" length="0">
    <dxf>
      <border outline="0">
        <left style="thin">
          <color indexed="64"/>
        </left>
        <right style="thin">
          <color indexed="64"/>
        </right>
        <top style="thin">
          <color indexed="64"/>
        </top>
        <bottom style="thin">
          <color indexed="64"/>
        </bottom>
      </border>
    </dxf>
  </rfmt>
  <rfmt sheetId="1" sqref="K318" start="0" length="0">
    <dxf>
      <font>
        <sz val="10"/>
        <color auto="1"/>
        <name val="Arial"/>
        <scheme val="none"/>
      </font>
      <border outline="0">
        <left style="thin">
          <color rgb="FF000000"/>
        </left>
        <right style="thin">
          <color rgb="FF000000"/>
        </right>
        <top style="thin">
          <color rgb="FF000000"/>
        </top>
      </border>
    </dxf>
  </rfmt>
  <rfmt sheetId="1" sqref="L318" start="0" length="0">
    <dxf>
      <border outline="0">
        <left style="thin">
          <color indexed="64"/>
        </left>
        <right style="thin">
          <color indexed="64"/>
        </right>
        <top style="thin">
          <color indexed="64"/>
        </top>
        <bottom style="thin">
          <color indexed="64"/>
        </bottom>
      </border>
    </dxf>
  </rfmt>
  <rcc rId="152" sId="1">
    <oc r="A319">
      <f>A318</f>
    </oc>
    <nc r="A319">
      <f>A318</f>
    </nc>
  </rcc>
  <rcc rId="153" sId="1">
    <oc r="B319">
      <f>IF(A319=A318,B318+1,1)</f>
    </oc>
    <nc r="B319">
      <f>IF(A319=A318,B318+1,1)</f>
    </nc>
  </rcc>
  <rcc rId="154" sId="1">
    <oc r="C319">
      <f>CONCATENATE(A319,"-",B319)</f>
    </oc>
    <nc r="C319">
      <f>CONCATENATE(A319,"-",B319)</f>
    </nc>
  </rcc>
  <rfmt sheetId="1" sqref="D31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1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19" start="0" length="0">
    <dxf>
      <border outline="0">
        <left style="thin">
          <color indexed="64"/>
        </left>
        <right style="thin">
          <color indexed="64"/>
        </right>
        <top style="thin">
          <color indexed="64"/>
        </top>
        <bottom style="thin">
          <color indexed="64"/>
        </bottom>
      </border>
    </dxf>
  </rfmt>
  <rfmt sheetId="1" sqref="G319" start="0" length="0">
    <dxf>
      <border outline="0">
        <left style="thin">
          <color indexed="64"/>
        </left>
        <right style="thin">
          <color indexed="64"/>
        </right>
        <top style="thin">
          <color indexed="64"/>
        </top>
        <bottom style="thin">
          <color indexed="64"/>
        </bottom>
      </border>
    </dxf>
  </rfmt>
  <rfmt sheetId="1" sqref="H31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1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19" start="0" length="0">
    <dxf>
      <border outline="0">
        <left style="thin">
          <color indexed="64"/>
        </left>
        <right style="thin">
          <color indexed="64"/>
        </right>
        <top style="thin">
          <color indexed="64"/>
        </top>
        <bottom style="thin">
          <color indexed="64"/>
        </bottom>
      </border>
    </dxf>
  </rfmt>
  <rfmt sheetId="1" sqref="K319" start="0" length="0">
    <dxf>
      <font>
        <sz val="10"/>
        <color auto="1"/>
        <name val="Arial"/>
        <scheme val="none"/>
      </font>
      <border outline="0">
        <left style="thin">
          <color rgb="FF000000"/>
        </left>
        <right style="thin">
          <color rgb="FF000000"/>
        </right>
        <top style="thin">
          <color rgb="FF000000"/>
        </top>
      </border>
    </dxf>
  </rfmt>
  <rfmt sheetId="1" sqref="L319" start="0" length="0">
    <dxf>
      <border outline="0">
        <left style="thin">
          <color indexed="64"/>
        </left>
        <right style="thin">
          <color indexed="64"/>
        </right>
        <top style="thin">
          <color indexed="64"/>
        </top>
        <bottom style="thin">
          <color indexed="64"/>
        </bottom>
      </border>
    </dxf>
  </rfmt>
  <rcc rId="155" sId="1">
    <oc r="A320">
      <f>A319</f>
    </oc>
    <nc r="A320">
      <f>A319</f>
    </nc>
  </rcc>
  <rcc rId="156" sId="1">
    <oc r="B320">
      <f>IF(A320=A319,B319+1,1)</f>
    </oc>
    <nc r="B320">
      <f>IF(A320=A319,B319+1,1)</f>
    </nc>
  </rcc>
  <rcc rId="157" sId="1">
    <oc r="C320">
      <f>CONCATENATE(A320,"-",B320)</f>
    </oc>
    <nc r="C320">
      <f>CONCATENATE(A320,"-",B320)</f>
    </nc>
  </rcc>
  <rfmt sheetId="1" sqref="D32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0" start="0" length="0">
    <dxf>
      <border outline="0">
        <left style="thin">
          <color indexed="64"/>
        </left>
        <right style="thin">
          <color indexed="64"/>
        </right>
        <top style="thin">
          <color indexed="64"/>
        </top>
        <bottom style="thin">
          <color indexed="64"/>
        </bottom>
      </border>
    </dxf>
  </rfmt>
  <rfmt sheetId="1" sqref="G320" start="0" length="0">
    <dxf>
      <border outline="0">
        <left style="thin">
          <color indexed="64"/>
        </left>
        <right style="thin">
          <color indexed="64"/>
        </right>
        <top style="thin">
          <color indexed="64"/>
        </top>
        <bottom style="thin">
          <color indexed="64"/>
        </bottom>
      </border>
    </dxf>
  </rfmt>
  <rfmt sheetId="1" sqref="H32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0" start="0" length="0">
    <dxf>
      <border outline="0">
        <left style="thin">
          <color indexed="64"/>
        </left>
        <right style="thin">
          <color indexed="64"/>
        </right>
        <top style="thin">
          <color indexed="64"/>
        </top>
        <bottom style="thin">
          <color indexed="64"/>
        </bottom>
      </border>
    </dxf>
  </rfmt>
  <rfmt sheetId="1" sqref="K320" start="0" length="0">
    <dxf>
      <font>
        <sz val="10"/>
        <color auto="1"/>
        <name val="Arial"/>
        <scheme val="none"/>
      </font>
      <border outline="0">
        <left style="thin">
          <color rgb="FF000000"/>
        </left>
        <right style="thin">
          <color rgb="FF000000"/>
        </right>
        <top style="thin">
          <color rgb="FF000000"/>
        </top>
      </border>
    </dxf>
  </rfmt>
  <rfmt sheetId="1" sqref="L320" start="0" length="0">
    <dxf>
      <border outline="0">
        <left style="thin">
          <color indexed="64"/>
        </left>
        <right style="thin">
          <color indexed="64"/>
        </right>
        <top style="thin">
          <color indexed="64"/>
        </top>
        <bottom style="thin">
          <color indexed="64"/>
        </bottom>
      </border>
    </dxf>
  </rfmt>
  <rcc rId="158" sId="1">
    <oc r="A321">
      <f>A320</f>
    </oc>
    <nc r="A321">
      <f>A320</f>
    </nc>
  </rcc>
  <rcc rId="159" sId="1">
    <oc r="B321">
      <f>IF(A321=A320,B320+1,1)</f>
    </oc>
    <nc r="B321">
      <f>IF(A321=A320,B320+1,1)</f>
    </nc>
  </rcc>
  <rcc rId="160" sId="1">
    <oc r="C321">
      <f>CONCATENATE(A321,"-",B321)</f>
    </oc>
    <nc r="C321">
      <f>CONCATENATE(A321,"-",B321)</f>
    </nc>
  </rcc>
  <rfmt sheetId="1" sqref="D32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1" start="0" length="0">
    <dxf>
      <border outline="0">
        <left style="thin">
          <color indexed="64"/>
        </left>
        <right style="thin">
          <color indexed="64"/>
        </right>
        <top style="thin">
          <color indexed="64"/>
        </top>
        <bottom style="thin">
          <color indexed="64"/>
        </bottom>
      </border>
    </dxf>
  </rfmt>
  <rfmt sheetId="1" sqref="G321" start="0" length="0">
    <dxf>
      <border outline="0">
        <left style="thin">
          <color indexed="64"/>
        </left>
        <right style="thin">
          <color indexed="64"/>
        </right>
        <top style="thin">
          <color indexed="64"/>
        </top>
        <bottom style="thin">
          <color indexed="64"/>
        </bottom>
      </border>
    </dxf>
  </rfmt>
  <rfmt sheetId="1" sqref="H32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1" start="0" length="0">
    <dxf>
      <border outline="0">
        <left style="thin">
          <color indexed="64"/>
        </left>
        <right style="thin">
          <color indexed="64"/>
        </right>
        <top style="thin">
          <color indexed="64"/>
        </top>
        <bottom style="thin">
          <color indexed="64"/>
        </bottom>
      </border>
    </dxf>
  </rfmt>
  <rfmt sheetId="1" sqref="K321" start="0" length="0">
    <dxf>
      <font>
        <sz val="10"/>
        <color auto="1"/>
        <name val="Arial"/>
        <scheme val="none"/>
      </font>
      <border outline="0">
        <left style="thin">
          <color rgb="FF000000"/>
        </left>
        <right style="thin">
          <color rgb="FF000000"/>
        </right>
        <top style="thin">
          <color rgb="FF000000"/>
        </top>
      </border>
    </dxf>
  </rfmt>
  <rfmt sheetId="1" sqref="L321" start="0" length="0">
    <dxf>
      <border outline="0">
        <left style="thin">
          <color indexed="64"/>
        </left>
        <right style="thin">
          <color indexed="64"/>
        </right>
        <top style="thin">
          <color indexed="64"/>
        </top>
        <bottom style="thin">
          <color indexed="64"/>
        </bottom>
      </border>
    </dxf>
  </rfmt>
  <rcc rId="161" sId="1">
    <oc r="A322">
      <f>A321</f>
    </oc>
    <nc r="A322">
      <f>A321</f>
    </nc>
  </rcc>
  <rcc rId="162" sId="1">
    <oc r="B322">
      <f>IF(A322=A321,B321+1,1)</f>
    </oc>
    <nc r="B322">
      <f>IF(A322=A321,B321+1,1)</f>
    </nc>
  </rcc>
  <rcc rId="163" sId="1">
    <oc r="C322">
      <f>CONCATENATE(A322,"-",B322)</f>
    </oc>
    <nc r="C322">
      <f>CONCATENATE(A322,"-",B322)</f>
    </nc>
  </rcc>
  <rfmt sheetId="1" sqref="D32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2" start="0" length="0">
    <dxf>
      <border outline="0">
        <left style="thin">
          <color indexed="64"/>
        </left>
        <right style="thin">
          <color indexed="64"/>
        </right>
        <top style="thin">
          <color indexed="64"/>
        </top>
        <bottom style="thin">
          <color indexed="64"/>
        </bottom>
      </border>
    </dxf>
  </rfmt>
  <rfmt sheetId="1" sqref="G322" start="0" length="0">
    <dxf>
      <border outline="0">
        <left style="thin">
          <color indexed="64"/>
        </left>
        <right style="thin">
          <color indexed="64"/>
        </right>
        <top style="thin">
          <color indexed="64"/>
        </top>
        <bottom style="thin">
          <color indexed="64"/>
        </bottom>
      </border>
    </dxf>
  </rfmt>
  <rfmt sheetId="1" sqref="H32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2" start="0" length="0">
    <dxf>
      <border outline="0">
        <left style="thin">
          <color indexed="64"/>
        </left>
        <right style="thin">
          <color indexed="64"/>
        </right>
        <top style="thin">
          <color indexed="64"/>
        </top>
        <bottom style="thin">
          <color indexed="64"/>
        </bottom>
      </border>
    </dxf>
  </rfmt>
  <rfmt sheetId="1" sqref="K322" start="0" length="0">
    <dxf>
      <font>
        <sz val="10"/>
        <color auto="1"/>
        <name val="Arial"/>
        <scheme val="none"/>
      </font>
      <border outline="0">
        <left style="thin">
          <color rgb="FF000000"/>
        </left>
        <right style="thin">
          <color rgb="FF000000"/>
        </right>
        <top style="thin">
          <color rgb="FF000000"/>
        </top>
      </border>
    </dxf>
  </rfmt>
  <rfmt sheetId="1" sqref="L322" start="0" length="0">
    <dxf>
      <border outline="0">
        <left style="thin">
          <color indexed="64"/>
        </left>
        <right style="thin">
          <color indexed="64"/>
        </right>
        <top style="thin">
          <color indexed="64"/>
        </top>
        <bottom style="thin">
          <color indexed="64"/>
        </bottom>
      </border>
    </dxf>
  </rfmt>
  <rcc rId="164" sId="1">
    <oc r="A323">
      <f>A322</f>
    </oc>
    <nc r="A323">
      <f>A322</f>
    </nc>
  </rcc>
  <rcc rId="165" sId="1">
    <oc r="B323">
      <f>IF(A323=A322,B322+1,1)</f>
    </oc>
    <nc r="B323">
      <f>IF(A323=A322,B322+1,1)</f>
    </nc>
  </rcc>
  <rcc rId="166" sId="1">
    <oc r="C323">
      <f>CONCATENATE(A323,"-",B323)</f>
    </oc>
    <nc r="C323">
      <f>CONCATENATE(A323,"-",B323)</f>
    </nc>
  </rcc>
  <rfmt sheetId="1" sqref="D32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3" start="0" length="0">
    <dxf>
      <border outline="0">
        <left style="thin">
          <color indexed="64"/>
        </left>
        <right style="thin">
          <color indexed="64"/>
        </right>
        <top style="thin">
          <color indexed="64"/>
        </top>
        <bottom style="thin">
          <color indexed="64"/>
        </bottom>
      </border>
    </dxf>
  </rfmt>
  <rfmt sheetId="1" sqref="G323" start="0" length="0">
    <dxf>
      <border outline="0">
        <left style="thin">
          <color indexed="64"/>
        </left>
        <right style="thin">
          <color indexed="64"/>
        </right>
        <top style="thin">
          <color indexed="64"/>
        </top>
        <bottom style="thin">
          <color indexed="64"/>
        </bottom>
      </border>
    </dxf>
  </rfmt>
  <rfmt sheetId="1" sqref="H32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3" start="0" length="0">
    <dxf>
      <border outline="0">
        <left style="thin">
          <color indexed="64"/>
        </left>
        <right style="thin">
          <color indexed="64"/>
        </right>
        <top style="thin">
          <color indexed="64"/>
        </top>
        <bottom style="thin">
          <color indexed="64"/>
        </bottom>
      </border>
    </dxf>
  </rfmt>
  <rfmt sheetId="1" sqref="K323" start="0" length="0">
    <dxf>
      <font>
        <sz val="10"/>
        <color auto="1"/>
        <name val="Arial"/>
        <scheme val="none"/>
      </font>
      <border outline="0">
        <left style="thin">
          <color rgb="FF000000"/>
        </left>
        <right style="thin">
          <color rgb="FF000000"/>
        </right>
        <top style="thin">
          <color rgb="FF000000"/>
        </top>
      </border>
    </dxf>
  </rfmt>
  <rfmt sheetId="1" sqref="L323" start="0" length="0">
    <dxf>
      <border outline="0">
        <left style="thin">
          <color indexed="64"/>
        </left>
        <right style="thin">
          <color indexed="64"/>
        </right>
        <top style="thin">
          <color indexed="64"/>
        </top>
        <bottom style="thin">
          <color indexed="64"/>
        </bottom>
      </border>
    </dxf>
  </rfmt>
  <rcc rId="167" sId="1">
    <oc r="A324">
      <f>A323</f>
    </oc>
    <nc r="A324">
      <f>A323</f>
    </nc>
  </rcc>
  <rcc rId="168" sId="1">
    <oc r="B324">
      <f>IF(A324=A323,B323+1,1)</f>
    </oc>
    <nc r="B324">
      <f>IF(A324=A323,B323+1,1)</f>
    </nc>
  </rcc>
  <rcc rId="169" sId="1">
    <oc r="C324">
      <f>CONCATENATE(A324,"-",B324)</f>
    </oc>
    <nc r="C324">
      <f>CONCATENATE(A324,"-",B324)</f>
    </nc>
  </rcc>
  <rfmt sheetId="1" sqref="D32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4" start="0" length="0">
    <dxf>
      <border outline="0">
        <left style="thin">
          <color indexed="64"/>
        </left>
        <right style="thin">
          <color indexed="64"/>
        </right>
        <top style="thin">
          <color indexed="64"/>
        </top>
        <bottom style="thin">
          <color indexed="64"/>
        </bottom>
      </border>
    </dxf>
  </rfmt>
  <rfmt sheetId="1" sqref="G324" start="0" length="0">
    <dxf>
      <border outline="0">
        <left style="thin">
          <color indexed="64"/>
        </left>
        <right style="thin">
          <color indexed="64"/>
        </right>
        <top style="thin">
          <color indexed="64"/>
        </top>
        <bottom style="thin">
          <color indexed="64"/>
        </bottom>
      </border>
    </dxf>
  </rfmt>
  <rfmt sheetId="1" sqref="H32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4" start="0" length="0">
    <dxf>
      <border outline="0">
        <left style="thin">
          <color indexed="64"/>
        </left>
        <right style="thin">
          <color indexed="64"/>
        </right>
        <top style="thin">
          <color indexed="64"/>
        </top>
        <bottom style="thin">
          <color indexed="64"/>
        </bottom>
      </border>
    </dxf>
  </rfmt>
  <rfmt sheetId="1" sqref="K324" start="0" length="0">
    <dxf>
      <font>
        <sz val="10"/>
        <color auto="1"/>
        <name val="Arial"/>
        <scheme val="none"/>
      </font>
      <border outline="0">
        <left style="thin">
          <color rgb="FF000000"/>
        </left>
        <right style="thin">
          <color rgb="FF000000"/>
        </right>
        <top style="thin">
          <color rgb="FF000000"/>
        </top>
      </border>
    </dxf>
  </rfmt>
  <rfmt sheetId="1" sqref="L324" start="0" length="0">
    <dxf>
      <border outline="0">
        <left style="thin">
          <color indexed="64"/>
        </left>
        <right style="thin">
          <color indexed="64"/>
        </right>
        <top style="thin">
          <color indexed="64"/>
        </top>
        <bottom style="thin">
          <color indexed="64"/>
        </bottom>
      </border>
    </dxf>
  </rfmt>
  <rcc rId="170" sId="1">
    <oc r="A325">
      <f>A324</f>
    </oc>
    <nc r="A325">
      <f>A324</f>
    </nc>
  </rcc>
  <rcc rId="171" sId="1">
    <oc r="B325">
      <f>IF(A325=A324,B324+1,1)</f>
    </oc>
    <nc r="B325">
      <f>IF(A325=A324,B324+1,1)</f>
    </nc>
  </rcc>
  <rcc rId="172" sId="1">
    <oc r="C325">
      <f>CONCATENATE(A325,"-",B325)</f>
    </oc>
    <nc r="C325">
      <f>CONCATENATE(A325,"-",B325)</f>
    </nc>
  </rcc>
  <rfmt sheetId="1" sqref="D32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5" start="0" length="0">
    <dxf>
      <border outline="0">
        <left style="thin">
          <color indexed="64"/>
        </left>
        <right style="thin">
          <color indexed="64"/>
        </right>
        <top style="thin">
          <color indexed="64"/>
        </top>
        <bottom style="thin">
          <color indexed="64"/>
        </bottom>
      </border>
    </dxf>
  </rfmt>
  <rfmt sheetId="1" sqref="G325" start="0" length="0">
    <dxf>
      <border outline="0">
        <left style="thin">
          <color indexed="64"/>
        </left>
        <right style="thin">
          <color indexed="64"/>
        </right>
        <top style="thin">
          <color indexed="64"/>
        </top>
        <bottom style="thin">
          <color indexed="64"/>
        </bottom>
      </border>
    </dxf>
  </rfmt>
  <rfmt sheetId="1" sqref="H32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5" start="0" length="0">
    <dxf>
      <border outline="0">
        <left style="thin">
          <color indexed="64"/>
        </left>
        <right style="thin">
          <color indexed="64"/>
        </right>
        <top style="thin">
          <color indexed="64"/>
        </top>
        <bottom style="thin">
          <color indexed="64"/>
        </bottom>
      </border>
    </dxf>
  </rfmt>
  <rfmt sheetId="1" sqref="K325" start="0" length="0">
    <dxf>
      <font>
        <sz val="10"/>
        <color auto="1"/>
        <name val="Arial"/>
        <scheme val="none"/>
      </font>
      <border outline="0">
        <left style="thin">
          <color rgb="FF000000"/>
        </left>
        <right style="thin">
          <color rgb="FF000000"/>
        </right>
        <top style="thin">
          <color rgb="FF000000"/>
        </top>
      </border>
    </dxf>
  </rfmt>
  <rfmt sheetId="1" sqref="L325" start="0" length="0">
    <dxf>
      <border outline="0">
        <left style="thin">
          <color indexed="64"/>
        </left>
        <right style="thin">
          <color indexed="64"/>
        </right>
        <top style="thin">
          <color indexed="64"/>
        </top>
        <bottom style="thin">
          <color indexed="64"/>
        </bottom>
      </border>
    </dxf>
  </rfmt>
  <rcc rId="173" sId="1">
    <oc r="A326">
      <f>A325</f>
    </oc>
    <nc r="A326">
      <f>A325</f>
    </nc>
  </rcc>
  <rcc rId="174" sId="1">
    <oc r="B326">
      <f>IF(A326=A325,B325+1,1)</f>
    </oc>
    <nc r="B326">
      <f>IF(A326=A325,B325+1,1)</f>
    </nc>
  </rcc>
  <rcc rId="175" sId="1">
    <oc r="C326">
      <f>CONCATENATE(A326,"-",B326)</f>
    </oc>
    <nc r="C326">
      <f>CONCATENATE(A326,"-",B326)</f>
    </nc>
  </rcc>
  <rfmt sheetId="1" sqref="D32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6" start="0" length="0">
    <dxf>
      <border outline="0">
        <left style="thin">
          <color indexed="64"/>
        </left>
        <right style="thin">
          <color indexed="64"/>
        </right>
        <top style="thin">
          <color indexed="64"/>
        </top>
        <bottom style="thin">
          <color indexed="64"/>
        </bottom>
      </border>
    </dxf>
  </rfmt>
  <rfmt sheetId="1" sqref="G326" start="0" length="0">
    <dxf>
      <border outline="0">
        <left style="thin">
          <color indexed="64"/>
        </left>
        <right style="thin">
          <color indexed="64"/>
        </right>
        <top style="thin">
          <color indexed="64"/>
        </top>
        <bottom style="thin">
          <color indexed="64"/>
        </bottom>
      </border>
    </dxf>
  </rfmt>
  <rfmt sheetId="1" sqref="H32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6" start="0" length="0">
    <dxf>
      <border outline="0">
        <left style="thin">
          <color indexed="64"/>
        </left>
        <right style="thin">
          <color indexed="64"/>
        </right>
        <top style="thin">
          <color indexed="64"/>
        </top>
        <bottom style="thin">
          <color indexed="64"/>
        </bottom>
      </border>
    </dxf>
  </rfmt>
  <rfmt sheetId="1" sqref="K326" start="0" length="0">
    <dxf>
      <font>
        <sz val="10"/>
        <color auto="1"/>
        <name val="Arial"/>
        <scheme val="none"/>
      </font>
      <border outline="0">
        <left style="thin">
          <color rgb="FF000000"/>
        </left>
        <right style="thin">
          <color rgb="FF000000"/>
        </right>
        <top style="thin">
          <color rgb="FF000000"/>
        </top>
      </border>
    </dxf>
  </rfmt>
  <rfmt sheetId="1" sqref="L326" start="0" length="0">
    <dxf>
      <border outline="0">
        <left style="thin">
          <color indexed="64"/>
        </left>
        <right style="thin">
          <color indexed="64"/>
        </right>
        <top style="thin">
          <color indexed="64"/>
        </top>
        <bottom style="thin">
          <color indexed="64"/>
        </bottom>
      </border>
    </dxf>
  </rfmt>
  <rcc rId="176" sId="1">
    <oc r="A327">
      <f>A326</f>
    </oc>
    <nc r="A327">
      <f>A326</f>
    </nc>
  </rcc>
  <rcc rId="177" sId="1">
    <oc r="B327">
      <f>IF(A327=A326,B326+1,1)</f>
    </oc>
    <nc r="B327">
      <f>IF(A327=A326,B326+1,1)</f>
    </nc>
  </rcc>
  <rcc rId="178" sId="1">
    <oc r="C327">
      <f>CONCATENATE(A327,"-",B327)</f>
    </oc>
    <nc r="C327">
      <f>CONCATENATE(A327,"-",B327)</f>
    </nc>
  </rcc>
  <rfmt sheetId="1" sqref="D3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7" start="0" length="0">
    <dxf>
      <border outline="0">
        <left style="thin">
          <color indexed="64"/>
        </left>
        <right style="thin">
          <color indexed="64"/>
        </right>
        <top style="thin">
          <color indexed="64"/>
        </top>
        <bottom style="thin">
          <color indexed="64"/>
        </bottom>
      </border>
    </dxf>
  </rfmt>
  <rfmt sheetId="1" sqref="G327" start="0" length="0">
    <dxf>
      <border outline="0">
        <left style="thin">
          <color indexed="64"/>
        </left>
        <right style="thin">
          <color indexed="64"/>
        </right>
        <top style="thin">
          <color indexed="64"/>
        </top>
        <bottom style="thin">
          <color indexed="64"/>
        </bottom>
      </border>
    </dxf>
  </rfmt>
  <rfmt sheetId="1" sqref="H32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7" start="0" length="0">
    <dxf>
      <border outline="0">
        <left style="thin">
          <color indexed="64"/>
        </left>
        <right style="thin">
          <color indexed="64"/>
        </right>
        <top style="thin">
          <color indexed="64"/>
        </top>
        <bottom style="thin">
          <color indexed="64"/>
        </bottom>
      </border>
    </dxf>
  </rfmt>
  <rfmt sheetId="1" sqref="K327" start="0" length="0">
    <dxf>
      <font>
        <sz val="10"/>
        <color auto="1"/>
        <name val="Arial"/>
        <scheme val="none"/>
      </font>
      <border outline="0">
        <left style="thin">
          <color rgb="FF000000"/>
        </left>
        <right style="thin">
          <color rgb="FF000000"/>
        </right>
        <top style="thin">
          <color rgb="FF000000"/>
        </top>
      </border>
    </dxf>
  </rfmt>
  <rfmt sheetId="1" sqref="L327" start="0" length="0">
    <dxf>
      <border outline="0">
        <left style="thin">
          <color indexed="64"/>
        </left>
        <right style="thin">
          <color indexed="64"/>
        </right>
        <top style="thin">
          <color indexed="64"/>
        </top>
        <bottom style="thin">
          <color indexed="64"/>
        </bottom>
      </border>
    </dxf>
  </rfmt>
  <rcc rId="179" sId="1">
    <oc r="A328">
      <f>A327</f>
    </oc>
    <nc r="A328">
      <f>A327</f>
    </nc>
  </rcc>
  <rcc rId="180" sId="1">
    <oc r="B328">
      <f>IF(A328=A327,B327+1,1)</f>
    </oc>
    <nc r="B328">
      <f>IF(A328=A327,B327+1,1)</f>
    </nc>
  </rcc>
  <rcc rId="181" sId="1">
    <oc r="C328">
      <f>CONCATENATE(A328,"-",B328)</f>
    </oc>
    <nc r="C328">
      <f>CONCATENATE(A328,"-",B328)</f>
    </nc>
  </rcc>
  <rfmt sheetId="1" sqref="D32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8" start="0" length="0">
    <dxf>
      <border outline="0">
        <left style="thin">
          <color indexed="64"/>
        </left>
        <right style="thin">
          <color indexed="64"/>
        </right>
        <top style="thin">
          <color indexed="64"/>
        </top>
        <bottom style="thin">
          <color indexed="64"/>
        </bottom>
      </border>
    </dxf>
  </rfmt>
  <rfmt sheetId="1" sqref="G328" start="0" length="0">
    <dxf>
      <border outline="0">
        <left style="thin">
          <color indexed="64"/>
        </left>
        <right style="thin">
          <color indexed="64"/>
        </right>
        <top style="thin">
          <color indexed="64"/>
        </top>
        <bottom style="thin">
          <color indexed="64"/>
        </bottom>
      </border>
    </dxf>
  </rfmt>
  <rfmt sheetId="1" sqref="H32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8" start="0" length="0">
    <dxf>
      <border outline="0">
        <left style="thin">
          <color indexed="64"/>
        </left>
        <right style="thin">
          <color indexed="64"/>
        </right>
        <top style="thin">
          <color indexed="64"/>
        </top>
        <bottom style="thin">
          <color indexed="64"/>
        </bottom>
      </border>
    </dxf>
  </rfmt>
  <rfmt sheetId="1" sqref="K328" start="0" length="0">
    <dxf>
      <font>
        <sz val="10"/>
        <color auto="1"/>
        <name val="Arial"/>
        <scheme val="none"/>
      </font>
      <border outline="0">
        <left style="thin">
          <color rgb="FF000000"/>
        </left>
        <right style="thin">
          <color rgb="FF000000"/>
        </right>
        <top style="thin">
          <color rgb="FF000000"/>
        </top>
      </border>
    </dxf>
  </rfmt>
  <rfmt sheetId="1" sqref="L328" start="0" length="0">
    <dxf>
      <border outline="0">
        <left style="thin">
          <color indexed="64"/>
        </left>
        <right style="thin">
          <color indexed="64"/>
        </right>
        <top style="thin">
          <color indexed="64"/>
        </top>
        <bottom style="thin">
          <color indexed="64"/>
        </bottom>
      </border>
    </dxf>
  </rfmt>
  <rcc rId="182" sId="1">
    <oc r="A329">
      <f>A328</f>
    </oc>
    <nc r="A329">
      <f>A328</f>
    </nc>
  </rcc>
  <rcc rId="183" sId="1">
    <oc r="B329">
      <f>IF(A329=A328,B328+1,1)</f>
    </oc>
    <nc r="B329">
      <f>IF(A329=A328,B328+1,1)</f>
    </nc>
  </rcc>
  <rcc rId="184" sId="1">
    <oc r="C329">
      <f>CONCATENATE(A329,"-",B329)</f>
    </oc>
    <nc r="C329">
      <f>CONCATENATE(A329,"-",B329)</f>
    </nc>
  </rcc>
  <rfmt sheetId="1" sqref="D32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2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29" start="0" length="0">
    <dxf>
      <border outline="0">
        <left style="thin">
          <color indexed="64"/>
        </left>
        <right style="thin">
          <color indexed="64"/>
        </right>
        <top style="thin">
          <color indexed="64"/>
        </top>
        <bottom style="thin">
          <color indexed="64"/>
        </bottom>
      </border>
    </dxf>
  </rfmt>
  <rfmt sheetId="1" sqref="G329" start="0" length="0">
    <dxf>
      <border outline="0">
        <left style="thin">
          <color indexed="64"/>
        </left>
        <right style="thin">
          <color indexed="64"/>
        </right>
        <top style="thin">
          <color indexed="64"/>
        </top>
        <bottom style="thin">
          <color indexed="64"/>
        </bottom>
      </border>
    </dxf>
  </rfmt>
  <rfmt sheetId="1" sqref="H32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29" start="0" length="0">
    <dxf>
      <border outline="0">
        <left style="thin">
          <color indexed="64"/>
        </left>
        <right style="thin">
          <color indexed="64"/>
        </right>
        <top style="thin">
          <color indexed="64"/>
        </top>
        <bottom style="thin">
          <color indexed="64"/>
        </bottom>
      </border>
    </dxf>
  </rfmt>
  <rfmt sheetId="1" sqref="K329" start="0" length="0">
    <dxf>
      <font>
        <sz val="10"/>
        <color auto="1"/>
        <name val="Arial"/>
        <scheme val="none"/>
      </font>
      <border outline="0">
        <left style="thin">
          <color rgb="FF000000"/>
        </left>
        <right style="thin">
          <color rgb="FF000000"/>
        </right>
        <top style="thin">
          <color rgb="FF000000"/>
        </top>
      </border>
    </dxf>
  </rfmt>
  <rfmt sheetId="1" sqref="L329" start="0" length="0">
    <dxf>
      <border outline="0">
        <left style="thin">
          <color indexed="64"/>
        </left>
        <right style="thin">
          <color indexed="64"/>
        </right>
        <top style="thin">
          <color indexed="64"/>
        </top>
        <bottom style="thin">
          <color indexed="64"/>
        </bottom>
      </border>
    </dxf>
  </rfmt>
  <rcc rId="185" sId="1">
    <oc r="A330">
      <f>A329</f>
    </oc>
    <nc r="A330">
      <f>A329</f>
    </nc>
  </rcc>
  <rcc rId="186" sId="1">
    <oc r="B330">
      <f>IF(A330=A329,B329+1,1)</f>
    </oc>
    <nc r="B330">
      <f>IF(A330=A329,B329+1,1)</f>
    </nc>
  </rcc>
  <rcc rId="187" sId="1">
    <oc r="C330">
      <f>CONCATENATE(A330,"-",B330)</f>
    </oc>
    <nc r="C330">
      <f>CONCATENATE(A330,"-",B330)</f>
    </nc>
  </rcc>
  <rfmt sheetId="1" sqref="D33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0" start="0" length="0">
    <dxf>
      <border outline="0">
        <left style="thin">
          <color indexed="64"/>
        </left>
        <right style="thin">
          <color indexed="64"/>
        </right>
        <top style="thin">
          <color indexed="64"/>
        </top>
        <bottom style="thin">
          <color indexed="64"/>
        </bottom>
      </border>
    </dxf>
  </rfmt>
  <rfmt sheetId="1" sqref="G330" start="0" length="0">
    <dxf>
      <border outline="0">
        <left style="thin">
          <color indexed="64"/>
        </left>
        <right style="thin">
          <color indexed="64"/>
        </right>
        <top style="thin">
          <color indexed="64"/>
        </top>
        <bottom style="thin">
          <color indexed="64"/>
        </bottom>
      </border>
    </dxf>
  </rfmt>
  <rfmt sheetId="1" sqref="H33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0" start="0" length="0">
    <dxf>
      <border outline="0">
        <left style="thin">
          <color indexed="64"/>
        </left>
        <right style="thin">
          <color indexed="64"/>
        </right>
        <top style="thin">
          <color indexed="64"/>
        </top>
        <bottom style="thin">
          <color indexed="64"/>
        </bottom>
      </border>
    </dxf>
  </rfmt>
  <rfmt sheetId="1" sqref="K330" start="0" length="0">
    <dxf>
      <font>
        <sz val="10"/>
        <color auto="1"/>
        <name val="Arial"/>
        <scheme val="none"/>
      </font>
      <border outline="0">
        <left style="thin">
          <color rgb="FF000000"/>
        </left>
        <right style="thin">
          <color rgb="FF000000"/>
        </right>
        <top style="thin">
          <color rgb="FF000000"/>
        </top>
      </border>
    </dxf>
  </rfmt>
  <rfmt sheetId="1" sqref="L330" start="0" length="0">
    <dxf>
      <border outline="0">
        <left style="thin">
          <color indexed="64"/>
        </left>
        <right style="thin">
          <color indexed="64"/>
        </right>
        <top style="thin">
          <color indexed="64"/>
        </top>
        <bottom style="thin">
          <color indexed="64"/>
        </bottom>
      </border>
    </dxf>
  </rfmt>
  <rcc rId="188" sId="1">
    <oc r="A331">
      <f>A330</f>
    </oc>
    <nc r="A331">
      <f>A330</f>
    </nc>
  </rcc>
  <rcc rId="189" sId="1">
    <oc r="B331">
      <f>IF(A331=A330,B330+1,1)</f>
    </oc>
    <nc r="B331">
      <f>IF(A331=A330,B330+1,1)</f>
    </nc>
  </rcc>
  <rcc rId="190" sId="1">
    <oc r="C331">
      <f>CONCATENATE(A331,"-",B331)</f>
    </oc>
    <nc r="C331">
      <f>CONCATENATE(A331,"-",B331)</f>
    </nc>
  </rcc>
  <rfmt sheetId="1" sqref="D33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1" start="0" length="0">
    <dxf>
      <border outline="0">
        <left style="thin">
          <color indexed="64"/>
        </left>
        <right style="thin">
          <color indexed="64"/>
        </right>
        <top style="thin">
          <color indexed="64"/>
        </top>
        <bottom style="thin">
          <color indexed="64"/>
        </bottom>
      </border>
    </dxf>
  </rfmt>
  <rfmt sheetId="1" sqref="G331" start="0" length="0">
    <dxf>
      <border outline="0">
        <left style="thin">
          <color indexed="64"/>
        </left>
        <right style="thin">
          <color indexed="64"/>
        </right>
        <top style="thin">
          <color indexed="64"/>
        </top>
        <bottom style="thin">
          <color indexed="64"/>
        </bottom>
      </border>
    </dxf>
  </rfmt>
  <rfmt sheetId="1" sqref="H33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1" start="0" length="0">
    <dxf>
      <border outline="0">
        <left style="thin">
          <color indexed="64"/>
        </left>
        <right style="thin">
          <color indexed="64"/>
        </right>
        <top style="thin">
          <color indexed="64"/>
        </top>
        <bottom style="thin">
          <color indexed="64"/>
        </bottom>
      </border>
    </dxf>
  </rfmt>
  <rfmt sheetId="1" sqref="K331" start="0" length="0">
    <dxf>
      <font>
        <sz val="10"/>
        <color auto="1"/>
        <name val="Arial"/>
        <scheme val="none"/>
      </font>
      <border outline="0">
        <left style="thin">
          <color rgb="FF000000"/>
        </left>
        <right style="thin">
          <color rgb="FF000000"/>
        </right>
        <top style="thin">
          <color rgb="FF000000"/>
        </top>
      </border>
    </dxf>
  </rfmt>
  <rfmt sheetId="1" sqref="L331" start="0" length="0">
    <dxf>
      <border outline="0">
        <left style="thin">
          <color indexed="64"/>
        </left>
        <right style="thin">
          <color indexed="64"/>
        </right>
        <top style="thin">
          <color indexed="64"/>
        </top>
        <bottom style="thin">
          <color indexed="64"/>
        </bottom>
      </border>
    </dxf>
  </rfmt>
  <rcc rId="191" sId="1">
    <oc r="A332">
      <f>A331</f>
    </oc>
    <nc r="A332">
      <f>A331</f>
    </nc>
  </rcc>
  <rcc rId="192" sId="1">
    <oc r="B332">
      <f>IF(A332=A331,B331+1,1)</f>
    </oc>
    <nc r="B332">
      <f>IF(A332=A331,B331+1,1)</f>
    </nc>
  </rcc>
  <rcc rId="193" sId="1">
    <oc r="C332">
      <f>CONCATENATE(A332,"-",B332)</f>
    </oc>
    <nc r="C332">
      <f>CONCATENATE(A332,"-",B332)</f>
    </nc>
  </rcc>
  <rfmt sheetId="1" sqref="D33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2" start="0" length="0">
    <dxf>
      <border outline="0">
        <left style="thin">
          <color indexed="64"/>
        </left>
        <right style="thin">
          <color indexed="64"/>
        </right>
        <top style="thin">
          <color indexed="64"/>
        </top>
        <bottom style="thin">
          <color indexed="64"/>
        </bottom>
      </border>
    </dxf>
  </rfmt>
  <rfmt sheetId="1" sqref="G332" start="0" length="0">
    <dxf>
      <border outline="0">
        <left style="thin">
          <color indexed="64"/>
        </left>
        <right style="thin">
          <color indexed="64"/>
        </right>
        <top style="thin">
          <color indexed="64"/>
        </top>
        <bottom style="thin">
          <color indexed="64"/>
        </bottom>
      </border>
    </dxf>
  </rfmt>
  <rfmt sheetId="1" sqref="H33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2" start="0" length="0">
    <dxf>
      <border outline="0">
        <left style="thin">
          <color indexed="64"/>
        </left>
        <right style="thin">
          <color indexed="64"/>
        </right>
        <top style="thin">
          <color indexed="64"/>
        </top>
        <bottom style="thin">
          <color indexed="64"/>
        </bottom>
      </border>
    </dxf>
  </rfmt>
  <rfmt sheetId="1" sqref="K332" start="0" length="0">
    <dxf>
      <font>
        <sz val="10"/>
        <color auto="1"/>
        <name val="Arial"/>
        <scheme val="none"/>
      </font>
      <border outline="0">
        <left style="thin">
          <color rgb="FF000000"/>
        </left>
        <right style="thin">
          <color rgb="FF000000"/>
        </right>
        <top style="thin">
          <color rgb="FF000000"/>
        </top>
      </border>
    </dxf>
  </rfmt>
  <rfmt sheetId="1" sqref="L332" start="0" length="0">
    <dxf>
      <border outline="0">
        <left style="thin">
          <color indexed="64"/>
        </left>
        <right style="thin">
          <color indexed="64"/>
        </right>
        <top style="thin">
          <color indexed="64"/>
        </top>
        <bottom style="thin">
          <color indexed="64"/>
        </bottom>
      </border>
    </dxf>
  </rfmt>
  <rcc rId="194" sId="1">
    <oc r="A333">
      <f>A332</f>
    </oc>
    <nc r="A333">
      <f>A332</f>
    </nc>
  </rcc>
  <rcc rId="195" sId="1">
    <oc r="B333">
      <f>IF(A333=A332,B332+1,1)</f>
    </oc>
    <nc r="B333">
      <f>IF(A333=A332,B332+1,1)</f>
    </nc>
  </rcc>
  <rcc rId="196" sId="1">
    <oc r="C333">
      <f>CONCATENATE(A333,"-",B333)</f>
    </oc>
    <nc r="C333">
      <f>CONCATENATE(A333,"-",B333)</f>
    </nc>
  </rcc>
  <rfmt sheetId="1" sqref="D33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3" start="0" length="0">
    <dxf>
      <border outline="0">
        <left style="thin">
          <color indexed="64"/>
        </left>
        <right style="thin">
          <color indexed="64"/>
        </right>
        <top style="thin">
          <color indexed="64"/>
        </top>
        <bottom style="thin">
          <color indexed="64"/>
        </bottom>
      </border>
    </dxf>
  </rfmt>
  <rfmt sheetId="1" sqref="G333" start="0" length="0">
    <dxf>
      <border outline="0">
        <left style="thin">
          <color indexed="64"/>
        </left>
        <right style="thin">
          <color indexed="64"/>
        </right>
        <top style="thin">
          <color indexed="64"/>
        </top>
        <bottom style="thin">
          <color indexed="64"/>
        </bottom>
      </border>
    </dxf>
  </rfmt>
  <rfmt sheetId="1" sqref="H33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3" start="0" length="0">
    <dxf>
      <border outline="0">
        <left style="thin">
          <color indexed="64"/>
        </left>
        <right style="thin">
          <color indexed="64"/>
        </right>
        <top style="thin">
          <color indexed="64"/>
        </top>
        <bottom style="thin">
          <color indexed="64"/>
        </bottom>
      </border>
    </dxf>
  </rfmt>
  <rfmt sheetId="1" sqref="K333" start="0" length="0">
    <dxf>
      <font>
        <sz val="10"/>
        <color auto="1"/>
        <name val="Arial"/>
        <scheme val="none"/>
      </font>
      <border outline="0">
        <left style="thin">
          <color rgb="FF000000"/>
        </left>
        <right style="thin">
          <color rgb="FF000000"/>
        </right>
        <top style="thin">
          <color rgb="FF000000"/>
        </top>
      </border>
    </dxf>
  </rfmt>
  <rfmt sheetId="1" sqref="L333" start="0" length="0">
    <dxf>
      <border outline="0">
        <left style="thin">
          <color indexed="64"/>
        </left>
        <right style="thin">
          <color indexed="64"/>
        </right>
        <top style="thin">
          <color indexed="64"/>
        </top>
        <bottom style="thin">
          <color indexed="64"/>
        </bottom>
      </border>
    </dxf>
  </rfmt>
  <rcc rId="197" sId="1">
    <oc r="A334">
      <f>A333</f>
    </oc>
    <nc r="A334">
      <f>A333</f>
    </nc>
  </rcc>
  <rcc rId="198" sId="1">
    <oc r="B334">
      <f>IF(A334=A333,B333+1,1)</f>
    </oc>
    <nc r="B334">
      <f>IF(A334=A333,B333+1,1)</f>
    </nc>
  </rcc>
  <rcc rId="199" sId="1">
    <oc r="C334">
      <f>CONCATENATE(A334,"-",B334)</f>
    </oc>
    <nc r="C334">
      <f>CONCATENATE(A334,"-",B334)</f>
    </nc>
  </rcc>
  <rfmt sheetId="1" sqref="D33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4" start="0" length="0">
    <dxf>
      <border outline="0">
        <left style="thin">
          <color indexed="64"/>
        </left>
        <right style="thin">
          <color indexed="64"/>
        </right>
        <top style="thin">
          <color indexed="64"/>
        </top>
        <bottom style="thin">
          <color indexed="64"/>
        </bottom>
      </border>
    </dxf>
  </rfmt>
  <rfmt sheetId="1" sqref="G334" start="0" length="0">
    <dxf>
      <border outline="0">
        <left style="thin">
          <color indexed="64"/>
        </left>
        <right style="thin">
          <color indexed="64"/>
        </right>
        <top style="thin">
          <color indexed="64"/>
        </top>
        <bottom style="thin">
          <color indexed="64"/>
        </bottom>
      </border>
    </dxf>
  </rfmt>
  <rfmt sheetId="1" sqref="H33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4" start="0" length="0">
    <dxf>
      <border outline="0">
        <left style="thin">
          <color indexed="64"/>
        </left>
        <right style="thin">
          <color indexed="64"/>
        </right>
        <top style="thin">
          <color indexed="64"/>
        </top>
        <bottom style="thin">
          <color indexed="64"/>
        </bottom>
      </border>
    </dxf>
  </rfmt>
  <rfmt sheetId="1" sqref="K334" start="0" length="0">
    <dxf>
      <font>
        <sz val="10"/>
        <color auto="1"/>
        <name val="Arial"/>
        <scheme val="none"/>
      </font>
      <border outline="0">
        <left style="thin">
          <color rgb="FF000000"/>
        </left>
        <right style="thin">
          <color rgb="FF000000"/>
        </right>
        <top style="thin">
          <color rgb="FF000000"/>
        </top>
      </border>
    </dxf>
  </rfmt>
  <rfmt sheetId="1" sqref="L334" start="0" length="0">
    <dxf>
      <border outline="0">
        <left style="thin">
          <color indexed="64"/>
        </left>
        <right style="thin">
          <color indexed="64"/>
        </right>
        <top style="thin">
          <color indexed="64"/>
        </top>
        <bottom style="thin">
          <color indexed="64"/>
        </bottom>
      </border>
    </dxf>
  </rfmt>
  <rcc rId="200" sId="1">
    <oc r="A335">
      <f>A334</f>
    </oc>
    <nc r="A335">
      <f>A334</f>
    </nc>
  </rcc>
  <rcc rId="201" sId="1">
    <oc r="B335">
      <f>IF(A335=A334,B334+1,1)</f>
    </oc>
    <nc r="B335">
      <f>IF(A335=A334,B334+1,1)</f>
    </nc>
  </rcc>
  <rcc rId="202" sId="1">
    <oc r="C335">
      <f>CONCATENATE(A335,"-",B335)</f>
    </oc>
    <nc r="C335">
      <f>CONCATENATE(A335,"-",B335)</f>
    </nc>
  </rcc>
  <rfmt sheetId="1" sqref="D33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5" start="0" length="0">
    <dxf>
      <border outline="0">
        <left style="thin">
          <color indexed="64"/>
        </left>
        <right style="thin">
          <color indexed="64"/>
        </right>
        <top style="thin">
          <color indexed="64"/>
        </top>
        <bottom style="thin">
          <color indexed="64"/>
        </bottom>
      </border>
    </dxf>
  </rfmt>
  <rfmt sheetId="1" sqref="G335" start="0" length="0">
    <dxf>
      <border outline="0">
        <left style="thin">
          <color indexed="64"/>
        </left>
        <right style="thin">
          <color indexed="64"/>
        </right>
        <top style="thin">
          <color indexed="64"/>
        </top>
        <bottom style="thin">
          <color indexed="64"/>
        </bottom>
      </border>
    </dxf>
  </rfmt>
  <rfmt sheetId="1" sqref="H33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5" start="0" length="0">
    <dxf>
      <border outline="0">
        <left style="thin">
          <color indexed="64"/>
        </left>
        <right style="thin">
          <color indexed="64"/>
        </right>
        <top style="thin">
          <color indexed="64"/>
        </top>
        <bottom style="thin">
          <color indexed="64"/>
        </bottom>
      </border>
    </dxf>
  </rfmt>
  <rfmt sheetId="1" sqref="K335" start="0" length="0">
    <dxf>
      <font>
        <sz val="10"/>
        <color auto="1"/>
        <name val="Arial"/>
        <scheme val="none"/>
      </font>
      <border outline="0">
        <left style="thin">
          <color rgb="FF000000"/>
        </left>
        <right style="thin">
          <color rgb="FF000000"/>
        </right>
        <top style="thin">
          <color rgb="FF000000"/>
        </top>
      </border>
    </dxf>
  </rfmt>
  <rfmt sheetId="1" sqref="L335" start="0" length="0">
    <dxf>
      <border outline="0">
        <left style="thin">
          <color indexed="64"/>
        </left>
        <right style="thin">
          <color indexed="64"/>
        </right>
        <top style="thin">
          <color indexed="64"/>
        </top>
        <bottom style="thin">
          <color indexed="64"/>
        </bottom>
      </border>
    </dxf>
  </rfmt>
  <rcc rId="203" sId="1">
    <oc r="A336">
      <f>A335</f>
    </oc>
    <nc r="A336">
      <f>A335</f>
    </nc>
  </rcc>
  <rcc rId="204" sId="1">
    <oc r="B336">
      <f>IF(A336=A335,B335+1,1)</f>
    </oc>
    <nc r="B336">
      <f>IF(A336=A335,B335+1,1)</f>
    </nc>
  </rcc>
  <rcc rId="205" sId="1">
    <oc r="C336">
      <f>CONCATENATE(A336,"-",B336)</f>
    </oc>
    <nc r="C336">
      <f>CONCATENATE(A336,"-",B336)</f>
    </nc>
  </rcc>
  <rfmt sheetId="1" sqref="D33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6" start="0" length="0">
    <dxf>
      <border outline="0">
        <left style="thin">
          <color indexed="64"/>
        </left>
        <right style="thin">
          <color indexed="64"/>
        </right>
        <top style="thin">
          <color indexed="64"/>
        </top>
        <bottom style="thin">
          <color indexed="64"/>
        </bottom>
      </border>
    </dxf>
  </rfmt>
  <rfmt sheetId="1" sqref="G336" start="0" length="0">
    <dxf>
      <border outline="0">
        <left style="thin">
          <color indexed="64"/>
        </left>
        <right style="thin">
          <color indexed="64"/>
        </right>
        <top style="thin">
          <color indexed="64"/>
        </top>
        <bottom style="thin">
          <color indexed="64"/>
        </bottom>
      </border>
    </dxf>
  </rfmt>
  <rfmt sheetId="1" sqref="H33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6" start="0" length="0">
    <dxf>
      <border outline="0">
        <left style="thin">
          <color indexed="64"/>
        </left>
        <right style="thin">
          <color indexed="64"/>
        </right>
        <top style="thin">
          <color indexed="64"/>
        </top>
        <bottom style="thin">
          <color indexed="64"/>
        </bottom>
      </border>
    </dxf>
  </rfmt>
  <rfmt sheetId="1" sqref="K336" start="0" length="0">
    <dxf>
      <font>
        <sz val="10"/>
        <color auto="1"/>
        <name val="Arial"/>
        <scheme val="none"/>
      </font>
      <border outline="0">
        <left style="thin">
          <color rgb="FF000000"/>
        </left>
        <right style="thin">
          <color rgb="FF000000"/>
        </right>
        <top style="thin">
          <color rgb="FF000000"/>
        </top>
      </border>
    </dxf>
  </rfmt>
  <rfmt sheetId="1" sqref="L336" start="0" length="0">
    <dxf>
      <border outline="0">
        <left style="thin">
          <color indexed="64"/>
        </left>
        <right style="thin">
          <color indexed="64"/>
        </right>
        <top style="thin">
          <color indexed="64"/>
        </top>
        <bottom style="thin">
          <color indexed="64"/>
        </bottom>
      </border>
    </dxf>
  </rfmt>
  <rcc rId="206" sId="1">
    <oc r="A337">
      <f>A336</f>
    </oc>
    <nc r="A337">
      <f>A336</f>
    </nc>
  </rcc>
  <rcc rId="207" sId="1">
    <oc r="B337">
      <f>IF(A337=A336,B336+1,1)</f>
    </oc>
    <nc r="B337">
      <f>IF(A337=A336,B336+1,1)</f>
    </nc>
  </rcc>
  <rcc rId="208" sId="1">
    <oc r="C337">
      <f>CONCATENATE(A337,"-",B337)</f>
    </oc>
    <nc r="C337">
      <f>CONCATENATE(A337,"-",B337)</f>
    </nc>
  </rcc>
  <rfmt sheetId="1" sqref="D33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7" start="0" length="0">
    <dxf>
      <border outline="0">
        <left style="thin">
          <color indexed="64"/>
        </left>
        <right style="thin">
          <color indexed="64"/>
        </right>
        <top style="thin">
          <color indexed="64"/>
        </top>
        <bottom style="thin">
          <color indexed="64"/>
        </bottom>
      </border>
    </dxf>
  </rfmt>
  <rfmt sheetId="1" sqref="G337" start="0" length="0">
    <dxf>
      <border outline="0">
        <left style="thin">
          <color indexed="64"/>
        </left>
        <right style="thin">
          <color indexed="64"/>
        </right>
        <top style="thin">
          <color indexed="64"/>
        </top>
        <bottom style="thin">
          <color indexed="64"/>
        </bottom>
      </border>
    </dxf>
  </rfmt>
  <rfmt sheetId="1" sqref="H33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7" start="0" length="0">
    <dxf>
      <border outline="0">
        <left style="thin">
          <color indexed="64"/>
        </left>
        <right style="thin">
          <color indexed="64"/>
        </right>
        <top style="thin">
          <color indexed="64"/>
        </top>
        <bottom style="thin">
          <color indexed="64"/>
        </bottom>
      </border>
    </dxf>
  </rfmt>
  <rfmt sheetId="1" sqref="K337" start="0" length="0">
    <dxf>
      <font>
        <sz val="10"/>
        <color auto="1"/>
        <name val="Arial"/>
        <scheme val="none"/>
      </font>
      <border outline="0">
        <left style="thin">
          <color rgb="FF000000"/>
        </left>
        <right style="thin">
          <color rgb="FF000000"/>
        </right>
        <top style="thin">
          <color rgb="FF000000"/>
        </top>
      </border>
    </dxf>
  </rfmt>
  <rfmt sheetId="1" sqref="L337" start="0" length="0">
    <dxf>
      <border outline="0">
        <left style="thin">
          <color indexed="64"/>
        </left>
        <right style="thin">
          <color indexed="64"/>
        </right>
        <top style="thin">
          <color indexed="64"/>
        </top>
        <bottom style="thin">
          <color indexed="64"/>
        </bottom>
      </border>
    </dxf>
  </rfmt>
  <rcc rId="209" sId="1">
    <oc r="A338">
      <f>A337</f>
    </oc>
    <nc r="A338">
      <f>A337</f>
    </nc>
  </rcc>
  <rcc rId="210" sId="1">
    <oc r="B338">
      <f>IF(A338=A337,B337+1,1)</f>
    </oc>
    <nc r="B338">
      <f>IF(A338=A337,B337+1,1)</f>
    </nc>
  </rcc>
  <rcc rId="211" sId="1">
    <oc r="C338">
      <f>CONCATENATE(A338,"-",B338)</f>
    </oc>
    <nc r="C338">
      <f>CONCATENATE(A338,"-",B338)</f>
    </nc>
  </rcc>
  <rfmt sheetId="1" sqref="D33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8" start="0" length="0">
    <dxf>
      <border outline="0">
        <left style="thin">
          <color indexed="64"/>
        </left>
        <right style="thin">
          <color indexed="64"/>
        </right>
        <top style="thin">
          <color indexed="64"/>
        </top>
        <bottom style="thin">
          <color indexed="64"/>
        </bottom>
      </border>
    </dxf>
  </rfmt>
  <rfmt sheetId="1" sqref="G338" start="0" length="0">
    <dxf>
      <border outline="0">
        <left style="thin">
          <color indexed="64"/>
        </left>
        <right style="thin">
          <color indexed="64"/>
        </right>
        <top style="thin">
          <color indexed="64"/>
        </top>
        <bottom style="thin">
          <color indexed="64"/>
        </bottom>
      </border>
    </dxf>
  </rfmt>
  <rfmt sheetId="1" sqref="H33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8" start="0" length="0">
    <dxf>
      <border outline="0">
        <left style="thin">
          <color indexed="64"/>
        </left>
        <right style="thin">
          <color indexed="64"/>
        </right>
        <top style="thin">
          <color indexed="64"/>
        </top>
        <bottom style="thin">
          <color indexed="64"/>
        </bottom>
      </border>
    </dxf>
  </rfmt>
  <rfmt sheetId="1" sqref="K338" start="0" length="0">
    <dxf>
      <font>
        <sz val="10"/>
        <color auto="1"/>
        <name val="Arial"/>
        <scheme val="none"/>
      </font>
      <border outline="0">
        <left style="thin">
          <color rgb="FF000000"/>
        </left>
        <right style="thin">
          <color rgb="FF000000"/>
        </right>
        <top style="thin">
          <color rgb="FF000000"/>
        </top>
      </border>
    </dxf>
  </rfmt>
  <rfmt sheetId="1" sqref="L338" start="0" length="0">
    <dxf>
      <border outline="0">
        <left style="thin">
          <color indexed="64"/>
        </left>
        <right style="thin">
          <color indexed="64"/>
        </right>
        <top style="thin">
          <color indexed="64"/>
        </top>
        <bottom style="thin">
          <color indexed="64"/>
        </bottom>
      </border>
    </dxf>
  </rfmt>
  <rcc rId="212" sId="1">
    <oc r="A339">
      <f>A338</f>
    </oc>
    <nc r="A339">
      <f>A338</f>
    </nc>
  </rcc>
  <rcc rId="213" sId="1">
    <oc r="B339">
      <f>IF(A339=A338,B338+1,1)</f>
    </oc>
    <nc r="B339">
      <f>IF(A339=A338,B338+1,1)</f>
    </nc>
  </rcc>
  <rcc rId="214" sId="1">
    <oc r="C339">
      <f>CONCATENATE(A339,"-",B339)</f>
    </oc>
    <nc r="C339">
      <f>CONCATENATE(A339,"-",B339)</f>
    </nc>
  </rcc>
  <rfmt sheetId="1" sqref="D33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3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39" start="0" length="0">
    <dxf>
      <border outline="0">
        <left style="thin">
          <color indexed="64"/>
        </left>
        <right style="thin">
          <color indexed="64"/>
        </right>
        <top style="thin">
          <color indexed="64"/>
        </top>
        <bottom style="thin">
          <color indexed="64"/>
        </bottom>
      </border>
    </dxf>
  </rfmt>
  <rfmt sheetId="1" sqref="G339" start="0" length="0">
    <dxf>
      <border outline="0">
        <left style="thin">
          <color indexed="64"/>
        </left>
        <right style="thin">
          <color indexed="64"/>
        </right>
        <top style="thin">
          <color indexed="64"/>
        </top>
        <bottom style="thin">
          <color indexed="64"/>
        </bottom>
      </border>
    </dxf>
  </rfmt>
  <rfmt sheetId="1" sqref="H33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3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39" start="0" length="0">
    <dxf>
      <border outline="0">
        <left style="thin">
          <color indexed="64"/>
        </left>
        <right style="thin">
          <color indexed="64"/>
        </right>
        <top style="thin">
          <color indexed="64"/>
        </top>
        <bottom style="thin">
          <color indexed="64"/>
        </bottom>
      </border>
    </dxf>
  </rfmt>
  <rfmt sheetId="1" sqref="K339" start="0" length="0">
    <dxf>
      <font>
        <sz val="10"/>
        <color auto="1"/>
        <name val="Arial"/>
        <scheme val="none"/>
      </font>
      <border outline="0">
        <left style="thin">
          <color rgb="FF000000"/>
        </left>
        <right style="thin">
          <color rgb="FF000000"/>
        </right>
        <top style="thin">
          <color rgb="FF000000"/>
        </top>
      </border>
    </dxf>
  </rfmt>
  <rfmt sheetId="1" sqref="L339" start="0" length="0">
    <dxf>
      <border outline="0">
        <left style="thin">
          <color indexed="64"/>
        </left>
        <right style="thin">
          <color indexed="64"/>
        </right>
        <top style="thin">
          <color indexed="64"/>
        </top>
        <bottom style="thin">
          <color indexed="64"/>
        </bottom>
      </border>
    </dxf>
  </rfmt>
  <rcc rId="215" sId="1">
    <oc r="A340">
      <f>A339</f>
    </oc>
    <nc r="A340">
      <f>A339</f>
    </nc>
  </rcc>
  <rcc rId="216" sId="1">
    <oc r="B340">
      <f>IF(A340=A339,B339+1,1)</f>
    </oc>
    <nc r="B340">
      <f>IF(A340=A339,B339+1,1)</f>
    </nc>
  </rcc>
  <rcc rId="217" sId="1">
    <oc r="C340">
      <f>CONCATENATE(A340,"-",B340)</f>
    </oc>
    <nc r="C340">
      <f>CONCATENATE(A340,"-",B340)</f>
    </nc>
  </rcc>
  <rfmt sheetId="1" sqref="D34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0" start="0" length="0">
    <dxf>
      <border outline="0">
        <left style="thin">
          <color indexed="64"/>
        </left>
        <right style="thin">
          <color indexed="64"/>
        </right>
        <top style="thin">
          <color indexed="64"/>
        </top>
        <bottom style="thin">
          <color indexed="64"/>
        </bottom>
      </border>
    </dxf>
  </rfmt>
  <rfmt sheetId="1" sqref="G340" start="0" length="0">
    <dxf>
      <border outline="0">
        <left style="thin">
          <color indexed="64"/>
        </left>
        <right style="thin">
          <color indexed="64"/>
        </right>
        <top style="thin">
          <color indexed="64"/>
        </top>
        <bottom style="thin">
          <color indexed="64"/>
        </bottom>
      </border>
    </dxf>
  </rfmt>
  <rfmt sheetId="1" sqref="H34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0" start="0" length="0">
    <dxf>
      <border outline="0">
        <left style="thin">
          <color indexed="64"/>
        </left>
        <right style="thin">
          <color indexed="64"/>
        </right>
        <top style="thin">
          <color indexed="64"/>
        </top>
        <bottom style="thin">
          <color indexed="64"/>
        </bottom>
      </border>
    </dxf>
  </rfmt>
  <rfmt sheetId="1" sqref="K340" start="0" length="0">
    <dxf>
      <font>
        <sz val="10"/>
        <color auto="1"/>
        <name val="Arial"/>
        <scheme val="none"/>
      </font>
      <border outline="0">
        <left style="thin">
          <color rgb="FF000000"/>
        </left>
        <right style="thin">
          <color rgb="FF000000"/>
        </right>
        <top style="thin">
          <color rgb="FF000000"/>
        </top>
      </border>
    </dxf>
  </rfmt>
  <rfmt sheetId="1" sqref="L340" start="0" length="0">
    <dxf>
      <border outline="0">
        <left style="thin">
          <color indexed="64"/>
        </left>
        <right style="thin">
          <color indexed="64"/>
        </right>
        <top style="thin">
          <color indexed="64"/>
        </top>
        <bottom style="thin">
          <color indexed="64"/>
        </bottom>
      </border>
    </dxf>
  </rfmt>
  <rcc rId="218" sId="1">
    <oc r="A341">
      <f>A340</f>
    </oc>
    <nc r="A341">
      <f>A340</f>
    </nc>
  </rcc>
  <rcc rId="219" sId="1">
    <oc r="B341">
      <f>IF(A341=A340,B340+1,1)</f>
    </oc>
    <nc r="B341">
      <f>IF(A341=A340,B340+1,1)</f>
    </nc>
  </rcc>
  <rcc rId="220" sId="1">
    <oc r="C341">
      <f>CONCATENATE(A341,"-",B341)</f>
    </oc>
    <nc r="C341">
      <f>CONCATENATE(A341,"-",B341)</f>
    </nc>
  </rcc>
  <rfmt sheetId="1" sqref="D34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1" start="0" length="0">
    <dxf>
      <border outline="0">
        <left style="thin">
          <color indexed="64"/>
        </left>
        <right style="thin">
          <color indexed="64"/>
        </right>
        <top style="thin">
          <color indexed="64"/>
        </top>
        <bottom style="thin">
          <color indexed="64"/>
        </bottom>
      </border>
    </dxf>
  </rfmt>
  <rfmt sheetId="1" sqref="G341" start="0" length="0">
    <dxf>
      <border outline="0">
        <left style="thin">
          <color indexed="64"/>
        </left>
        <right style="thin">
          <color indexed="64"/>
        </right>
        <top style="thin">
          <color indexed="64"/>
        </top>
        <bottom style="thin">
          <color indexed="64"/>
        </bottom>
      </border>
    </dxf>
  </rfmt>
  <rfmt sheetId="1" sqref="H34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1" start="0" length="0">
    <dxf>
      <border outline="0">
        <left style="thin">
          <color indexed="64"/>
        </left>
        <right style="thin">
          <color indexed="64"/>
        </right>
        <top style="thin">
          <color indexed="64"/>
        </top>
        <bottom style="thin">
          <color indexed="64"/>
        </bottom>
      </border>
    </dxf>
  </rfmt>
  <rfmt sheetId="1" sqref="K341" start="0" length="0">
    <dxf>
      <font>
        <sz val="10"/>
        <color auto="1"/>
        <name val="Arial"/>
        <scheme val="none"/>
      </font>
      <border outline="0">
        <left style="thin">
          <color rgb="FF000000"/>
        </left>
        <right style="thin">
          <color rgb="FF000000"/>
        </right>
        <top style="thin">
          <color rgb="FF000000"/>
        </top>
      </border>
    </dxf>
  </rfmt>
  <rfmt sheetId="1" sqref="L341" start="0" length="0">
    <dxf>
      <border outline="0">
        <left style="thin">
          <color indexed="64"/>
        </left>
        <right style="thin">
          <color indexed="64"/>
        </right>
        <top style="thin">
          <color indexed="64"/>
        </top>
        <bottom style="thin">
          <color indexed="64"/>
        </bottom>
      </border>
    </dxf>
  </rfmt>
  <rcc rId="221" sId="1">
    <oc r="A342">
      <f>A341</f>
    </oc>
    <nc r="A342">
      <f>A341</f>
    </nc>
  </rcc>
  <rcc rId="222" sId="1">
    <oc r="B342">
      <f>IF(A342=A341,B341+1,1)</f>
    </oc>
    <nc r="B342">
      <f>IF(A342=A341,B341+1,1)</f>
    </nc>
  </rcc>
  <rcc rId="223" sId="1">
    <oc r="C342">
      <f>CONCATENATE(A342,"-",B342)</f>
    </oc>
    <nc r="C342">
      <f>CONCATENATE(A342,"-",B342)</f>
    </nc>
  </rcc>
  <rfmt sheetId="1" sqref="D34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2" start="0" length="0">
    <dxf>
      <border outline="0">
        <left style="thin">
          <color indexed="64"/>
        </left>
        <right style="thin">
          <color indexed="64"/>
        </right>
        <top style="thin">
          <color indexed="64"/>
        </top>
        <bottom style="thin">
          <color indexed="64"/>
        </bottom>
      </border>
    </dxf>
  </rfmt>
  <rfmt sheetId="1" sqref="G342" start="0" length="0">
    <dxf>
      <border outline="0">
        <left style="thin">
          <color indexed="64"/>
        </left>
        <right style="thin">
          <color indexed="64"/>
        </right>
        <top style="thin">
          <color indexed="64"/>
        </top>
        <bottom style="thin">
          <color indexed="64"/>
        </bottom>
      </border>
    </dxf>
  </rfmt>
  <rfmt sheetId="1" sqref="H34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2" start="0" length="0">
    <dxf>
      <border outline="0">
        <left style="thin">
          <color indexed="64"/>
        </left>
        <right style="thin">
          <color indexed="64"/>
        </right>
        <top style="thin">
          <color indexed="64"/>
        </top>
        <bottom style="thin">
          <color indexed="64"/>
        </bottom>
      </border>
    </dxf>
  </rfmt>
  <rfmt sheetId="1" sqref="K342" start="0" length="0">
    <dxf>
      <font>
        <sz val="10"/>
        <color auto="1"/>
        <name val="Arial"/>
        <scheme val="none"/>
      </font>
      <border outline="0">
        <left style="thin">
          <color rgb="FF000000"/>
        </left>
        <right style="thin">
          <color rgb="FF000000"/>
        </right>
        <top style="thin">
          <color rgb="FF000000"/>
        </top>
      </border>
    </dxf>
  </rfmt>
  <rfmt sheetId="1" sqref="L342" start="0" length="0">
    <dxf>
      <border outline="0">
        <left style="thin">
          <color indexed="64"/>
        </left>
        <right style="thin">
          <color indexed="64"/>
        </right>
        <top style="thin">
          <color indexed="64"/>
        </top>
        <bottom style="thin">
          <color indexed="64"/>
        </bottom>
      </border>
    </dxf>
  </rfmt>
  <rcc rId="224" sId="1">
    <oc r="A343">
      <f>A342</f>
    </oc>
    <nc r="A343">
      <f>A342</f>
    </nc>
  </rcc>
  <rcc rId="225" sId="1">
    <oc r="B343">
      <f>IF(A343=A342,B342+1,1)</f>
    </oc>
    <nc r="B343">
      <f>IF(A343=A342,B342+1,1)</f>
    </nc>
  </rcc>
  <rcc rId="226" sId="1">
    <oc r="C343">
      <f>CONCATENATE(A343,"-",B343)</f>
    </oc>
    <nc r="C343">
      <f>CONCATENATE(A343,"-",B343)</f>
    </nc>
  </rcc>
  <rfmt sheetId="1" sqref="D34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3" start="0" length="0">
    <dxf>
      <border outline="0">
        <left style="thin">
          <color indexed="64"/>
        </left>
        <right style="thin">
          <color indexed="64"/>
        </right>
        <top style="thin">
          <color indexed="64"/>
        </top>
        <bottom style="thin">
          <color indexed="64"/>
        </bottom>
      </border>
    </dxf>
  </rfmt>
  <rfmt sheetId="1" sqref="G343" start="0" length="0">
    <dxf>
      <border outline="0">
        <left style="thin">
          <color indexed="64"/>
        </left>
        <right style="thin">
          <color indexed="64"/>
        </right>
        <top style="thin">
          <color indexed="64"/>
        </top>
        <bottom style="thin">
          <color indexed="64"/>
        </bottom>
      </border>
    </dxf>
  </rfmt>
  <rfmt sheetId="1" sqref="H34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3" start="0" length="0">
    <dxf>
      <border outline="0">
        <left style="thin">
          <color indexed="64"/>
        </left>
        <right style="thin">
          <color indexed="64"/>
        </right>
        <top style="thin">
          <color indexed="64"/>
        </top>
        <bottom style="thin">
          <color indexed="64"/>
        </bottom>
      </border>
    </dxf>
  </rfmt>
  <rfmt sheetId="1" sqref="K343" start="0" length="0">
    <dxf>
      <font>
        <sz val="10"/>
        <color auto="1"/>
        <name val="Arial"/>
        <scheme val="none"/>
      </font>
      <border outline="0">
        <left style="thin">
          <color rgb="FF000000"/>
        </left>
        <right style="thin">
          <color rgb="FF000000"/>
        </right>
        <top style="thin">
          <color rgb="FF000000"/>
        </top>
      </border>
    </dxf>
  </rfmt>
  <rfmt sheetId="1" sqref="L343" start="0" length="0">
    <dxf>
      <border outline="0">
        <left style="thin">
          <color indexed="64"/>
        </left>
        <right style="thin">
          <color indexed="64"/>
        </right>
        <top style="thin">
          <color indexed="64"/>
        </top>
        <bottom style="thin">
          <color indexed="64"/>
        </bottom>
      </border>
    </dxf>
  </rfmt>
  <rcc rId="227" sId="1">
    <oc r="A344">
      <f>A343</f>
    </oc>
    <nc r="A344">
      <f>A343</f>
    </nc>
  </rcc>
  <rcc rId="228" sId="1">
    <oc r="B344">
      <f>IF(A344=A343,B343+1,1)</f>
    </oc>
    <nc r="B344">
      <f>IF(A344=A343,B343+1,1)</f>
    </nc>
  </rcc>
  <rcc rId="229" sId="1">
    <oc r="C344">
      <f>CONCATENATE(A344,"-",B344)</f>
    </oc>
    <nc r="C344">
      <f>CONCATENATE(A344,"-",B344)</f>
    </nc>
  </rcc>
  <rfmt sheetId="1" sqref="D34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4" start="0" length="0">
    <dxf>
      <border outline="0">
        <left style="thin">
          <color indexed="64"/>
        </left>
        <right style="thin">
          <color indexed="64"/>
        </right>
        <top style="thin">
          <color indexed="64"/>
        </top>
        <bottom style="thin">
          <color indexed="64"/>
        </bottom>
      </border>
    </dxf>
  </rfmt>
  <rfmt sheetId="1" sqref="G344" start="0" length="0">
    <dxf>
      <border outline="0">
        <left style="thin">
          <color indexed="64"/>
        </left>
        <right style="thin">
          <color indexed="64"/>
        </right>
        <top style="thin">
          <color indexed="64"/>
        </top>
        <bottom style="thin">
          <color indexed="64"/>
        </bottom>
      </border>
    </dxf>
  </rfmt>
  <rfmt sheetId="1" sqref="H34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4" start="0" length="0">
    <dxf>
      <border outline="0">
        <left style="thin">
          <color indexed="64"/>
        </left>
        <right style="thin">
          <color indexed="64"/>
        </right>
        <top style="thin">
          <color indexed="64"/>
        </top>
        <bottom style="thin">
          <color indexed="64"/>
        </bottom>
      </border>
    </dxf>
  </rfmt>
  <rfmt sheetId="1" sqref="K344" start="0" length="0">
    <dxf>
      <font>
        <sz val="10"/>
        <color auto="1"/>
        <name val="Arial"/>
        <scheme val="none"/>
      </font>
      <border outline="0">
        <left style="thin">
          <color rgb="FF000000"/>
        </left>
        <right style="thin">
          <color rgb="FF000000"/>
        </right>
        <top style="thin">
          <color rgb="FF000000"/>
        </top>
      </border>
    </dxf>
  </rfmt>
  <rfmt sheetId="1" sqref="L344" start="0" length="0">
    <dxf>
      <border outline="0">
        <left style="thin">
          <color indexed="64"/>
        </left>
        <right style="thin">
          <color indexed="64"/>
        </right>
        <top style="thin">
          <color indexed="64"/>
        </top>
        <bottom style="thin">
          <color indexed="64"/>
        </bottom>
      </border>
    </dxf>
  </rfmt>
  <rcc rId="230" sId="1">
    <oc r="A345">
      <f>A344</f>
    </oc>
    <nc r="A345">
      <f>A344</f>
    </nc>
  </rcc>
  <rcc rId="231" sId="1">
    <oc r="B345">
      <f>IF(A345=A344,B344+1,1)</f>
    </oc>
    <nc r="B345">
      <f>IF(A345=A344,B344+1,1)</f>
    </nc>
  </rcc>
  <rcc rId="232" sId="1">
    <oc r="C345">
      <f>CONCATENATE(A345,"-",B345)</f>
    </oc>
    <nc r="C345">
      <f>CONCATENATE(A345,"-",B345)</f>
    </nc>
  </rcc>
  <rfmt sheetId="1" sqref="D34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5" start="0" length="0">
    <dxf>
      <border outline="0">
        <left style="thin">
          <color indexed="64"/>
        </left>
        <right style="thin">
          <color indexed="64"/>
        </right>
        <top style="thin">
          <color indexed="64"/>
        </top>
        <bottom style="thin">
          <color indexed="64"/>
        </bottom>
      </border>
    </dxf>
  </rfmt>
  <rfmt sheetId="1" sqref="G345" start="0" length="0">
    <dxf>
      <border outline="0">
        <left style="thin">
          <color indexed="64"/>
        </left>
        <right style="thin">
          <color indexed="64"/>
        </right>
        <top style="thin">
          <color indexed="64"/>
        </top>
        <bottom style="thin">
          <color indexed="64"/>
        </bottom>
      </border>
    </dxf>
  </rfmt>
  <rfmt sheetId="1" sqref="H34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5" start="0" length="0">
    <dxf>
      <border outline="0">
        <left style="thin">
          <color indexed="64"/>
        </left>
        <right style="thin">
          <color indexed="64"/>
        </right>
        <top style="thin">
          <color indexed="64"/>
        </top>
        <bottom style="thin">
          <color indexed="64"/>
        </bottom>
      </border>
    </dxf>
  </rfmt>
  <rfmt sheetId="1" sqref="K345" start="0" length="0">
    <dxf>
      <font>
        <sz val="10"/>
        <color auto="1"/>
        <name val="Arial"/>
        <scheme val="none"/>
      </font>
      <border outline="0">
        <left style="thin">
          <color rgb="FF000000"/>
        </left>
        <right style="thin">
          <color rgb="FF000000"/>
        </right>
        <top style="thin">
          <color rgb="FF000000"/>
        </top>
      </border>
    </dxf>
  </rfmt>
  <rfmt sheetId="1" sqref="L345" start="0" length="0">
    <dxf>
      <border outline="0">
        <left style="thin">
          <color indexed="64"/>
        </left>
        <right style="thin">
          <color indexed="64"/>
        </right>
        <top style="thin">
          <color indexed="64"/>
        </top>
        <bottom style="thin">
          <color indexed="64"/>
        </bottom>
      </border>
    </dxf>
  </rfmt>
  <rcc rId="233" sId="1">
    <oc r="A346">
      <f>A345</f>
    </oc>
    <nc r="A346">
      <f>A345</f>
    </nc>
  </rcc>
  <rcc rId="234" sId="1">
    <oc r="B346">
      <f>IF(A346=A345,B345+1,1)</f>
    </oc>
    <nc r="B346">
      <f>IF(A346=A345,B345+1,1)</f>
    </nc>
  </rcc>
  <rcc rId="235" sId="1">
    <oc r="C346">
      <f>CONCATENATE(A346,"-",B346)</f>
    </oc>
    <nc r="C346">
      <f>CONCATENATE(A346,"-",B346)</f>
    </nc>
  </rcc>
  <rfmt sheetId="1" sqref="D34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6" start="0" length="0">
    <dxf>
      <border outline="0">
        <left style="thin">
          <color indexed="64"/>
        </left>
        <right style="thin">
          <color indexed="64"/>
        </right>
        <top style="thin">
          <color indexed="64"/>
        </top>
        <bottom style="thin">
          <color indexed="64"/>
        </bottom>
      </border>
    </dxf>
  </rfmt>
  <rfmt sheetId="1" sqref="G346" start="0" length="0">
    <dxf>
      <border outline="0">
        <left style="thin">
          <color indexed="64"/>
        </left>
        <right style="thin">
          <color indexed="64"/>
        </right>
        <top style="thin">
          <color indexed="64"/>
        </top>
        <bottom style="thin">
          <color indexed="64"/>
        </bottom>
      </border>
    </dxf>
  </rfmt>
  <rfmt sheetId="1" sqref="H34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6" start="0" length="0">
    <dxf>
      <border outline="0">
        <left style="thin">
          <color indexed="64"/>
        </left>
        <right style="thin">
          <color indexed="64"/>
        </right>
        <top style="thin">
          <color indexed="64"/>
        </top>
        <bottom style="thin">
          <color indexed="64"/>
        </bottom>
      </border>
    </dxf>
  </rfmt>
  <rfmt sheetId="1" sqref="K346" start="0" length="0">
    <dxf>
      <font>
        <sz val="10"/>
        <color auto="1"/>
        <name val="Arial"/>
        <scheme val="none"/>
      </font>
      <border outline="0">
        <left style="thin">
          <color rgb="FF000000"/>
        </left>
        <right style="thin">
          <color rgb="FF000000"/>
        </right>
        <top style="thin">
          <color rgb="FF000000"/>
        </top>
      </border>
    </dxf>
  </rfmt>
  <rfmt sheetId="1" sqref="L346" start="0" length="0">
    <dxf>
      <border outline="0">
        <left style="thin">
          <color indexed="64"/>
        </left>
        <right style="thin">
          <color indexed="64"/>
        </right>
        <top style="thin">
          <color indexed="64"/>
        </top>
        <bottom style="thin">
          <color indexed="64"/>
        </bottom>
      </border>
    </dxf>
  </rfmt>
  <rcc rId="236" sId="1">
    <oc r="A347">
      <f>A346</f>
    </oc>
    <nc r="A347">
      <f>A346</f>
    </nc>
  </rcc>
  <rcc rId="237" sId="1">
    <oc r="B347">
      <f>IF(A347=A346,B346+1,1)</f>
    </oc>
    <nc r="B347">
      <f>IF(A347=A346,B346+1,1)</f>
    </nc>
  </rcc>
  <rcc rId="238" sId="1">
    <oc r="C347">
      <f>CONCATENATE(A347,"-",B347)</f>
    </oc>
    <nc r="C347">
      <f>CONCATENATE(A347,"-",B347)</f>
    </nc>
  </rcc>
  <rfmt sheetId="1" sqref="D34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7" start="0" length="0">
    <dxf>
      <border outline="0">
        <left style="thin">
          <color indexed="64"/>
        </left>
        <right style="thin">
          <color indexed="64"/>
        </right>
        <top style="thin">
          <color indexed="64"/>
        </top>
        <bottom style="thin">
          <color indexed="64"/>
        </bottom>
      </border>
    </dxf>
  </rfmt>
  <rfmt sheetId="1" sqref="G347" start="0" length="0">
    <dxf>
      <border outline="0">
        <left style="thin">
          <color indexed="64"/>
        </left>
        <right style="thin">
          <color indexed="64"/>
        </right>
        <top style="thin">
          <color indexed="64"/>
        </top>
        <bottom style="thin">
          <color indexed="64"/>
        </bottom>
      </border>
    </dxf>
  </rfmt>
  <rfmt sheetId="1" sqref="H34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7" start="0" length="0">
    <dxf>
      <border outline="0">
        <left style="thin">
          <color indexed="64"/>
        </left>
        <right style="thin">
          <color indexed="64"/>
        </right>
        <top style="thin">
          <color indexed="64"/>
        </top>
        <bottom style="thin">
          <color indexed="64"/>
        </bottom>
      </border>
    </dxf>
  </rfmt>
  <rfmt sheetId="1" sqref="K347" start="0" length="0">
    <dxf>
      <font>
        <sz val="10"/>
        <color auto="1"/>
        <name val="Arial"/>
        <scheme val="none"/>
      </font>
      <border outline="0">
        <left style="thin">
          <color rgb="FF000000"/>
        </left>
        <right style="thin">
          <color rgb="FF000000"/>
        </right>
        <top style="thin">
          <color rgb="FF000000"/>
        </top>
      </border>
    </dxf>
  </rfmt>
  <rfmt sheetId="1" sqref="L347" start="0" length="0">
    <dxf>
      <border outline="0">
        <left style="thin">
          <color indexed="64"/>
        </left>
        <right style="thin">
          <color indexed="64"/>
        </right>
        <top style="thin">
          <color indexed="64"/>
        </top>
        <bottom style="thin">
          <color indexed="64"/>
        </bottom>
      </border>
    </dxf>
  </rfmt>
  <rcc rId="239" sId="1">
    <oc r="A348">
      <f>A347</f>
    </oc>
    <nc r="A348">
      <f>A347</f>
    </nc>
  </rcc>
  <rcc rId="240" sId="1">
    <oc r="B348">
      <f>IF(A348=A347,B347+1,1)</f>
    </oc>
    <nc r="B348">
      <f>IF(A348=A347,B347+1,1)</f>
    </nc>
  </rcc>
  <rcc rId="241" sId="1">
    <oc r="C348">
      <f>CONCATENATE(A348,"-",B348)</f>
    </oc>
    <nc r="C348">
      <f>CONCATENATE(A348,"-",B348)</f>
    </nc>
  </rcc>
  <rfmt sheetId="1" sqref="D34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8" start="0" length="0">
    <dxf>
      <border outline="0">
        <left style="thin">
          <color indexed="64"/>
        </left>
        <right style="thin">
          <color indexed="64"/>
        </right>
        <top style="thin">
          <color indexed="64"/>
        </top>
        <bottom style="thin">
          <color indexed="64"/>
        </bottom>
      </border>
    </dxf>
  </rfmt>
  <rfmt sheetId="1" sqref="G348" start="0" length="0">
    <dxf>
      <border outline="0">
        <left style="thin">
          <color indexed="64"/>
        </left>
        <right style="thin">
          <color indexed="64"/>
        </right>
        <top style="thin">
          <color indexed="64"/>
        </top>
        <bottom style="thin">
          <color indexed="64"/>
        </bottom>
      </border>
    </dxf>
  </rfmt>
  <rfmt sheetId="1" sqref="H34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8" start="0" length="0">
    <dxf>
      <border outline="0">
        <left style="thin">
          <color indexed="64"/>
        </left>
        <right style="thin">
          <color indexed="64"/>
        </right>
        <top style="thin">
          <color indexed="64"/>
        </top>
        <bottom style="thin">
          <color indexed="64"/>
        </bottom>
      </border>
    </dxf>
  </rfmt>
  <rfmt sheetId="1" sqref="K348" start="0" length="0">
    <dxf>
      <font>
        <sz val="10"/>
        <color auto="1"/>
        <name val="Arial"/>
        <scheme val="none"/>
      </font>
      <border outline="0">
        <left style="thin">
          <color rgb="FF000000"/>
        </left>
        <right style="thin">
          <color rgb="FF000000"/>
        </right>
        <top style="thin">
          <color rgb="FF000000"/>
        </top>
      </border>
    </dxf>
  </rfmt>
  <rfmt sheetId="1" sqref="L348" start="0" length="0">
    <dxf>
      <border outline="0">
        <left style="thin">
          <color indexed="64"/>
        </left>
        <right style="thin">
          <color indexed="64"/>
        </right>
        <top style="thin">
          <color indexed="64"/>
        </top>
        <bottom style="thin">
          <color indexed="64"/>
        </bottom>
      </border>
    </dxf>
  </rfmt>
  <rcc rId="242" sId="1">
    <oc r="A349">
      <f>A348</f>
    </oc>
    <nc r="A349">
      <f>A348</f>
    </nc>
  </rcc>
  <rcc rId="243" sId="1">
    <oc r="B349">
      <f>IF(A349=A348,B348+1,1)</f>
    </oc>
    <nc r="B349">
      <f>IF(A349=A348,B348+1,1)</f>
    </nc>
  </rcc>
  <rcc rId="244" sId="1">
    <oc r="C349">
      <f>CONCATENATE(A349,"-",B349)</f>
    </oc>
    <nc r="C349">
      <f>CONCATENATE(A349,"-",B349)</f>
    </nc>
  </rcc>
  <rfmt sheetId="1" sqref="D34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4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49" start="0" length="0">
    <dxf>
      <border outline="0">
        <left style="thin">
          <color indexed="64"/>
        </left>
        <right style="thin">
          <color indexed="64"/>
        </right>
        <top style="thin">
          <color indexed="64"/>
        </top>
        <bottom style="thin">
          <color indexed="64"/>
        </bottom>
      </border>
    </dxf>
  </rfmt>
  <rfmt sheetId="1" sqref="G349" start="0" length="0">
    <dxf>
      <border outline="0">
        <left style="thin">
          <color indexed="64"/>
        </left>
        <right style="thin">
          <color indexed="64"/>
        </right>
        <top style="thin">
          <color indexed="64"/>
        </top>
        <bottom style="thin">
          <color indexed="64"/>
        </bottom>
      </border>
    </dxf>
  </rfmt>
  <rfmt sheetId="1" sqref="H34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4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49" start="0" length="0">
    <dxf>
      <border outline="0">
        <left style="thin">
          <color indexed="64"/>
        </left>
        <right style="thin">
          <color indexed="64"/>
        </right>
        <top style="thin">
          <color indexed="64"/>
        </top>
        <bottom style="thin">
          <color indexed="64"/>
        </bottom>
      </border>
    </dxf>
  </rfmt>
  <rfmt sheetId="1" sqref="K349" start="0" length="0">
    <dxf>
      <font>
        <sz val="10"/>
        <color auto="1"/>
        <name val="Arial"/>
        <scheme val="none"/>
      </font>
      <border outline="0">
        <left style="thin">
          <color rgb="FF000000"/>
        </left>
        <right style="thin">
          <color rgb="FF000000"/>
        </right>
        <top style="thin">
          <color rgb="FF000000"/>
        </top>
      </border>
    </dxf>
  </rfmt>
  <rfmt sheetId="1" sqref="L349" start="0" length="0">
    <dxf>
      <border outline="0">
        <left style="thin">
          <color indexed="64"/>
        </left>
        <right style="thin">
          <color indexed="64"/>
        </right>
        <top style="thin">
          <color indexed="64"/>
        </top>
        <bottom style="thin">
          <color indexed="64"/>
        </bottom>
      </border>
    </dxf>
  </rfmt>
  <rcc rId="245" sId="1">
    <oc r="A350">
      <f>A349</f>
    </oc>
    <nc r="A350">
      <f>A349</f>
    </nc>
  </rcc>
  <rcc rId="246" sId="1">
    <oc r="B350">
      <f>IF(A350=A349,B349+1,1)</f>
    </oc>
    <nc r="B350">
      <f>IF(A350=A349,B349+1,1)</f>
    </nc>
  </rcc>
  <rcc rId="247" sId="1">
    <oc r="C350">
      <f>CONCATENATE(A350,"-",B350)</f>
    </oc>
    <nc r="C350">
      <f>CONCATENATE(A350,"-",B350)</f>
    </nc>
  </rcc>
  <rfmt sheetId="1" sqref="D35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0" start="0" length="0">
    <dxf>
      <border outline="0">
        <left style="thin">
          <color indexed="64"/>
        </left>
        <right style="thin">
          <color indexed="64"/>
        </right>
        <top style="thin">
          <color indexed="64"/>
        </top>
        <bottom style="thin">
          <color indexed="64"/>
        </bottom>
      </border>
    </dxf>
  </rfmt>
  <rfmt sheetId="1" sqref="G350" start="0" length="0">
    <dxf>
      <border outline="0">
        <left style="thin">
          <color indexed="64"/>
        </left>
        <right style="thin">
          <color indexed="64"/>
        </right>
        <top style="thin">
          <color indexed="64"/>
        </top>
        <bottom style="thin">
          <color indexed="64"/>
        </bottom>
      </border>
    </dxf>
  </rfmt>
  <rfmt sheetId="1" sqref="H35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0" start="0" length="0">
    <dxf>
      <border outline="0">
        <left style="thin">
          <color indexed="64"/>
        </left>
        <right style="thin">
          <color indexed="64"/>
        </right>
        <top style="thin">
          <color indexed="64"/>
        </top>
        <bottom style="thin">
          <color indexed="64"/>
        </bottom>
      </border>
    </dxf>
  </rfmt>
  <rfmt sheetId="1" sqref="K350" start="0" length="0">
    <dxf>
      <font>
        <sz val="10"/>
        <color auto="1"/>
        <name val="Arial"/>
        <scheme val="none"/>
      </font>
      <border outline="0">
        <left style="thin">
          <color rgb="FF000000"/>
        </left>
        <right style="thin">
          <color rgb="FF000000"/>
        </right>
        <top style="thin">
          <color rgb="FF000000"/>
        </top>
      </border>
    </dxf>
  </rfmt>
  <rfmt sheetId="1" sqref="L350" start="0" length="0">
    <dxf>
      <border outline="0">
        <left style="thin">
          <color indexed="64"/>
        </left>
        <right style="thin">
          <color indexed="64"/>
        </right>
        <top style="thin">
          <color indexed="64"/>
        </top>
        <bottom style="thin">
          <color indexed="64"/>
        </bottom>
      </border>
    </dxf>
  </rfmt>
  <rcc rId="248" sId="1">
    <oc r="A351">
      <f>A350</f>
    </oc>
    <nc r="A351">
      <f>A350</f>
    </nc>
  </rcc>
  <rcc rId="249" sId="1">
    <oc r="B351">
      <f>IF(A351=A350,B350+1,1)</f>
    </oc>
    <nc r="B351">
      <f>IF(A351=A350,B350+1,1)</f>
    </nc>
  </rcc>
  <rcc rId="250" sId="1">
    <oc r="C351">
      <f>CONCATENATE(A351,"-",B351)</f>
    </oc>
    <nc r="C351">
      <f>CONCATENATE(A351,"-",B351)</f>
    </nc>
  </rcc>
  <rfmt sheetId="1" sqref="D35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1" start="0" length="0">
    <dxf>
      <border outline="0">
        <left style="thin">
          <color indexed="64"/>
        </left>
        <right style="thin">
          <color indexed="64"/>
        </right>
        <top style="thin">
          <color indexed="64"/>
        </top>
        <bottom style="thin">
          <color indexed="64"/>
        </bottom>
      </border>
    </dxf>
  </rfmt>
  <rfmt sheetId="1" sqref="G351" start="0" length="0">
    <dxf>
      <border outline="0">
        <left style="thin">
          <color indexed="64"/>
        </left>
        <right style="thin">
          <color indexed="64"/>
        </right>
        <top style="thin">
          <color indexed="64"/>
        </top>
        <bottom style="thin">
          <color indexed="64"/>
        </bottom>
      </border>
    </dxf>
  </rfmt>
  <rfmt sheetId="1" sqref="H35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1" start="0" length="0">
    <dxf>
      <border outline="0">
        <left style="thin">
          <color indexed="64"/>
        </left>
        <right style="thin">
          <color indexed="64"/>
        </right>
        <top style="thin">
          <color indexed="64"/>
        </top>
        <bottom style="thin">
          <color indexed="64"/>
        </bottom>
      </border>
    </dxf>
  </rfmt>
  <rfmt sheetId="1" sqref="K351" start="0" length="0">
    <dxf>
      <font>
        <sz val="10"/>
        <color auto="1"/>
        <name val="Arial"/>
        <scheme val="none"/>
      </font>
      <border outline="0">
        <left style="thin">
          <color rgb="FF000000"/>
        </left>
        <right style="thin">
          <color rgb="FF000000"/>
        </right>
        <top style="thin">
          <color rgb="FF000000"/>
        </top>
      </border>
    </dxf>
  </rfmt>
  <rfmt sheetId="1" sqref="L351" start="0" length="0">
    <dxf>
      <border outline="0">
        <left style="thin">
          <color indexed="64"/>
        </left>
        <right style="thin">
          <color indexed="64"/>
        </right>
        <top style="thin">
          <color indexed="64"/>
        </top>
        <bottom style="thin">
          <color indexed="64"/>
        </bottom>
      </border>
    </dxf>
  </rfmt>
  <rcc rId="251" sId="1">
    <oc r="A352">
      <f>A351</f>
    </oc>
    <nc r="A352">
      <f>A351</f>
    </nc>
  </rcc>
  <rcc rId="252" sId="1">
    <oc r="B352">
      <f>IF(A352=A351,B351+1,1)</f>
    </oc>
    <nc r="B352">
      <f>IF(A352=A351,B351+1,1)</f>
    </nc>
  </rcc>
  <rcc rId="253" sId="1">
    <oc r="C352">
      <f>CONCATENATE(A352,"-",B352)</f>
    </oc>
    <nc r="C352">
      <f>CONCATENATE(A352,"-",B352)</f>
    </nc>
  </rcc>
  <rfmt sheetId="1" sqref="D35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2" start="0" length="0">
    <dxf>
      <border outline="0">
        <left style="thin">
          <color indexed="64"/>
        </left>
        <right style="thin">
          <color indexed="64"/>
        </right>
        <top style="thin">
          <color indexed="64"/>
        </top>
        <bottom style="thin">
          <color indexed="64"/>
        </bottom>
      </border>
    </dxf>
  </rfmt>
  <rfmt sheetId="1" sqref="G352" start="0" length="0">
    <dxf>
      <border outline="0">
        <left style="thin">
          <color indexed="64"/>
        </left>
        <right style="thin">
          <color indexed="64"/>
        </right>
        <top style="thin">
          <color indexed="64"/>
        </top>
        <bottom style="thin">
          <color indexed="64"/>
        </bottom>
      </border>
    </dxf>
  </rfmt>
  <rfmt sheetId="1" sqref="H35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2" start="0" length="0">
    <dxf>
      <border outline="0">
        <left style="thin">
          <color indexed="64"/>
        </left>
        <right style="thin">
          <color indexed="64"/>
        </right>
        <top style="thin">
          <color indexed="64"/>
        </top>
        <bottom style="thin">
          <color indexed="64"/>
        </bottom>
      </border>
    </dxf>
  </rfmt>
  <rfmt sheetId="1" sqref="K352" start="0" length="0">
    <dxf>
      <font>
        <sz val="10"/>
        <color auto="1"/>
        <name val="Arial"/>
        <scheme val="none"/>
      </font>
      <border outline="0">
        <left style="thin">
          <color rgb="FF000000"/>
        </left>
        <right style="thin">
          <color rgb="FF000000"/>
        </right>
        <top style="thin">
          <color rgb="FF000000"/>
        </top>
      </border>
    </dxf>
  </rfmt>
  <rfmt sheetId="1" sqref="L352" start="0" length="0">
    <dxf>
      <border outline="0">
        <left style="thin">
          <color indexed="64"/>
        </left>
        <right style="thin">
          <color indexed="64"/>
        </right>
        <top style="thin">
          <color indexed="64"/>
        </top>
        <bottom style="thin">
          <color indexed="64"/>
        </bottom>
      </border>
    </dxf>
  </rfmt>
  <rcc rId="254" sId="1">
    <oc r="A353">
      <f>A352</f>
    </oc>
    <nc r="A353">
      <f>A352</f>
    </nc>
  </rcc>
  <rcc rId="255" sId="1">
    <oc r="B353">
      <f>IF(A353=A352,B352+1,1)</f>
    </oc>
    <nc r="B353">
      <f>IF(A353=A352,B352+1,1)</f>
    </nc>
  </rcc>
  <rcc rId="256" sId="1">
    <oc r="C353">
      <f>CONCATENATE(A353,"-",B353)</f>
    </oc>
    <nc r="C353">
      <f>CONCATENATE(A353,"-",B353)</f>
    </nc>
  </rcc>
  <rfmt sheetId="1" sqref="D35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3" start="0" length="0">
    <dxf>
      <border outline="0">
        <left style="thin">
          <color indexed="64"/>
        </left>
        <right style="thin">
          <color indexed="64"/>
        </right>
        <top style="thin">
          <color indexed="64"/>
        </top>
        <bottom style="thin">
          <color indexed="64"/>
        </bottom>
      </border>
    </dxf>
  </rfmt>
  <rfmt sheetId="1" sqref="G353" start="0" length="0">
    <dxf>
      <border outline="0">
        <left style="thin">
          <color indexed="64"/>
        </left>
        <right style="thin">
          <color indexed="64"/>
        </right>
        <top style="thin">
          <color indexed="64"/>
        </top>
        <bottom style="thin">
          <color indexed="64"/>
        </bottom>
      </border>
    </dxf>
  </rfmt>
  <rfmt sheetId="1" sqref="H35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3" start="0" length="0">
    <dxf>
      <border outline="0">
        <left style="thin">
          <color indexed="64"/>
        </left>
        <right style="thin">
          <color indexed="64"/>
        </right>
        <top style="thin">
          <color indexed="64"/>
        </top>
        <bottom style="thin">
          <color indexed="64"/>
        </bottom>
      </border>
    </dxf>
  </rfmt>
  <rfmt sheetId="1" sqref="K353" start="0" length="0">
    <dxf>
      <font>
        <sz val="10"/>
        <color auto="1"/>
        <name val="Arial"/>
        <scheme val="none"/>
      </font>
      <border outline="0">
        <left style="thin">
          <color rgb="FF000000"/>
        </left>
        <right style="thin">
          <color rgb="FF000000"/>
        </right>
        <top style="thin">
          <color rgb="FF000000"/>
        </top>
      </border>
    </dxf>
  </rfmt>
  <rfmt sheetId="1" sqref="L353" start="0" length="0">
    <dxf>
      <border outline="0">
        <left style="thin">
          <color indexed="64"/>
        </left>
        <right style="thin">
          <color indexed="64"/>
        </right>
        <top style="thin">
          <color indexed="64"/>
        </top>
        <bottom style="thin">
          <color indexed="64"/>
        </bottom>
      </border>
    </dxf>
  </rfmt>
  <rcc rId="257" sId="1">
    <oc r="A354">
      <f>A353</f>
    </oc>
    <nc r="A354">
      <f>A353</f>
    </nc>
  </rcc>
  <rcc rId="258" sId="1">
    <oc r="B354">
      <f>IF(A354=A353,B353+1,1)</f>
    </oc>
    <nc r="B354">
      <f>IF(A354=A353,B353+1,1)</f>
    </nc>
  </rcc>
  <rcc rId="259" sId="1">
    <oc r="C354">
      <f>CONCATENATE(A354,"-",B354)</f>
    </oc>
    <nc r="C354">
      <f>CONCATENATE(A354,"-",B354)</f>
    </nc>
  </rcc>
  <rfmt sheetId="1" sqref="D35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4" start="0" length="0">
    <dxf>
      <border outline="0">
        <left style="thin">
          <color indexed="64"/>
        </left>
        <right style="thin">
          <color indexed="64"/>
        </right>
        <top style="thin">
          <color indexed="64"/>
        </top>
        <bottom style="thin">
          <color indexed="64"/>
        </bottom>
      </border>
    </dxf>
  </rfmt>
  <rfmt sheetId="1" sqref="G354" start="0" length="0">
    <dxf>
      <border outline="0">
        <left style="thin">
          <color indexed="64"/>
        </left>
        <right style="thin">
          <color indexed="64"/>
        </right>
        <top style="thin">
          <color indexed="64"/>
        </top>
        <bottom style="thin">
          <color indexed="64"/>
        </bottom>
      </border>
    </dxf>
  </rfmt>
  <rfmt sheetId="1" sqref="H35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4" start="0" length="0">
    <dxf>
      <border outline="0">
        <left style="thin">
          <color indexed="64"/>
        </left>
        <right style="thin">
          <color indexed="64"/>
        </right>
        <top style="thin">
          <color indexed="64"/>
        </top>
        <bottom style="thin">
          <color indexed="64"/>
        </bottom>
      </border>
    </dxf>
  </rfmt>
  <rfmt sheetId="1" sqref="K354" start="0" length="0">
    <dxf>
      <font>
        <sz val="10"/>
        <color auto="1"/>
        <name val="Arial"/>
        <scheme val="none"/>
      </font>
      <border outline="0">
        <left style="thin">
          <color rgb="FF000000"/>
        </left>
        <right style="thin">
          <color rgb="FF000000"/>
        </right>
        <top style="thin">
          <color rgb="FF000000"/>
        </top>
      </border>
    </dxf>
  </rfmt>
  <rfmt sheetId="1" sqref="L354" start="0" length="0">
    <dxf>
      <border outline="0">
        <left style="thin">
          <color indexed="64"/>
        </left>
        <right style="thin">
          <color indexed="64"/>
        </right>
        <top style="thin">
          <color indexed="64"/>
        </top>
        <bottom style="thin">
          <color indexed="64"/>
        </bottom>
      </border>
    </dxf>
  </rfmt>
  <rcc rId="260" sId="1">
    <oc r="A355">
      <f>A354</f>
    </oc>
    <nc r="A355">
      <f>A354</f>
    </nc>
  </rcc>
  <rcc rId="261" sId="1">
    <oc r="B355">
      <f>IF(A355=A354,B354+1,1)</f>
    </oc>
    <nc r="B355">
      <f>IF(A355=A354,B354+1,1)</f>
    </nc>
  </rcc>
  <rcc rId="262" sId="1">
    <oc r="C355">
      <f>CONCATENATE(A355,"-",B355)</f>
    </oc>
    <nc r="C355">
      <f>CONCATENATE(A355,"-",B355)</f>
    </nc>
  </rcc>
  <rfmt sheetId="1" sqref="D35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5" start="0" length="0">
    <dxf>
      <border outline="0">
        <left style="thin">
          <color indexed="64"/>
        </left>
        <right style="thin">
          <color indexed="64"/>
        </right>
        <top style="thin">
          <color indexed="64"/>
        </top>
        <bottom style="thin">
          <color indexed="64"/>
        </bottom>
      </border>
    </dxf>
  </rfmt>
  <rfmt sheetId="1" sqref="G355" start="0" length="0">
    <dxf>
      <border outline="0">
        <left style="thin">
          <color indexed="64"/>
        </left>
        <right style="thin">
          <color indexed="64"/>
        </right>
        <top style="thin">
          <color indexed="64"/>
        </top>
        <bottom style="thin">
          <color indexed="64"/>
        </bottom>
      </border>
    </dxf>
  </rfmt>
  <rfmt sheetId="1" sqref="H35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5" start="0" length="0">
    <dxf>
      <border outline="0">
        <left style="thin">
          <color indexed="64"/>
        </left>
        <right style="thin">
          <color indexed="64"/>
        </right>
        <top style="thin">
          <color indexed="64"/>
        </top>
        <bottom style="thin">
          <color indexed="64"/>
        </bottom>
      </border>
    </dxf>
  </rfmt>
  <rfmt sheetId="1" sqref="K355" start="0" length="0">
    <dxf>
      <font>
        <sz val="10"/>
        <color auto="1"/>
        <name val="Arial"/>
        <scheme val="none"/>
      </font>
      <border outline="0">
        <left style="thin">
          <color rgb="FF000000"/>
        </left>
        <right style="thin">
          <color rgb="FF000000"/>
        </right>
        <top style="thin">
          <color rgb="FF000000"/>
        </top>
      </border>
    </dxf>
  </rfmt>
  <rfmt sheetId="1" sqref="L355" start="0" length="0">
    <dxf>
      <border outline="0">
        <left style="thin">
          <color indexed="64"/>
        </left>
        <right style="thin">
          <color indexed="64"/>
        </right>
        <top style="thin">
          <color indexed="64"/>
        </top>
        <bottom style="thin">
          <color indexed="64"/>
        </bottom>
      </border>
    </dxf>
  </rfmt>
  <rcc rId="263" sId="1">
    <oc r="A356">
      <f>A355</f>
    </oc>
    <nc r="A356">
      <f>A355</f>
    </nc>
  </rcc>
  <rcc rId="264" sId="1">
    <oc r="B356">
      <f>IF(A356=A355,B355+1,1)</f>
    </oc>
    <nc r="B356">
      <f>IF(A356=A355,B355+1,1)</f>
    </nc>
  </rcc>
  <rcc rId="265" sId="1">
    <oc r="C356">
      <f>CONCATENATE(A356,"-",B356)</f>
    </oc>
    <nc r="C356">
      <f>CONCATENATE(A356,"-",B356)</f>
    </nc>
  </rcc>
  <rfmt sheetId="1" sqref="D35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6" start="0" length="0">
    <dxf>
      <border outline="0">
        <left style="thin">
          <color indexed="64"/>
        </left>
        <right style="thin">
          <color indexed="64"/>
        </right>
        <top style="thin">
          <color indexed="64"/>
        </top>
        <bottom style="thin">
          <color indexed="64"/>
        </bottom>
      </border>
    </dxf>
  </rfmt>
  <rfmt sheetId="1" sqref="G356" start="0" length="0">
    <dxf>
      <border outline="0">
        <left style="thin">
          <color indexed="64"/>
        </left>
        <right style="thin">
          <color indexed="64"/>
        </right>
        <top style="thin">
          <color indexed="64"/>
        </top>
        <bottom style="thin">
          <color indexed="64"/>
        </bottom>
      </border>
    </dxf>
  </rfmt>
  <rfmt sheetId="1" sqref="H35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6" start="0" length="0">
    <dxf>
      <border outline="0">
        <left style="thin">
          <color indexed="64"/>
        </left>
        <right style="thin">
          <color indexed="64"/>
        </right>
        <top style="thin">
          <color indexed="64"/>
        </top>
        <bottom style="thin">
          <color indexed="64"/>
        </bottom>
      </border>
    </dxf>
  </rfmt>
  <rfmt sheetId="1" sqref="K356" start="0" length="0">
    <dxf>
      <font>
        <sz val="10"/>
        <color auto="1"/>
        <name val="Arial"/>
        <scheme val="none"/>
      </font>
      <border outline="0">
        <left style="thin">
          <color rgb="FF000000"/>
        </left>
        <right style="thin">
          <color rgb="FF000000"/>
        </right>
        <top style="thin">
          <color rgb="FF000000"/>
        </top>
      </border>
    </dxf>
  </rfmt>
  <rfmt sheetId="1" sqref="L356" start="0" length="0">
    <dxf>
      <border outline="0">
        <left style="thin">
          <color indexed="64"/>
        </left>
        <right style="thin">
          <color indexed="64"/>
        </right>
        <top style="thin">
          <color indexed="64"/>
        </top>
        <bottom style="thin">
          <color indexed="64"/>
        </bottom>
      </border>
    </dxf>
  </rfmt>
  <rcc rId="266" sId="1">
    <oc r="A357">
      <f>A356</f>
    </oc>
    <nc r="A357">
      <f>A356</f>
    </nc>
  </rcc>
  <rcc rId="267" sId="1">
    <oc r="B357">
      <f>IF(A357=A356,B356+1,1)</f>
    </oc>
    <nc r="B357">
      <f>IF(A357=A356,B356+1,1)</f>
    </nc>
  </rcc>
  <rcc rId="268" sId="1">
    <oc r="C357">
      <f>CONCATENATE(A357,"-",B357)</f>
    </oc>
    <nc r="C357">
      <f>CONCATENATE(A357,"-",B357)</f>
    </nc>
  </rcc>
  <rfmt sheetId="1" sqref="D35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7" start="0" length="0">
    <dxf>
      <border outline="0">
        <left style="thin">
          <color indexed="64"/>
        </left>
        <right style="thin">
          <color indexed="64"/>
        </right>
        <top style="thin">
          <color indexed="64"/>
        </top>
        <bottom style="thin">
          <color indexed="64"/>
        </bottom>
      </border>
    </dxf>
  </rfmt>
  <rfmt sheetId="1" sqref="G357" start="0" length="0">
    <dxf>
      <border outline="0">
        <left style="thin">
          <color indexed="64"/>
        </left>
        <right style="thin">
          <color indexed="64"/>
        </right>
        <top style="thin">
          <color indexed="64"/>
        </top>
        <bottom style="thin">
          <color indexed="64"/>
        </bottom>
      </border>
    </dxf>
  </rfmt>
  <rfmt sheetId="1" sqref="H35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7" start="0" length="0">
    <dxf>
      <border outline="0">
        <left style="thin">
          <color indexed="64"/>
        </left>
        <right style="thin">
          <color indexed="64"/>
        </right>
        <top style="thin">
          <color indexed="64"/>
        </top>
        <bottom style="thin">
          <color indexed="64"/>
        </bottom>
      </border>
    </dxf>
  </rfmt>
  <rfmt sheetId="1" sqref="K357" start="0" length="0">
    <dxf>
      <font>
        <sz val="10"/>
        <color auto="1"/>
        <name val="Arial"/>
        <scheme val="none"/>
      </font>
      <border outline="0">
        <left style="thin">
          <color rgb="FF000000"/>
        </left>
        <right style="thin">
          <color rgb="FF000000"/>
        </right>
        <top style="thin">
          <color rgb="FF000000"/>
        </top>
      </border>
    </dxf>
  </rfmt>
  <rfmt sheetId="1" sqref="L357" start="0" length="0">
    <dxf>
      <border outline="0">
        <left style="thin">
          <color indexed="64"/>
        </left>
        <right style="thin">
          <color indexed="64"/>
        </right>
        <top style="thin">
          <color indexed="64"/>
        </top>
        <bottom style="thin">
          <color indexed="64"/>
        </bottom>
      </border>
    </dxf>
  </rfmt>
  <rcc rId="269" sId="1">
    <oc r="A358">
      <f>A357</f>
    </oc>
    <nc r="A358">
      <f>A357</f>
    </nc>
  </rcc>
  <rcc rId="270" sId="1">
    <oc r="B358">
      <f>IF(A358=A357,B357+1,1)</f>
    </oc>
    <nc r="B358">
      <f>IF(A358=A357,B357+1,1)</f>
    </nc>
  </rcc>
  <rcc rId="271" sId="1">
    <oc r="C358">
      <f>CONCATENATE(A358,"-",B358)</f>
    </oc>
    <nc r="C358">
      <f>CONCATENATE(A358,"-",B358)</f>
    </nc>
  </rcc>
  <rfmt sheetId="1" sqref="D35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8" start="0" length="0">
    <dxf>
      <border outline="0">
        <left style="thin">
          <color indexed="64"/>
        </left>
        <right style="thin">
          <color indexed="64"/>
        </right>
        <top style="thin">
          <color indexed="64"/>
        </top>
        <bottom style="thin">
          <color indexed="64"/>
        </bottom>
      </border>
    </dxf>
  </rfmt>
  <rfmt sheetId="1" sqref="G358" start="0" length="0">
    <dxf>
      <border outline="0">
        <left style="thin">
          <color indexed="64"/>
        </left>
        <right style="thin">
          <color indexed="64"/>
        </right>
        <top style="thin">
          <color indexed="64"/>
        </top>
        <bottom style="thin">
          <color indexed="64"/>
        </bottom>
      </border>
    </dxf>
  </rfmt>
  <rfmt sheetId="1" sqref="H35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8" start="0" length="0">
    <dxf>
      <border outline="0">
        <left style="thin">
          <color indexed="64"/>
        </left>
        <right style="thin">
          <color indexed="64"/>
        </right>
        <top style="thin">
          <color indexed="64"/>
        </top>
        <bottom style="thin">
          <color indexed="64"/>
        </bottom>
      </border>
    </dxf>
  </rfmt>
  <rfmt sheetId="1" sqref="K358" start="0" length="0">
    <dxf>
      <font>
        <sz val="10"/>
        <color auto="1"/>
        <name val="Arial"/>
        <scheme val="none"/>
      </font>
      <border outline="0">
        <left style="thin">
          <color rgb="FF000000"/>
        </left>
        <right style="thin">
          <color rgb="FF000000"/>
        </right>
        <top style="thin">
          <color rgb="FF000000"/>
        </top>
      </border>
    </dxf>
  </rfmt>
  <rfmt sheetId="1" sqref="L358" start="0" length="0">
    <dxf>
      <border outline="0">
        <left style="thin">
          <color indexed="64"/>
        </left>
        <right style="thin">
          <color indexed="64"/>
        </right>
        <top style="thin">
          <color indexed="64"/>
        </top>
        <bottom style="thin">
          <color indexed="64"/>
        </bottom>
      </border>
    </dxf>
  </rfmt>
  <rcc rId="272" sId="1">
    <oc r="A359">
      <f>A358</f>
    </oc>
    <nc r="A359">
      <f>A358</f>
    </nc>
  </rcc>
  <rcc rId="273" sId="1">
    <oc r="B359">
      <f>IF(A359=A358,B358+1,1)</f>
    </oc>
    <nc r="B359">
      <f>IF(A359=A358,B358+1,1)</f>
    </nc>
  </rcc>
  <rcc rId="274" sId="1">
    <oc r="C359">
      <f>CONCATENATE(A359,"-",B359)</f>
    </oc>
    <nc r="C359">
      <f>CONCATENATE(A359,"-",B359)</f>
    </nc>
  </rcc>
  <rfmt sheetId="1" sqref="D35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5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59" start="0" length="0">
    <dxf>
      <border outline="0">
        <left style="thin">
          <color indexed="64"/>
        </left>
        <right style="thin">
          <color indexed="64"/>
        </right>
        <top style="thin">
          <color indexed="64"/>
        </top>
        <bottom style="thin">
          <color indexed="64"/>
        </bottom>
      </border>
    </dxf>
  </rfmt>
  <rfmt sheetId="1" sqref="G359" start="0" length="0">
    <dxf>
      <border outline="0">
        <left style="thin">
          <color indexed="64"/>
        </left>
        <right style="thin">
          <color indexed="64"/>
        </right>
        <top style="thin">
          <color indexed="64"/>
        </top>
        <bottom style="thin">
          <color indexed="64"/>
        </bottom>
      </border>
    </dxf>
  </rfmt>
  <rfmt sheetId="1" sqref="H35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5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59" start="0" length="0">
    <dxf>
      <border outline="0">
        <left style="thin">
          <color indexed="64"/>
        </left>
        <right style="thin">
          <color indexed="64"/>
        </right>
        <top style="thin">
          <color indexed="64"/>
        </top>
        <bottom style="thin">
          <color indexed="64"/>
        </bottom>
      </border>
    </dxf>
  </rfmt>
  <rfmt sheetId="1" sqref="K359" start="0" length="0">
    <dxf>
      <font>
        <sz val="10"/>
        <color auto="1"/>
        <name val="Arial"/>
        <scheme val="none"/>
      </font>
      <border outline="0">
        <left style="thin">
          <color rgb="FF000000"/>
        </left>
        <right style="thin">
          <color rgb="FF000000"/>
        </right>
        <top style="thin">
          <color rgb="FF000000"/>
        </top>
      </border>
    </dxf>
  </rfmt>
  <rfmt sheetId="1" sqref="L359" start="0" length="0">
    <dxf>
      <border outline="0">
        <left style="thin">
          <color indexed="64"/>
        </left>
        <right style="thin">
          <color indexed="64"/>
        </right>
        <top style="thin">
          <color indexed="64"/>
        </top>
        <bottom style="thin">
          <color indexed="64"/>
        </bottom>
      </border>
    </dxf>
  </rfmt>
  <rcc rId="275" sId="1">
    <oc r="A360">
      <f>A359</f>
    </oc>
    <nc r="A360">
      <f>A359</f>
    </nc>
  </rcc>
  <rcc rId="276" sId="1">
    <oc r="B360">
      <f>IF(A360=A359,B359+1,1)</f>
    </oc>
    <nc r="B360">
      <f>IF(A360=A359,B359+1,1)</f>
    </nc>
  </rcc>
  <rcc rId="277" sId="1">
    <oc r="C360">
      <f>CONCATENATE(A360,"-",B360)</f>
    </oc>
    <nc r="C360">
      <f>CONCATENATE(A360,"-",B360)</f>
    </nc>
  </rcc>
  <rfmt sheetId="1" sqref="D36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0" start="0" length="0">
    <dxf>
      <border outline="0">
        <left style="thin">
          <color indexed="64"/>
        </left>
        <right style="thin">
          <color indexed="64"/>
        </right>
        <top style="thin">
          <color indexed="64"/>
        </top>
        <bottom style="thin">
          <color indexed="64"/>
        </bottom>
      </border>
    </dxf>
  </rfmt>
  <rfmt sheetId="1" sqref="G360" start="0" length="0">
    <dxf>
      <border outline="0">
        <left style="thin">
          <color indexed="64"/>
        </left>
        <right style="thin">
          <color indexed="64"/>
        </right>
        <top style="thin">
          <color indexed="64"/>
        </top>
        <bottom style="thin">
          <color indexed="64"/>
        </bottom>
      </border>
    </dxf>
  </rfmt>
  <rfmt sheetId="1" sqref="H36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0" start="0" length="0">
    <dxf>
      <border outline="0">
        <left style="thin">
          <color indexed="64"/>
        </left>
        <right style="thin">
          <color indexed="64"/>
        </right>
        <top style="thin">
          <color indexed="64"/>
        </top>
        <bottom style="thin">
          <color indexed="64"/>
        </bottom>
      </border>
    </dxf>
  </rfmt>
  <rfmt sheetId="1" sqref="K360" start="0" length="0">
    <dxf>
      <font>
        <sz val="10"/>
        <color auto="1"/>
        <name val="Arial"/>
        <scheme val="none"/>
      </font>
      <border outline="0">
        <left style="thin">
          <color rgb="FF000000"/>
        </left>
        <right style="thin">
          <color rgb="FF000000"/>
        </right>
        <top style="thin">
          <color rgb="FF000000"/>
        </top>
      </border>
    </dxf>
  </rfmt>
  <rfmt sheetId="1" sqref="L360" start="0" length="0">
    <dxf>
      <border outline="0">
        <left style="thin">
          <color indexed="64"/>
        </left>
        <right style="thin">
          <color indexed="64"/>
        </right>
        <top style="thin">
          <color indexed="64"/>
        </top>
        <bottom style="thin">
          <color indexed="64"/>
        </bottom>
      </border>
    </dxf>
  </rfmt>
  <rcc rId="278" sId="1">
    <oc r="A361">
      <f>A360</f>
    </oc>
    <nc r="A361">
      <f>A360</f>
    </nc>
  </rcc>
  <rcc rId="279" sId="1">
    <oc r="B361">
      <f>IF(A361=A360,B360+1,1)</f>
    </oc>
    <nc r="B361">
      <f>IF(A361=A360,B360+1,1)</f>
    </nc>
  </rcc>
  <rcc rId="280" sId="1">
    <oc r="C361">
      <f>CONCATENATE(A361,"-",B361)</f>
    </oc>
    <nc r="C361">
      <f>CONCATENATE(A361,"-",B361)</f>
    </nc>
  </rcc>
  <rfmt sheetId="1" sqref="D36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1" start="0" length="0">
    <dxf>
      <border outline="0">
        <left style="thin">
          <color indexed="64"/>
        </left>
        <right style="thin">
          <color indexed="64"/>
        </right>
        <top style="thin">
          <color indexed="64"/>
        </top>
        <bottom style="thin">
          <color indexed="64"/>
        </bottom>
      </border>
    </dxf>
  </rfmt>
  <rfmt sheetId="1" sqref="G361" start="0" length="0">
    <dxf>
      <border outline="0">
        <left style="thin">
          <color indexed="64"/>
        </left>
        <right style="thin">
          <color indexed="64"/>
        </right>
        <top style="thin">
          <color indexed="64"/>
        </top>
        <bottom style="thin">
          <color indexed="64"/>
        </bottom>
      </border>
    </dxf>
  </rfmt>
  <rfmt sheetId="1" sqref="H36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1" start="0" length="0">
    <dxf>
      <border outline="0">
        <left style="thin">
          <color indexed="64"/>
        </left>
        <right style="thin">
          <color indexed="64"/>
        </right>
        <top style="thin">
          <color indexed="64"/>
        </top>
        <bottom style="thin">
          <color indexed="64"/>
        </bottom>
      </border>
    </dxf>
  </rfmt>
  <rfmt sheetId="1" sqref="K361" start="0" length="0">
    <dxf>
      <font>
        <sz val="10"/>
        <color auto="1"/>
        <name val="Arial"/>
        <scheme val="none"/>
      </font>
      <border outline="0">
        <left style="thin">
          <color rgb="FF000000"/>
        </left>
        <right style="thin">
          <color rgb="FF000000"/>
        </right>
        <top style="thin">
          <color rgb="FF000000"/>
        </top>
      </border>
    </dxf>
  </rfmt>
  <rfmt sheetId="1" sqref="L361" start="0" length="0">
    <dxf>
      <border outline="0">
        <left style="thin">
          <color indexed="64"/>
        </left>
        <right style="thin">
          <color indexed="64"/>
        </right>
        <top style="thin">
          <color indexed="64"/>
        </top>
        <bottom style="thin">
          <color indexed="64"/>
        </bottom>
      </border>
    </dxf>
  </rfmt>
  <rcc rId="281" sId="1">
    <oc r="A362">
      <f>A361</f>
    </oc>
    <nc r="A362">
      <f>A361</f>
    </nc>
  </rcc>
  <rcc rId="282" sId="1">
    <oc r="B362">
      <f>IF(A362=A361,B361+1,1)</f>
    </oc>
    <nc r="B362">
      <f>IF(A362=A361,B361+1,1)</f>
    </nc>
  </rcc>
  <rcc rId="283" sId="1">
    <oc r="C362">
      <f>CONCATENATE(A362,"-",B362)</f>
    </oc>
    <nc r="C362">
      <f>CONCATENATE(A362,"-",B362)</f>
    </nc>
  </rcc>
  <rfmt sheetId="1" sqref="D36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2" start="0" length="0">
    <dxf>
      <border outline="0">
        <left style="thin">
          <color indexed="64"/>
        </left>
        <right style="thin">
          <color indexed="64"/>
        </right>
        <top style="thin">
          <color indexed="64"/>
        </top>
        <bottom style="thin">
          <color indexed="64"/>
        </bottom>
      </border>
    </dxf>
  </rfmt>
  <rfmt sheetId="1" sqref="G362" start="0" length="0">
    <dxf>
      <border outline="0">
        <left style="thin">
          <color indexed="64"/>
        </left>
        <right style="thin">
          <color indexed="64"/>
        </right>
        <top style="thin">
          <color indexed="64"/>
        </top>
        <bottom style="thin">
          <color indexed="64"/>
        </bottom>
      </border>
    </dxf>
  </rfmt>
  <rfmt sheetId="1" sqref="H36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2" start="0" length="0">
    <dxf>
      <border outline="0">
        <left style="thin">
          <color indexed="64"/>
        </left>
        <right style="thin">
          <color indexed="64"/>
        </right>
        <top style="thin">
          <color indexed="64"/>
        </top>
        <bottom style="thin">
          <color indexed="64"/>
        </bottom>
      </border>
    </dxf>
  </rfmt>
  <rfmt sheetId="1" sqref="K362" start="0" length="0">
    <dxf>
      <font>
        <sz val="10"/>
        <color auto="1"/>
        <name val="Arial"/>
        <scheme val="none"/>
      </font>
      <border outline="0">
        <left style="thin">
          <color rgb="FF000000"/>
        </left>
        <right style="thin">
          <color rgb="FF000000"/>
        </right>
        <top style="thin">
          <color rgb="FF000000"/>
        </top>
      </border>
    </dxf>
  </rfmt>
  <rfmt sheetId="1" sqref="L362" start="0" length="0">
    <dxf>
      <border outline="0">
        <left style="thin">
          <color indexed="64"/>
        </left>
        <right style="thin">
          <color indexed="64"/>
        </right>
        <top style="thin">
          <color indexed="64"/>
        </top>
        <bottom style="thin">
          <color indexed="64"/>
        </bottom>
      </border>
    </dxf>
  </rfmt>
  <rcc rId="284" sId="1">
    <oc r="A363">
      <f>A362</f>
    </oc>
    <nc r="A363">
      <f>A362</f>
    </nc>
  </rcc>
  <rcc rId="285" sId="1">
    <oc r="B363">
      <f>IF(A363=A362,B362+1,1)</f>
    </oc>
    <nc r="B363">
      <f>IF(A363=A362,B362+1,1)</f>
    </nc>
  </rcc>
  <rcc rId="286" sId="1">
    <oc r="C363">
      <f>CONCATENATE(A363,"-",B363)</f>
    </oc>
    <nc r="C363">
      <f>CONCATENATE(A363,"-",B363)</f>
    </nc>
  </rcc>
  <rfmt sheetId="1" sqref="D36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3" start="0" length="0">
    <dxf>
      <border outline="0">
        <left style="thin">
          <color indexed="64"/>
        </left>
        <right style="thin">
          <color indexed="64"/>
        </right>
        <top style="thin">
          <color indexed="64"/>
        </top>
        <bottom style="thin">
          <color indexed="64"/>
        </bottom>
      </border>
    </dxf>
  </rfmt>
  <rfmt sheetId="1" sqref="G363" start="0" length="0">
    <dxf>
      <border outline="0">
        <left style="thin">
          <color indexed="64"/>
        </left>
        <right style="thin">
          <color indexed="64"/>
        </right>
        <top style="thin">
          <color indexed="64"/>
        </top>
        <bottom style="thin">
          <color indexed="64"/>
        </bottom>
      </border>
    </dxf>
  </rfmt>
  <rfmt sheetId="1" sqref="H36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3" start="0" length="0">
    <dxf>
      <border outline="0">
        <left style="thin">
          <color indexed="64"/>
        </left>
        <right style="thin">
          <color indexed="64"/>
        </right>
        <top style="thin">
          <color indexed="64"/>
        </top>
        <bottom style="thin">
          <color indexed="64"/>
        </bottom>
      </border>
    </dxf>
  </rfmt>
  <rfmt sheetId="1" sqref="K363" start="0" length="0">
    <dxf>
      <font>
        <sz val="10"/>
        <color auto="1"/>
        <name val="Arial"/>
        <scheme val="none"/>
      </font>
      <border outline="0">
        <left style="thin">
          <color rgb="FF000000"/>
        </left>
        <right style="thin">
          <color rgb="FF000000"/>
        </right>
        <top style="thin">
          <color rgb="FF000000"/>
        </top>
      </border>
    </dxf>
  </rfmt>
  <rfmt sheetId="1" sqref="L363" start="0" length="0">
    <dxf>
      <border outline="0">
        <left style="thin">
          <color indexed="64"/>
        </left>
        <right style="thin">
          <color indexed="64"/>
        </right>
        <top style="thin">
          <color indexed="64"/>
        </top>
        <bottom style="thin">
          <color indexed="64"/>
        </bottom>
      </border>
    </dxf>
  </rfmt>
  <rcc rId="287" sId="1">
    <oc r="A364">
      <f>A363</f>
    </oc>
    <nc r="A364">
      <f>A363</f>
    </nc>
  </rcc>
  <rcc rId="288" sId="1">
    <oc r="B364">
      <f>IF(A364=A363,B363+1,1)</f>
    </oc>
    <nc r="B364">
      <f>IF(A364=A363,B363+1,1)</f>
    </nc>
  </rcc>
  <rcc rId="289" sId="1">
    <oc r="C364">
      <f>CONCATENATE(A364,"-",B364)</f>
    </oc>
    <nc r="C364">
      <f>CONCATENATE(A364,"-",B364)</f>
    </nc>
  </rcc>
  <rfmt sheetId="1" sqref="D36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4" start="0" length="0">
    <dxf>
      <border outline="0">
        <left style="thin">
          <color indexed="64"/>
        </left>
        <right style="thin">
          <color indexed="64"/>
        </right>
        <top style="thin">
          <color indexed="64"/>
        </top>
        <bottom style="thin">
          <color indexed="64"/>
        </bottom>
      </border>
    </dxf>
  </rfmt>
  <rfmt sheetId="1" sqref="G364" start="0" length="0">
    <dxf>
      <border outline="0">
        <left style="thin">
          <color indexed="64"/>
        </left>
        <right style="thin">
          <color indexed="64"/>
        </right>
        <top style="thin">
          <color indexed="64"/>
        </top>
        <bottom style="thin">
          <color indexed="64"/>
        </bottom>
      </border>
    </dxf>
  </rfmt>
  <rfmt sheetId="1" sqref="H36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4" start="0" length="0">
    <dxf>
      <border outline="0">
        <left style="thin">
          <color indexed="64"/>
        </left>
        <right style="thin">
          <color indexed="64"/>
        </right>
        <top style="thin">
          <color indexed="64"/>
        </top>
        <bottom style="thin">
          <color indexed="64"/>
        </bottom>
      </border>
    </dxf>
  </rfmt>
  <rfmt sheetId="1" sqref="K364" start="0" length="0">
    <dxf>
      <font>
        <sz val="10"/>
        <color auto="1"/>
        <name val="Arial"/>
        <scheme val="none"/>
      </font>
      <border outline="0">
        <left style="thin">
          <color rgb="FF000000"/>
        </left>
        <right style="thin">
          <color rgb="FF000000"/>
        </right>
        <top style="thin">
          <color rgb="FF000000"/>
        </top>
      </border>
    </dxf>
  </rfmt>
  <rfmt sheetId="1" sqref="L364" start="0" length="0">
    <dxf>
      <border outline="0">
        <left style="thin">
          <color indexed="64"/>
        </left>
        <right style="thin">
          <color indexed="64"/>
        </right>
        <top style="thin">
          <color indexed="64"/>
        </top>
        <bottom style="thin">
          <color indexed="64"/>
        </bottom>
      </border>
    </dxf>
  </rfmt>
  <rcc rId="290" sId="1">
    <oc r="A365">
      <f>A364</f>
    </oc>
    <nc r="A365">
      <f>A364</f>
    </nc>
  </rcc>
  <rcc rId="291" sId="1">
    <oc r="B365">
      <f>IF(A365=A364,B364+1,1)</f>
    </oc>
    <nc r="B365">
      <f>IF(A365=A364,B364+1,1)</f>
    </nc>
  </rcc>
  <rcc rId="292" sId="1">
    <oc r="C365">
      <f>CONCATENATE(A365,"-",B365)</f>
    </oc>
    <nc r="C365">
      <f>CONCATENATE(A365,"-",B365)</f>
    </nc>
  </rcc>
  <rfmt sheetId="1" sqref="D36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5" start="0" length="0">
    <dxf>
      <border outline="0">
        <left style="thin">
          <color indexed="64"/>
        </left>
        <right style="thin">
          <color indexed="64"/>
        </right>
        <top style="thin">
          <color indexed="64"/>
        </top>
        <bottom style="thin">
          <color indexed="64"/>
        </bottom>
      </border>
    </dxf>
  </rfmt>
  <rfmt sheetId="1" sqref="G365" start="0" length="0">
    <dxf>
      <border outline="0">
        <left style="thin">
          <color indexed="64"/>
        </left>
        <right style="thin">
          <color indexed="64"/>
        </right>
        <top style="thin">
          <color indexed="64"/>
        </top>
        <bottom style="thin">
          <color indexed="64"/>
        </bottom>
      </border>
    </dxf>
  </rfmt>
  <rfmt sheetId="1" sqref="H36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5" start="0" length="0">
    <dxf>
      <border outline="0">
        <left style="thin">
          <color indexed="64"/>
        </left>
        <right style="thin">
          <color indexed="64"/>
        </right>
        <top style="thin">
          <color indexed="64"/>
        </top>
        <bottom style="thin">
          <color indexed="64"/>
        </bottom>
      </border>
    </dxf>
  </rfmt>
  <rfmt sheetId="1" sqref="K365" start="0" length="0">
    <dxf>
      <font>
        <sz val="10"/>
        <color auto="1"/>
        <name val="Arial"/>
        <scheme val="none"/>
      </font>
      <border outline="0">
        <left style="thin">
          <color rgb="FF000000"/>
        </left>
        <right style="thin">
          <color rgb="FF000000"/>
        </right>
        <top style="thin">
          <color rgb="FF000000"/>
        </top>
      </border>
    </dxf>
  </rfmt>
  <rfmt sheetId="1" sqref="L365" start="0" length="0">
    <dxf>
      <border outline="0">
        <left style="thin">
          <color indexed="64"/>
        </left>
        <right style="thin">
          <color indexed="64"/>
        </right>
        <top style="thin">
          <color indexed="64"/>
        </top>
        <bottom style="thin">
          <color indexed="64"/>
        </bottom>
      </border>
    </dxf>
  </rfmt>
  <rcc rId="293" sId="1">
    <oc r="A366">
      <f>A365</f>
    </oc>
    <nc r="A366">
      <f>A365</f>
    </nc>
  </rcc>
  <rcc rId="294" sId="1">
    <oc r="B366">
      <f>IF(A366=A365,B365+1,1)</f>
    </oc>
    <nc r="B366">
      <f>IF(A366=A365,B365+1,1)</f>
    </nc>
  </rcc>
  <rcc rId="295" sId="1">
    <oc r="C366">
      <f>CONCATENATE(A366,"-",B366)</f>
    </oc>
    <nc r="C366">
      <f>CONCATENATE(A366,"-",B366)</f>
    </nc>
  </rcc>
  <rfmt sheetId="1" sqref="D36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6" start="0" length="0">
    <dxf>
      <border outline="0">
        <left style="thin">
          <color indexed="64"/>
        </left>
        <right style="thin">
          <color indexed="64"/>
        </right>
        <top style="thin">
          <color indexed="64"/>
        </top>
        <bottom style="thin">
          <color indexed="64"/>
        </bottom>
      </border>
    </dxf>
  </rfmt>
  <rfmt sheetId="1" sqref="G366" start="0" length="0">
    <dxf>
      <border outline="0">
        <left style="thin">
          <color indexed="64"/>
        </left>
        <right style="thin">
          <color indexed="64"/>
        </right>
        <top style="thin">
          <color indexed="64"/>
        </top>
        <bottom style="thin">
          <color indexed="64"/>
        </bottom>
      </border>
    </dxf>
  </rfmt>
  <rfmt sheetId="1" sqref="H36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6" start="0" length="0">
    <dxf>
      <border outline="0">
        <left style="thin">
          <color indexed="64"/>
        </left>
        <right style="thin">
          <color indexed="64"/>
        </right>
        <top style="thin">
          <color indexed="64"/>
        </top>
        <bottom style="thin">
          <color indexed="64"/>
        </bottom>
      </border>
    </dxf>
  </rfmt>
  <rfmt sheetId="1" sqref="K366" start="0" length="0">
    <dxf>
      <font>
        <sz val="10"/>
        <color auto="1"/>
        <name val="Arial"/>
        <scheme val="none"/>
      </font>
      <border outline="0">
        <left style="thin">
          <color rgb="FF000000"/>
        </left>
        <right style="thin">
          <color rgb="FF000000"/>
        </right>
        <top style="thin">
          <color rgb="FF000000"/>
        </top>
      </border>
    </dxf>
  </rfmt>
  <rfmt sheetId="1" sqref="L366" start="0" length="0">
    <dxf>
      <border outline="0">
        <left style="thin">
          <color indexed="64"/>
        </left>
        <right style="thin">
          <color indexed="64"/>
        </right>
        <top style="thin">
          <color indexed="64"/>
        </top>
        <bottom style="thin">
          <color indexed="64"/>
        </bottom>
      </border>
    </dxf>
  </rfmt>
  <rcc rId="296" sId="1">
    <oc r="A367">
      <f>A366</f>
    </oc>
    <nc r="A367">
      <f>A366</f>
    </nc>
  </rcc>
  <rcc rId="297" sId="1">
    <oc r="B367">
      <f>IF(A367=A366,B366+1,1)</f>
    </oc>
    <nc r="B367">
      <f>IF(A367=A366,B366+1,1)</f>
    </nc>
  </rcc>
  <rcc rId="298" sId="1">
    <oc r="C367">
      <f>CONCATENATE(A367,"-",B367)</f>
    </oc>
    <nc r="C367">
      <f>CONCATENATE(A367,"-",B367)</f>
    </nc>
  </rcc>
  <rfmt sheetId="1" sqref="D36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7" start="0" length="0">
    <dxf>
      <border outline="0">
        <left style="thin">
          <color indexed="64"/>
        </left>
        <right style="thin">
          <color indexed="64"/>
        </right>
        <top style="thin">
          <color indexed="64"/>
        </top>
        <bottom style="thin">
          <color indexed="64"/>
        </bottom>
      </border>
    </dxf>
  </rfmt>
  <rfmt sheetId="1" sqref="G367" start="0" length="0">
    <dxf>
      <border outline="0">
        <left style="thin">
          <color indexed="64"/>
        </left>
        <right style="thin">
          <color indexed="64"/>
        </right>
        <top style="thin">
          <color indexed="64"/>
        </top>
        <bottom style="thin">
          <color indexed="64"/>
        </bottom>
      </border>
    </dxf>
  </rfmt>
  <rfmt sheetId="1" sqref="H36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7" start="0" length="0">
    <dxf>
      <border outline="0">
        <left style="thin">
          <color indexed="64"/>
        </left>
        <right style="thin">
          <color indexed="64"/>
        </right>
        <top style="thin">
          <color indexed="64"/>
        </top>
        <bottom style="thin">
          <color indexed="64"/>
        </bottom>
      </border>
    </dxf>
  </rfmt>
  <rfmt sheetId="1" sqref="K367" start="0" length="0">
    <dxf>
      <font>
        <sz val="10"/>
        <color auto="1"/>
        <name val="Arial"/>
        <scheme val="none"/>
      </font>
      <border outline="0">
        <left style="thin">
          <color rgb="FF000000"/>
        </left>
        <right style="thin">
          <color rgb="FF000000"/>
        </right>
        <top style="thin">
          <color rgb="FF000000"/>
        </top>
      </border>
    </dxf>
  </rfmt>
  <rfmt sheetId="1" sqref="L367" start="0" length="0">
    <dxf>
      <border outline="0">
        <left style="thin">
          <color indexed="64"/>
        </left>
        <right style="thin">
          <color indexed="64"/>
        </right>
        <top style="thin">
          <color indexed="64"/>
        </top>
        <bottom style="thin">
          <color indexed="64"/>
        </bottom>
      </border>
    </dxf>
  </rfmt>
  <rcc rId="299" sId="1">
    <oc r="A368">
      <f>A367</f>
    </oc>
    <nc r="A368">
      <f>A367</f>
    </nc>
  </rcc>
  <rcc rId="300" sId="1">
    <oc r="B368">
      <f>IF(A368=A367,B367+1,1)</f>
    </oc>
    <nc r="B368">
      <f>IF(A368=A367,B367+1,1)</f>
    </nc>
  </rcc>
  <rcc rId="301" sId="1">
    <oc r="C368">
      <f>CONCATENATE(A368,"-",B368)</f>
    </oc>
    <nc r="C368">
      <f>CONCATENATE(A368,"-",B368)</f>
    </nc>
  </rcc>
  <rfmt sheetId="1" sqref="D36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8" start="0" length="0">
    <dxf>
      <border outline="0">
        <left style="thin">
          <color indexed="64"/>
        </left>
        <right style="thin">
          <color indexed="64"/>
        </right>
        <top style="thin">
          <color indexed="64"/>
        </top>
        <bottom style="thin">
          <color indexed="64"/>
        </bottom>
      </border>
    </dxf>
  </rfmt>
  <rfmt sheetId="1" sqref="G368" start="0" length="0">
    <dxf>
      <border outline="0">
        <left style="thin">
          <color indexed="64"/>
        </left>
        <right style="thin">
          <color indexed="64"/>
        </right>
        <top style="thin">
          <color indexed="64"/>
        </top>
        <bottom style="thin">
          <color indexed="64"/>
        </bottom>
      </border>
    </dxf>
  </rfmt>
  <rfmt sheetId="1" sqref="H36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8" start="0" length="0">
    <dxf>
      <border outline="0">
        <left style="thin">
          <color indexed="64"/>
        </left>
        <right style="thin">
          <color indexed="64"/>
        </right>
        <top style="thin">
          <color indexed="64"/>
        </top>
        <bottom style="thin">
          <color indexed="64"/>
        </bottom>
      </border>
    </dxf>
  </rfmt>
  <rfmt sheetId="1" sqref="K368" start="0" length="0">
    <dxf>
      <font>
        <sz val="10"/>
        <color auto="1"/>
        <name val="Arial"/>
        <scheme val="none"/>
      </font>
      <border outline="0">
        <left style="thin">
          <color rgb="FF000000"/>
        </left>
        <right style="thin">
          <color rgb="FF000000"/>
        </right>
        <top style="thin">
          <color rgb="FF000000"/>
        </top>
      </border>
    </dxf>
  </rfmt>
  <rfmt sheetId="1" sqref="L368" start="0" length="0">
    <dxf>
      <border outline="0">
        <left style="thin">
          <color indexed="64"/>
        </left>
        <right style="thin">
          <color indexed="64"/>
        </right>
        <top style="thin">
          <color indexed="64"/>
        </top>
        <bottom style="thin">
          <color indexed="64"/>
        </bottom>
      </border>
    </dxf>
  </rfmt>
  <rcc rId="302" sId="1">
    <oc r="A369">
      <f>A368</f>
    </oc>
    <nc r="A369">
      <f>A368</f>
    </nc>
  </rcc>
  <rcc rId="303" sId="1">
    <oc r="B369">
      <f>IF(A369=A368,B368+1,1)</f>
    </oc>
    <nc r="B369">
      <f>IF(A369=A368,B368+1,1)</f>
    </nc>
  </rcc>
  <rcc rId="304" sId="1">
    <oc r="C369">
      <f>CONCATENATE(A369,"-",B369)</f>
    </oc>
    <nc r="C369">
      <f>CONCATENATE(A369,"-",B369)</f>
    </nc>
  </rcc>
  <rfmt sheetId="1" sqref="D36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6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69" start="0" length="0">
    <dxf>
      <border outline="0">
        <left style="thin">
          <color indexed="64"/>
        </left>
        <right style="thin">
          <color indexed="64"/>
        </right>
        <top style="thin">
          <color indexed="64"/>
        </top>
        <bottom style="thin">
          <color indexed="64"/>
        </bottom>
      </border>
    </dxf>
  </rfmt>
  <rfmt sheetId="1" sqref="G369" start="0" length="0">
    <dxf>
      <border outline="0">
        <left style="thin">
          <color indexed="64"/>
        </left>
        <right style="thin">
          <color indexed="64"/>
        </right>
        <top style="thin">
          <color indexed="64"/>
        </top>
        <bottom style="thin">
          <color indexed="64"/>
        </bottom>
      </border>
    </dxf>
  </rfmt>
  <rfmt sheetId="1" sqref="H36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6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69" start="0" length="0">
    <dxf>
      <border outline="0">
        <left style="thin">
          <color indexed="64"/>
        </left>
        <right style="thin">
          <color indexed="64"/>
        </right>
        <top style="thin">
          <color indexed="64"/>
        </top>
        <bottom style="thin">
          <color indexed="64"/>
        </bottom>
      </border>
    </dxf>
  </rfmt>
  <rfmt sheetId="1" sqref="K369" start="0" length="0">
    <dxf>
      <font>
        <sz val="10"/>
        <color auto="1"/>
        <name val="Arial"/>
        <scheme val="none"/>
      </font>
      <border outline="0">
        <left style="thin">
          <color rgb="FF000000"/>
        </left>
        <right style="thin">
          <color rgb="FF000000"/>
        </right>
        <top style="thin">
          <color rgb="FF000000"/>
        </top>
      </border>
    </dxf>
  </rfmt>
  <rfmt sheetId="1" sqref="L369" start="0" length="0">
    <dxf>
      <border outline="0">
        <left style="thin">
          <color indexed="64"/>
        </left>
        <right style="thin">
          <color indexed="64"/>
        </right>
        <top style="thin">
          <color indexed="64"/>
        </top>
        <bottom style="thin">
          <color indexed="64"/>
        </bottom>
      </border>
    </dxf>
  </rfmt>
  <rcc rId="305" sId="1">
    <oc r="A370">
      <f>A369</f>
    </oc>
    <nc r="A370">
      <f>A369</f>
    </nc>
  </rcc>
  <rcc rId="306" sId="1">
    <oc r="B370">
      <f>IF(A370=A369,B369+1,1)</f>
    </oc>
    <nc r="B370">
      <f>IF(A370=A369,B369+1,1)</f>
    </nc>
  </rcc>
  <rcc rId="307" sId="1">
    <oc r="C370">
      <f>CONCATENATE(A370,"-",B370)</f>
    </oc>
    <nc r="C370">
      <f>CONCATENATE(A370,"-",B370)</f>
    </nc>
  </rcc>
  <rfmt sheetId="1" sqref="D37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0" start="0" length="0">
    <dxf>
      <border outline="0">
        <left style="thin">
          <color indexed="64"/>
        </left>
        <right style="thin">
          <color indexed="64"/>
        </right>
        <top style="thin">
          <color indexed="64"/>
        </top>
        <bottom style="thin">
          <color indexed="64"/>
        </bottom>
      </border>
    </dxf>
  </rfmt>
  <rfmt sheetId="1" sqref="G370" start="0" length="0">
    <dxf>
      <border outline="0">
        <left style="thin">
          <color indexed="64"/>
        </left>
        <right style="thin">
          <color indexed="64"/>
        </right>
        <top style="thin">
          <color indexed="64"/>
        </top>
        <bottom style="thin">
          <color indexed="64"/>
        </bottom>
      </border>
    </dxf>
  </rfmt>
  <rfmt sheetId="1" sqref="H37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0" start="0" length="0">
    <dxf>
      <border outline="0">
        <left style="thin">
          <color indexed="64"/>
        </left>
        <right style="thin">
          <color indexed="64"/>
        </right>
        <top style="thin">
          <color indexed="64"/>
        </top>
        <bottom style="thin">
          <color indexed="64"/>
        </bottom>
      </border>
    </dxf>
  </rfmt>
  <rfmt sheetId="1" sqref="K370" start="0" length="0">
    <dxf>
      <font>
        <sz val="10"/>
        <color auto="1"/>
        <name val="Arial"/>
        <scheme val="none"/>
      </font>
      <border outline="0">
        <left style="thin">
          <color rgb="FF000000"/>
        </left>
        <right style="thin">
          <color rgb="FF000000"/>
        </right>
        <top style="thin">
          <color rgb="FF000000"/>
        </top>
      </border>
    </dxf>
  </rfmt>
  <rfmt sheetId="1" sqref="L370" start="0" length="0">
    <dxf>
      <border outline="0">
        <left style="thin">
          <color indexed="64"/>
        </left>
        <right style="thin">
          <color indexed="64"/>
        </right>
        <top style="thin">
          <color indexed="64"/>
        </top>
        <bottom style="thin">
          <color indexed="64"/>
        </bottom>
      </border>
    </dxf>
  </rfmt>
  <rcc rId="308" sId="1">
    <oc r="A371">
      <f>A370</f>
    </oc>
    <nc r="A371">
      <f>A370</f>
    </nc>
  </rcc>
  <rcc rId="309" sId="1">
    <oc r="B371">
      <f>IF(A371=A370,B370+1,1)</f>
    </oc>
    <nc r="B371">
      <f>IF(A371=A370,B370+1,1)</f>
    </nc>
  </rcc>
  <rcc rId="310" sId="1">
    <oc r="C371">
      <f>CONCATENATE(A371,"-",B371)</f>
    </oc>
    <nc r="C371">
      <f>CONCATENATE(A371,"-",B371)</f>
    </nc>
  </rcc>
  <rfmt sheetId="1" sqref="D3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1" start="0" length="0">
    <dxf>
      <border outline="0">
        <left style="thin">
          <color indexed="64"/>
        </left>
        <right style="thin">
          <color indexed="64"/>
        </right>
        <top style="thin">
          <color indexed="64"/>
        </top>
        <bottom style="thin">
          <color indexed="64"/>
        </bottom>
      </border>
    </dxf>
  </rfmt>
  <rfmt sheetId="1" sqref="G371" start="0" length="0">
    <dxf>
      <border outline="0">
        <left style="thin">
          <color indexed="64"/>
        </left>
        <right style="thin">
          <color indexed="64"/>
        </right>
        <top style="thin">
          <color indexed="64"/>
        </top>
        <bottom style="thin">
          <color indexed="64"/>
        </bottom>
      </border>
    </dxf>
  </rfmt>
  <rfmt sheetId="1" sqref="H3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1" start="0" length="0">
    <dxf>
      <border outline="0">
        <left style="thin">
          <color indexed="64"/>
        </left>
        <right style="thin">
          <color indexed="64"/>
        </right>
        <top style="thin">
          <color indexed="64"/>
        </top>
        <bottom style="thin">
          <color indexed="64"/>
        </bottom>
      </border>
    </dxf>
  </rfmt>
  <rfmt sheetId="1" sqref="K371" start="0" length="0">
    <dxf>
      <font>
        <sz val="10"/>
        <color auto="1"/>
        <name val="Arial"/>
        <scheme val="none"/>
      </font>
      <border outline="0">
        <left style="thin">
          <color rgb="FF000000"/>
        </left>
        <right style="thin">
          <color rgb="FF000000"/>
        </right>
        <top style="thin">
          <color rgb="FF000000"/>
        </top>
      </border>
    </dxf>
  </rfmt>
  <rfmt sheetId="1" sqref="L371" start="0" length="0">
    <dxf>
      <border outline="0">
        <left style="thin">
          <color indexed="64"/>
        </left>
        <right style="thin">
          <color indexed="64"/>
        </right>
        <top style="thin">
          <color indexed="64"/>
        </top>
        <bottom style="thin">
          <color indexed="64"/>
        </bottom>
      </border>
    </dxf>
  </rfmt>
  <rcc rId="311" sId="1">
    <oc r="A372">
      <f>A371</f>
    </oc>
    <nc r="A372">
      <f>A371</f>
    </nc>
  </rcc>
  <rcc rId="312" sId="1">
    <oc r="B372">
      <f>IF(A372=A371,B371+1,1)</f>
    </oc>
    <nc r="B372">
      <f>IF(A372=A371,B371+1,1)</f>
    </nc>
  </rcc>
  <rcc rId="313" sId="1">
    <oc r="C372">
      <f>CONCATENATE(A372,"-",B372)</f>
    </oc>
    <nc r="C372">
      <f>CONCATENATE(A372,"-",B372)</f>
    </nc>
  </rcc>
  <rfmt sheetId="1" sqref="D3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2" start="0" length="0">
    <dxf>
      <border outline="0">
        <left style="thin">
          <color indexed="64"/>
        </left>
        <right style="thin">
          <color indexed="64"/>
        </right>
        <top style="thin">
          <color indexed="64"/>
        </top>
        <bottom style="thin">
          <color indexed="64"/>
        </bottom>
      </border>
    </dxf>
  </rfmt>
  <rfmt sheetId="1" sqref="G372" start="0" length="0">
    <dxf>
      <border outline="0">
        <left style="thin">
          <color indexed="64"/>
        </left>
        <right style="thin">
          <color indexed="64"/>
        </right>
        <top style="thin">
          <color indexed="64"/>
        </top>
        <bottom style="thin">
          <color indexed="64"/>
        </bottom>
      </border>
    </dxf>
  </rfmt>
  <rfmt sheetId="1" sqref="H37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2" start="0" length="0">
    <dxf>
      <border outline="0">
        <left style="thin">
          <color indexed="64"/>
        </left>
        <right style="thin">
          <color indexed="64"/>
        </right>
        <top style="thin">
          <color indexed="64"/>
        </top>
        <bottom style="thin">
          <color indexed="64"/>
        </bottom>
      </border>
    </dxf>
  </rfmt>
  <rfmt sheetId="1" sqref="K372" start="0" length="0">
    <dxf>
      <font>
        <sz val="10"/>
        <color auto="1"/>
        <name val="Arial"/>
        <scheme val="none"/>
      </font>
      <border outline="0">
        <left style="thin">
          <color rgb="FF000000"/>
        </left>
        <right style="thin">
          <color rgb="FF000000"/>
        </right>
        <top style="thin">
          <color rgb="FF000000"/>
        </top>
      </border>
    </dxf>
  </rfmt>
  <rfmt sheetId="1" sqref="L372" start="0" length="0">
    <dxf>
      <border outline="0">
        <left style="thin">
          <color indexed="64"/>
        </left>
        <right style="thin">
          <color indexed="64"/>
        </right>
        <top style="thin">
          <color indexed="64"/>
        </top>
        <bottom style="thin">
          <color indexed="64"/>
        </bottom>
      </border>
    </dxf>
  </rfmt>
  <rcc rId="314" sId="1">
    <oc r="A373">
      <f>A372</f>
    </oc>
    <nc r="A373">
      <f>A372</f>
    </nc>
  </rcc>
  <rcc rId="315" sId="1">
    <oc r="B373">
      <f>IF(A373=A372,B372+1,1)</f>
    </oc>
    <nc r="B373">
      <f>IF(A373=A372,B372+1,1)</f>
    </nc>
  </rcc>
  <rcc rId="316" sId="1">
    <oc r="C373">
      <f>CONCATENATE(A373,"-",B373)</f>
    </oc>
    <nc r="C373">
      <f>CONCATENATE(A373,"-",B373)</f>
    </nc>
  </rcc>
  <rfmt sheetId="1" sqref="D37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3" start="0" length="0">
    <dxf>
      <border outline="0">
        <left style="thin">
          <color indexed="64"/>
        </left>
        <right style="thin">
          <color indexed="64"/>
        </right>
        <top style="thin">
          <color indexed="64"/>
        </top>
        <bottom style="thin">
          <color indexed="64"/>
        </bottom>
      </border>
    </dxf>
  </rfmt>
  <rfmt sheetId="1" sqref="G373" start="0" length="0">
    <dxf>
      <border outline="0">
        <left style="thin">
          <color indexed="64"/>
        </left>
        <right style="thin">
          <color indexed="64"/>
        </right>
        <top style="thin">
          <color indexed="64"/>
        </top>
        <bottom style="thin">
          <color indexed="64"/>
        </bottom>
      </border>
    </dxf>
  </rfmt>
  <rfmt sheetId="1" sqref="H37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3" start="0" length="0">
    <dxf>
      <border outline="0">
        <left style="thin">
          <color indexed="64"/>
        </left>
        <right style="thin">
          <color indexed="64"/>
        </right>
        <top style="thin">
          <color indexed="64"/>
        </top>
        <bottom style="thin">
          <color indexed="64"/>
        </bottom>
      </border>
    </dxf>
  </rfmt>
  <rfmt sheetId="1" sqref="K373" start="0" length="0">
    <dxf>
      <font>
        <sz val="10"/>
        <color auto="1"/>
        <name val="Arial"/>
        <scheme val="none"/>
      </font>
      <border outline="0">
        <left style="thin">
          <color rgb="FF000000"/>
        </left>
        <right style="thin">
          <color rgb="FF000000"/>
        </right>
        <top style="thin">
          <color rgb="FF000000"/>
        </top>
      </border>
    </dxf>
  </rfmt>
  <rfmt sheetId="1" sqref="L373" start="0" length="0">
    <dxf>
      <border outline="0">
        <left style="thin">
          <color indexed="64"/>
        </left>
        <right style="thin">
          <color indexed="64"/>
        </right>
        <top style="thin">
          <color indexed="64"/>
        </top>
        <bottom style="thin">
          <color indexed="64"/>
        </bottom>
      </border>
    </dxf>
  </rfmt>
  <rcc rId="317" sId="1">
    <oc r="A374">
      <f>A373</f>
    </oc>
    <nc r="A374">
      <f>A373</f>
    </nc>
  </rcc>
  <rcc rId="318" sId="1">
    <oc r="B374">
      <f>IF(A374=A373,B373+1,1)</f>
    </oc>
    <nc r="B374">
      <f>IF(A374=A373,B373+1,1)</f>
    </nc>
  </rcc>
  <rcc rId="319" sId="1">
    <oc r="C374">
      <f>CONCATENATE(A374,"-",B374)</f>
    </oc>
    <nc r="C374">
      <f>CONCATENATE(A374,"-",B374)</f>
    </nc>
  </rcc>
  <rfmt sheetId="1" sqref="D37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4" start="0" length="0">
    <dxf>
      <border outline="0">
        <left style="thin">
          <color indexed="64"/>
        </left>
        <right style="thin">
          <color indexed="64"/>
        </right>
        <top style="thin">
          <color indexed="64"/>
        </top>
        <bottom style="thin">
          <color indexed="64"/>
        </bottom>
      </border>
    </dxf>
  </rfmt>
  <rfmt sheetId="1" sqref="G374" start="0" length="0">
    <dxf>
      <border outline="0">
        <left style="thin">
          <color indexed="64"/>
        </left>
        <right style="thin">
          <color indexed="64"/>
        </right>
        <top style="thin">
          <color indexed="64"/>
        </top>
        <bottom style="thin">
          <color indexed="64"/>
        </bottom>
      </border>
    </dxf>
  </rfmt>
  <rfmt sheetId="1" sqref="H37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4" start="0" length="0">
    <dxf>
      <border outline="0">
        <left style="thin">
          <color indexed="64"/>
        </left>
        <right style="thin">
          <color indexed="64"/>
        </right>
        <top style="thin">
          <color indexed="64"/>
        </top>
        <bottom style="thin">
          <color indexed="64"/>
        </bottom>
      </border>
    </dxf>
  </rfmt>
  <rfmt sheetId="1" sqref="K374" start="0" length="0">
    <dxf>
      <font>
        <sz val="10"/>
        <color auto="1"/>
        <name val="Arial"/>
        <scheme val="none"/>
      </font>
      <border outline="0">
        <left style="thin">
          <color rgb="FF000000"/>
        </left>
        <right style="thin">
          <color rgb="FF000000"/>
        </right>
        <top style="thin">
          <color rgb="FF000000"/>
        </top>
      </border>
    </dxf>
  </rfmt>
  <rfmt sheetId="1" sqref="L374" start="0" length="0">
    <dxf>
      <border outline="0">
        <left style="thin">
          <color indexed="64"/>
        </left>
        <right style="thin">
          <color indexed="64"/>
        </right>
        <top style="thin">
          <color indexed="64"/>
        </top>
        <bottom style="thin">
          <color indexed="64"/>
        </bottom>
      </border>
    </dxf>
  </rfmt>
  <rcc rId="320" sId="1">
    <oc r="A375">
      <f>A374</f>
    </oc>
    <nc r="A375">
      <f>A374</f>
    </nc>
  </rcc>
  <rcc rId="321" sId="1">
    <oc r="B375">
      <f>IF(A375=A374,B374+1,1)</f>
    </oc>
    <nc r="B375">
      <f>IF(A375=A374,B374+1,1)</f>
    </nc>
  </rcc>
  <rcc rId="322" sId="1">
    <oc r="C375">
      <f>CONCATENATE(A375,"-",B375)</f>
    </oc>
    <nc r="C375">
      <f>CONCATENATE(A375,"-",B375)</f>
    </nc>
  </rcc>
  <rfmt sheetId="1" sqref="D37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5" start="0" length="0">
    <dxf>
      <border outline="0">
        <left style="thin">
          <color indexed="64"/>
        </left>
        <right style="thin">
          <color indexed="64"/>
        </right>
        <top style="thin">
          <color indexed="64"/>
        </top>
        <bottom style="thin">
          <color indexed="64"/>
        </bottom>
      </border>
    </dxf>
  </rfmt>
  <rfmt sheetId="1" sqref="G375" start="0" length="0">
    <dxf>
      <border outline="0">
        <left style="thin">
          <color indexed="64"/>
        </left>
        <right style="thin">
          <color indexed="64"/>
        </right>
        <top style="thin">
          <color indexed="64"/>
        </top>
        <bottom style="thin">
          <color indexed="64"/>
        </bottom>
      </border>
    </dxf>
  </rfmt>
  <rfmt sheetId="1" sqref="H37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5" start="0" length="0">
    <dxf>
      <border outline="0">
        <left style="thin">
          <color indexed="64"/>
        </left>
        <right style="thin">
          <color indexed="64"/>
        </right>
        <top style="thin">
          <color indexed="64"/>
        </top>
        <bottom style="thin">
          <color indexed="64"/>
        </bottom>
      </border>
    </dxf>
  </rfmt>
  <rfmt sheetId="1" sqref="K375" start="0" length="0">
    <dxf>
      <font>
        <sz val="10"/>
        <color auto="1"/>
        <name val="Arial"/>
        <scheme val="none"/>
      </font>
      <border outline="0">
        <left style="thin">
          <color rgb="FF000000"/>
        </left>
        <right style="thin">
          <color rgb="FF000000"/>
        </right>
        <top style="thin">
          <color rgb="FF000000"/>
        </top>
      </border>
    </dxf>
  </rfmt>
  <rfmt sheetId="1" sqref="L375" start="0" length="0">
    <dxf>
      <border outline="0">
        <left style="thin">
          <color indexed="64"/>
        </left>
        <right style="thin">
          <color indexed="64"/>
        </right>
        <top style="thin">
          <color indexed="64"/>
        </top>
        <bottom style="thin">
          <color indexed="64"/>
        </bottom>
      </border>
    </dxf>
  </rfmt>
  <rcc rId="323" sId="1">
    <oc r="A376">
      <f>A375</f>
    </oc>
    <nc r="A376">
      <f>A375</f>
    </nc>
  </rcc>
  <rcc rId="324" sId="1">
    <oc r="B376">
      <f>IF(A376=A375,B375+1,1)</f>
    </oc>
    <nc r="B376">
      <f>IF(A376=A375,B375+1,1)</f>
    </nc>
  </rcc>
  <rcc rId="325" sId="1">
    <oc r="C376">
      <f>CONCATENATE(A376,"-",B376)</f>
    </oc>
    <nc r="C376">
      <f>CONCATENATE(A376,"-",B376)</f>
    </nc>
  </rcc>
  <rfmt sheetId="1" sqref="D37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6" start="0" length="0">
    <dxf>
      <border outline="0">
        <left style="thin">
          <color indexed="64"/>
        </left>
        <right style="thin">
          <color indexed="64"/>
        </right>
        <top style="thin">
          <color indexed="64"/>
        </top>
        <bottom style="thin">
          <color indexed="64"/>
        </bottom>
      </border>
    </dxf>
  </rfmt>
  <rfmt sheetId="1" sqref="G376" start="0" length="0">
    <dxf>
      <border outline="0">
        <left style="thin">
          <color indexed="64"/>
        </left>
        <right style="thin">
          <color indexed="64"/>
        </right>
        <top style="thin">
          <color indexed="64"/>
        </top>
        <bottom style="thin">
          <color indexed="64"/>
        </bottom>
      </border>
    </dxf>
  </rfmt>
  <rfmt sheetId="1" sqref="H37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6" start="0" length="0">
    <dxf>
      <border outline="0">
        <left style="thin">
          <color indexed="64"/>
        </left>
        <right style="thin">
          <color indexed="64"/>
        </right>
        <top style="thin">
          <color indexed="64"/>
        </top>
        <bottom style="thin">
          <color indexed="64"/>
        </bottom>
      </border>
    </dxf>
  </rfmt>
  <rfmt sheetId="1" sqref="K376" start="0" length="0">
    <dxf>
      <font>
        <sz val="10"/>
        <color auto="1"/>
        <name val="Arial"/>
        <scheme val="none"/>
      </font>
      <border outline="0">
        <left style="thin">
          <color rgb="FF000000"/>
        </left>
        <right style="thin">
          <color rgb="FF000000"/>
        </right>
        <top style="thin">
          <color rgb="FF000000"/>
        </top>
      </border>
    </dxf>
  </rfmt>
  <rfmt sheetId="1" sqref="L376" start="0" length="0">
    <dxf>
      <border outline="0">
        <left style="thin">
          <color indexed="64"/>
        </left>
        <right style="thin">
          <color indexed="64"/>
        </right>
        <top style="thin">
          <color indexed="64"/>
        </top>
        <bottom style="thin">
          <color indexed="64"/>
        </bottom>
      </border>
    </dxf>
  </rfmt>
  <rcc rId="326" sId="1">
    <oc r="A377">
      <f>A376</f>
    </oc>
    <nc r="A377">
      <f>A376</f>
    </nc>
  </rcc>
  <rcc rId="327" sId="1">
    <oc r="B377">
      <f>IF(A377=A376,B376+1,1)</f>
    </oc>
    <nc r="B377">
      <f>IF(A377=A376,B376+1,1)</f>
    </nc>
  </rcc>
  <rcc rId="328" sId="1">
    <oc r="C377">
      <f>CONCATENATE(A377,"-",B377)</f>
    </oc>
    <nc r="C377">
      <f>CONCATENATE(A377,"-",B377)</f>
    </nc>
  </rcc>
  <rfmt sheetId="1" sqref="D37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7" start="0" length="0">
    <dxf>
      <border outline="0">
        <left style="thin">
          <color indexed="64"/>
        </left>
        <right style="thin">
          <color indexed="64"/>
        </right>
        <top style="thin">
          <color indexed="64"/>
        </top>
        <bottom style="thin">
          <color indexed="64"/>
        </bottom>
      </border>
    </dxf>
  </rfmt>
  <rfmt sheetId="1" sqref="G377" start="0" length="0">
    <dxf>
      <border outline="0">
        <left style="thin">
          <color indexed="64"/>
        </left>
        <right style="thin">
          <color indexed="64"/>
        </right>
        <top style="thin">
          <color indexed="64"/>
        </top>
        <bottom style="thin">
          <color indexed="64"/>
        </bottom>
      </border>
    </dxf>
  </rfmt>
  <rfmt sheetId="1" sqref="H37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7" start="0" length="0">
    <dxf>
      <border outline="0">
        <left style="thin">
          <color indexed="64"/>
        </left>
        <right style="thin">
          <color indexed="64"/>
        </right>
        <top style="thin">
          <color indexed="64"/>
        </top>
        <bottom style="thin">
          <color indexed="64"/>
        </bottom>
      </border>
    </dxf>
  </rfmt>
  <rfmt sheetId="1" sqref="K377" start="0" length="0">
    <dxf>
      <font>
        <sz val="10"/>
        <color auto="1"/>
        <name val="Arial"/>
        <scheme val="none"/>
      </font>
      <border outline="0">
        <left style="thin">
          <color rgb="FF000000"/>
        </left>
        <right style="thin">
          <color rgb="FF000000"/>
        </right>
        <top style="thin">
          <color rgb="FF000000"/>
        </top>
      </border>
    </dxf>
  </rfmt>
  <rfmt sheetId="1" sqref="L377" start="0" length="0">
    <dxf>
      <border outline="0">
        <left style="thin">
          <color indexed="64"/>
        </left>
        <right style="thin">
          <color indexed="64"/>
        </right>
        <top style="thin">
          <color indexed="64"/>
        </top>
        <bottom style="thin">
          <color indexed="64"/>
        </bottom>
      </border>
    </dxf>
  </rfmt>
  <rcc rId="329" sId="1">
    <oc r="A378">
      <f>A377</f>
    </oc>
    <nc r="A378">
      <f>A377</f>
    </nc>
  </rcc>
  <rcc rId="330" sId="1">
    <oc r="B378">
      <f>IF(A378=A377,B377+1,1)</f>
    </oc>
    <nc r="B378">
      <f>IF(A378=A377,B377+1,1)</f>
    </nc>
  </rcc>
  <rcc rId="331" sId="1">
    <oc r="C378">
      <f>CONCATENATE(A378,"-",B378)</f>
    </oc>
    <nc r="C378">
      <f>CONCATENATE(A378,"-",B378)</f>
    </nc>
  </rcc>
  <rfmt sheetId="1" sqref="D37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8" start="0" length="0">
    <dxf>
      <border outline="0">
        <left style="thin">
          <color indexed="64"/>
        </left>
        <right style="thin">
          <color indexed="64"/>
        </right>
        <top style="thin">
          <color indexed="64"/>
        </top>
        <bottom style="thin">
          <color indexed="64"/>
        </bottom>
      </border>
    </dxf>
  </rfmt>
  <rfmt sheetId="1" sqref="G378" start="0" length="0">
    <dxf>
      <border outline="0">
        <left style="thin">
          <color indexed="64"/>
        </left>
        <right style="thin">
          <color indexed="64"/>
        </right>
        <top style="thin">
          <color indexed="64"/>
        </top>
        <bottom style="thin">
          <color indexed="64"/>
        </bottom>
      </border>
    </dxf>
  </rfmt>
  <rfmt sheetId="1" sqref="H37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8" start="0" length="0">
    <dxf>
      <border outline="0">
        <left style="thin">
          <color indexed="64"/>
        </left>
        <right style="thin">
          <color indexed="64"/>
        </right>
        <top style="thin">
          <color indexed="64"/>
        </top>
        <bottom style="thin">
          <color indexed="64"/>
        </bottom>
      </border>
    </dxf>
  </rfmt>
  <rfmt sheetId="1" sqref="K378" start="0" length="0">
    <dxf>
      <font>
        <sz val="10"/>
        <color auto="1"/>
        <name val="Arial"/>
        <scheme val="none"/>
      </font>
      <border outline="0">
        <left style="thin">
          <color rgb="FF000000"/>
        </left>
        <right style="thin">
          <color rgb="FF000000"/>
        </right>
        <top style="thin">
          <color rgb="FF000000"/>
        </top>
      </border>
    </dxf>
  </rfmt>
  <rfmt sheetId="1" sqref="L378" start="0" length="0">
    <dxf>
      <border outline="0">
        <left style="thin">
          <color indexed="64"/>
        </left>
        <right style="thin">
          <color indexed="64"/>
        </right>
        <top style="thin">
          <color indexed="64"/>
        </top>
        <bottom style="thin">
          <color indexed="64"/>
        </bottom>
      </border>
    </dxf>
  </rfmt>
  <rcc rId="332" sId="1">
    <oc r="A379">
      <f>A378</f>
    </oc>
    <nc r="A379">
      <f>A378</f>
    </nc>
  </rcc>
  <rcc rId="333" sId="1">
    <oc r="B379">
      <f>IF(A379=A378,B378+1,1)</f>
    </oc>
    <nc r="B379">
      <f>IF(A379=A378,B378+1,1)</f>
    </nc>
  </rcc>
  <rcc rId="334" sId="1">
    <oc r="C379">
      <f>CONCATENATE(A379,"-",B379)</f>
    </oc>
    <nc r="C379">
      <f>CONCATENATE(A379,"-",B379)</f>
    </nc>
  </rcc>
  <rfmt sheetId="1" sqref="D37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7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79" start="0" length="0">
    <dxf>
      <border outline="0">
        <left style="thin">
          <color indexed="64"/>
        </left>
        <right style="thin">
          <color indexed="64"/>
        </right>
        <top style="thin">
          <color indexed="64"/>
        </top>
        <bottom style="thin">
          <color indexed="64"/>
        </bottom>
      </border>
    </dxf>
  </rfmt>
  <rfmt sheetId="1" sqref="G379" start="0" length="0">
    <dxf>
      <border outline="0">
        <left style="thin">
          <color indexed="64"/>
        </left>
        <right style="thin">
          <color indexed="64"/>
        </right>
        <top style="thin">
          <color indexed="64"/>
        </top>
        <bottom style="thin">
          <color indexed="64"/>
        </bottom>
      </border>
    </dxf>
  </rfmt>
  <rfmt sheetId="1" sqref="H37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7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79" start="0" length="0">
    <dxf>
      <border outline="0">
        <left style="thin">
          <color indexed="64"/>
        </left>
        <right style="thin">
          <color indexed="64"/>
        </right>
        <top style="thin">
          <color indexed="64"/>
        </top>
        <bottom style="thin">
          <color indexed="64"/>
        </bottom>
      </border>
    </dxf>
  </rfmt>
  <rfmt sheetId="1" sqref="K379" start="0" length="0">
    <dxf>
      <font>
        <sz val="10"/>
        <color auto="1"/>
        <name val="Arial"/>
        <scheme val="none"/>
      </font>
      <border outline="0">
        <left style="thin">
          <color rgb="FF000000"/>
        </left>
        <right style="thin">
          <color rgb="FF000000"/>
        </right>
        <top style="thin">
          <color rgb="FF000000"/>
        </top>
      </border>
    </dxf>
  </rfmt>
  <rfmt sheetId="1" sqref="L379" start="0" length="0">
    <dxf>
      <border outline="0">
        <left style="thin">
          <color indexed="64"/>
        </left>
        <right style="thin">
          <color indexed="64"/>
        </right>
        <top style="thin">
          <color indexed="64"/>
        </top>
        <bottom style="thin">
          <color indexed="64"/>
        </bottom>
      </border>
    </dxf>
  </rfmt>
  <rcc rId="335" sId="1">
    <oc r="A380">
      <f>A379</f>
    </oc>
    <nc r="A380">
      <f>A379</f>
    </nc>
  </rcc>
  <rcc rId="336" sId="1">
    <oc r="B380">
      <f>IF(A380=A379,B379+1,1)</f>
    </oc>
    <nc r="B380">
      <f>IF(A380=A379,B379+1,1)</f>
    </nc>
  </rcc>
  <rcc rId="337" sId="1">
    <oc r="C380">
      <f>CONCATENATE(A380,"-",B380)</f>
    </oc>
    <nc r="C380">
      <f>CONCATENATE(A380,"-",B380)</f>
    </nc>
  </rcc>
  <rfmt sheetId="1" sqref="D38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0" start="0" length="0">
    <dxf>
      <border outline="0">
        <left style="thin">
          <color indexed="64"/>
        </left>
        <right style="thin">
          <color indexed="64"/>
        </right>
        <top style="thin">
          <color indexed="64"/>
        </top>
        <bottom style="thin">
          <color indexed="64"/>
        </bottom>
      </border>
    </dxf>
  </rfmt>
  <rfmt sheetId="1" sqref="G380" start="0" length="0">
    <dxf>
      <border outline="0">
        <left style="thin">
          <color indexed="64"/>
        </left>
        <right style="thin">
          <color indexed="64"/>
        </right>
        <top style="thin">
          <color indexed="64"/>
        </top>
        <bottom style="thin">
          <color indexed="64"/>
        </bottom>
      </border>
    </dxf>
  </rfmt>
  <rfmt sheetId="1" sqref="H38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0" start="0" length="0">
    <dxf>
      <border outline="0">
        <left style="thin">
          <color indexed="64"/>
        </left>
        <right style="thin">
          <color indexed="64"/>
        </right>
        <top style="thin">
          <color indexed="64"/>
        </top>
        <bottom style="thin">
          <color indexed="64"/>
        </bottom>
      </border>
    </dxf>
  </rfmt>
  <rfmt sheetId="1" sqref="K380" start="0" length="0">
    <dxf>
      <font>
        <sz val="10"/>
        <color auto="1"/>
        <name val="Arial"/>
        <scheme val="none"/>
      </font>
      <border outline="0">
        <left style="thin">
          <color rgb="FF000000"/>
        </left>
        <right style="thin">
          <color rgb="FF000000"/>
        </right>
        <top style="thin">
          <color rgb="FF000000"/>
        </top>
      </border>
    </dxf>
  </rfmt>
  <rfmt sheetId="1" sqref="L380" start="0" length="0">
    <dxf>
      <border outline="0">
        <left style="thin">
          <color indexed="64"/>
        </left>
        <right style="thin">
          <color indexed="64"/>
        </right>
        <top style="thin">
          <color indexed="64"/>
        </top>
        <bottom style="thin">
          <color indexed="64"/>
        </bottom>
      </border>
    </dxf>
  </rfmt>
  <rcc rId="338" sId="1">
    <oc r="A381">
      <f>A380</f>
    </oc>
    <nc r="A381">
      <f>A380</f>
    </nc>
  </rcc>
  <rcc rId="339" sId="1">
    <oc r="B381">
      <f>IF(A381=A380,B380+1,1)</f>
    </oc>
    <nc r="B381">
      <f>IF(A381=A380,B380+1,1)</f>
    </nc>
  </rcc>
  <rcc rId="340" sId="1">
    <oc r="C381">
      <f>CONCATENATE(A381,"-",B381)</f>
    </oc>
    <nc r="C381">
      <f>CONCATENATE(A381,"-",B381)</f>
    </nc>
  </rcc>
  <rfmt sheetId="1" sqref="D38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1" start="0" length="0">
    <dxf>
      <border outline="0">
        <left style="thin">
          <color indexed="64"/>
        </left>
        <right style="thin">
          <color indexed="64"/>
        </right>
        <top style="thin">
          <color indexed="64"/>
        </top>
        <bottom style="thin">
          <color indexed="64"/>
        </bottom>
      </border>
    </dxf>
  </rfmt>
  <rfmt sheetId="1" sqref="G381" start="0" length="0">
    <dxf>
      <border outline="0">
        <left style="thin">
          <color indexed="64"/>
        </left>
        <right style="thin">
          <color indexed="64"/>
        </right>
        <top style="thin">
          <color indexed="64"/>
        </top>
        <bottom style="thin">
          <color indexed="64"/>
        </bottom>
      </border>
    </dxf>
  </rfmt>
  <rfmt sheetId="1" sqref="H38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1" start="0" length="0">
    <dxf>
      <border outline="0">
        <left style="thin">
          <color indexed="64"/>
        </left>
        <right style="thin">
          <color indexed="64"/>
        </right>
        <top style="thin">
          <color indexed="64"/>
        </top>
        <bottom style="thin">
          <color indexed="64"/>
        </bottom>
      </border>
    </dxf>
  </rfmt>
  <rfmt sheetId="1" sqref="K381" start="0" length="0">
    <dxf>
      <font>
        <sz val="10"/>
        <color auto="1"/>
        <name val="Arial"/>
        <scheme val="none"/>
      </font>
      <border outline="0">
        <left style="thin">
          <color rgb="FF000000"/>
        </left>
        <right style="thin">
          <color rgb="FF000000"/>
        </right>
        <top style="thin">
          <color rgb="FF000000"/>
        </top>
      </border>
    </dxf>
  </rfmt>
  <rfmt sheetId="1" sqref="L381" start="0" length="0">
    <dxf>
      <border outline="0">
        <left style="thin">
          <color indexed="64"/>
        </left>
        <right style="thin">
          <color indexed="64"/>
        </right>
        <top style="thin">
          <color indexed="64"/>
        </top>
        <bottom style="thin">
          <color indexed="64"/>
        </bottom>
      </border>
    </dxf>
  </rfmt>
  <rcc rId="341" sId="1">
    <oc r="A382">
      <f>A381</f>
    </oc>
    <nc r="A382">
      <f>A381</f>
    </nc>
  </rcc>
  <rcc rId="342" sId="1">
    <oc r="B382">
      <f>IF(A382=A381,B381+1,1)</f>
    </oc>
    <nc r="B382">
      <f>IF(A382=A381,B381+1,1)</f>
    </nc>
  </rcc>
  <rcc rId="343" sId="1">
    <oc r="C382">
      <f>CONCATENATE(A382,"-",B382)</f>
    </oc>
    <nc r="C382">
      <f>CONCATENATE(A382,"-",B382)</f>
    </nc>
  </rcc>
  <rfmt sheetId="1" sqref="D38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2" start="0" length="0">
    <dxf>
      <border outline="0">
        <left style="thin">
          <color indexed="64"/>
        </left>
        <right style="thin">
          <color indexed="64"/>
        </right>
        <top style="thin">
          <color indexed="64"/>
        </top>
        <bottom style="thin">
          <color indexed="64"/>
        </bottom>
      </border>
    </dxf>
  </rfmt>
  <rfmt sheetId="1" sqref="G382" start="0" length="0">
    <dxf>
      <border outline="0">
        <left style="thin">
          <color indexed="64"/>
        </left>
        <right style="thin">
          <color indexed="64"/>
        </right>
        <top style="thin">
          <color indexed="64"/>
        </top>
        <bottom style="thin">
          <color indexed="64"/>
        </bottom>
      </border>
    </dxf>
  </rfmt>
  <rfmt sheetId="1" sqref="H38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2" start="0" length="0">
    <dxf>
      <border outline="0">
        <left style="thin">
          <color indexed="64"/>
        </left>
        <right style="thin">
          <color indexed="64"/>
        </right>
        <top style="thin">
          <color indexed="64"/>
        </top>
        <bottom style="thin">
          <color indexed="64"/>
        </bottom>
      </border>
    </dxf>
  </rfmt>
  <rfmt sheetId="1" sqref="K382" start="0" length="0">
    <dxf>
      <font>
        <sz val="10"/>
        <color auto="1"/>
        <name val="Arial"/>
        <scheme val="none"/>
      </font>
      <border outline="0">
        <left style="thin">
          <color rgb="FF000000"/>
        </left>
        <right style="thin">
          <color rgb="FF000000"/>
        </right>
        <top style="thin">
          <color rgb="FF000000"/>
        </top>
      </border>
    </dxf>
  </rfmt>
  <rfmt sheetId="1" sqref="L382" start="0" length="0">
    <dxf>
      <border outline="0">
        <left style="thin">
          <color indexed="64"/>
        </left>
        <right style="thin">
          <color indexed="64"/>
        </right>
        <top style="thin">
          <color indexed="64"/>
        </top>
        <bottom style="thin">
          <color indexed="64"/>
        </bottom>
      </border>
    </dxf>
  </rfmt>
  <rcc rId="344" sId="1">
    <oc r="A383">
      <f>A382</f>
    </oc>
    <nc r="A383">
      <f>A382</f>
    </nc>
  </rcc>
  <rcc rId="345" sId="1">
    <oc r="B383">
      <f>IF(A383=A382,B382+1,1)</f>
    </oc>
    <nc r="B383">
      <f>IF(A383=A382,B382+1,1)</f>
    </nc>
  </rcc>
  <rcc rId="346" sId="1">
    <oc r="C383">
      <f>CONCATENATE(A383,"-",B383)</f>
    </oc>
    <nc r="C383">
      <f>CONCATENATE(A383,"-",B383)</f>
    </nc>
  </rcc>
  <rfmt sheetId="1" sqref="D38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3" start="0" length="0">
    <dxf>
      <border outline="0">
        <left style="thin">
          <color indexed="64"/>
        </left>
        <right style="thin">
          <color indexed="64"/>
        </right>
        <top style="thin">
          <color indexed="64"/>
        </top>
        <bottom style="thin">
          <color indexed="64"/>
        </bottom>
      </border>
    </dxf>
  </rfmt>
  <rfmt sheetId="1" sqref="G383" start="0" length="0">
    <dxf>
      <border outline="0">
        <left style="thin">
          <color indexed="64"/>
        </left>
        <right style="thin">
          <color indexed="64"/>
        </right>
        <top style="thin">
          <color indexed="64"/>
        </top>
        <bottom style="thin">
          <color indexed="64"/>
        </bottom>
      </border>
    </dxf>
  </rfmt>
  <rfmt sheetId="1" sqref="H38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3" start="0" length="0">
    <dxf>
      <border outline="0">
        <left style="thin">
          <color indexed="64"/>
        </left>
        <right style="thin">
          <color indexed="64"/>
        </right>
        <top style="thin">
          <color indexed="64"/>
        </top>
        <bottom style="thin">
          <color indexed="64"/>
        </bottom>
      </border>
    </dxf>
  </rfmt>
  <rfmt sheetId="1" sqref="K383" start="0" length="0">
    <dxf>
      <font>
        <sz val="10"/>
        <color auto="1"/>
        <name val="Arial"/>
        <scheme val="none"/>
      </font>
      <border outline="0">
        <left style="thin">
          <color rgb="FF000000"/>
        </left>
        <right style="thin">
          <color rgb="FF000000"/>
        </right>
        <top style="thin">
          <color rgb="FF000000"/>
        </top>
      </border>
    </dxf>
  </rfmt>
  <rfmt sheetId="1" sqref="L383" start="0" length="0">
    <dxf>
      <border outline="0">
        <left style="thin">
          <color indexed="64"/>
        </left>
        <right style="thin">
          <color indexed="64"/>
        </right>
        <top style="thin">
          <color indexed="64"/>
        </top>
        <bottom style="thin">
          <color indexed="64"/>
        </bottom>
      </border>
    </dxf>
  </rfmt>
  <rcc rId="347" sId="1">
    <oc r="A384">
      <f>A383</f>
    </oc>
    <nc r="A384">
      <f>A383</f>
    </nc>
  </rcc>
  <rcc rId="348" sId="1">
    <oc r="B384">
      <f>IF(A384=A383,B383+1,1)</f>
    </oc>
    <nc r="B384">
      <f>IF(A384=A383,B383+1,1)</f>
    </nc>
  </rcc>
  <rcc rId="349" sId="1">
    <oc r="C384">
      <f>CONCATENATE(A384,"-",B384)</f>
    </oc>
    <nc r="C384">
      <f>CONCATENATE(A384,"-",B384)</f>
    </nc>
  </rcc>
  <rfmt sheetId="1" sqref="D38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4" start="0" length="0">
    <dxf>
      <border outline="0">
        <left style="thin">
          <color indexed="64"/>
        </left>
        <right style="thin">
          <color indexed="64"/>
        </right>
        <top style="thin">
          <color indexed="64"/>
        </top>
        <bottom style="thin">
          <color indexed="64"/>
        </bottom>
      </border>
    </dxf>
  </rfmt>
  <rfmt sheetId="1" sqref="G384" start="0" length="0">
    <dxf>
      <border outline="0">
        <left style="thin">
          <color indexed="64"/>
        </left>
        <right style="thin">
          <color indexed="64"/>
        </right>
        <top style="thin">
          <color indexed="64"/>
        </top>
        <bottom style="thin">
          <color indexed="64"/>
        </bottom>
      </border>
    </dxf>
  </rfmt>
  <rfmt sheetId="1" sqref="H38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4" start="0" length="0">
    <dxf>
      <border outline="0">
        <left style="thin">
          <color indexed="64"/>
        </left>
        <right style="thin">
          <color indexed="64"/>
        </right>
        <top style="thin">
          <color indexed="64"/>
        </top>
        <bottom style="thin">
          <color indexed="64"/>
        </bottom>
      </border>
    </dxf>
  </rfmt>
  <rfmt sheetId="1" sqref="K384" start="0" length="0">
    <dxf>
      <font>
        <sz val="10"/>
        <color auto="1"/>
        <name val="Arial"/>
        <scheme val="none"/>
      </font>
      <border outline="0">
        <left style="thin">
          <color rgb="FF000000"/>
        </left>
        <right style="thin">
          <color rgb="FF000000"/>
        </right>
        <top style="thin">
          <color rgb="FF000000"/>
        </top>
      </border>
    </dxf>
  </rfmt>
  <rfmt sheetId="1" sqref="L384" start="0" length="0">
    <dxf>
      <border outline="0">
        <left style="thin">
          <color indexed="64"/>
        </left>
        <right style="thin">
          <color indexed="64"/>
        </right>
        <top style="thin">
          <color indexed="64"/>
        </top>
        <bottom style="thin">
          <color indexed="64"/>
        </bottom>
      </border>
    </dxf>
  </rfmt>
  <rcc rId="350" sId="1">
    <oc r="A385">
      <f>A384</f>
    </oc>
    <nc r="A385">
      <f>A384</f>
    </nc>
  </rcc>
  <rcc rId="351" sId="1">
    <oc r="B385">
      <f>IF(A385=A384,B384+1,1)</f>
    </oc>
    <nc r="B385">
      <f>IF(A385=A384,B384+1,1)</f>
    </nc>
  </rcc>
  <rcc rId="352" sId="1">
    <oc r="C385">
      <f>CONCATENATE(A385,"-",B385)</f>
    </oc>
    <nc r="C385">
      <f>CONCATENATE(A385,"-",B385)</f>
    </nc>
  </rcc>
  <rfmt sheetId="1" sqref="D38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5" start="0" length="0">
    <dxf>
      <border outline="0">
        <left style="thin">
          <color indexed="64"/>
        </left>
        <right style="thin">
          <color indexed="64"/>
        </right>
        <top style="thin">
          <color indexed="64"/>
        </top>
        <bottom style="thin">
          <color indexed="64"/>
        </bottom>
      </border>
    </dxf>
  </rfmt>
  <rfmt sheetId="1" sqref="G385" start="0" length="0">
    <dxf>
      <border outline="0">
        <left style="thin">
          <color indexed="64"/>
        </left>
        <right style="thin">
          <color indexed="64"/>
        </right>
        <top style="thin">
          <color indexed="64"/>
        </top>
        <bottom style="thin">
          <color indexed="64"/>
        </bottom>
      </border>
    </dxf>
  </rfmt>
  <rfmt sheetId="1" sqref="H38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5" start="0" length="0">
    <dxf>
      <border outline="0">
        <left style="thin">
          <color indexed="64"/>
        </left>
        <right style="thin">
          <color indexed="64"/>
        </right>
        <top style="thin">
          <color indexed="64"/>
        </top>
        <bottom style="thin">
          <color indexed="64"/>
        </bottom>
      </border>
    </dxf>
  </rfmt>
  <rfmt sheetId="1" sqref="K385" start="0" length="0">
    <dxf>
      <font>
        <sz val="10"/>
        <color auto="1"/>
        <name val="Arial"/>
        <scheme val="none"/>
      </font>
      <border outline="0">
        <left style="thin">
          <color rgb="FF000000"/>
        </left>
        <right style="thin">
          <color rgb="FF000000"/>
        </right>
        <top style="thin">
          <color rgb="FF000000"/>
        </top>
      </border>
    </dxf>
  </rfmt>
  <rfmt sheetId="1" sqref="L385" start="0" length="0">
    <dxf>
      <border outline="0">
        <left style="thin">
          <color indexed="64"/>
        </left>
        <right style="thin">
          <color indexed="64"/>
        </right>
        <top style="thin">
          <color indexed="64"/>
        </top>
        <bottom style="thin">
          <color indexed="64"/>
        </bottom>
      </border>
    </dxf>
  </rfmt>
  <rcc rId="353" sId="1">
    <oc r="A386">
      <f>A385</f>
    </oc>
    <nc r="A386">
      <f>A385</f>
    </nc>
  </rcc>
  <rcc rId="354" sId="1">
    <oc r="B386">
      <f>IF(A386=A385,B385+1,1)</f>
    </oc>
    <nc r="B386">
      <f>IF(A386=A385,B385+1,1)</f>
    </nc>
  </rcc>
  <rcc rId="355" sId="1">
    <oc r="C386">
      <f>CONCATENATE(A386,"-",B386)</f>
    </oc>
    <nc r="C386">
      <f>CONCATENATE(A386,"-",B386)</f>
    </nc>
  </rcc>
  <rfmt sheetId="1" sqref="D38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6" start="0" length="0">
    <dxf>
      <border outline="0">
        <left style="thin">
          <color indexed="64"/>
        </left>
        <right style="thin">
          <color indexed="64"/>
        </right>
        <top style="thin">
          <color indexed="64"/>
        </top>
        <bottom style="thin">
          <color indexed="64"/>
        </bottom>
      </border>
    </dxf>
  </rfmt>
  <rfmt sheetId="1" sqref="G386" start="0" length="0">
    <dxf>
      <border outline="0">
        <left style="thin">
          <color indexed="64"/>
        </left>
        <right style="thin">
          <color indexed="64"/>
        </right>
        <top style="thin">
          <color indexed="64"/>
        </top>
        <bottom style="thin">
          <color indexed="64"/>
        </bottom>
      </border>
    </dxf>
  </rfmt>
  <rfmt sheetId="1" sqref="H38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6" start="0" length="0">
    <dxf>
      <border outline="0">
        <left style="thin">
          <color indexed="64"/>
        </left>
        <right style="thin">
          <color indexed="64"/>
        </right>
        <top style="thin">
          <color indexed="64"/>
        </top>
        <bottom style="thin">
          <color indexed="64"/>
        </bottom>
      </border>
    </dxf>
  </rfmt>
  <rfmt sheetId="1" sqref="K386" start="0" length="0">
    <dxf>
      <font>
        <sz val="10"/>
        <color auto="1"/>
        <name val="Arial"/>
        <scheme val="none"/>
      </font>
      <border outline="0">
        <left style="thin">
          <color rgb="FF000000"/>
        </left>
        <right style="thin">
          <color rgb="FF000000"/>
        </right>
        <top style="thin">
          <color rgb="FF000000"/>
        </top>
      </border>
    </dxf>
  </rfmt>
  <rfmt sheetId="1" sqref="L386" start="0" length="0">
    <dxf>
      <border outline="0">
        <left style="thin">
          <color indexed="64"/>
        </left>
        <right style="thin">
          <color indexed="64"/>
        </right>
        <top style="thin">
          <color indexed="64"/>
        </top>
        <bottom style="thin">
          <color indexed="64"/>
        </bottom>
      </border>
    </dxf>
  </rfmt>
  <rcc rId="356" sId="1">
    <oc r="A387">
      <f>A386</f>
    </oc>
    <nc r="A387">
      <f>A386</f>
    </nc>
  </rcc>
  <rcc rId="357" sId="1">
    <oc r="B387">
      <f>IF(A387=A386,B386+1,1)</f>
    </oc>
    <nc r="B387">
      <f>IF(A387=A386,B386+1,1)</f>
    </nc>
  </rcc>
  <rcc rId="358" sId="1">
    <oc r="C387">
      <f>CONCATENATE(A387,"-",B387)</f>
    </oc>
    <nc r="C387">
      <f>CONCATENATE(A387,"-",B387)</f>
    </nc>
  </rcc>
  <rfmt sheetId="1" sqref="D38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7" start="0" length="0">
    <dxf>
      <border outline="0">
        <left style="thin">
          <color indexed="64"/>
        </left>
        <right style="thin">
          <color indexed="64"/>
        </right>
        <top style="thin">
          <color indexed="64"/>
        </top>
        <bottom style="thin">
          <color indexed="64"/>
        </bottom>
      </border>
    </dxf>
  </rfmt>
  <rfmt sheetId="1" sqref="G387" start="0" length="0">
    <dxf>
      <border outline="0">
        <left style="thin">
          <color indexed="64"/>
        </left>
        <right style="thin">
          <color indexed="64"/>
        </right>
        <top style="thin">
          <color indexed="64"/>
        </top>
        <bottom style="thin">
          <color indexed="64"/>
        </bottom>
      </border>
    </dxf>
  </rfmt>
  <rfmt sheetId="1" sqref="H38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7" start="0" length="0">
    <dxf>
      <border outline="0">
        <left style="thin">
          <color indexed="64"/>
        </left>
        <right style="thin">
          <color indexed="64"/>
        </right>
        <top style="thin">
          <color indexed="64"/>
        </top>
        <bottom style="thin">
          <color indexed="64"/>
        </bottom>
      </border>
    </dxf>
  </rfmt>
  <rfmt sheetId="1" sqref="K387" start="0" length="0">
    <dxf>
      <font>
        <sz val="10"/>
        <color auto="1"/>
        <name val="Arial"/>
        <scheme val="none"/>
      </font>
      <border outline="0">
        <left style="thin">
          <color rgb="FF000000"/>
        </left>
        <right style="thin">
          <color rgb="FF000000"/>
        </right>
        <top style="thin">
          <color rgb="FF000000"/>
        </top>
      </border>
    </dxf>
  </rfmt>
  <rfmt sheetId="1" sqref="L387" start="0" length="0">
    <dxf>
      <border outline="0">
        <left style="thin">
          <color indexed="64"/>
        </left>
        <right style="thin">
          <color indexed="64"/>
        </right>
        <top style="thin">
          <color indexed="64"/>
        </top>
        <bottom style="thin">
          <color indexed="64"/>
        </bottom>
      </border>
    </dxf>
  </rfmt>
  <rcc rId="359" sId="1">
    <oc r="A388">
      <f>A387</f>
    </oc>
    <nc r="A388">
      <f>A387</f>
    </nc>
  </rcc>
  <rcc rId="360" sId="1">
    <oc r="B388">
      <f>IF(A388=A387,B387+1,1)</f>
    </oc>
    <nc r="B388">
      <f>IF(A388=A387,B387+1,1)</f>
    </nc>
  </rcc>
  <rcc rId="361" sId="1">
    <oc r="C388">
      <f>CONCATENATE(A388,"-",B388)</f>
    </oc>
    <nc r="C388">
      <f>CONCATENATE(A388,"-",B388)</f>
    </nc>
  </rcc>
  <rfmt sheetId="1" sqref="D38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8" start="0" length="0">
    <dxf>
      <border outline="0">
        <left style="thin">
          <color indexed="64"/>
        </left>
        <right style="thin">
          <color indexed="64"/>
        </right>
        <top style="thin">
          <color indexed="64"/>
        </top>
        <bottom style="thin">
          <color indexed="64"/>
        </bottom>
      </border>
    </dxf>
  </rfmt>
  <rfmt sheetId="1" sqref="G388" start="0" length="0">
    <dxf>
      <border outline="0">
        <left style="thin">
          <color indexed="64"/>
        </left>
        <right style="thin">
          <color indexed="64"/>
        </right>
        <top style="thin">
          <color indexed="64"/>
        </top>
        <bottom style="thin">
          <color indexed="64"/>
        </bottom>
      </border>
    </dxf>
  </rfmt>
  <rfmt sheetId="1" sqref="H38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8" start="0" length="0">
    <dxf>
      <border outline="0">
        <left style="thin">
          <color indexed="64"/>
        </left>
        <right style="thin">
          <color indexed="64"/>
        </right>
        <top style="thin">
          <color indexed="64"/>
        </top>
        <bottom style="thin">
          <color indexed="64"/>
        </bottom>
      </border>
    </dxf>
  </rfmt>
  <rfmt sheetId="1" sqref="K388" start="0" length="0">
    <dxf>
      <font>
        <sz val="10"/>
        <color auto="1"/>
        <name val="Arial"/>
        <scheme val="none"/>
      </font>
      <border outline="0">
        <left style="thin">
          <color rgb="FF000000"/>
        </left>
        <right style="thin">
          <color rgb="FF000000"/>
        </right>
        <top style="thin">
          <color rgb="FF000000"/>
        </top>
      </border>
    </dxf>
  </rfmt>
  <rfmt sheetId="1" sqref="L388" start="0" length="0">
    <dxf>
      <border outline="0">
        <left style="thin">
          <color indexed="64"/>
        </left>
        <right style="thin">
          <color indexed="64"/>
        </right>
        <top style="thin">
          <color indexed="64"/>
        </top>
        <bottom style="thin">
          <color indexed="64"/>
        </bottom>
      </border>
    </dxf>
  </rfmt>
  <rcc rId="362" sId="1">
    <oc r="A389">
      <f>A388</f>
    </oc>
    <nc r="A389">
      <f>A388</f>
    </nc>
  </rcc>
  <rcc rId="363" sId="1">
    <oc r="B389">
      <f>IF(A389=A388,B388+1,1)</f>
    </oc>
    <nc r="B389">
      <f>IF(A389=A388,B388+1,1)</f>
    </nc>
  </rcc>
  <rcc rId="364" sId="1">
    <oc r="C389">
      <f>CONCATENATE(A389,"-",B389)</f>
    </oc>
    <nc r="C389">
      <f>CONCATENATE(A389,"-",B389)</f>
    </nc>
  </rcc>
  <rfmt sheetId="1" sqref="D38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8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89" start="0" length="0">
    <dxf>
      <border outline="0">
        <left style="thin">
          <color indexed="64"/>
        </left>
        <right style="thin">
          <color indexed="64"/>
        </right>
        <top style="thin">
          <color indexed="64"/>
        </top>
        <bottom style="thin">
          <color indexed="64"/>
        </bottom>
      </border>
    </dxf>
  </rfmt>
  <rfmt sheetId="1" sqref="G389" start="0" length="0">
    <dxf>
      <border outline="0">
        <left style="thin">
          <color indexed="64"/>
        </left>
        <right style="thin">
          <color indexed="64"/>
        </right>
        <top style="thin">
          <color indexed="64"/>
        </top>
        <bottom style="thin">
          <color indexed="64"/>
        </bottom>
      </border>
    </dxf>
  </rfmt>
  <rfmt sheetId="1" sqref="H38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8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89" start="0" length="0">
    <dxf>
      <border outline="0">
        <left style="thin">
          <color indexed="64"/>
        </left>
        <right style="thin">
          <color indexed="64"/>
        </right>
        <top style="thin">
          <color indexed="64"/>
        </top>
        <bottom style="thin">
          <color indexed="64"/>
        </bottom>
      </border>
    </dxf>
  </rfmt>
  <rfmt sheetId="1" sqref="K389" start="0" length="0">
    <dxf>
      <font>
        <sz val="10"/>
        <color auto="1"/>
        <name val="Arial"/>
        <scheme val="none"/>
      </font>
      <border outline="0">
        <left style="thin">
          <color rgb="FF000000"/>
        </left>
        <right style="thin">
          <color rgb="FF000000"/>
        </right>
        <top style="thin">
          <color rgb="FF000000"/>
        </top>
      </border>
    </dxf>
  </rfmt>
  <rfmt sheetId="1" sqref="L389" start="0" length="0">
    <dxf>
      <border outline="0">
        <left style="thin">
          <color indexed="64"/>
        </left>
        <right style="thin">
          <color indexed="64"/>
        </right>
        <top style="thin">
          <color indexed="64"/>
        </top>
        <bottom style="thin">
          <color indexed="64"/>
        </bottom>
      </border>
    </dxf>
  </rfmt>
  <rcc rId="365" sId="1">
    <oc r="A390">
      <f>A389</f>
    </oc>
    <nc r="A390">
      <f>A389</f>
    </nc>
  </rcc>
  <rcc rId="366" sId="1">
    <oc r="B390">
      <f>IF(A390=A389,B389+1,1)</f>
    </oc>
    <nc r="B390">
      <f>IF(A390=A389,B389+1,1)</f>
    </nc>
  </rcc>
  <rcc rId="367" sId="1">
    <oc r="C390">
      <f>CONCATENATE(A390,"-",B390)</f>
    </oc>
    <nc r="C390">
      <f>CONCATENATE(A390,"-",B390)</f>
    </nc>
  </rcc>
  <rfmt sheetId="1" sqref="D39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0" start="0" length="0">
    <dxf>
      <border outline="0">
        <left style="thin">
          <color indexed="64"/>
        </left>
        <right style="thin">
          <color indexed="64"/>
        </right>
        <top style="thin">
          <color indexed="64"/>
        </top>
        <bottom style="thin">
          <color indexed="64"/>
        </bottom>
      </border>
    </dxf>
  </rfmt>
  <rfmt sheetId="1" sqref="G390" start="0" length="0">
    <dxf>
      <border outline="0">
        <left style="thin">
          <color indexed="64"/>
        </left>
        <right style="thin">
          <color indexed="64"/>
        </right>
        <top style="thin">
          <color indexed="64"/>
        </top>
        <bottom style="thin">
          <color indexed="64"/>
        </bottom>
      </border>
    </dxf>
  </rfmt>
  <rfmt sheetId="1" sqref="H39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0" start="0" length="0">
    <dxf>
      <border outline="0">
        <left style="thin">
          <color indexed="64"/>
        </left>
        <right style="thin">
          <color indexed="64"/>
        </right>
        <top style="thin">
          <color indexed="64"/>
        </top>
        <bottom style="thin">
          <color indexed="64"/>
        </bottom>
      </border>
    </dxf>
  </rfmt>
  <rfmt sheetId="1" sqref="K390" start="0" length="0">
    <dxf>
      <font>
        <sz val="10"/>
        <color auto="1"/>
        <name val="Arial"/>
        <scheme val="none"/>
      </font>
      <border outline="0">
        <left style="thin">
          <color rgb="FF000000"/>
        </left>
        <right style="thin">
          <color rgb="FF000000"/>
        </right>
        <top style="thin">
          <color rgb="FF000000"/>
        </top>
      </border>
    </dxf>
  </rfmt>
  <rfmt sheetId="1" sqref="L390" start="0" length="0">
    <dxf>
      <border outline="0">
        <left style="thin">
          <color indexed="64"/>
        </left>
        <right style="thin">
          <color indexed="64"/>
        </right>
        <top style="thin">
          <color indexed="64"/>
        </top>
        <bottom style="thin">
          <color indexed="64"/>
        </bottom>
      </border>
    </dxf>
  </rfmt>
  <rcc rId="368" sId="1">
    <oc r="A391">
      <f>A390</f>
    </oc>
    <nc r="A391">
      <f>A390</f>
    </nc>
  </rcc>
  <rcc rId="369" sId="1">
    <oc r="B391">
      <f>IF(A391=A390,B390+1,1)</f>
    </oc>
    <nc r="B391">
      <f>IF(A391=A390,B390+1,1)</f>
    </nc>
  </rcc>
  <rcc rId="370" sId="1">
    <oc r="C391">
      <f>CONCATENATE(A391,"-",B391)</f>
    </oc>
    <nc r="C391">
      <f>CONCATENATE(A391,"-",B391)</f>
    </nc>
  </rcc>
  <rfmt sheetId="1" sqref="D39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1" start="0" length="0">
    <dxf>
      <border outline="0">
        <left style="thin">
          <color indexed="64"/>
        </left>
        <right style="thin">
          <color indexed="64"/>
        </right>
        <top style="thin">
          <color indexed="64"/>
        </top>
        <bottom style="thin">
          <color indexed="64"/>
        </bottom>
      </border>
    </dxf>
  </rfmt>
  <rfmt sheetId="1" sqref="G391" start="0" length="0">
    <dxf>
      <border outline="0">
        <left style="thin">
          <color indexed="64"/>
        </left>
        <right style="thin">
          <color indexed="64"/>
        </right>
        <top style="thin">
          <color indexed="64"/>
        </top>
        <bottom style="thin">
          <color indexed="64"/>
        </bottom>
      </border>
    </dxf>
  </rfmt>
  <rfmt sheetId="1" sqref="H39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1" start="0" length="0">
    <dxf>
      <border outline="0">
        <left style="thin">
          <color indexed="64"/>
        </left>
        <right style="thin">
          <color indexed="64"/>
        </right>
        <top style="thin">
          <color indexed="64"/>
        </top>
        <bottom style="thin">
          <color indexed="64"/>
        </bottom>
      </border>
    </dxf>
  </rfmt>
  <rfmt sheetId="1" sqref="K391" start="0" length="0">
    <dxf>
      <font>
        <sz val="10"/>
        <color auto="1"/>
        <name val="Arial"/>
        <scheme val="none"/>
      </font>
      <border outline="0">
        <left style="thin">
          <color rgb="FF000000"/>
        </left>
        <right style="thin">
          <color rgb="FF000000"/>
        </right>
        <top style="thin">
          <color rgb="FF000000"/>
        </top>
      </border>
    </dxf>
  </rfmt>
  <rfmt sheetId="1" sqref="L391" start="0" length="0">
    <dxf>
      <border outline="0">
        <left style="thin">
          <color indexed="64"/>
        </left>
        <right style="thin">
          <color indexed="64"/>
        </right>
        <top style="thin">
          <color indexed="64"/>
        </top>
        <bottom style="thin">
          <color indexed="64"/>
        </bottom>
      </border>
    </dxf>
  </rfmt>
  <rcc rId="371" sId="1">
    <oc r="A392">
      <f>A391</f>
    </oc>
    <nc r="A392">
      <f>A391</f>
    </nc>
  </rcc>
  <rcc rId="372" sId="1">
    <oc r="B392">
      <f>IF(A392=A391,B391+1,1)</f>
    </oc>
    <nc r="B392">
      <f>IF(A392=A391,B391+1,1)</f>
    </nc>
  </rcc>
  <rcc rId="373" sId="1">
    <oc r="C392">
      <f>CONCATENATE(A392,"-",B392)</f>
    </oc>
    <nc r="C392">
      <f>CONCATENATE(A392,"-",B392)</f>
    </nc>
  </rcc>
  <rfmt sheetId="1" sqref="D39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2" start="0" length="0">
    <dxf>
      <border outline="0">
        <left style="thin">
          <color indexed="64"/>
        </left>
        <right style="thin">
          <color indexed="64"/>
        </right>
        <top style="thin">
          <color indexed="64"/>
        </top>
        <bottom style="thin">
          <color indexed="64"/>
        </bottom>
      </border>
    </dxf>
  </rfmt>
  <rfmt sheetId="1" sqref="G392" start="0" length="0">
    <dxf>
      <border outline="0">
        <left style="thin">
          <color indexed="64"/>
        </left>
        <right style="thin">
          <color indexed="64"/>
        </right>
        <top style="thin">
          <color indexed="64"/>
        </top>
        <bottom style="thin">
          <color indexed="64"/>
        </bottom>
      </border>
    </dxf>
  </rfmt>
  <rfmt sheetId="1" sqref="H39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2" start="0" length="0">
    <dxf>
      <border outline="0">
        <left style="thin">
          <color indexed="64"/>
        </left>
        <right style="thin">
          <color indexed="64"/>
        </right>
        <top style="thin">
          <color indexed="64"/>
        </top>
        <bottom style="thin">
          <color indexed="64"/>
        </bottom>
      </border>
    </dxf>
  </rfmt>
  <rfmt sheetId="1" sqref="K392" start="0" length="0">
    <dxf>
      <font>
        <sz val="10"/>
        <color auto="1"/>
        <name val="Arial"/>
        <scheme val="none"/>
      </font>
      <border outline="0">
        <left style="thin">
          <color rgb="FF000000"/>
        </left>
        <right style="thin">
          <color rgb="FF000000"/>
        </right>
        <top style="thin">
          <color rgb="FF000000"/>
        </top>
      </border>
    </dxf>
  </rfmt>
  <rfmt sheetId="1" sqref="L392" start="0" length="0">
    <dxf>
      <border outline="0">
        <left style="thin">
          <color indexed="64"/>
        </left>
        <right style="thin">
          <color indexed="64"/>
        </right>
        <top style="thin">
          <color indexed="64"/>
        </top>
        <bottom style="thin">
          <color indexed="64"/>
        </bottom>
      </border>
    </dxf>
  </rfmt>
  <rcc rId="374" sId="1">
    <oc r="A393">
      <f>A392</f>
    </oc>
    <nc r="A393">
      <f>A392</f>
    </nc>
  </rcc>
  <rcc rId="375" sId="1">
    <oc r="B393">
      <f>IF(A393=A392,B392+1,1)</f>
    </oc>
    <nc r="B393">
      <f>IF(A393=A392,B392+1,1)</f>
    </nc>
  </rcc>
  <rcc rId="376" sId="1">
    <oc r="C393">
      <f>CONCATENATE(A393,"-",B393)</f>
    </oc>
    <nc r="C393">
      <f>CONCATENATE(A393,"-",B393)</f>
    </nc>
  </rcc>
  <rfmt sheetId="1" sqref="D3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3" start="0" length="0">
    <dxf>
      <border outline="0">
        <left style="thin">
          <color indexed="64"/>
        </left>
        <right style="thin">
          <color indexed="64"/>
        </right>
        <top style="thin">
          <color indexed="64"/>
        </top>
        <bottom style="thin">
          <color indexed="64"/>
        </bottom>
      </border>
    </dxf>
  </rfmt>
  <rfmt sheetId="1" sqref="G393" start="0" length="0">
    <dxf>
      <border outline="0">
        <left style="thin">
          <color indexed="64"/>
        </left>
        <right style="thin">
          <color indexed="64"/>
        </right>
        <top style="thin">
          <color indexed="64"/>
        </top>
        <bottom style="thin">
          <color indexed="64"/>
        </bottom>
      </border>
    </dxf>
  </rfmt>
  <rfmt sheetId="1" sqref="H393"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3" start="0" length="0">
    <dxf>
      <border outline="0">
        <left style="thin">
          <color indexed="64"/>
        </left>
        <right style="thin">
          <color indexed="64"/>
        </right>
        <top style="thin">
          <color indexed="64"/>
        </top>
        <bottom style="thin">
          <color indexed="64"/>
        </bottom>
      </border>
    </dxf>
  </rfmt>
  <rfmt sheetId="1" sqref="K393" start="0" length="0">
    <dxf>
      <font>
        <sz val="10"/>
        <color auto="1"/>
        <name val="Arial"/>
        <scheme val="none"/>
      </font>
      <border outline="0">
        <left style="thin">
          <color rgb="FF000000"/>
        </left>
        <right style="thin">
          <color rgb="FF000000"/>
        </right>
        <top style="thin">
          <color rgb="FF000000"/>
        </top>
      </border>
    </dxf>
  </rfmt>
  <rfmt sheetId="1" sqref="L393" start="0" length="0">
    <dxf>
      <border outline="0">
        <left style="thin">
          <color indexed="64"/>
        </left>
        <right style="thin">
          <color indexed="64"/>
        </right>
        <top style="thin">
          <color indexed="64"/>
        </top>
        <bottom style="thin">
          <color indexed="64"/>
        </bottom>
      </border>
    </dxf>
  </rfmt>
  <rcc rId="377" sId="1">
    <oc r="A394">
      <f>A393</f>
    </oc>
    <nc r="A394">
      <f>A393</f>
    </nc>
  </rcc>
  <rcc rId="378" sId="1">
    <oc r="B394">
      <f>IF(A394=A393,B393+1,1)</f>
    </oc>
    <nc r="B394">
      <f>IF(A394=A393,B393+1,1)</f>
    </nc>
  </rcc>
  <rcc rId="379" sId="1">
    <oc r="C394">
      <f>CONCATENATE(A394,"-",B394)</f>
    </oc>
    <nc r="C394">
      <f>CONCATENATE(A394,"-",B394)</f>
    </nc>
  </rcc>
  <rfmt sheetId="1" sqref="D39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4"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4" start="0" length="0">
    <dxf>
      <border outline="0">
        <left style="thin">
          <color indexed="64"/>
        </left>
        <right style="thin">
          <color indexed="64"/>
        </right>
        <top style="thin">
          <color indexed="64"/>
        </top>
        <bottom style="thin">
          <color indexed="64"/>
        </bottom>
      </border>
    </dxf>
  </rfmt>
  <rfmt sheetId="1" sqref="G394" start="0" length="0">
    <dxf>
      <border outline="0">
        <left style="thin">
          <color indexed="64"/>
        </left>
        <right style="thin">
          <color indexed="64"/>
        </right>
        <top style="thin">
          <color indexed="64"/>
        </top>
        <bottom style="thin">
          <color indexed="64"/>
        </bottom>
      </border>
    </dxf>
  </rfmt>
  <rfmt sheetId="1" sqref="H394"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4" start="0" length="0">
    <dxf>
      <border outline="0">
        <left style="thin">
          <color indexed="64"/>
        </left>
        <right style="thin">
          <color indexed="64"/>
        </right>
        <top style="thin">
          <color indexed="64"/>
        </top>
        <bottom style="thin">
          <color indexed="64"/>
        </bottom>
      </border>
    </dxf>
  </rfmt>
  <rfmt sheetId="1" sqref="K394" start="0" length="0">
    <dxf>
      <font>
        <sz val="10"/>
        <color auto="1"/>
        <name val="Arial"/>
        <scheme val="none"/>
      </font>
      <border outline="0">
        <left style="thin">
          <color rgb="FF000000"/>
        </left>
        <right style="thin">
          <color rgb="FF000000"/>
        </right>
        <top style="thin">
          <color rgb="FF000000"/>
        </top>
      </border>
    </dxf>
  </rfmt>
  <rfmt sheetId="1" sqref="L394" start="0" length="0">
    <dxf>
      <border outline="0">
        <left style="thin">
          <color indexed="64"/>
        </left>
        <right style="thin">
          <color indexed="64"/>
        </right>
        <top style="thin">
          <color indexed="64"/>
        </top>
        <bottom style="thin">
          <color indexed="64"/>
        </bottom>
      </border>
    </dxf>
  </rfmt>
  <rcc rId="380" sId="1">
    <oc r="A395">
      <f>A394</f>
    </oc>
    <nc r="A395">
      <f>A394</f>
    </nc>
  </rcc>
  <rcc rId="381" sId="1">
    <oc r="B395">
      <f>IF(A395=A394,B394+1,1)</f>
    </oc>
    <nc r="B395">
      <f>IF(A395=A394,B394+1,1)</f>
    </nc>
  </rcc>
  <rcc rId="382" sId="1">
    <oc r="C395">
      <f>CONCATENATE(A395,"-",B395)</f>
    </oc>
    <nc r="C395">
      <f>CONCATENATE(A395,"-",B395)</f>
    </nc>
  </rcc>
  <rfmt sheetId="1" sqref="D39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5"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5" start="0" length="0">
    <dxf>
      <border outline="0">
        <left style="thin">
          <color indexed="64"/>
        </left>
        <right style="thin">
          <color indexed="64"/>
        </right>
        <top style="thin">
          <color indexed="64"/>
        </top>
        <bottom style="thin">
          <color indexed="64"/>
        </bottom>
      </border>
    </dxf>
  </rfmt>
  <rfmt sheetId="1" sqref="G395" start="0" length="0">
    <dxf>
      <border outline="0">
        <left style="thin">
          <color indexed="64"/>
        </left>
        <right style="thin">
          <color indexed="64"/>
        </right>
        <top style="thin">
          <color indexed="64"/>
        </top>
        <bottom style="thin">
          <color indexed="64"/>
        </bottom>
      </border>
    </dxf>
  </rfmt>
  <rfmt sheetId="1" sqref="H395"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5" start="0" length="0">
    <dxf>
      <border outline="0">
        <left style="thin">
          <color indexed="64"/>
        </left>
        <right style="thin">
          <color indexed="64"/>
        </right>
        <top style="thin">
          <color indexed="64"/>
        </top>
        <bottom style="thin">
          <color indexed="64"/>
        </bottom>
      </border>
    </dxf>
  </rfmt>
  <rfmt sheetId="1" sqref="K395" start="0" length="0">
    <dxf>
      <font>
        <sz val="10"/>
        <color auto="1"/>
        <name val="Arial"/>
        <scheme val="none"/>
      </font>
      <border outline="0">
        <left style="thin">
          <color rgb="FF000000"/>
        </left>
        <right style="thin">
          <color rgb="FF000000"/>
        </right>
        <top style="thin">
          <color rgb="FF000000"/>
        </top>
      </border>
    </dxf>
  </rfmt>
  <rfmt sheetId="1" sqref="L395" start="0" length="0">
    <dxf>
      <border outline="0">
        <left style="thin">
          <color indexed="64"/>
        </left>
        <right style="thin">
          <color indexed="64"/>
        </right>
        <top style="thin">
          <color indexed="64"/>
        </top>
        <bottom style="thin">
          <color indexed="64"/>
        </bottom>
      </border>
    </dxf>
  </rfmt>
  <rcc rId="383" sId="1">
    <oc r="A396">
      <f>A395</f>
    </oc>
    <nc r="A396">
      <f>A395</f>
    </nc>
  </rcc>
  <rcc rId="384" sId="1">
    <oc r="B396">
      <f>IF(A396=A395,B395+1,1)</f>
    </oc>
    <nc r="B396">
      <f>IF(A396=A395,B395+1,1)</f>
    </nc>
  </rcc>
  <rcc rId="385" sId="1">
    <oc r="C396">
      <f>CONCATENATE(A396,"-",B396)</f>
    </oc>
    <nc r="C396">
      <f>CONCATENATE(A396,"-",B396)</f>
    </nc>
  </rcc>
  <rfmt sheetId="1" sqref="D39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6"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6" start="0" length="0">
    <dxf>
      <border outline="0">
        <left style="thin">
          <color indexed="64"/>
        </left>
        <right style="thin">
          <color indexed="64"/>
        </right>
        <top style="thin">
          <color indexed="64"/>
        </top>
        <bottom style="thin">
          <color indexed="64"/>
        </bottom>
      </border>
    </dxf>
  </rfmt>
  <rfmt sheetId="1" sqref="G396" start="0" length="0">
    <dxf>
      <border outline="0">
        <left style="thin">
          <color indexed="64"/>
        </left>
        <right style="thin">
          <color indexed="64"/>
        </right>
        <top style="thin">
          <color indexed="64"/>
        </top>
        <bottom style="thin">
          <color indexed="64"/>
        </bottom>
      </border>
    </dxf>
  </rfmt>
  <rfmt sheetId="1" sqref="H396"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6" start="0" length="0">
    <dxf>
      <border outline="0">
        <left style="thin">
          <color indexed="64"/>
        </left>
        <right style="thin">
          <color indexed="64"/>
        </right>
        <top style="thin">
          <color indexed="64"/>
        </top>
        <bottom style="thin">
          <color indexed="64"/>
        </bottom>
      </border>
    </dxf>
  </rfmt>
  <rfmt sheetId="1" sqref="K396" start="0" length="0">
    <dxf>
      <font>
        <sz val="10"/>
        <color auto="1"/>
        <name val="Arial"/>
        <scheme val="none"/>
      </font>
      <border outline="0">
        <left style="thin">
          <color rgb="FF000000"/>
        </left>
        <right style="thin">
          <color rgb="FF000000"/>
        </right>
        <top style="thin">
          <color rgb="FF000000"/>
        </top>
      </border>
    </dxf>
  </rfmt>
  <rfmt sheetId="1" sqref="L396" start="0" length="0">
    <dxf>
      <border outline="0">
        <left style="thin">
          <color indexed="64"/>
        </left>
        <right style="thin">
          <color indexed="64"/>
        </right>
        <top style="thin">
          <color indexed="64"/>
        </top>
        <bottom style="thin">
          <color indexed="64"/>
        </bottom>
      </border>
    </dxf>
  </rfmt>
  <rcc rId="386" sId="1">
    <oc r="A397">
      <f>A396</f>
    </oc>
    <nc r="A397">
      <f>A396</f>
    </nc>
  </rcc>
  <rcc rId="387" sId="1">
    <oc r="B397">
      <f>IF(A397=A396,B396+1,1)</f>
    </oc>
    <nc r="B397">
      <f>IF(A397=A396,B396+1,1)</f>
    </nc>
  </rcc>
  <rcc rId="388" sId="1">
    <oc r="C397">
      <f>CONCATENATE(A397,"-",B397)</f>
    </oc>
    <nc r="C397">
      <f>CONCATENATE(A397,"-",B397)</f>
    </nc>
  </rcc>
  <rfmt sheetId="1" sqref="D39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7" start="0" length="0">
    <dxf>
      <border outline="0">
        <left style="thin">
          <color indexed="64"/>
        </left>
        <right style="thin">
          <color indexed="64"/>
        </right>
        <top style="thin">
          <color indexed="64"/>
        </top>
        <bottom style="thin">
          <color indexed="64"/>
        </bottom>
      </border>
    </dxf>
  </rfmt>
  <rfmt sheetId="1" sqref="G397" start="0" length="0">
    <dxf>
      <border outline="0">
        <left style="thin">
          <color indexed="64"/>
        </left>
        <right style="thin">
          <color indexed="64"/>
        </right>
        <top style="thin">
          <color indexed="64"/>
        </top>
        <bottom style="thin">
          <color indexed="64"/>
        </bottom>
      </border>
    </dxf>
  </rfmt>
  <rfmt sheetId="1" sqref="H397"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7" start="0" length="0">
    <dxf>
      <border outline="0">
        <left style="thin">
          <color indexed="64"/>
        </left>
        <right style="thin">
          <color indexed="64"/>
        </right>
        <top style="thin">
          <color indexed="64"/>
        </top>
        <bottom style="thin">
          <color indexed="64"/>
        </bottom>
      </border>
    </dxf>
  </rfmt>
  <rfmt sheetId="1" sqref="K397" start="0" length="0">
    <dxf>
      <font>
        <sz val="10"/>
        <color auto="1"/>
        <name val="Arial"/>
        <scheme val="none"/>
      </font>
      <border outline="0">
        <left style="thin">
          <color rgb="FF000000"/>
        </left>
        <right style="thin">
          <color rgb="FF000000"/>
        </right>
        <top style="thin">
          <color rgb="FF000000"/>
        </top>
      </border>
    </dxf>
  </rfmt>
  <rfmt sheetId="1" sqref="L397" start="0" length="0">
    <dxf>
      <border outline="0">
        <left style="thin">
          <color indexed="64"/>
        </left>
        <right style="thin">
          <color indexed="64"/>
        </right>
        <top style="thin">
          <color indexed="64"/>
        </top>
        <bottom style="thin">
          <color indexed="64"/>
        </bottom>
      </border>
    </dxf>
  </rfmt>
  <rcc rId="389" sId="1">
    <oc r="A398">
      <f>A397</f>
    </oc>
    <nc r="A398">
      <f>A397</f>
    </nc>
  </rcc>
  <rcc rId="390" sId="1">
    <oc r="B398">
      <f>IF(A398=A397,B397+1,1)</f>
    </oc>
    <nc r="B398">
      <f>IF(A398=A397,B397+1,1)</f>
    </nc>
  </rcc>
  <rcc rId="391" sId="1">
    <oc r="C398">
      <f>CONCATENATE(A398,"-",B398)</f>
    </oc>
    <nc r="C398">
      <f>CONCATENATE(A398,"-",B398)</f>
    </nc>
  </rcc>
  <rfmt sheetId="1" sqref="D39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8"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8" start="0" length="0">
    <dxf>
      <border outline="0">
        <left style="thin">
          <color indexed="64"/>
        </left>
        <right style="thin">
          <color indexed="64"/>
        </right>
        <top style="thin">
          <color indexed="64"/>
        </top>
        <bottom style="thin">
          <color indexed="64"/>
        </bottom>
      </border>
    </dxf>
  </rfmt>
  <rfmt sheetId="1" sqref="G398" start="0" length="0">
    <dxf>
      <border outline="0">
        <left style="thin">
          <color indexed="64"/>
        </left>
        <right style="thin">
          <color indexed="64"/>
        </right>
        <top style="thin">
          <color indexed="64"/>
        </top>
        <bottom style="thin">
          <color indexed="64"/>
        </bottom>
      </border>
    </dxf>
  </rfmt>
  <rfmt sheetId="1" sqref="H398"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8" start="0" length="0">
    <dxf>
      <border outline="0">
        <left style="thin">
          <color indexed="64"/>
        </left>
        <right style="thin">
          <color indexed="64"/>
        </right>
        <top style="thin">
          <color indexed="64"/>
        </top>
        <bottom style="thin">
          <color indexed="64"/>
        </bottom>
      </border>
    </dxf>
  </rfmt>
  <rfmt sheetId="1" sqref="K398" start="0" length="0">
    <dxf>
      <font>
        <sz val="10"/>
        <color auto="1"/>
        <name val="Arial"/>
        <scheme val="none"/>
      </font>
      <border outline="0">
        <left style="thin">
          <color rgb="FF000000"/>
        </left>
        <right style="thin">
          <color rgb="FF000000"/>
        </right>
        <top style="thin">
          <color rgb="FF000000"/>
        </top>
      </border>
    </dxf>
  </rfmt>
  <rfmt sheetId="1" sqref="L398" start="0" length="0">
    <dxf>
      <border outline="0">
        <left style="thin">
          <color indexed="64"/>
        </left>
        <right style="thin">
          <color indexed="64"/>
        </right>
        <top style="thin">
          <color indexed="64"/>
        </top>
        <bottom style="thin">
          <color indexed="64"/>
        </bottom>
      </border>
    </dxf>
  </rfmt>
  <rcc rId="392" sId="1">
    <oc r="A399">
      <f>A398</f>
    </oc>
    <nc r="A399">
      <f>A398</f>
    </nc>
  </rcc>
  <rcc rId="393" sId="1">
    <oc r="B399">
      <f>IF(A399=A398,B398+1,1)</f>
    </oc>
    <nc r="B399">
      <f>IF(A399=A398,B398+1,1)</f>
    </nc>
  </rcc>
  <rcc rId="394" sId="1">
    <oc r="C399">
      <f>CONCATENATE(A399,"-",B399)</f>
    </oc>
    <nc r="C399">
      <f>CONCATENATE(A399,"-",B399)</f>
    </nc>
  </rcc>
  <rfmt sheetId="1" sqref="D39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39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399" start="0" length="0">
    <dxf>
      <border outline="0">
        <left style="thin">
          <color indexed="64"/>
        </left>
        <right style="thin">
          <color indexed="64"/>
        </right>
        <top style="thin">
          <color indexed="64"/>
        </top>
        <bottom style="thin">
          <color indexed="64"/>
        </bottom>
      </border>
    </dxf>
  </rfmt>
  <rfmt sheetId="1" sqref="G399" start="0" length="0">
    <dxf>
      <border outline="0">
        <left style="thin">
          <color indexed="64"/>
        </left>
        <right style="thin">
          <color indexed="64"/>
        </right>
        <top style="thin">
          <color indexed="64"/>
        </top>
        <bottom style="thin">
          <color indexed="64"/>
        </bottom>
      </border>
    </dxf>
  </rfmt>
  <rfmt sheetId="1" sqref="H399"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39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399" start="0" length="0">
    <dxf>
      <border outline="0">
        <left style="thin">
          <color indexed="64"/>
        </left>
        <right style="thin">
          <color indexed="64"/>
        </right>
        <top style="thin">
          <color indexed="64"/>
        </top>
        <bottom style="thin">
          <color indexed="64"/>
        </bottom>
      </border>
    </dxf>
  </rfmt>
  <rfmt sheetId="1" sqref="K399" start="0" length="0">
    <dxf>
      <font>
        <sz val="10"/>
        <color auto="1"/>
        <name val="Arial"/>
        <scheme val="none"/>
      </font>
      <border outline="0">
        <left style="thin">
          <color rgb="FF000000"/>
        </left>
        <right style="thin">
          <color rgb="FF000000"/>
        </right>
        <top style="thin">
          <color rgb="FF000000"/>
        </top>
      </border>
    </dxf>
  </rfmt>
  <rfmt sheetId="1" sqref="L399" start="0" length="0">
    <dxf>
      <border outline="0">
        <left style="thin">
          <color indexed="64"/>
        </left>
        <right style="thin">
          <color indexed="64"/>
        </right>
        <top style="thin">
          <color indexed="64"/>
        </top>
        <bottom style="thin">
          <color indexed="64"/>
        </bottom>
      </border>
    </dxf>
  </rfmt>
  <rcc rId="395" sId="1">
    <oc r="A400">
      <f>A399</f>
    </oc>
    <nc r="A400">
      <f>A399</f>
    </nc>
  </rcc>
  <rcc rId="396" sId="1">
    <oc r="B400">
      <f>IF(A400=A399,B399+1,1)</f>
    </oc>
    <nc r="B400">
      <f>IF(A400=A399,B399+1,1)</f>
    </nc>
  </rcc>
  <rcc rId="397" sId="1">
    <oc r="C400">
      <f>CONCATENATE(A400,"-",B400)</f>
    </oc>
    <nc r="C400">
      <f>CONCATENATE(A400,"-",B400)</f>
    </nc>
  </rcc>
  <rfmt sheetId="1" sqref="D40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400"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400" start="0" length="0">
    <dxf>
      <border outline="0">
        <left style="thin">
          <color indexed="64"/>
        </left>
        <right style="thin">
          <color indexed="64"/>
        </right>
        <top style="thin">
          <color indexed="64"/>
        </top>
        <bottom style="thin">
          <color indexed="64"/>
        </bottom>
      </border>
    </dxf>
  </rfmt>
  <rfmt sheetId="1" sqref="G400" start="0" length="0">
    <dxf>
      <border outline="0">
        <left style="thin">
          <color indexed="64"/>
        </left>
        <right style="thin">
          <color indexed="64"/>
        </right>
        <top style="thin">
          <color indexed="64"/>
        </top>
        <bottom style="thin">
          <color indexed="64"/>
        </bottom>
      </border>
    </dxf>
  </rfmt>
  <rfmt sheetId="1" sqref="H400"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40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400" start="0" length="0">
    <dxf>
      <border outline="0">
        <left style="thin">
          <color indexed="64"/>
        </left>
        <right style="thin">
          <color indexed="64"/>
        </right>
        <top style="thin">
          <color indexed="64"/>
        </top>
        <bottom style="thin">
          <color indexed="64"/>
        </bottom>
      </border>
    </dxf>
  </rfmt>
  <rfmt sheetId="1" sqref="K400" start="0" length="0">
    <dxf>
      <font>
        <sz val="10"/>
        <color auto="1"/>
        <name val="Arial"/>
        <scheme val="none"/>
      </font>
      <border outline="0">
        <left style="thin">
          <color rgb="FF000000"/>
        </left>
        <right style="thin">
          <color rgb="FF000000"/>
        </right>
        <top style="thin">
          <color rgb="FF000000"/>
        </top>
      </border>
    </dxf>
  </rfmt>
  <rfmt sheetId="1" sqref="L400" start="0" length="0">
    <dxf>
      <border outline="0">
        <left style="thin">
          <color indexed="64"/>
        </left>
        <right style="thin">
          <color indexed="64"/>
        </right>
        <top style="thin">
          <color indexed="64"/>
        </top>
        <bottom style="thin">
          <color indexed="64"/>
        </bottom>
      </border>
    </dxf>
  </rfmt>
  <rcc rId="398" sId="1">
    <oc r="A401">
      <f>A400</f>
    </oc>
    <nc r="A401">
      <f>A400</f>
    </nc>
  </rcc>
  <rcc rId="399" sId="1">
    <oc r="B401">
      <f>IF(A401=A400,B400+1,1)</f>
    </oc>
    <nc r="B401">
      <f>IF(A401=A400,B400+1,1)</f>
    </nc>
  </rcc>
  <rcc rId="400" sId="1">
    <oc r="C401">
      <f>CONCATENATE(A401,"-",B401)</f>
    </oc>
    <nc r="C401">
      <f>CONCATENATE(A401,"-",B401)</f>
    </nc>
  </rcc>
  <rfmt sheetId="1" sqref="D40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40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401" start="0" length="0">
    <dxf>
      <border outline="0">
        <left style="thin">
          <color indexed="64"/>
        </left>
        <right style="thin">
          <color indexed="64"/>
        </right>
        <top style="thin">
          <color indexed="64"/>
        </top>
        <bottom style="thin">
          <color indexed="64"/>
        </bottom>
      </border>
    </dxf>
  </rfmt>
  <rfmt sheetId="1" sqref="G401" start="0" length="0">
    <dxf>
      <border outline="0">
        <left style="thin">
          <color indexed="64"/>
        </left>
        <right style="thin">
          <color indexed="64"/>
        </right>
        <top style="thin">
          <color indexed="64"/>
        </top>
        <bottom style="thin">
          <color indexed="64"/>
        </bottom>
      </border>
    </dxf>
  </rfmt>
  <rfmt sheetId="1" sqref="H40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40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401" start="0" length="0">
    <dxf>
      <border outline="0">
        <left style="thin">
          <color indexed="64"/>
        </left>
        <right style="thin">
          <color indexed="64"/>
        </right>
        <top style="thin">
          <color indexed="64"/>
        </top>
        <bottom style="thin">
          <color indexed="64"/>
        </bottom>
      </border>
    </dxf>
  </rfmt>
  <rfmt sheetId="1" sqref="K401" start="0" length="0">
    <dxf>
      <font>
        <sz val="10"/>
        <color auto="1"/>
        <name val="Arial"/>
        <scheme val="none"/>
      </font>
      <border outline="0">
        <left style="thin">
          <color rgb="FF000000"/>
        </left>
        <right style="thin">
          <color rgb="FF000000"/>
        </right>
        <top style="thin">
          <color rgb="FF000000"/>
        </top>
      </border>
    </dxf>
  </rfmt>
  <rfmt sheetId="1" sqref="L401" start="0" length="0">
    <dxf>
      <border outline="0">
        <left style="thin">
          <color indexed="64"/>
        </left>
        <right style="thin">
          <color indexed="64"/>
        </right>
        <top style="thin">
          <color indexed="64"/>
        </top>
        <bottom style="thin">
          <color indexed="64"/>
        </bottom>
      </border>
    </dxf>
  </rfmt>
  <rcc rId="401" sId="1">
    <oc r="A402">
      <f>A401</f>
    </oc>
    <nc r="A402">
      <f>A401</f>
    </nc>
  </rcc>
  <rcc rId="402" sId="1">
    <oc r="B402">
      <f>IF(A402=A401,B401+1,1)</f>
    </oc>
    <nc r="B402">
      <f>IF(A402=A401,B401+1,1)</f>
    </nc>
  </rcc>
  <rcc rId="403" sId="1">
    <oc r="C402">
      <f>CONCATENATE(A402,"-",B402)</f>
    </oc>
    <nc r="C402">
      <f>CONCATENATE(A402,"-",B402)</f>
    </nc>
  </rcc>
  <rfmt sheetId="1" sqref="D40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402"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402" start="0" length="0">
    <dxf>
      <border outline="0">
        <left style="thin">
          <color indexed="64"/>
        </left>
        <right style="thin">
          <color indexed="64"/>
        </right>
        <top style="thin">
          <color indexed="64"/>
        </top>
        <bottom style="thin">
          <color indexed="64"/>
        </bottom>
      </border>
    </dxf>
  </rfmt>
  <rfmt sheetId="1" sqref="G402" start="0" length="0">
    <dxf>
      <border outline="0">
        <left style="thin">
          <color indexed="64"/>
        </left>
        <right style="thin">
          <color indexed="64"/>
        </right>
        <top style="thin">
          <color indexed="64"/>
        </top>
        <bottom style="thin">
          <color indexed="64"/>
        </bottom>
      </border>
    </dxf>
  </rfmt>
  <rfmt sheetId="1" sqref="H402"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40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402" start="0" length="0">
    <dxf>
      <border outline="0">
        <left style="thin">
          <color indexed="64"/>
        </left>
        <right style="thin">
          <color indexed="64"/>
        </right>
        <top style="thin">
          <color indexed="64"/>
        </top>
        <bottom style="thin">
          <color indexed="64"/>
        </bottom>
      </border>
    </dxf>
  </rfmt>
  <rfmt sheetId="1" sqref="K402" start="0" length="0">
    <dxf>
      <font>
        <sz val="10"/>
        <color auto="1"/>
        <name val="Arial"/>
        <scheme val="none"/>
      </font>
      <border outline="0">
        <left style="thin">
          <color rgb="FF000000"/>
        </left>
        <right style="thin">
          <color rgb="FF000000"/>
        </right>
        <top style="thin">
          <color rgb="FF000000"/>
        </top>
      </border>
    </dxf>
  </rfmt>
  <rfmt sheetId="1" sqref="L402" start="0" length="0">
    <dxf>
      <border outline="0">
        <left style="thin">
          <color indexed="64"/>
        </left>
        <right style="thin">
          <color indexed="64"/>
        </right>
        <top style="thin">
          <color indexed="64"/>
        </top>
        <bottom style="thin">
          <color indexed="64"/>
        </bottom>
      </border>
    </dxf>
  </rfmt>
  <rfmt sheetId="1" sqref="K402" start="0" length="0">
    <dxf>
      <font>
        <sz val="10"/>
        <color rgb="FF000000"/>
        <name val="Arial"/>
        <scheme val="none"/>
      </font>
      <border outline="0">
        <left style="thin">
          <color indexed="64"/>
        </left>
        <right style="thin">
          <color indexed="64"/>
        </right>
        <top style="thin">
          <color indexed="64"/>
        </top>
        <bottom style="thin">
          <color indexed="64"/>
        </bottom>
      </border>
    </dxf>
  </rfmt>
  <rfmt sheetId="1" sqref="K402" start="0" length="0">
    <dxf>
      <font>
        <sz val="10"/>
        <color auto="1"/>
        <name val="Arial"/>
        <scheme val="none"/>
      </font>
      <border outline="0">
        <left style="thin">
          <color rgb="FF000000"/>
        </left>
        <right style="thin">
          <color rgb="FF000000"/>
        </right>
        <top style="thin">
          <color rgb="FF000000"/>
        </top>
        <bottom/>
      </border>
    </dxf>
  </rfmt>
  <rfmt sheetId="1" sqref="K402" start="0" length="0">
    <dxf>
      <border>
        <left style="thin">
          <color indexed="64"/>
        </left>
        <right style="thin">
          <color indexed="64"/>
        </right>
        <top style="thin">
          <color rgb="FF000000"/>
        </top>
        <bottom style="thin">
          <color indexed="64"/>
        </bottom>
      </border>
    </dxf>
  </rfmt>
  <rcc rId="404" sId="1">
    <nc r="F229" t="inlineStr">
      <is>
        <t>Yes</t>
      </is>
    </nc>
  </rcc>
  <rcc rId="405" sId="1">
    <nc r="F230" t="inlineStr">
      <is>
        <t>Yes</t>
      </is>
    </nc>
  </rcc>
  <rcc rId="406" sId="1">
    <nc r="G231" t="inlineStr">
      <is>
        <t>Yes</t>
      </is>
    </nc>
  </rcc>
  <rcc rId="407" sId="1">
    <nc r="F233" t="inlineStr">
      <is>
        <t>Yes</t>
      </is>
    </nc>
  </rcc>
  <rcc rId="408" sId="1">
    <nc r="G232" t="inlineStr">
      <is>
        <t>Yes</t>
      </is>
    </nc>
  </rcc>
  <rcc rId="409" sId="1" odxf="1" dxf="1">
    <nc r="G235" t="inlineStr">
      <is>
        <t>Yes</t>
      </is>
    </nc>
    <odxf>
      <font>
        <sz val="10"/>
        <color rgb="FF000000"/>
        <name val="Arial"/>
        <scheme val="none"/>
      </font>
    </odxf>
    <ndxf>
      <font>
        <sz val="10"/>
        <color rgb="FF000000"/>
        <name val="Arial"/>
        <scheme val="none"/>
      </font>
    </ndxf>
  </rcc>
  <rcc rId="410" sId="1">
    <nc r="G234" t="inlineStr">
      <is>
        <t>Perhaps</t>
      </is>
    </nc>
  </rcc>
  <rcc rId="411" sId="1" odxf="1" dxf="1">
    <nc r="G236" t="inlineStr">
      <is>
        <t>Yes</t>
      </is>
    </nc>
    <odxf>
      <font>
        <sz val="10"/>
        <color rgb="FF000000"/>
        <name val="Arial"/>
        <scheme val="none"/>
      </font>
    </odxf>
    <ndxf>
      <font>
        <sz val="10"/>
        <color rgb="FF000000"/>
        <name val="Arial"/>
        <scheme val="none"/>
      </font>
    </ndxf>
  </rcc>
  <rcc rId="412" sId="1" odxf="1" dxf="1">
    <nc r="G237" t="inlineStr">
      <is>
        <t>Yes</t>
      </is>
    </nc>
    <odxf>
      <font>
        <sz val="10"/>
        <color rgb="FF000000"/>
        <name val="Arial"/>
        <scheme val="none"/>
      </font>
    </odxf>
    <ndxf>
      <font>
        <sz val="10"/>
        <color rgb="FF000000"/>
        <name val="Arial"/>
        <scheme val="none"/>
      </font>
    </ndxf>
  </rcc>
  <rcc rId="413" sId="1" odxf="1" dxf="1">
    <nc r="G238" t="inlineStr">
      <is>
        <t>Yes</t>
      </is>
    </nc>
    <odxf>
      <font>
        <sz val="10"/>
        <color rgb="FF000000"/>
        <name val="Arial"/>
        <scheme val="none"/>
      </font>
    </odxf>
    <ndxf>
      <font>
        <sz val="10"/>
        <color rgb="FF000000"/>
        <name val="Arial"/>
        <scheme val="none"/>
      </font>
    </ndxf>
  </rcc>
  <rcc rId="414" sId="1" odxf="1" dxf="1">
    <nc r="G239" t="inlineStr">
      <is>
        <t>Perhaps</t>
      </is>
    </nc>
    <odxf>
      <font>
        <sz val="10"/>
        <color rgb="FF000000"/>
        <name val="Arial"/>
        <scheme val="none"/>
      </font>
    </odxf>
    <ndxf>
      <font>
        <sz val="10"/>
        <color rgb="FF000000"/>
        <name val="Arial"/>
        <scheme val="none"/>
      </font>
    </ndxf>
  </rcc>
  <rcc rId="415" sId="1" odxf="1" dxf="1">
    <nc r="G248" t="inlineStr">
      <is>
        <t>Yes</t>
      </is>
    </nc>
    <odxf>
      <font>
        <sz val="10"/>
        <color rgb="FF000000"/>
        <name val="Arial"/>
        <scheme val="none"/>
      </font>
    </odxf>
    <ndxf>
      <font>
        <sz val="10"/>
        <color rgb="FF000000"/>
        <name val="Arial"/>
        <scheme val="none"/>
      </font>
    </ndxf>
  </rcc>
  <rcc rId="416" sId="1" odxf="1" dxf="1">
    <nc r="G249" t="inlineStr">
      <is>
        <t>Perhaps</t>
      </is>
    </nc>
    <odxf>
      <font>
        <sz val="10"/>
        <color rgb="FF000000"/>
        <name val="Arial"/>
        <scheme val="none"/>
      </font>
    </odxf>
    <ndxf>
      <font>
        <sz val="10"/>
        <color rgb="FF000000"/>
        <name val="Arial"/>
        <scheme val="none"/>
      </font>
    </ndxf>
  </rcc>
  <rcc rId="417" sId="1" odxf="1" dxf="1">
    <nc r="G250" t="inlineStr">
      <is>
        <t>Perhaps</t>
      </is>
    </nc>
    <odxf>
      <font>
        <sz val="10"/>
        <color rgb="FF000000"/>
        <name val="Arial"/>
        <scheme val="none"/>
      </font>
    </odxf>
    <ndxf>
      <font>
        <sz val="10"/>
        <color rgb="FF000000"/>
        <name val="Arial"/>
        <scheme val="none"/>
      </font>
    </ndxf>
  </rcc>
  <rcc rId="418" sId="1" odxf="1" dxf="1">
    <nc r="G251" t="inlineStr">
      <is>
        <t>Perhaps</t>
      </is>
    </nc>
    <odxf>
      <font>
        <sz val="10"/>
        <color rgb="FF000000"/>
        <name val="Arial"/>
        <scheme val="none"/>
      </font>
    </odxf>
    <ndxf>
      <font>
        <sz val="10"/>
        <color rgb="FF000000"/>
        <name val="Arial"/>
        <scheme val="none"/>
      </font>
    </ndxf>
  </rcc>
  <rcc rId="419" sId="1" odxf="1" dxf="1">
    <nc r="G252" t="inlineStr">
      <is>
        <t>Perhaps</t>
      </is>
    </nc>
    <odxf>
      <font>
        <sz val="10"/>
        <color rgb="FF000000"/>
        <name val="Arial"/>
        <scheme val="none"/>
      </font>
    </odxf>
    <ndxf>
      <font>
        <sz val="10"/>
        <color rgb="FF000000"/>
        <name val="Arial"/>
        <scheme val="none"/>
      </font>
    </ndxf>
  </rcc>
  <rcc rId="420" sId="1" odxf="1" dxf="1">
    <nc r="G253" t="inlineStr">
      <is>
        <t>Perhaps</t>
      </is>
    </nc>
    <odxf>
      <font>
        <sz val="10"/>
        <color rgb="FF000000"/>
        <name val="Arial"/>
        <scheme val="none"/>
      </font>
    </odxf>
    <ndxf>
      <font>
        <sz val="10"/>
        <color rgb="FF000000"/>
        <name val="Arial"/>
        <scheme val="none"/>
      </font>
    </ndxf>
  </rcc>
  <rcc rId="421" sId="1" odxf="1" dxf="1">
    <nc r="F254" t="inlineStr">
      <is>
        <t>Yes</t>
      </is>
    </nc>
    <odxf>
      <font>
        <sz val="10"/>
        <color rgb="FF000000"/>
        <name val="Arial"/>
        <scheme val="none"/>
      </font>
    </odxf>
    <ndxf>
      <font>
        <sz val="10"/>
        <color rgb="FF000000"/>
        <name val="Arial"/>
        <scheme val="none"/>
      </font>
    </ndxf>
  </rcc>
  <rcc rId="422" sId="1" odxf="1" dxf="1">
    <nc r="G254" t="inlineStr">
      <is>
        <t>Yes</t>
      </is>
    </nc>
    <odxf>
      <font>
        <sz val="10"/>
        <color rgb="FF000000"/>
        <name val="Arial"/>
        <scheme val="none"/>
      </font>
    </odxf>
    <ndxf>
      <font>
        <sz val="10"/>
        <color rgb="FF000000"/>
        <name val="Arial"/>
        <scheme val="none"/>
      </font>
    </ndxf>
  </rcc>
  <rcc rId="423" sId="1" odxf="1" dxf="1">
    <nc r="G255" t="inlineStr">
      <is>
        <t>Yes</t>
      </is>
    </nc>
    <odxf>
      <font>
        <sz val="10"/>
        <color rgb="FF000000"/>
        <name val="Arial"/>
        <scheme val="none"/>
      </font>
    </odxf>
    <ndxf>
      <font>
        <sz val="10"/>
        <color rgb="FF000000"/>
        <name val="Arial"/>
        <scheme val="none"/>
      </font>
    </ndxf>
  </rcc>
  <rcc rId="424" sId="1" odxf="1" dxf="1">
    <nc r="G257" t="inlineStr">
      <is>
        <t>Perhaps</t>
      </is>
    </nc>
    <odxf>
      <font>
        <sz val="10"/>
        <color rgb="FF000000"/>
        <name val="Arial"/>
        <scheme val="none"/>
      </font>
    </odxf>
    <ndxf>
      <font>
        <sz val="10"/>
        <color rgb="FF000000"/>
        <name val="Arial"/>
        <scheme val="none"/>
      </font>
    </ndxf>
  </rcc>
  <rcc rId="425" sId="1" odxf="1" dxf="1">
    <nc r="G256" t="inlineStr">
      <is>
        <t>Yes</t>
      </is>
    </nc>
    <odxf>
      <font>
        <sz val="10"/>
        <color rgb="FF000000"/>
        <name val="Arial"/>
        <scheme val="none"/>
      </font>
    </odxf>
    <ndxf>
      <font>
        <sz val="10"/>
        <color rgb="FF000000"/>
        <name val="Arial"/>
        <scheme val="none"/>
      </font>
    </ndxf>
  </rcc>
  <rcc rId="426" sId="1">
    <oc r="L254" t="inlineStr">
      <is>
        <t>Note that if the device screens perspective is not present, use CTRL+ALT+P to access the preferences menu, go to ISIS perspectives and add the device screens. You'll need to restart the GUI</t>
      </is>
    </oc>
    <nc r="L254"/>
  </rcc>
  <rcv guid="{85F3695B-032A-4A88-B2A8-7589EA4BF272}" action="delete"/>
  <rcv guid="{85F3695B-032A-4A88-B2A8-7589EA4BF272}"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 sId="1" odxf="1" dxf="1">
    <nc r="G258" t="inlineStr">
      <is>
        <t>Perhaps</t>
      </is>
    </nc>
    <odxf>
      <font>
        <sz val="10"/>
        <color rgb="FF000000"/>
        <name val="Arial"/>
        <scheme val="none"/>
      </font>
    </odxf>
    <ndxf>
      <font>
        <sz val="10"/>
        <color rgb="FF000000"/>
        <name val="Arial"/>
        <scheme val="none"/>
      </font>
    </ndxf>
  </rcc>
  <rcc rId="428" sId="1">
    <nc r="G77" t="inlineStr">
      <is>
        <t>Yes</t>
      </is>
    </nc>
  </rcc>
  <rcc rId="429" sId="1">
    <nc r="G78" t="inlineStr">
      <is>
        <t>Yes</t>
      </is>
    </nc>
  </rcc>
  <rcc rId="430" sId="1">
    <nc r="G79" t="inlineStr">
      <is>
        <t>Yes</t>
      </is>
    </nc>
  </rcc>
  <rcc rId="431" sId="1">
    <nc r="G80" t="inlineStr">
      <is>
        <t>Yes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1">
    <nc r="G81" t="inlineStr">
      <is>
        <t>Yes</t>
      </is>
    </nc>
  </rcc>
  <rcc rId="433" sId="1">
    <nc r="G82" t="inlineStr">
      <is>
        <t>Yes</t>
      </is>
    </nc>
  </rcc>
  <rcc rId="434" sId="1">
    <nc r="G84" t="inlineStr">
      <is>
        <t>Yes</t>
      </is>
    </nc>
  </rcc>
  <rcc rId="435" sId="1">
    <nc r="G85" t="inlineStr">
      <is>
        <t>Yes</t>
      </is>
    </nc>
  </rcc>
  <rcc rId="436" sId="1">
    <nc r="G83" t="inlineStr">
      <is>
        <t>Yes</t>
      </is>
    </nc>
  </rcc>
  <rcc rId="437" sId="1">
    <nc r="G86" t="inlineStr">
      <is>
        <t>Yes</t>
      </is>
    </nc>
  </rcc>
  <rcc rId="438" sId="1">
    <nc r="G88" t="inlineStr">
      <is>
        <t>Yes</t>
      </is>
    </nc>
  </rcc>
  <rcc rId="439" sId="1">
    <nc r="G89" t="inlineStr">
      <is>
        <t>Yes</t>
      </is>
    </nc>
  </rcc>
  <rcc rId="440" sId="1">
    <nc r="G90" t="inlineStr">
      <is>
        <t>Yes</t>
      </is>
    </nc>
  </rcc>
  <rcc rId="441" sId="1">
    <nc r="G91" t="inlineStr">
      <is>
        <t>Yes</t>
      </is>
    </nc>
  </rcc>
  <rcc rId="442" sId="1">
    <nc r="F92" t="inlineStr">
      <is>
        <t>Yes</t>
      </is>
    </nc>
  </rcc>
  <rcc rId="443" sId="1">
    <nc r="F93" t="inlineStr">
      <is>
        <t>Yes</t>
      </is>
    </nc>
  </rcc>
  <rcc rId="444" sId="1">
    <nc r="F94" t="inlineStr">
      <is>
        <t>Yes</t>
      </is>
    </nc>
  </rcc>
  <rcc rId="445" sId="1">
    <nc r="F95" t="inlineStr">
      <is>
        <t>Yes</t>
      </is>
    </nc>
  </rcc>
  <rcc rId="446" sId="1">
    <nc r="G98" t="inlineStr">
      <is>
        <t>Yes</t>
      </is>
    </nc>
  </rcc>
  <rcc rId="447" sId="1">
    <nc r="G99" t="inlineStr">
      <is>
        <t>Yes</t>
      </is>
    </nc>
  </rcc>
  <rcc rId="448" sId="1">
    <nc r="G102" t="inlineStr">
      <is>
        <t>No</t>
      </is>
    </nc>
  </rcc>
  <rcc rId="449" sId="1">
    <nc r="G103" t="inlineStr">
      <is>
        <t>Yes</t>
      </is>
    </nc>
  </rcc>
  <rcc rId="450" sId="1">
    <nc r="G104" t="inlineStr">
      <is>
        <t>Yes</t>
      </is>
    </nc>
  </rcc>
  <rcc rId="451" sId="1">
    <nc r="G105" t="inlineStr">
      <is>
        <t>Yes</t>
      </is>
    </nc>
  </rcc>
  <rcc rId="452" sId="1" odxf="1" dxf="1">
    <nc r="G106" t="inlineStr">
      <is>
        <t>Yes</t>
      </is>
    </nc>
    <odxf/>
    <ndxf/>
  </rcc>
  <rcc rId="453" sId="1" odxf="1" dxf="1">
    <nc r="G107" t="inlineStr">
      <is>
        <t>Yes</t>
      </is>
    </nc>
    <odxf/>
    <ndxf/>
  </rcc>
  <rcc rId="454" sId="1" odxf="1" dxf="1">
    <nc r="G108" t="inlineStr">
      <is>
        <t>Yes</t>
      </is>
    </nc>
    <odxf/>
    <ndxf/>
  </rcc>
  <rfmt sheetId="1" sqref="G109" start="0" length="0">
    <dxf/>
  </rfmt>
  <rcc rId="455" sId="1" odxf="1" dxf="1">
    <nc r="G110" t="inlineStr">
      <is>
        <t>Yes</t>
      </is>
    </nc>
    <odxf/>
    <ndxf/>
  </rcc>
  <rcc rId="456" sId="1" odxf="1" dxf="1">
    <nc r="G111" t="inlineStr">
      <is>
        <t>Yes</t>
      </is>
    </nc>
    <odxf/>
    <ndxf/>
  </rcc>
  <rcc rId="457" sId="1" odxf="1" dxf="1">
    <nc r="G112" t="inlineStr">
      <is>
        <t>Yes</t>
      </is>
    </nc>
    <odxf/>
    <ndxf/>
  </rcc>
  <rcc rId="458" sId="1">
    <nc r="G113" t="inlineStr">
      <is>
        <t>Yes</t>
      </is>
    </nc>
  </rcc>
  <rcc rId="459" sId="1">
    <nc r="G114" t="inlineStr">
      <is>
        <t>Yes</t>
      </is>
    </nc>
  </rcc>
  <rcc rId="460" sId="1">
    <nc r="G115" t="inlineStr">
      <is>
        <t>Yes</t>
      </is>
    </nc>
  </rcc>
  <rcc rId="461" sId="1" odxf="1" dxf="1">
    <nc r="G116" t="inlineStr">
      <is>
        <t>Yes</t>
      </is>
    </nc>
    <odxf/>
    <ndxf/>
  </rcc>
  <rcc rId="462" sId="1" odxf="1" dxf="1">
    <nc r="G117" t="inlineStr">
      <is>
        <t>Yes</t>
      </is>
    </nc>
    <odxf/>
    <ndxf/>
  </rcc>
  <rcc rId="463" sId="1" odxf="1" dxf="1">
    <nc r="G118" t="inlineStr">
      <is>
        <t>Yes</t>
      </is>
    </nc>
    <odxf/>
    <ndxf/>
  </rcc>
  <rcc rId="464" sId="1" odxf="1" dxf="1">
    <nc r="G119" t="inlineStr">
      <is>
        <t>Yes</t>
      </is>
    </nc>
    <odxf/>
    <ndxf/>
  </rcc>
  <rcc rId="465" sId="1" odxf="1" dxf="1">
    <nc r="G120" t="inlineStr">
      <is>
        <t>Yes</t>
      </is>
    </nc>
    <odxf/>
    <ndxf/>
  </rcc>
  <rcc rId="466" sId="1" odxf="1" dxf="1">
    <nc r="G121" t="inlineStr">
      <is>
        <t>Yes</t>
      </is>
    </nc>
    <odxf/>
    <ndxf/>
  </rcc>
  <rcc rId="467" sId="1" odxf="1" dxf="1">
    <nc r="G122" t="inlineStr">
      <is>
        <t>Yes</t>
      </is>
    </nc>
    <odxf/>
    <ndxf/>
  </rcc>
  <rcc rId="468" sId="1" odxf="1" dxf="1">
    <nc r="G123" t="inlineStr">
      <is>
        <t>Yes</t>
      </is>
    </nc>
    <odxf/>
    <ndxf/>
  </rcc>
  <rcc rId="469" sId="1" odxf="1" dxf="1">
    <nc r="G124" t="inlineStr">
      <is>
        <t>Yes</t>
      </is>
    </nc>
    <odxf/>
    <ndxf/>
  </rcc>
  <rcc rId="470" sId="1" odxf="1" dxf="1">
    <nc r="G125" t="inlineStr">
      <is>
        <t>Yes</t>
      </is>
    </nc>
    <odxf/>
    <ndxf/>
  </rcc>
  <rcc rId="471" sId="1" odxf="1" dxf="1">
    <nc r="G126" t="inlineStr">
      <is>
        <t>Yes</t>
      </is>
    </nc>
    <odxf/>
    <ndxf/>
  </rcc>
  <rcc rId="472" sId="1" odxf="1" dxf="1">
    <nc r="G127" t="inlineStr">
      <is>
        <t>Yes</t>
      </is>
    </nc>
    <odxf/>
    <ndxf/>
  </rcc>
  <rcc rId="473" sId="1" odxf="1" dxf="1">
    <nc r="G128" t="inlineStr">
      <is>
        <t>Yes</t>
      </is>
    </nc>
    <odxf/>
    <ndxf/>
  </rcc>
  <rcc rId="474" sId="1" odxf="1" dxf="1">
    <nc r="G129" t="inlineStr">
      <is>
        <t>Yes</t>
      </is>
    </nc>
    <odxf/>
    <ndxf/>
  </rcc>
  <rcc rId="475" sId="1" odxf="1" dxf="1">
    <nc r="G130" t="inlineStr">
      <is>
        <t>Yes</t>
      </is>
    </nc>
    <odxf/>
    <ndxf/>
  </rcc>
  <rcc rId="476" sId="1" odxf="1" dxf="1">
    <nc r="G131" t="inlineStr">
      <is>
        <t>Yes</t>
      </is>
    </nc>
    <odxf/>
    <ndxf/>
  </rcc>
  <rcc rId="477" sId="1" odxf="1" dxf="1">
    <nc r="G132" t="inlineStr">
      <is>
        <t>Yes</t>
      </is>
    </nc>
    <odxf/>
    <ndxf/>
  </rcc>
  <rcc rId="478" sId="1" odxf="1" dxf="1">
    <nc r="G133" t="inlineStr">
      <is>
        <t>Yes</t>
      </is>
    </nc>
    <odxf/>
    <ndxf/>
  </rcc>
  <rcc rId="479" sId="1" odxf="1" dxf="1">
    <nc r="G134" t="inlineStr">
      <is>
        <t>Yes</t>
      </is>
    </nc>
    <odxf/>
    <ndxf/>
  </rcc>
  <rcc rId="480" sId="1">
    <nc r="G109" t="inlineStr">
      <is>
        <t>Yes</t>
      </is>
    </nc>
  </rcc>
  <rcc rId="481" sId="1">
    <nc r="G152" t="inlineStr">
      <is>
        <t>No</t>
      </is>
    </nc>
  </rcc>
  <rcc rId="482" sId="1">
    <nc r="G153" t="inlineStr">
      <is>
        <t>Yes</t>
      </is>
    </nc>
  </rcc>
  <rcc rId="483" sId="1">
    <nc r="G154" t="inlineStr">
      <is>
        <t>Yes</t>
      </is>
    </nc>
  </rcc>
  <rcc rId="484" sId="1">
    <nc r="G155" t="inlineStr">
      <is>
        <t>Yes</t>
      </is>
    </nc>
  </rcc>
  <rcc rId="485" sId="1">
    <nc r="G157" t="inlineStr">
      <is>
        <t>No</t>
      </is>
    </nc>
  </rcc>
  <rcc rId="486" sId="1">
    <nc r="G158" t="inlineStr">
      <is>
        <t>Yes</t>
      </is>
    </nc>
  </rcc>
  <rcc rId="487" sId="1">
    <nc r="G135" t="inlineStr">
      <is>
        <t>Yes</t>
      </is>
    </nc>
  </rcc>
  <rcc rId="488" sId="1" odxf="1" dxf="1">
    <nc r="G136" t="inlineStr">
      <is>
        <t>Yes</t>
      </is>
    </nc>
    <odxf/>
    <ndxf/>
  </rcc>
  <rcc rId="489" sId="1" odxf="1" dxf="1">
    <nc r="G137" t="inlineStr">
      <is>
        <t>Yes</t>
      </is>
    </nc>
    <odxf/>
    <ndxf/>
  </rcc>
  <rcc rId="490" sId="1" odxf="1" dxf="1">
    <nc r="G138" t="inlineStr">
      <is>
        <t>Yes</t>
      </is>
    </nc>
    <odxf/>
    <ndxf/>
  </rcc>
  <rcc rId="491" sId="1" odxf="1" dxf="1">
    <nc r="G139" t="inlineStr">
      <is>
        <t>Yes</t>
      </is>
    </nc>
    <odxf/>
    <ndxf/>
  </rcc>
  <rcc rId="492" sId="1" odxf="1" dxf="1">
    <nc r="G140" t="inlineStr">
      <is>
        <t>Yes</t>
      </is>
    </nc>
    <odxf/>
    <ndxf/>
  </rcc>
  <rcc rId="493" sId="1" odxf="1" dxf="1">
    <nc r="G141" t="inlineStr">
      <is>
        <t>Yes</t>
      </is>
    </nc>
    <odxf/>
    <ndxf/>
  </rcc>
  <rcc rId="494" sId="1" odxf="1" dxf="1">
    <nc r="G142" t="inlineStr">
      <is>
        <t>Yes</t>
      </is>
    </nc>
    <odxf/>
    <ndxf/>
  </rcc>
  <rcc rId="495" sId="1" odxf="1" dxf="1">
    <nc r="G143" t="inlineStr">
      <is>
        <t>Yes</t>
      </is>
    </nc>
    <odxf/>
    <ndxf/>
  </rcc>
  <rcc rId="496" sId="1" odxf="1" dxf="1">
    <nc r="G144" t="inlineStr">
      <is>
        <t>Yes</t>
      </is>
    </nc>
    <odxf/>
    <ndxf/>
  </rcc>
  <rcc rId="497" sId="1" odxf="1" dxf="1">
    <nc r="G145" t="inlineStr">
      <is>
        <t>Yes</t>
      </is>
    </nc>
    <odxf/>
    <ndxf/>
  </rcc>
  <rcc rId="498" sId="1" odxf="1" dxf="1">
    <nc r="G146" t="inlineStr">
      <is>
        <t>Yes</t>
      </is>
    </nc>
    <odxf/>
    <ndxf/>
  </rcc>
  <rcc rId="499" sId="1" odxf="1" dxf="1">
    <nc r="G147" t="inlineStr">
      <is>
        <t>Yes</t>
      </is>
    </nc>
    <odxf/>
    <ndxf/>
  </rcc>
  <rcc rId="500" sId="1" odxf="1" dxf="1">
    <nc r="G148" t="inlineStr">
      <is>
        <t>Yes</t>
      </is>
    </nc>
    <odxf/>
    <ndxf/>
  </rcc>
  <rcc rId="501" sId="1" odxf="1" dxf="1">
    <nc r="G149" t="inlineStr">
      <is>
        <t>Yes</t>
      </is>
    </nc>
    <odxf/>
    <ndxf/>
  </rcc>
  <rcc rId="502" sId="1" odxf="1" dxf="1">
    <nc r="G150" t="inlineStr">
      <is>
        <t>Yes</t>
      </is>
    </nc>
    <odxf/>
    <ndxf/>
  </rcc>
  <rcc rId="503" sId="1" odxf="1" dxf="1">
    <nc r="G151" t="inlineStr">
      <is>
        <t>Yes</t>
      </is>
    </nc>
    <odxf/>
    <ndxf/>
  </rcc>
  <rcc rId="504" sId="1">
    <nc r="G159" t="inlineStr">
      <is>
        <t>Tes</t>
      </is>
    </nc>
  </rcc>
  <rcc rId="505" sId="1">
    <nc r="G160" t="inlineStr">
      <is>
        <t>Tes</t>
      </is>
    </nc>
  </rcc>
  <rcc rId="506" sId="1">
    <nc r="G161" t="inlineStr">
      <is>
        <t>No</t>
      </is>
    </nc>
  </rcc>
  <rcc rId="507" sId="1">
    <nc r="G162" t="inlineStr">
      <is>
        <t>No</t>
      </is>
    </nc>
  </rcc>
  <rcc rId="508" sId="1">
    <nc r="G163" t="inlineStr">
      <is>
        <t>No</t>
      </is>
    </nc>
  </rcc>
  <rcc rId="509" sId="1">
    <nc r="G164" t="inlineStr">
      <is>
        <t>No</t>
      </is>
    </nc>
  </rcc>
  <rcc rId="510" sId="1">
    <nc r="G165" t="inlineStr">
      <is>
        <t>Yes</t>
      </is>
    </nc>
  </rcc>
  <rcc rId="511" sId="1">
    <nc r="G166" t="inlineStr">
      <is>
        <t>Yes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 sId="1">
    <oc r="B2">
      <f>IF(A2=A1,B1+1,1)</f>
    </oc>
    <nc r="B2">
      <v>1</v>
    </nc>
  </rcc>
  <rcc rId="513" sId="1">
    <oc r="B3">
      <f>IF(A3=A2,B2+1,1)</f>
    </oc>
    <nc r="B3">
      <v>2</v>
    </nc>
  </rcc>
  <rcc rId="514" sId="1">
    <oc r="B4">
      <f>IF(A4=A3,B3+1,1)</f>
    </oc>
    <nc r="B4">
      <v>3</v>
    </nc>
  </rcc>
  <rcc rId="515" sId="1">
    <oc r="B5">
      <f>IF(A5=A4,B4+1,1)</f>
    </oc>
    <nc r="B5">
      <v>4</v>
    </nc>
  </rcc>
  <rcc rId="516" sId="1">
    <oc r="B6">
      <f>IF(A6=A5,B5+1,1)</f>
    </oc>
    <nc r="B6">
      <v>5</v>
    </nc>
  </rcc>
  <rcc rId="517" sId="1">
    <oc r="B7">
      <f>IF(A7=A6,B6+1,1)</f>
    </oc>
    <nc r="B7">
      <v>6</v>
    </nc>
  </rcc>
  <rcc rId="518" sId="1">
    <oc r="B8">
      <f>IF(A8=A7,B7+1,1)</f>
    </oc>
    <nc r="B8">
      <v>7</v>
    </nc>
  </rcc>
  <rcc rId="519" sId="1">
    <oc r="B9">
      <f>IF(A9=A8,B8+1,1)</f>
    </oc>
    <nc r="B9">
      <v>8</v>
    </nc>
  </rcc>
  <rcc rId="520" sId="1">
    <oc r="B10">
      <f>IF(A10=A9,B9+1,1)</f>
    </oc>
    <nc r="B10">
      <v>9</v>
    </nc>
  </rcc>
  <rcc rId="521" sId="1">
    <oc r="B11">
      <f>IF(A11=A10,B10+1,1)</f>
    </oc>
    <nc r="B11">
      <v>10</v>
    </nc>
  </rcc>
  <rcc rId="522" sId="1">
    <oc r="B12">
      <f>IF(A12=A11,B11+1,1)</f>
    </oc>
    <nc r="B12">
      <v>11</v>
    </nc>
  </rcc>
  <rcc rId="523" sId="1">
    <oc r="B13">
      <f>IF(A13=A12,B12+1,1)</f>
    </oc>
    <nc r="B13">
      <v>1</v>
    </nc>
  </rcc>
  <rcc rId="524" sId="1">
    <oc r="B14">
      <f>IF(A14=A13,B13+1,1)</f>
    </oc>
    <nc r="B14">
      <v>2</v>
    </nc>
  </rcc>
  <rcc rId="525" sId="1">
    <oc r="B15">
      <f>IF(A15=A14,B14+1,1)</f>
    </oc>
    <nc r="B15">
      <v>1</v>
    </nc>
  </rcc>
  <rcc rId="526" sId="1">
    <oc r="B16">
      <f>IF(A16=A15,B15+1,1)</f>
    </oc>
    <nc r="B16">
      <v>2</v>
    </nc>
  </rcc>
  <rcc rId="527" sId="1">
    <oc r="B17">
      <f>IF(A17=A16,B16+1,1)</f>
    </oc>
    <nc r="B17">
      <v>3</v>
    </nc>
  </rcc>
  <rcc rId="528" sId="1">
    <oc r="B18">
      <f>IF(A18=A17,B17+1,1)</f>
    </oc>
    <nc r="B18">
      <v>4</v>
    </nc>
  </rcc>
  <rcc rId="529" sId="1">
    <oc r="B19">
      <f>IF(A19=A18,B18+1,1)</f>
    </oc>
    <nc r="B19">
      <v>5</v>
    </nc>
  </rcc>
  <rcc rId="530" sId="1">
    <oc r="B20">
      <f>IF(A20=A19,B19+1,1)</f>
    </oc>
    <nc r="B20">
      <v>6</v>
    </nc>
  </rcc>
  <rcc rId="531" sId="1">
    <oc r="B21">
      <f>IF(A21=A20,B20+1,1)</f>
    </oc>
    <nc r="B21">
      <v>7</v>
    </nc>
  </rcc>
  <rcc rId="532" sId="1">
    <oc r="B22">
      <f>IF(A22=A21,B21+1,1)</f>
    </oc>
    <nc r="B22">
      <v>8</v>
    </nc>
  </rcc>
  <rcc rId="533" sId="1">
    <oc r="B23">
      <f>IF(A23=A22,B22+1,1)</f>
    </oc>
    <nc r="B23">
      <v>1</v>
    </nc>
  </rcc>
  <rcc rId="534" sId="1">
    <oc r="B24">
      <f>IF(A24=A23,B23+1,1)</f>
    </oc>
    <nc r="B24">
      <v>2</v>
    </nc>
  </rcc>
  <rcc rId="535" sId="1">
    <oc r="B25">
      <f>IF(A25=A24,B24+1,1)</f>
    </oc>
    <nc r="B25">
      <v>1</v>
    </nc>
  </rcc>
  <rcc rId="536" sId="1">
    <oc r="B26">
      <f>IF(A26=A25,B25+1,1)</f>
    </oc>
    <nc r="B26">
      <v>2</v>
    </nc>
  </rcc>
  <rcc rId="537" sId="1">
    <oc r="B27">
      <f>IF(A27=A26,B26+1,1)</f>
    </oc>
    <nc r="B27">
      <v>3</v>
    </nc>
  </rcc>
  <rcc rId="538" sId="1">
    <oc r="B28">
      <f>IF(A28=A27,B27+1,1)</f>
    </oc>
    <nc r="B28">
      <v>4</v>
    </nc>
  </rcc>
  <rcc rId="539" sId="1">
    <oc r="B29">
      <f>IF(A29=A28,B28+1,1)</f>
    </oc>
    <nc r="B29">
      <v>1</v>
    </nc>
  </rcc>
  <rcc rId="540" sId="1">
    <oc r="B30">
      <f>IF(A30=A29,B29+1,1)</f>
    </oc>
    <nc r="B30">
      <v>2</v>
    </nc>
  </rcc>
  <rcc rId="541" sId="1">
    <oc r="B31">
      <f>IF(A31=A30,B30+1,1)</f>
    </oc>
    <nc r="B31">
      <v>3</v>
    </nc>
  </rcc>
  <rcc rId="542" sId="1">
    <oc r="B32">
      <f>IF(A32=A31,B31+1,1)</f>
    </oc>
    <nc r="B32">
      <v>4</v>
    </nc>
  </rcc>
  <rcc rId="543" sId="1">
    <oc r="B33">
      <f>IF(A33=A32,B32+1,1)</f>
    </oc>
    <nc r="B33">
      <v>5</v>
    </nc>
  </rcc>
  <rcc rId="544" sId="1">
    <oc r="B34">
      <f>IF(A34=A33,B33+1,1)</f>
    </oc>
    <nc r="B34">
      <v>6</v>
    </nc>
  </rcc>
  <rcc rId="545" sId="1">
    <oc r="B35">
      <f>IF(A35=A34,B34+1,1)</f>
    </oc>
    <nc r="B35">
      <v>7</v>
    </nc>
  </rcc>
  <rcc rId="546" sId="1">
    <oc r="B36">
      <f>IF(A36=A35,B35+1,1)</f>
    </oc>
    <nc r="B36">
      <v>8</v>
    </nc>
  </rcc>
  <rcc rId="547" sId="1">
    <oc r="B37">
      <f>IF(A37=A36,B36+1,1)</f>
    </oc>
    <nc r="B37">
      <v>9</v>
    </nc>
  </rcc>
  <rcc rId="548" sId="1">
    <oc r="B38">
      <f>IF(A38=A37,B37+1,1)</f>
    </oc>
    <nc r="B38">
      <v>10</v>
    </nc>
  </rcc>
  <rcc rId="549" sId="1">
    <oc r="B39">
      <f>IF(A39=A38,B38+1,1)</f>
    </oc>
    <nc r="B39">
      <v>11</v>
    </nc>
  </rcc>
  <rcc rId="550" sId="1">
    <oc r="B40">
      <f>IF(A40=A39,B39+1,1)</f>
    </oc>
    <nc r="B40">
      <v>12</v>
    </nc>
  </rcc>
  <rcc rId="551" sId="1">
    <oc r="B41">
      <f>IF(A41=A40,B40+1,1)</f>
    </oc>
    <nc r="B41">
      <v>13</v>
    </nc>
  </rcc>
  <rcc rId="552" sId="1">
    <oc r="B42">
      <f>IF(A42=A41,B41+1,1)</f>
    </oc>
    <nc r="B42">
      <v>14</v>
    </nc>
  </rcc>
  <rcc rId="553" sId="1">
    <oc r="B43">
      <f>IF(A43=A42,B42+1,1)</f>
    </oc>
    <nc r="B43">
      <v>15</v>
    </nc>
  </rcc>
  <rcc rId="554" sId="1">
    <oc r="B44">
      <f>IF(A44=A43,B43+1,1)</f>
    </oc>
    <nc r="B44">
      <v>16</v>
    </nc>
  </rcc>
  <rcc rId="555" sId="1">
    <oc r="B45">
      <f>IF(A45=A44,B44+1,1)</f>
    </oc>
    <nc r="B45">
      <v>17</v>
    </nc>
  </rcc>
  <rcc rId="556" sId="1">
    <oc r="B46">
      <f>IF(A46=A45,B45+1,1)</f>
    </oc>
    <nc r="B46">
      <v>18</v>
    </nc>
  </rcc>
  <rcc rId="557" sId="1">
    <oc r="B47">
      <f>IF(A47=A46,B46+1,1)</f>
    </oc>
    <nc r="B47">
      <v>19</v>
    </nc>
  </rcc>
  <rcc rId="558" sId="1">
    <oc r="B48">
      <f>IF(A48=A47,B47+1,1)</f>
    </oc>
    <nc r="B48">
      <v>20</v>
    </nc>
  </rcc>
  <rcc rId="559" sId="1">
    <oc r="B49">
      <f>IF(A49=A48,B48+1,1)</f>
    </oc>
    <nc r="B49">
      <v>21</v>
    </nc>
  </rcc>
  <rcc rId="560" sId="1">
    <oc r="B50">
      <f>IF(A50=A49,B49+1,1)</f>
    </oc>
    <nc r="B50">
      <v>22</v>
    </nc>
  </rcc>
  <rcc rId="561" sId="1">
    <oc r="B51">
      <f>IF(A51=A47,B47+1,1)</f>
    </oc>
    <nc r="B51">
      <v>1</v>
    </nc>
  </rcc>
  <rcc rId="562" sId="1">
    <oc r="B52">
      <f>IF(A52=A51,B51+1,1)</f>
    </oc>
    <nc r="B52">
      <v>2</v>
    </nc>
  </rcc>
  <rcc rId="563" sId="1">
    <oc r="B53">
      <f>IF(A53=A52,B52+1,1)</f>
    </oc>
    <nc r="B53">
      <v>3</v>
    </nc>
  </rcc>
  <rcc rId="564" sId="1">
    <oc r="B54">
      <f>IF(A54=A53,B53+1,1)</f>
    </oc>
    <nc r="B54">
      <v>4</v>
    </nc>
  </rcc>
  <rcc rId="565" sId="1">
    <oc r="B55">
      <f>IF(A55=A54,B54+1,1)</f>
    </oc>
    <nc r="B55">
      <v>5</v>
    </nc>
  </rcc>
  <rcc rId="566" sId="1">
    <oc r="B56">
      <f>IF(A56=A55,B55+1,1)</f>
    </oc>
    <nc r="B56">
      <v>6</v>
    </nc>
  </rcc>
  <rcc rId="567" sId="1">
    <oc r="B57">
      <f>IF(A57=A56,B56+1,1)</f>
    </oc>
    <nc r="B57">
      <v>7</v>
    </nc>
  </rcc>
  <rcc rId="568" sId="1">
    <oc r="B58">
      <f>IF(A58=A57,B57+1,1)</f>
    </oc>
    <nc r="B58">
      <v>9</v>
    </nc>
  </rcc>
  <rcc rId="569" sId="1">
    <oc r="B59">
      <f>IF(A59=A58,B58+1,1)</f>
    </oc>
    <nc r="B59">
      <v>10</v>
    </nc>
  </rcc>
  <rcc rId="570" sId="1">
    <oc r="B60">
      <f>IF(A60=A59,B59+1,1)</f>
    </oc>
    <nc r="B60">
      <v>11</v>
    </nc>
  </rcc>
  <rcc rId="571" sId="1">
    <oc r="B61">
      <f>IF(A61=A60,B60+1,1)</f>
    </oc>
    <nc r="B61">
      <v>12</v>
    </nc>
  </rcc>
  <rcc rId="572" sId="1">
    <oc r="B62">
      <f>IF(A62=A61,B61+1,1)</f>
    </oc>
    <nc r="B62">
      <v>1</v>
    </nc>
  </rcc>
  <rcc rId="573" sId="1">
    <oc r="B63">
      <f>IF(A63=A62,B62+1,1)</f>
    </oc>
    <nc r="B63">
      <v>2</v>
    </nc>
  </rcc>
  <rcc rId="574" sId="1">
    <oc r="B64">
      <f>IF(A64=A63,B63+1,1)</f>
    </oc>
    <nc r="B64">
      <v>3</v>
    </nc>
  </rcc>
  <rcc rId="575" sId="1">
    <oc r="B65">
      <f>IF(A65=A64,B64+1,1)</f>
    </oc>
    <nc r="B65">
      <v>4</v>
    </nc>
  </rcc>
  <rcc rId="576" sId="1">
    <oc r="B66">
      <f>IF(A66=A65,B65+1,1)</f>
    </oc>
    <nc r="B66">
      <v>5</v>
    </nc>
  </rcc>
  <rcc rId="577" sId="1">
    <oc r="B67">
      <f>IF(A67=A66,B66+1,1)</f>
    </oc>
    <nc r="B67">
      <v>6</v>
    </nc>
  </rcc>
  <rcc rId="578" sId="1">
    <oc r="B68">
      <f>IF(A68=A67,B67+1,1)</f>
    </oc>
    <nc r="B68">
      <v>7</v>
    </nc>
  </rcc>
  <rcc rId="579" sId="1">
    <oc r="B69">
      <f>IF(A69=A68,B68+1,1)</f>
    </oc>
    <nc r="B69">
      <v>8</v>
    </nc>
  </rcc>
  <rcc rId="580" sId="1">
    <oc r="B70">
      <f>IF(A70=A69,B69+1,1)</f>
    </oc>
    <nc r="B70">
      <v>9</v>
    </nc>
  </rcc>
  <rcc rId="581" sId="1">
    <oc r="B71">
      <f>IF(A71=A70,B70+1,1)</f>
    </oc>
    <nc r="B71">
      <v>10</v>
    </nc>
  </rcc>
  <rcc rId="582" sId="1">
    <oc r="B72">
      <f>IF(A72=A71,B71+1,1)</f>
    </oc>
    <nc r="B72">
      <v>11</v>
    </nc>
  </rcc>
  <rcc rId="583" sId="1">
    <oc r="B73">
      <f>IF(A73=A72,B72+1,1)</f>
    </oc>
    <nc r="B73">
      <v>12</v>
    </nc>
  </rcc>
  <rcc rId="584" sId="1">
    <oc r="B74">
      <f>IF(A74=A73,B73+1,1)</f>
    </oc>
    <nc r="B74">
      <v>13</v>
    </nc>
  </rcc>
  <rcc rId="585" sId="1">
    <oc r="B75">
      <f>IF(A75=A74,B74+1,1)</f>
    </oc>
    <nc r="B75">
      <v>14</v>
    </nc>
  </rcc>
  <rcc rId="586" sId="1">
    <oc r="B76">
      <f>IF(A76=A75,B75+1,1)</f>
    </oc>
    <nc r="B76">
      <v>15</v>
    </nc>
  </rcc>
  <rcc rId="587" sId="1">
    <oc r="B77">
      <f>IF(A77=A76,B76+1,1)</f>
    </oc>
    <nc r="B77">
      <v>1</v>
    </nc>
  </rcc>
  <rcc rId="588" sId="1">
    <oc r="B78">
      <f>IF(A78=A77,B77+1,1)</f>
    </oc>
    <nc r="B78">
      <v>2</v>
    </nc>
  </rcc>
  <rcc rId="589" sId="1">
    <oc r="B79">
      <f>IF(A79=A78,B78+1,1)</f>
    </oc>
    <nc r="B79">
      <v>3</v>
    </nc>
  </rcc>
  <rcc rId="590" sId="1">
    <oc r="B80">
      <f>IF(A80=A79,B79+1,1)</f>
    </oc>
    <nc r="B80">
      <v>4</v>
    </nc>
  </rcc>
  <rcc rId="591" sId="1">
    <oc r="B81">
      <f>IF(A81=A80,B80+1,1)</f>
    </oc>
    <nc r="B81">
      <v>1</v>
    </nc>
  </rcc>
  <rcc rId="592" sId="1">
    <oc r="B82">
      <f>IF(A82=A81,B81+1,1)</f>
    </oc>
    <nc r="B82">
      <v>2</v>
    </nc>
  </rcc>
  <rcc rId="593" sId="1">
    <oc r="B83">
      <f>IF(A83=A82,B82+1,1)</f>
    </oc>
    <nc r="B83">
      <v>3</v>
    </nc>
  </rcc>
  <rcc rId="594" sId="1">
    <oc r="B84">
      <f>IF(A84=A83,B83+1,1)</f>
    </oc>
    <nc r="B84">
      <v>4</v>
    </nc>
  </rcc>
  <rcc rId="595" sId="1">
    <oc r="B85">
      <f>IF(A85=A84,B84+1,1)</f>
    </oc>
    <nc r="B85">
      <v>5</v>
    </nc>
  </rcc>
  <rcc rId="596" sId="1">
    <oc r="B86">
      <f>IF(A86=A85,B85+1,1)</f>
    </oc>
    <nc r="B86">
      <v>6</v>
    </nc>
  </rcc>
  <rcc rId="597" sId="1">
    <oc r="B87">
      <f>IF(A87=A86,B86+1,1)</f>
    </oc>
    <nc r="B87">
      <v>7</v>
    </nc>
  </rcc>
  <rcc rId="598" sId="1">
    <oc r="B88">
      <f>IF(A88=A87,B87+1,1)</f>
    </oc>
    <nc r="B88">
      <v>8</v>
    </nc>
  </rcc>
  <rcc rId="599" sId="1">
    <oc r="B89">
      <f>IF(A89=A88,B88+1,1)</f>
    </oc>
    <nc r="B89">
      <v>9</v>
    </nc>
  </rcc>
  <rcc rId="600" sId="1">
    <oc r="B90">
      <f>IF(A90=A89,B89+1,1)</f>
    </oc>
    <nc r="B90">
      <v>10</v>
    </nc>
  </rcc>
  <rcc rId="601" sId="1">
    <oc r="B91">
      <f>IF(A91=A90,B90+1,1)</f>
    </oc>
    <nc r="B91">
      <v>11</v>
    </nc>
  </rcc>
  <rcc rId="602" sId="1">
    <oc r="B92">
      <f>IF(A92=A91,B91+1,1)</f>
    </oc>
    <nc r="B92">
      <v>1</v>
    </nc>
  </rcc>
  <rcc rId="603" sId="1">
    <oc r="B93">
      <f>IF(A93=A92,B92+1,1)</f>
    </oc>
    <nc r="B93">
      <v>2</v>
    </nc>
  </rcc>
  <rcc rId="604" sId="1">
    <oc r="B94">
      <f>IF(A94=A93,B93+1,1)</f>
    </oc>
    <nc r="B94">
      <v>3</v>
    </nc>
  </rcc>
  <rcc rId="605" sId="1">
    <oc r="B95">
      <f>IF(A95=A94,B94+1,1)</f>
    </oc>
    <nc r="B95">
      <v>4</v>
    </nc>
  </rcc>
  <rcc rId="606" sId="1">
    <oc r="B96">
      <f>IF(A96=A95,B95+1,1)</f>
    </oc>
    <nc r="B96">
      <v>5</v>
    </nc>
  </rcc>
  <rcc rId="607" sId="1">
    <oc r="B97">
      <f>IF(A97=A96,B96+1,1)</f>
    </oc>
    <nc r="B97">
      <v>6</v>
    </nc>
  </rcc>
  <rcc rId="608" sId="1">
    <oc r="B98">
      <f>IF(A98=A97,B97+1,1)</f>
    </oc>
    <nc r="B98">
      <v>1</v>
    </nc>
  </rcc>
  <rcc rId="609" sId="1">
    <oc r="B99">
      <f>IF(A99=A98,B98+1,1)</f>
    </oc>
    <nc r="B99">
      <v>2</v>
    </nc>
  </rcc>
  <rcc rId="610" sId="1">
    <oc r="B100">
      <f>IF(A100=A99,B99+1,1)</f>
    </oc>
    <nc r="B100">
      <v>1</v>
    </nc>
  </rcc>
  <rcc rId="611" sId="1">
    <oc r="B101">
      <f>IF(A101=A100,B100+1,1)</f>
    </oc>
    <nc r="B101">
      <v>2</v>
    </nc>
  </rcc>
  <rcc rId="612" sId="1">
    <nc r="B102">
      <v>0</v>
    </nc>
  </rcc>
  <rcc rId="613" sId="1">
    <oc r="B103">
      <f>IF(A103=A101,B101+1,1)</f>
    </oc>
    <nc r="B103">
      <v>1</v>
    </nc>
  </rcc>
  <rcc rId="614" sId="1">
    <oc r="B104">
      <f>IF(A104=A103,B103+1,1)</f>
    </oc>
    <nc r="B104">
      <v>2</v>
    </nc>
  </rcc>
  <rcc rId="615" sId="1">
    <oc r="B105">
      <f>IF(A105=A104,B104+1,1)</f>
    </oc>
    <nc r="B105">
      <v>3</v>
    </nc>
  </rcc>
  <rcc rId="616" sId="1">
    <oc r="B106">
      <f>IF(A106=A105,B105+1,1)</f>
    </oc>
    <nc r="B106">
      <v>4</v>
    </nc>
  </rcc>
  <rcc rId="617" sId="1">
    <oc r="B107">
      <f>IF(A107=A106,B106+1,1)</f>
    </oc>
    <nc r="B107">
      <v>5</v>
    </nc>
  </rcc>
  <rcc rId="618" sId="1">
    <oc r="B108">
      <f>IF(A108=A107,B107+1,1)</f>
    </oc>
    <nc r="B108">
      <v>6</v>
    </nc>
  </rcc>
  <rcc rId="619" sId="1">
    <oc r="B109">
      <f>IF(A109=A108,B108+1,1)</f>
    </oc>
    <nc r="B109">
      <v>7</v>
    </nc>
  </rcc>
  <rcc rId="620" sId="1">
    <oc r="B110">
      <f>IF(A110=A109,B109+1,1)</f>
    </oc>
    <nc r="B110">
      <v>8</v>
    </nc>
  </rcc>
  <rcc rId="621" sId="1">
    <oc r="B111">
      <f>IF(A111=A110,B110+1,1)</f>
    </oc>
    <nc r="B111">
      <v>9</v>
    </nc>
  </rcc>
  <rcc rId="622" sId="1">
    <oc r="B112">
      <f>IF(A112=A111,B111+1,1)</f>
    </oc>
    <nc r="B112">
      <v>10</v>
    </nc>
  </rcc>
  <rcc rId="623" sId="1">
    <oc r="B113">
      <f>IF(A113=A112,B112+1,1)</f>
    </oc>
    <nc r="B113">
      <v>11</v>
    </nc>
  </rcc>
  <rcc rId="624" sId="1">
    <oc r="B114">
      <f>IF(A114=A113,B113+1,1)</f>
    </oc>
    <nc r="B114">
      <v>12</v>
    </nc>
  </rcc>
  <rcc rId="625" sId="1">
    <oc r="B115">
      <f>IF(A115=A114,B114+1,1)</f>
    </oc>
    <nc r="B115">
      <v>13</v>
    </nc>
  </rcc>
  <rcc rId="626" sId="1">
    <oc r="B116">
      <f>IF(A116=A115,B115+1,1)</f>
    </oc>
    <nc r="B116">
      <v>14</v>
    </nc>
  </rcc>
  <rcc rId="627" sId="1">
    <oc r="B117">
      <f>IF(A117=A116,B116+1,1)</f>
    </oc>
    <nc r="B117">
      <v>15</v>
    </nc>
  </rcc>
  <rcc rId="628" sId="1">
    <oc r="B118">
      <f>IF(A118=A117,B117+1,1)</f>
    </oc>
    <nc r="B118">
      <v>16</v>
    </nc>
  </rcc>
  <rcc rId="629" sId="1">
    <oc r="B119">
      <f>IF(A119=A118,B118+1,1)</f>
    </oc>
    <nc r="B119">
      <v>17</v>
    </nc>
  </rcc>
  <rcc rId="630" sId="1">
    <oc r="B120">
      <f>IF(A120=A119,B119+1,1)</f>
    </oc>
    <nc r="B120">
      <v>18</v>
    </nc>
  </rcc>
  <rcc rId="631" sId="1">
    <oc r="B121">
      <f>IF(A121=A120,B120+1,1)</f>
    </oc>
    <nc r="B121">
      <v>19</v>
    </nc>
  </rcc>
  <rcc rId="632" sId="1">
    <oc r="B122">
      <f>IF(A122=A121,B121+1,1)</f>
    </oc>
    <nc r="B122">
      <v>20</v>
    </nc>
  </rcc>
  <rcc rId="633" sId="1">
    <oc r="B123">
      <f>IF(A123=A122,B122+1,1)</f>
    </oc>
    <nc r="B123">
      <v>21</v>
    </nc>
  </rcc>
  <rcc rId="634" sId="1">
    <oc r="B124">
      <f>IF(A124=A123,B123+1,1)</f>
    </oc>
    <nc r="B124">
      <v>22</v>
    </nc>
  </rcc>
  <rcc rId="635" sId="1">
    <oc r="B125">
      <f>IF(A125=A124,B124+1,1)</f>
    </oc>
    <nc r="B125">
      <v>23</v>
    </nc>
  </rcc>
  <rcc rId="636" sId="1">
    <oc r="B126">
      <f>IF(A126=A125,B125+1,1)</f>
    </oc>
    <nc r="B126">
      <v>24</v>
    </nc>
  </rcc>
  <rcc rId="637" sId="1">
    <oc r="B127">
      <f>IF(A127=A126,B126+1,1)</f>
    </oc>
    <nc r="B127">
      <v>25</v>
    </nc>
  </rcc>
  <rcc rId="638" sId="1">
    <oc r="B128">
      <f>IF(A128=A127,B127+1,1)</f>
    </oc>
    <nc r="B128">
      <v>26</v>
    </nc>
  </rcc>
  <rcc rId="639" sId="1">
    <oc r="B129">
      <f>IF(A129=A128,B128+1,1)</f>
    </oc>
    <nc r="B129">
      <v>27</v>
    </nc>
  </rcc>
  <rcc rId="640" sId="1">
    <oc r="B130">
      <f>IF(A130=A129,B129+1,1)</f>
    </oc>
    <nc r="B130">
      <v>28</v>
    </nc>
  </rcc>
  <rcc rId="641" sId="1">
    <oc r="B131">
      <f>IF(A131=A130,B130+1,1)</f>
    </oc>
    <nc r="B131">
      <v>29</v>
    </nc>
  </rcc>
  <rcc rId="642" sId="1">
    <oc r="B132">
      <f>IF(A132=A131,B131+1,1)</f>
    </oc>
    <nc r="B132">
      <v>30</v>
    </nc>
  </rcc>
  <rcc rId="643" sId="1">
    <oc r="B133">
      <f>IF(A133=A132,B132+1,1)</f>
    </oc>
    <nc r="B133">
      <v>31</v>
    </nc>
  </rcc>
  <rcc rId="644" sId="1">
    <oc r="B134">
      <f>IF(A134=A133,B133+1,1)</f>
    </oc>
    <nc r="B134">
      <v>32</v>
    </nc>
  </rcc>
  <rcc rId="645" sId="1">
    <oc r="B135">
      <f>IF(A135=A134,B134+1,1)</f>
    </oc>
    <nc r="B135">
      <v>33</v>
    </nc>
  </rcc>
  <rcc rId="646" sId="1">
    <oc r="B136">
      <f>IF(A136=A135,B135+1,1)</f>
    </oc>
    <nc r="B136">
      <v>34</v>
    </nc>
  </rcc>
  <rcc rId="647" sId="1">
    <oc r="B137">
      <f>IF(A137=A136,B136+1,1)</f>
    </oc>
    <nc r="B137">
      <v>35</v>
    </nc>
  </rcc>
  <rcc rId="648" sId="1">
    <oc r="B138">
      <f>IF(A138=A137,B137+1,1)</f>
    </oc>
    <nc r="B138">
      <v>36</v>
    </nc>
  </rcc>
  <rcc rId="649" sId="1">
    <oc r="B139">
      <f>IF(A139=A138,B138+1,1)</f>
    </oc>
    <nc r="B139">
      <v>37</v>
    </nc>
  </rcc>
  <rcc rId="650" sId="1">
    <oc r="B140">
      <f>IF(A140=A139,B139+1,1)</f>
    </oc>
    <nc r="B140">
      <v>38</v>
    </nc>
  </rcc>
  <rcc rId="651" sId="1">
    <oc r="B141">
      <f>IF(A141=A140,B140+1,1)</f>
    </oc>
    <nc r="B141">
      <v>39</v>
    </nc>
  </rcc>
  <rcc rId="652" sId="1">
    <oc r="B142">
      <f>IF(A142=A141,B141+1,1)</f>
    </oc>
    <nc r="B142">
      <v>40</v>
    </nc>
  </rcc>
  <rcc rId="653" sId="1">
    <oc r="B143">
      <f>IF(A143=A142,B142+1,1)</f>
    </oc>
    <nc r="B143">
      <v>41</v>
    </nc>
  </rcc>
  <rcc rId="654" sId="1">
    <oc r="B144">
      <f>IF(A144=A143,B143+1,1)</f>
    </oc>
    <nc r="B144">
      <v>42</v>
    </nc>
  </rcc>
  <rcc rId="655" sId="1">
    <oc r="B145">
      <f>IF(A145=A144,B144+1,1)</f>
    </oc>
    <nc r="B145">
      <v>43</v>
    </nc>
  </rcc>
  <rcc rId="656" sId="1">
    <oc r="B146">
      <f>IF(A146=A145,B145+1,1)</f>
    </oc>
    <nc r="B146">
      <v>44</v>
    </nc>
  </rcc>
  <rcc rId="657" sId="1">
    <oc r="B147">
      <f>IF(A147=A146,B146+1,1)</f>
    </oc>
    <nc r="B147">
      <v>45</v>
    </nc>
  </rcc>
  <rcc rId="658" sId="1">
    <oc r="B148">
      <f>IF(A148=A147,B147+1,1)</f>
    </oc>
    <nc r="B148">
      <v>46</v>
    </nc>
  </rcc>
  <rcc rId="659" sId="1">
    <oc r="B149">
      <f>IF(A149=A148,B148+1,1)</f>
    </oc>
    <nc r="B149">
      <v>47</v>
    </nc>
  </rcc>
  <rcc rId="660" sId="1">
    <oc r="B150">
      <f>IF(A150=A149,B149+1,1)</f>
    </oc>
    <nc r="B150">
      <v>48</v>
    </nc>
  </rcc>
  <rcc rId="661" sId="1">
    <oc r="B151">
      <f>IF(A151=A150,B150+1,1)</f>
    </oc>
    <nc r="B151">
      <v>49</v>
    </nc>
  </rcc>
  <rcc rId="662" sId="1">
    <oc r="B152">
      <f>IF(A152=A151,B151+1,1)</f>
    </oc>
    <nc r="B152">
      <v>50</v>
    </nc>
  </rcc>
  <rcc rId="663" sId="1">
    <oc r="B153">
      <f>IF(A153=A152,B152+1,1)</f>
    </oc>
    <nc r="B153">
      <v>51</v>
    </nc>
  </rcc>
  <rcc rId="664" sId="1">
    <oc r="B154">
      <f>IF(A154=A153,B153+1,1)</f>
    </oc>
    <nc r="B154">
      <v>52</v>
    </nc>
  </rcc>
  <rcc rId="665" sId="1">
    <oc r="B155">
      <f>IF(A155=A154,B154+1,1)</f>
    </oc>
    <nc r="B155">
      <v>53</v>
    </nc>
  </rcc>
  <rcc rId="666" sId="1">
    <oc r="B156">
      <f>IF(A156=A155,B155+1,1)</f>
    </oc>
    <nc r="B156">
      <v>54</v>
    </nc>
  </rcc>
  <rcc rId="667" sId="1">
    <oc r="B157">
      <f>IF(A157=A156,B156+1,1)</f>
    </oc>
    <nc r="B157">
      <v>55</v>
    </nc>
  </rcc>
  <rcc rId="668" sId="1">
    <oc r="B158">
      <f>IF(A158=A157,B157+1,1)</f>
    </oc>
    <nc r="B158">
      <v>56</v>
    </nc>
  </rcc>
  <rcc rId="669" sId="1">
    <oc r="B159">
      <f>IF(A159=A158,B158+1,1)</f>
    </oc>
    <nc r="B159">
      <v>57</v>
    </nc>
  </rcc>
  <rcc rId="670" sId="1">
    <oc r="B160">
      <f>IF(A160=A159,B159+1,1)</f>
    </oc>
    <nc r="B160">
      <v>58</v>
    </nc>
  </rcc>
  <rcc rId="671" sId="1">
    <nc r="B161">
      <v>59</v>
    </nc>
  </rcc>
  <rcc rId="672" sId="1">
    <nc r="B162">
      <v>60</v>
    </nc>
  </rcc>
  <rcc rId="673" sId="1">
    <nc r="B163">
      <v>61</v>
    </nc>
  </rcc>
  <rcc rId="674" sId="1">
    <nc r="B164">
      <v>62</v>
    </nc>
  </rcc>
  <rcc rId="675" sId="1">
    <nc r="B165">
      <v>63</v>
    </nc>
  </rcc>
  <rcc rId="676" sId="1">
    <nc r="B166">
      <v>64</v>
    </nc>
  </rcc>
  <rcc rId="677" sId="1">
    <oc r="B167">
      <f>IF(A167=A158,B158+1,1)</f>
    </oc>
    <nc r="B167">
      <v>1</v>
    </nc>
  </rcc>
  <rcc rId="678" sId="1">
    <oc r="B168">
      <f>IF(A168=A167,B167+1,1)</f>
    </oc>
    <nc r="B168">
      <v>2</v>
    </nc>
  </rcc>
  <rcc rId="679" sId="1">
    <oc r="B169">
      <f>IF(A169=A168,B168+1,1)</f>
    </oc>
    <nc r="B169">
      <v>3</v>
    </nc>
  </rcc>
  <rcc rId="680" sId="1">
    <oc r="B170">
      <f>IF(A170=A169,B169+1,1)</f>
    </oc>
    <nc r="B170">
      <v>4</v>
    </nc>
  </rcc>
  <rcc rId="681" sId="1">
    <oc r="B171">
      <f>IF(A171=A170,B170+1,1)</f>
    </oc>
    <nc r="B171">
      <v>5</v>
    </nc>
  </rcc>
  <rcc rId="682" sId="1">
    <oc r="B172">
      <f>IF(A172=A171,B171+1,1)</f>
    </oc>
    <nc r="B172">
      <v>6</v>
    </nc>
  </rcc>
  <rcc rId="683" sId="1">
    <oc r="B173">
      <f>IF(A173=A172,B172+1,1)</f>
    </oc>
    <nc r="B173">
      <v>7</v>
    </nc>
  </rcc>
  <rcc rId="684" sId="1">
    <oc r="B174">
      <f>IF(A174=A173,B173+1,1)</f>
    </oc>
    <nc r="B174">
      <v>8</v>
    </nc>
  </rcc>
  <rcc rId="685" sId="1">
    <oc r="B175">
      <f>IF(A175=A174,B174+1,1)</f>
    </oc>
    <nc r="B175">
      <v>9</v>
    </nc>
  </rcc>
  <rcc rId="686" sId="1">
    <oc r="B176">
      <f>IF(A176=A175,B175+1,1)</f>
    </oc>
    <nc r="B176">
      <v>10</v>
    </nc>
  </rcc>
  <rcc rId="687" sId="1">
    <oc r="B177">
      <f>IF(A177=A176,B176+1,1)</f>
    </oc>
    <nc r="B177">
      <v>11</v>
    </nc>
  </rcc>
  <rcc rId="688" sId="1">
    <oc r="B178">
      <f>IF(A178=A177,B177+1,1)</f>
    </oc>
    <nc r="B178">
      <v>12</v>
    </nc>
  </rcc>
  <rcc rId="689" sId="1">
    <oc r="B179">
      <f>IF(A179=A178,B178+1,1)</f>
    </oc>
    <nc r="B179">
      <v>13</v>
    </nc>
  </rcc>
  <rcc rId="690" sId="1">
    <oc r="B180">
      <f>IF(A180=A179,B179+1,1)</f>
    </oc>
    <nc r="B180">
      <v>14</v>
    </nc>
  </rcc>
  <rcc rId="691" sId="1">
    <oc r="B181">
      <f>IF(A181=A180,B180+1,1)</f>
    </oc>
    <nc r="B181">
      <v>15</v>
    </nc>
  </rcc>
  <rcc rId="692" sId="1">
    <oc r="B182">
      <f>IF(A182=A181,B181+1,1)</f>
    </oc>
    <nc r="B182">
      <v>16</v>
    </nc>
  </rcc>
  <rcc rId="693" sId="1">
    <oc r="B183">
      <f>IF(A183=A182,B182+1,1)</f>
    </oc>
    <nc r="B183">
      <v>17</v>
    </nc>
  </rcc>
  <rcc rId="694" sId="1">
    <oc r="B184">
      <f>IF(A184=A183,B183+1,1)</f>
    </oc>
    <nc r="B184">
      <v>18</v>
    </nc>
  </rcc>
  <rcc rId="695" sId="1">
    <oc r="B185">
      <f>IF(A185=A184,B184+1,1)</f>
    </oc>
    <nc r="B185">
      <v>19</v>
    </nc>
  </rcc>
  <rcc rId="696" sId="1">
    <oc r="B186">
      <f>IF(A186=A185,B185+1,1)</f>
    </oc>
    <nc r="B186">
      <v>20</v>
    </nc>
  </rcc>
  <rcc rId="697" sId="1">
    <oc r="B187">
      <f>IF(A187=A186,B186+1,1)</f>
    </oc>
    <nc r="B187">
      <v>21</v>
    </nc>
  </rcc>
  <rcc rId="698" sId="1">
    <oc r="B188">
      <f>IF(A188=A187,B187+1,1)</f>
    </oc>
    <nc r="B188">
      <v>22</v>
    </nc>
  </rcc>
  <rcc rId="699" sId="1">
    <oc r="B189">
      <f>IF(A189=A188,B188+1,1)</f>
    </oc>
    <nc r="B189">
      <v>23</v>
    </nc>
  </rcc>
  <rcc rId="700" sId="1">
    <oc r="B190">
      <f>IF(A190=A189,B189+1,1)</f>
    </oc>
    <nc r="B190">
      <v>24</v>
    </nc>
  </rcc>
  <rcc rId="701" sId="1">
    <oc r="B191">
      <f>IF(A191=A190,B190+1,1)</f>
    </oc>
    <nc r="B191">
      <v>25</v>
    </nc>
  </rcc>
  <rcc rId="702" sId="1">
    <oc r="B192">
      <f>IF(A192=A190,B190+1,1)</f>
    </oc>
    <nc r="B192">
      <v>1</v>
    </nc>
  </rcc>
  <rcc rId="703" sId="1">
    <oc r="B193">
      <f>IF(A193=A192,B192+1,1)</f>
    </oc>
    <nc r="B193">
      <v>2</v>
    </nc>
  </rcc>
  <rcc rId="704" sId="1">
    <oc r="B194">
      <f>IF(A194=A193,B193+1,1)</f>
    </oc>
    <nc r="B194">
      <v>3</v>
    </nc>
  </rcc>
  <rcc rId="705" sId="1">
    <oc r="B195">
      <f>IF(A195=A194,B194+1,1)</f>
    </oc>
    <nc r="B195">
      <v>4</v>
    </nc>
  </rcc>
  <rcc rId="706" sId="1">
    <oc r="B196">
      <f>IF(A196=A195,B195+1,1)</f>
    </oc>
    <nc r="B196">
      <v>1</v>
    </nc>
  </rcc>
  <rcc rId="707" sId="1">
    <oc r="B197">
      <f>IF(A197=A196,B196+1,1)</f>
    </oc>
    <nc r="B197">
      <v>2</v>
    </nc>
  </rcc>
  <rcc rId="708" sId="1">
    <oc r="B198">
      <f>IF(A198=A197,B197+1,1)</f>
    </oc>
    <nc r="B198">
      <v>3</v>
    </nc>
  </rcc>
  <rcc rId="709" sId="1">
    <oc r="B199">
      <f>IF(A199=A198,B198+1,1)</f>
    </oc>
    <nc r="B199">
      <v>1</v>
    </nc>
  </rcc>
  <rcc rId="710" sId="1">
    <oc r="B200">
      <f>IF(A200=A199,B199+1,1)</f>
    </oc>
    <nc r="B200">
      <v>2</v>
    </nc>
  </rcc>
  <rcc rId="711" sId="1">
    <oc r="B201">
      <f>IF(A201=A200,B200+1,1)</f>
    </oc>
    <nc r="B201">
      <v>3</v>
    </nc>
  </rcc>
  <rcc rId="712" sId="1">
    <oc r="B202">
      <f>IF(A202=A201,B201+1,1)</f>
    </oc>
    <nc r="B202">
      <v>4</v>
    </nc>
  </rcc>
  <rcc rId="713" sId="1">
    <oc r="B203">
      <f>IF(A203=A202,B202+1,1)</f>
    </oc>
    <nc r="B203">
      <v>5</v>
    </nc>
  </rcc>
  <rcc rId="714" sId="1">
    <oc r="B204">
      <f>IF(A204=A203,B203+1,1)</f>
    </oc>
    <nc r="B204">
      <v>1</v>
    </nc>
  </rcc>
  <rcc rId="715" sId="1">
    <oc r="B205">
      <f>IF(A205=A204,B204+1,1)</f>
    </oc>
    <nc r="B205">
      <v>2</v>
    </nc>
  </rcc>
  <rcc rId="716" sId="1">
    <oc r="B206">
      <f>IF(A206=A205,B205+1,1)</f>
    </oc>
    <nc r="B206">
      <v>1</v>
    </nc>
  </rcc>
  <rcc rId="717" sId="1">
    <oc r="B207">
      <f>IF(A207=A206,B206+1,1)</f>
    </oc>
    <nc r="B207">
      <v>2</v>
    </nc>
  </rcc>
  <rcc rId="718" sId="1">
    <oc r="B208">
      <f>IF(A208=A207,B207+1,1)</f>
    </oc>
    <nc r="B208">
      <v>3</v>
    </nc>
  </rcc>
  <rcc rId="719" sId="1">
    <oc r="B209">
      <f>IF(A209=A208,B208+1,1)</f>
    </oc>
    <nc r="B209">
      <v>4</v>
    </nc>
  </rcc>
  <rcc rId="720" sId="1">
    <oc r="B210">
      <f>IF(A210=A209,B209+1,1)</f>
    </oc>
    <nc r="B210">
      <v>5</v>
    </nc>
  </rcc>
  <rcc rId="721" sId="1">
    <oc r="B211">
      <f>IF(A211=A210,B210+1,1)</f>
    </oc>
    <nc r="B211">
      <v>6</v>
    </nc>
  </rcc>
  <rcc rId="722" sId="1">
    <oc r="B212">
      <f>IF(A212=A211,B211+1,1)</f>
    </oc>
    <nc r="B212">
      <v>7</v>
    </nc>
  </rcc>
  <rcc rId="723" sId="1">
    <oc r="B213">
      <f>IF(A213=A212,B212+1,1)</f>
    </oc>
    <nc r="B213">
      <v>8</v>
    </nc>
  </rcc>
  <rcc rId="724" sId="1">
    <oc r="B214">
      <f>IF(A214=A213,B213+1,1)</f>
    </oc>
    <nc r="B214">
      <v>9</v>
    </nc>
  </rcc>
  <rcc rId="725" sId="1">
    <oc r="B215">
      <f>IF(A215=A214,B214+1,1)</f>
    </oc>
    <nc r="B215">
      <v>10</v>
    </nc>
  </rcc>
  <rcc rId="726" sId="1">
    <oc r="B216">
      <f>IF(A216=A215,B215+1,1)</f>
    </oc>
    <nc r="B216">
      <v>11</v>
    </nc>
  </rcc>
  <rcc rId="727" sId="1">
    <oc r="B217">
      <f>IF(A217=A216,B216+1,1)</f>
    </oc>
    <nc r="B217">
      <v>12</v>
    </nc>
  </rcc>
  <rcc rId="728" sId="1">
    <oc r="B218">
      <f>IF(A218=A217,B217+1,1)</f>
    </oc>
    <nc r="B218">
      <v>13</v>
    </nc>
  </rcc>
  <rcc rId="729" sId="1">
    <oc r="B219">
      <f>IF(A219=A218,B218+1,1)</f>
    </oc>
    <nc r="B219">
      <v>14</v>
    </nc>
  </rcc>
  <rcc rId="730" sId="1">
    <oc r="B220">
      <f>IF(A220=A219,B219+1,1)</f>
    </oc>
    <nc r="B220">
      <v>15</v>
    </nc>
  </rcc>
  <rcc rId="731" sId="1">
    <oc r="B221">
      <f>IF(A221=A220,B220+1,1)</f>
    </oc>
    <nc r="B221">
      <v>16</v>
    </nc>
  </rcc>
  <rcc rId="732" sId="1">
    <oc r="B222">
      <f>IF(A222=A221,B221+1,1)</f>
    </oc>
    <nc r="B222">
      <v>17</v>
    </nc>
  </rcc>
  <rcc rId="733" sId="1">
    <oc r="B224">
      <f>IF(A224=A223,B223+1,1)</f>
    </oc>
    <nc r="B224">
      <v>19</v>
    </nc>
  </rcc>
  <rcc rId="734" sId="1">
    <oc r="B225">
      <f>IF(A225=A224,B224+1,1)</f>
    </oc>
    <nc r="B225">
      <v>20</v>
    </nc>
  </rcc>
  <rcc rId="735" sId="1">
    <oc r="B226">
      <f>IF(A226=A225,B225+1,1)</f>
    </oc>
    <nc r="B226">
      <v>21</v>
    </nc>
  </rcc>
  <rcc rId="736" sId="1">
    <oc r="B227">
      <f>IF(A227=A226,B226+1,1)</f>
    </oc>
    <nc r="B227">
      <v>22</v>
    </nc>
  </rcc>
  <rcc rId="737" sId="1">
    <oc r="B228">
      <f>IF(A228=A227,B227+1,1)</f>
    </oc>
    <nc r="B228">
      <v>23</v>
    </nc>
  </rcc>
  <rcc rId="738" sId="1">
    <oc r="B229">
      <f>IF(A229=A228,B228+1,1)</f>
    </oc>
    <nc r="B229">
      <v>24</v>
    </nc>
  </rcc>
  <rcc rId="739" sId="1">
    <oc r="B230">
      <f>IF(A230=A229,B229+1,1)</f>
    </oc>
    <nc r="B230">
      <v>25</v>
    </nc>
  </rcc>
  <rcc rId="740" sId="1">
    <oc r="B231">
      <f>IF(A231=A229,B229+1,1)</f>
    </oc>
    <nc r="B231">
      <v>26</v>
    </nc>
  </rcc>
  <rcc rId="741" sId="1">
    <oc r="B232">
      <f>IF(A232=A230,B230+1,1)</f>
    </oc>
    <nc r="B232">
      <v>27</v>
    </nc>
  </rcc>
  <rfmt sheetId="1" sqref="A233" start="0" length="0">
    <dxf>
      <border outline="0">
        <left/>
        <right/>
        <top/>
        <bottom/>
      </border>
    </dxf>
  </rfmt>
  <rfmt sheetId="1" sqref="B233" start="0" length="0">
    <dxf>
      <border outline="0">
        <left/>
        <right/>
        <top/>
        <bottom/>
      </border>
    </dxf>
  </rfmt>
  <rcc rId="742" sId="1">
    <nc r="B233">
      <v>28</v>
    </nc>
  </rcc>
  <rcc rId="743" sId="1">
    <oc r="B235">
      <f>IF(A235=A234,B234+1,1)</f>
    </oc>
    <nc r="B235">
      <v>2</v>
    </nc>
  </rcc>
  <rcc rId="744" sId="1">
    <oc r="B236">
      <f>IF(A236=A235,B235+1,1)</f>
    </oc>
    <nc r="B236">
      <v>3</v>
    </nc>
  </rcc>
  <rcc rId="745" sId="1">
    <oc r="B237">
      <f>IF(A237=A236,B236+1,1)</f>
    </oc>
    <nc r="B237">
      <v>4</v>
    </nc>
  </rcc>
  <rcc rId="746" sId="1">
    <oc r="B238">
      <f>IF(A238=A237,B237+1,1)</f>
    </oc>
    <nc r="B238">
      <v>5</v>
    </nc>
  </rcc>
  <rcc rId="747" sId="1">
    <oc r="B239">
      <f>IF(A239=A238,B238+1,1)</f>
    </oc>
    <nc r="B239">
      <v>6</v>
    </nc>
  </rcc>
  <rcc rId="748" sId="1">
    <oc r="B240">
      <f>IF(A240=A239,B239+1,1)</f>
    </oc>
    <nc r="B240">
      <v>1</v>
    </nc>
  </rcc>
  <rcc rId="749" sId="1">
    <oc r="B241">
      <f>IF(A241=A240,B240+1,1)</f>
    </oc>
    <nc r="B241">
      <v>2</v>
    </nc>
  </rcc>
  <rcc rId="750" sId="1">
    <oc r="B242">
      <f>IF(A242=A241,B241+1,1)</f>
    </oc>
    <nc r="B242">
      <v>3</v>
    </nc>
  </rcc>
  <rcc rId="751" sId="1">
    <oc r="B243">
      <f>IF(A243=A242,B242+1,1)</f>
    </oc>
    <nc r="B243">
      <v>4</v>
    </nc>
  </rcc>
  <rcc rId="752" sId="1">
    <oc r="B244">
      <f>IF(A244=A243,B243+1,1)</f>
    </oc>
    <nc r="B244">
      <v>5</v>
    </nc>
  </rcc>
  <rcc rId="753" sId="1">
    <oc r="B245">
      <v>6</v>
    </oc>
    <nc r="B245">
      <v>1</v>
    </nc>
  </rcc>
  <rcc rId="754" sId="1">
    <oc r="B246">
      <f>IF(A246=A244,B244+1,1)</f>
    </oc>
    <nc r="B246">
      <v>1</v>
    </nc>
  </rcc>
  <rcc rId="755" sId="1">
    <oc r="B247">
      <f>IF(A247=A246,B246+1,1)</f>
    </oc>
    <nc r="B247">
      <v>2</v>
    </nc>
  </rcc>
  <rcc rId="756" sId="1">
    <oc r="B248">
      <f>IF(A248=A247,B247+1,1)</f>
    </oc>
    <nc r="B248">
      <v>1</v>
    </nc>
  </rcc>
  <rcc rId="757" sId="1">
    <oc r="B249">
      <f>IF(A249=A248,B248+1,1)</f>
    </oc>
    <nc r="B249">
      <v>2</v>
    </nc>
  </rcc>
  <rcc rId="758" sId="1">
    <oc r="B250">
      <f>IF(A250=A249,B249+1,1)</f>
    </oc>
    <nc r="B250">
      <v>1</v>
    </nc>
  </rcc>
  <rcc rId="759" sId="1">
    <oc r="B251">
      <f>IF(A251=A250,B250+1,1)</f>
    </oc>
    <nc r="B251">
      <v>2</v>
    </nc>
  </rcc>
  <rcc rId="760" sId="1">
    <oc r="B252">
      <f>IF(A252=A251,B251+1,1)</f>
    </oc>
    <nc r="B252">
      <v>3</v>
    </nc>
  </rcc>
  <rcc rId="761" sId="1">
    <oc r="B253">
      <f>IF(A253=A252,B252+1,1)</f>
    </oc>
    <nc r="B253">
      <v>4</v>
    </nc>
  </rcc>
  <rcc rId="762" sId="1">
    <oc r="B254">
      <f>IF(A254=A253,B253+1,1)</f>
    </oc>
    <nc r="B254">
      <v>1</v>
    </nc>
  </rcc>
  <rcc rId="763" sId="1">
    <oc r="B255">
      <f>IF(A255=A254,B254+1,1)</f>
    </oc>
    <nc r="B255">
      <v>2</v>
    </nc>
  </rcc>
  <rcc rId="764" sId="1">
    <oc r="B259">
      <f>IF(A259=A255,B255+1,1)</f>
    </oc>
    <nc r="B259">
      <v>1</v>
    </nc>
  </rcc>
  <rcc rId="765" sId="1">
    <oc r="B260">
      <f>IF(A260=A259,B259+1,1)</f>
    </oc>
    <nc r="B260">
      <v>2</v>
    </nc>
  </rcc>
  <rcc rId="766" sId="1">
    <oc r="B261">
      <f>IF(A261=A260,B260+1,1)</f>
    </oc>
    <nc r="B261">
      <v>3</v>
    </nc>
  </rcc>
  <rcc rId="767" sId="1">
    <oc r="B262">
      <f>IF(A262=A261,B261+1,1)</f>
    </oc>
    <nc r="B262">
      <v>4</v>
    </nc>
  </rcc>
  <rcc rId="768" sId="1">
    <oc r="B263">
      <f>IF(A263=A262,B262+1,1)</f>
    </oc>
    <nc r="B263">
      <v>5</v>
    </nc>
  </rcc>
  <rcc rId="769" sId="1">
    <oc r="B264">
      <f>IF(A264=A263,B263+1,1)</f>
    </oc>
    <nc r="B264">
      <v>6</v>
    </nc>
  </rcc>
  <rcc rId="770" sId="1">
    <oc r="B265">
      <f>IF(A265=A264,B264+1,1)</f>
    </oc>
    <nc r="B265">
      <v>1</v>
    </nc>
  </rcc>
  <rcc rId="771" sId="1">
    <oc r="B266">
      <f>IF(A266=A265,B265+1,1)</f>
    </oc>
    <nc r="B266">
      <v>2</v>
    </nc>
  </rcc>
  <rcc rId="772" sId="1">
    <oc r="B267">
      <f>IF(A267=A266,B266+1,1)</f>
    </oc>
    <nc r="B267">
      <v>1</v>
    </nc>
  </rcc>
  <rcc rId="773" sId="1">
    <oc r="B268">
      <f>IF(A268=A267,B267+1,1)</f>
    </oc>
    <nc r="B268">
      <v>2</v>
    </nc>
  </rcc>
  <rcc rId="774" sId="1">
    <oc r="B269">
      <f>IF(A269=A268,B268+1,1)</f>
    </oc>
    <nc r="B269">
      <v>3</v>
    </nc>
  </rcc>
  <rcc rId="775" sId="1">
    <oc r="B270">
      <f>IF(A270=A269,B269+1,1)</f>
    </oc>
    <nc r="B270">
      <v>4</v>
    </nc>
  </rcc>
  <rcc rId="776" sId="1">
    <oc r="B271">
      <f>IF(A271=A270,B270+1,1)</f>
    </oc>
    <nc r="B271">
      <v>5</v>
    </nc>
  </rcc>
  <rcc rId="777" sId="1">
    <oc r="C3">
      <f>CONCATENATE(A3,"-",B3)</f>
    </oc>
    <nc r="C3">
      <f>CONCATENATE(A3,"-",B3)</f>
    </nc>
  </rcc>
  <rcc rId="778" sId="1">
    <oc r="C4">
      <f>CONCATENATE(A4,"-",B4)</f>
    </oc>
    <nc r="C4">
      <f>CONCATENATE(A4,"-",B4)</f>
    </nc>
  </rcc>
  <rcc rId="779" sId="1">
    <oc r="C5">
      <f>CONCATENATE(A5,"-",B5)</f>
    </oc>
    <nc r="C5">
      <f>CONCATENATE(A5,"-",B5)</f>
    </nc>
  </rcc>
  <rcc rId="780" sId="1">
    <oc r="C6">
      <f>CONCATENATE(A6,"-",B6)</f>
    </oc>
    <nc r="C6">
      <f>CONCATENATE(A6,"-",B6)</f>
    </nc>
  </rcc>
  <rcc rId="781" sId="1">
    <oc r="C7">
      <f>CONCATENATE(A7,"-",B7)</f>
    </oc>
    <nc r="C7">
      <f>CONCATENATE(A7,"-",B7)</f>
    </nc>
  </rcc>
  <rcc rId="782" sId="1">
    <oc r="C8">
      <f>CONCATENATE(A8,"-",B8)</f>
    </oc>
    <nc r="C8">
      <f>CONCATENATE(A8,"-",B8)</f>
    </nc>
  </rcc>
  <rcc rId="783" sId="1">
    <oc r="C9">
      <f>CONCATENATE(A9,"-",B9)</f>
    </oc>
    <nc r="C9">
      <f>CONCATENATE(A9,"-",B9)</f>
    </nc>
  </rcc>
  <rcc rId="784" sId="1">
    <oc r="C10">
      <f>CONCATENATE(A10,"-",B10)</f>
    </oc>
    <nc r="C10">
      <f>CONCATENATE(A10,"-",B10)</f>
    </nc>
  </rcc>
  <rcc rId="785" sId="1">
    <oc r="C11">
      <f>CONCATENATE(A11,"-",B11)</f>
    </oc>
    <nc r="C11">
      <f>CONCATENATE(A11,"-",B11)</f>
    </nc>
  </rcc>
  <rcc rId="786" sId="1">
    <oc r="C12">
      <f>CONCATENATE(A12,"-",B12)</f>
    </oc>
    <nc r="C12">
      <f>CONCATENATE(A12,"-",B12)</f>
    </nc>
  </rcc>
  <rcc rId="787" sId="1">
    <oc r="C13">
      <f>CONCATENATE(A13,"-",B13)</f>
    </oc>
    <nc r="C13">
      <f>CONCATENATE(A13,"-",B13)</f>
    </nc>
  </rcc>
  <rcc rId="788" sId="1">
    <oc r="C14">
      <f>CONCATENATE(A14,"-",B14)</f>
    </oc>
    <nc r="C14">
      <f>CONCATENATE(A14,"-",B14)</f>
    </nc>
  </rcc>
  <rcc rId="789" sId="1">
    <oc r="C15">
      <f>CONCATENATE(A15,"-",B15)</f>
    </oc>
    <nc r="C15">
      <f>CONCATENATE(A15,"-",B15)</f>
    </nc>
  </rcc>
  <rcc rId="790" sId="1">
    <oc r="C16">
      <f>CONCATENATE(A16,"-",B16)</f>
    </oc>
    <nc r="C16">
      <f>CONCATENATE(A16,"-",B16)</f>
    </nc>
  </rcc>
  <rcc rId="791" sId="1">
    <oc r="C17">
      <f>CONCATENATE(A17,"-",B17)</f>
    </oc>
    <nc r="C17">
      <f>CONCATENATE(A17,"-",B17)</f>
    </nc>
  </rcc>
  <rcc rId="792" sId="1">
    <oc r="C18">
      <f>CONCATENATE(A18,"-",B18)</f>
    </oc>
    <nc r="C18">
      <f>CONCATENATE(A18,"-",B18)</f>
    </nc>
  </rcc>
  <rcc rId="793" sId="1">
    <oc r="C19">
      <f>CONCATENATE(A19,"-",B19)</f>
    </oc>
    <nc r="C19">
      <f>CONCATENATE(A19,"-",B19)</f>
    </nc>
  </rcc>
  <rcc rId="794" sId="1">
    <oc r="C20">
      <f>CONCATENATE(A20,"-",B20)</f>
    </oc>
    <nc r="C20">
      <f>CONCATENATE(A20,"-",B20)</f>
    </nc>
  </rcc>
  <rcc rId="795" sId="1">
    <oc r="C21">
      <f>CONCATENATE(A21,"-",B21)</f>
    </oc>
    <nc r="C21">
      <f>CONCATENATE(A21,"-",B21)</f>
    </nc>
  </rcc>
  <rcc rId="796" sId="1">
    <oc r="C22">
      <f>CONCATENATE(A22,"-",B22)</f>
    </oc>
    <nc r="C22">
      <f>CONCATENATE(A22,"-",B22)</f>
    </nc>
  </rcc>
  <rcc rId="797" sId="1">
    <oc r="C23">
      <f>CONCATENATE(A23,"-",B23)</f>
    </oc>
    <nc r="C23">
      <f>CONCATENATE(A23,"-",B23)</f>
    </nc>
  </rcc>
  <rcc rId="798" sId="1">
    <oc r="C24">
      <f>CONCATENATE(A24,"-",B24)</f>
    </oc>
    <nc r="C24">
      <f>CONCATENATE(A24,"-",B24)</f>
    </nc>
  </rcc>
  <rcc rId="799" sId="1">
    <oc r="C25">
      <f>CONCATENATE(A25,"-",B25)</f>
    </oc>
    <nc r="C25">
      <f>CONCATENATE(A25,"-",B25)</f>
    </nc>
  </rcc>
  <rcc rId="800" sId="1">
    <oc r="C26">
      <f>CONCATENATE(A26,"-",B26)</f>
    </oc>
    <nc r="C26">
      <f>CONCATENATE(A26,"-",B26)</f>
    </nc>
  </rcc>
  <rcc rId="801" sId="1">
    <oc r="C27">
      <f>CONCATENATE(A27,"-",B27)</f>
    </oc>
    <nc r="C27">
      <f>CONCATENATE(A27,"-",B27)</f>
    </nc>
  </rcc>
  <rcc rId="802" sId="1">
    <oc r="C28">
      <f>CONCATENATE(A28,"-",B28)</f>
    </oc>
    <nc r="C28">
      <f>CONCATENATE(A28,"-",B28)</f>
    </nc>
  </rcc>
  <rcc rId="803" sId="1">
    <oc r="C29">
      <f>CONCATENATE(A29,"-",B29)</f>
    </oc>
    <nc r="C29">
      <f>CONCATENATE(A29,"-",B29)</f>
    </nc>
  </rcc>
  <rcc rId="804" sId="1">
    <oc r="C30" t="inlineStr">
      <is>
        <t>-</t>
      </is>
    </oc>
    <nc r="C30">
      <f>CONCATENATE(A30,"-",B30)</f>
    </nc>
  </rcc>
  <rcc rId="805" sId="1">
    <oc r="C31">
      <f>CONCATENATE(A31,"-",B31)</f>
    </oc>
    <nc r="C31">
      <f>CONCATENATE(A31,"-",B31)</f>
    </nc>
  </rcc>
  <rcc rId="806" sId="1">
    <oc r="C32">
      <f>CONCATENATE(A32,"-",B32)</f>
    </oc>
    <nc r="C32">
      <f>CONCATENATE(A32,"-",B32)</f>
    </nc>
  </rcc>
  <rcc rId="807" sId="1">
    <oc r="C33">
      <f>CONCATENATE(A33,"-",B33)</f>
    </oc>
    <nc r="C33">
      <f>CONCATENATE(A33,"-",B33)</f>
    </nc>
  </rcc>
  <rcc rId="808" sId="1">
    <oc r="C34">
      <f>CONCATENATE(A34,"-",B34)</f>
    </oc>
    <nc r="C34">
      <f>CONCATENATE(A34,"-",B34)</f>
    </nc>
  </rcc>
  <rcc rId="809" sId="1">
    <oc r="C35">
      <f>CONCATENATE(A35,"-",B35)</f>
    </oc>
    <nc r="C35">
      <f>CONCATENATE(A35,"-",B35)</f>
    </nc>
  </rcc>
  <rcc rId="810" sId="1">
    <oc r="C36">
      <f>CONCATENATE(A36,"-",B36)</f>
    </oc>
    <nc r="C36">
      <f>CONCATENATE(A36,"-",B36)</f>
    </nc>
  </rcc>
  <rcc rId="811" sId="1">
    <oc r="C37">
      <f>CONCATENATE(A37,"-",B37)</f>
    </oc>
    <nc r="C37">
      <f>CONCATENATE(A37,"-",B37)</f>
    </nc>
  </rcc>
  <rcc rId="812" sId="1">
    <oc r="C38">
      <f>CONCATENATE(A38,"-",B38)</f>
    </oc>
    <nc r="C38">
      <f>CONCATENATE(A38,"-",B38)</f>
    </nc>
  </rcc>
  <rcc rId="813" sId="1">
    <oc r="C39">
      <f>CONCATENATE(A39,"-",B39)</f>
    </oc>
    <nc r="C39">
      <f>CONCATENATE(A39,"-",B39)</f>
    </nc>
  </rcc>
  <rcc rId="814" sId="1">
    <oc r="C40">
      <f>CONCATENATE(A40,"-",B40)</f>
    </oc>
    <nc r="C40">
      <f>CONCATENATE(A40,"-",B40)</f>
    </nc>
  </rcc>
  <rcc rId="815" sId="1">
    <oc r="C41">
      <f>CONCATENATE(A41,"-",B41)</f>
    </oc>
    <nc r="C41">
      <f>CONCATENATE(A41,"-",B41)</f>
    </nc>
  </rcc>
  <rcc rId="816" sId="1" odxf="1" dxf="1">
    <oc r="C42">
      <f>CONCATENATE(A42,"-",B42)</f>
    </oc>
    <nc r="C42">
      <f>CONCATENATE(A42,"-",B42)</f>
    </nc>
    <odxf>
      <font>
        <sz val="11"/>
        <name val="Calibri"/>
        <scheme val="minor"/>
      </font>
    </odxf>
    <ndxf>
      <font>
        <sz val="11"/>
        <name val="Calibri"/>
        <scheme val="none"/>
      </font>
    </ndxf>
  </rcc>
  <rcc rId="817" sId="1">
    <oc r="C43">
      <f>CONCATENATE(A43,"-",B43)</f>
    </oc>
    <nc r="C43">
      <f>CONCATENATE(A43,"-",B43)</f>
    </nc>
  </rcc>
  <rcc rId="818" sId="1">
    <oc r="C44">
      <f>CONCATENATE(A44,"-",B44)</f>
    </oc>
    <nc r="C44">
      <f>CONCATENATE(A44,"-",B44)</f>
    </nc>
  </rcc>
  <rcc rId="819" sId="1">
    <oc r="C45">
      <f>CONCATENATE(A45,"-",B45)</f>
    </oc>
    <nc r="C45">
      <f>CONCATENATE(A45,"-",B45)</f>
    </nc>
  </rcc>
  <rcc rId="820" sId="1">
    <oc r="C46">
      <f>CONCATENATE(A46,"-",B46)</f>
    </oc>
    <nc r="C46">
      <f>CONCATENATE(A46,"-",B46)</f>
    </nc>
  </rcc>
  <rcc rId="821" sId="1">
    <oc r="C47">
      <f>CONCATENATE(A47,"-",B47)</f>
    </oc>
    <nc r="C47">
      <f>CONCATENATE(A47,"-",B47)</f>
    </nc>
  </rcc>
  <rcc rId="822" sId="1" odxf="1" dxf="1">
    <oc r="C48">
      <f>CONCATENATE(A48,"-",B48)</f>
    </oc>
    <nc r="C48">
      <f>CONCATENATE(A48,"-",B48)</f>
    </nc>
    <odxf>
      <numFmt numFmtId="22" formatCode="mmm\-yy"/>
    </odxf>
    <ndxf>
      <numFmt numFmtId="0" formatCode="General"/>
    </ndxf>
  </rcc>
  <rcc rId="823" sId="1">
    <oc r="C49">
      <f>CONCATENATE(A49,"-",B49)</f>
    </oc>
    <nc r="C49">
      <f>CONCATENATE(A49,"-",B49)</f>
    </nc>
  </rcc>
  <rcc rId="824" sId="1">
    <oc r="C50">
      <f>CONCATENATE(A50,"-",B50)</f>
    </oc>
    <nc r="C50">
      <f>CONCATENATE(A50,"-",B50)</f>
    </nc>
  </rcc>
  <rcc rId="825" sId="1">
    <oc r="C51">
      <f>CONCATENATE(A51,"-",B51)</f>
    </oc>
    <nc r="C51">
      <f>CONCATENATE(A51,"-",B51)</f>
    </nc>
  </rcc>
  <rcc rId="826" sId="1">
    <oc r="C52">
      <f>CONCATENATE(A52,"-",B52)</f>
    </oc>
    <nc r="C52">
      <f>CONCATENATE(A52,"-",B52)</f>
    </nc>
  </rcc>
  <rcc rId="827" sId="1">
    <oc r="C53">
      <f>CONCATENATE(A53,"-",B53)</f>
    </oc>
    <nc r="C53">
      <f>CONCATENATE(A53,"-",B53)</f>
    </nc>
  </rcc>
  <rcc rId="828" sId="1">
    <oc r="C54">
      <f>CONCATENATE(A54,"-",B54)</f>
    </oc>
    <nc r="C54">
      <f>CONCATENATE(A54,"-",B54)</f>
    </nc>
  </rcc>
  <rcc rId="829" sId="1">
    <oc r="C55">
      <f>CONCATENATE(A55,"-",B55)</f>
    </oc>
    <nc r="C55">
      <f>CONCATENATE(A55,"-",B55)</f>
    </nc>
  </rcc>
  <rcc rId="830" sId="1">
    <oc r="C56">
      <f>CONCATENATE(A56,"-",B56)</f>
    </oc>
    <nc r="C56">
      <f>CONCATENATE(A56,"-",B56)</f>
    </nc>
  </rcc>
  <rcc rId="831" sId="1">
    <oc r="C57">
      <f>CONCATENATE(A57,"-",B57)</f>
    </oc>
    <nc r="C57">
      <f>CONCATENATE(A57,"-",B57)</f>
    </nc>
  </rcc>
  <rcc rId="832" sId="1">
    <oc r="C58">
      <f>CONCATENATE(A58,"-",B58)</f>
    </oc>
    <nc r="C58">
      <f>CONCATENATE(A58,"-",B58)</f>
    </nc>
  </rcc>
  <rcc rId="833" sId="1">
    <oc r="C59">
      <f>CONCATENATE(A59,"-",B59)</f>
    </oc>
    <nc r="C59">
      <f>CONCATENATE(A59,"-",B59)</f>
    </nc>
  </rcc>
  <rcc rId="834" sId="1">
    <oc r="C60">
      <f>CONCATENATE(A60,"-",B60)</f>
    </oc>
    <nc r="C60">
      <f>CONCATENATE(A60,"-",B60)</f>
    </nc>
  </rcc>
  <rcc rId="835" sId="1">
    <oc r="C61">
      <f>CONCATENATE(A61,"-",B61)</f>
    </oc>
    <nc r="C61">
      <f>CONCATENATE(A61,"-",B61)</f>
    </nc>
  </rcc>
  <rcc rId="836" sId="1">
    <oc r="C62">
      <f>CONCATENATE(A62,"-",B62)</f>
    </oc>
    <nc r="C62">
      <f>CONCATENATE(A62,"-",B62)</f>
    </nc>
  </rcc>
  <rcc rId="837" sId="1">
    <oc r="C63">
      <f>CONCATENATE(A63,"-",B63)</f>
    </oc>
    <nc r="C63">
      <f>CONCATENATE(A63,"-",B63)</f>
    </nc>
  </rcc>
  <rcc rId="838" sId="1">
    <oc r="C64">
      <f>CONCATENATE(A64,"-",B64)</f>
    </oc>
    <nc r="C64">
      <f>CONCATENATE(A64,"-",B64)</f>
    </nc>
  </rcc>
  <rcc rId="839" sId="1">
    <oc r="C65">
      <f>CONCATENATE(A65,"-",B65)</f>
    </oc>
    <nc r="C65">
      <f>CONCATENATE(A65,"-",B65)</f>
    </nc>
  </rcc>
  <rcc rId="840" sId="1">
    <oc r="C66">
      <f>CONCATENATE(A66,"-",B66)</f>
    </oc>
    <nc r="C66">
      <f>CONCATENATE(A66,"-",B66)</f>
    </nc>
  </rcc>
  <rcc rId="841" sId="1">
    <oc r="C67">
      <f>CONCATENATE(A67,"-",B67)</f>
    </oc>
    <nc r="C67">
      <f>CONCATENATE(A67,"-",B67)</f>
    </nc>
  </rcc>
  <rcc rId="842" sId="1">
    <oc r="C68">
      <f>CONCATENATE(A68,"-",B68)</f>
    </oc>
    <nc r="C68">
      <f>CONCATENATE(A68,"-",B68)</f>
    </nc>
  </rcc>
  <rcc rId="843" sId="1">
    <oc r="C69">
      <f>CONCATENATE(A69,"-",B69)</f>
    </oc>
    <nc r="C69">
      <f>CONCATENATE(A69,"-",B69)</f>
    </nc>
  </rcc>
  <rcc rId="844" sId="1">
    <oc r="C70">
      <f>CONCATENATE(A70,"-",B70)</f>
    </oc>
    <nc r="C70">
      <f>CONCATENATE(A70,"-",B70)</f>
    </nc>
  </rcc>
  <rcc rId="845" sId="1">
    <oc r="C71">
      <f>CONCATENATE(A71,"-",B71)</f>
    </oc>
    <nc r="C71">
      <f>CONCATENATE(A71,"-",B71)</f>
    </nc>
  </rcc>
  <rcc rId="846" sId="1" odxf="1" dxf="1">
    <oc r="C72" t="inlineStr">
      <is>
        <t>8-11</t>
      </is>
    </oc>
    <nc r="C72">
      <f>CONCATENATE(A72,"-",B72)</f>
    </nc>
    <odxf>
      <numFmt numFmtId="21" formatCode="dd\-mmm"/>
    </odxf>
    <ndxf>
      <numFmt numFmtId="0" formatCode="General"/>
    </ndxf>
  </rcc>
  <rcc rId="847" sId="1">
    <oc r="C73">
      <f>CONCATENATE(A73,"-",B73)</f>
    </oc>
    <nc r="C73">
      <f>CONCATENATE(A73,"-",B73)</f>
    </nc>
  </rcc>
  <rcc rId="848" sId="1">
    <oc r="C74">
      <f>CONCATENATE(A74,"-",B74)</f>
    </oc>
    <nc r="C74">
      <f>CONCATENATE(A74,"-",B74)</f>
    </nc>
  </rcc>
  <rcc rId="849" sId="1">
    <oc r="C75">
      <f>CONCATENATE(A75,"-",B75)</f>
    </oc>
    <nc r="C75">
      <f>CONCATENATE(A75,"-",B75)</f>
    </nc>
  </rcc>
  <rcc rId="850" sId="1">
    <oc r="C76">
      <f>CONCATENATE(A76,"-",B76)</f>
    </oc>
    <nc r="C76">
      <f>CONCATENATE(A76,"-",B76)</f>
    </nc>
  </rcc>
  <rcc rId="851" sId="1">
    <oc r="C77">
      <f>CONCATENATE(A77,"-",B77)</f>
    </oc>
    <nc r="C77">
      <f>CONCATENATE(A77,"-",B77)</f>
    </nc>
  </rcc>
  <rcc rId="852" sId="1">
    <oc r="C78">
      <f>CONCATENATE(A78,"-",B78)</f>
    </oc>
    <nc r="C78">
      <f>CONCATENATE(A78,"-",B78)</f>
    </nc>
  </rcc>
  <rcc rId="853" sId="1">
    <oc r="C79">
      <f>CONCATENATE(A79,"-",B79)</f>
    </oc>
    <nc r="C79">
      <f>CONCATENATE(A79,"-",B79)</f>
    </nc>
  </rcc>
  <rcc rId="854" sId="1">
    <oc r="C80">
      <f>CONCATENATE(A80,"-",B80)</f>
    </oc>
    <nc r="C80">
      <f>CONCATENATE(A80,"-",B80)</f>
    </nc>
  </rcc>
  <rcc rId="855" sId="1">
    <oc r="C81">
      <f>CONCATENATE(A81,"-",B81)</f>
    </oc>
    <nc r="C81">
      <f>CONCATENATE(A81,"-",B81)</f>
    </nc>
  </rcc>
  <rcc rId="856" sId="1">
    <oc r="C82">
      <f>CONCATENATE(A82,"-",B82)</f>
    </oc>
    <nc r="C82">
      <f>CONCATENATE(A82,"-",B82)</f>
    </nc>
  </rcc>
  <rcc rId="857" sId="1">
    <oc r="C83">
      <f>CONCATENATE(A83,"-",B83)</f>
    </oc>
    <nc r="C83">
      <f>CONCATENATE(A83,"-",B83)</f>
    </nc>
  </rcc>
  <rcc rId="858" sId="1">
    <oc r="C84">
      <f>CONCATENATE(A84,"-",B84)</f>
    </oc>
    <nc r="C84">
      <f>CONCATENATE(A84,"-",B84)</f>
    </nc>
  </rcc>
  <rcc rId="859" sId="1">
    <oc r="C85">
      <f>CONCATENATE(A85,"-",B85)</f>
    </oc>
    <nc r="C85">
      <f>CONCATENATE(A85,"-",B85)</f>
    </nc>
  </rcc>
  <rcc rId="860" sId="1">
    <nc r="C86">
      <f>CONCATENATE(A86,"-",B86)</f>
    </nc>
  </rcc>
  <rcc rId="861" sId="1">
    <oc r="C87">
      <f>CONCATENATE(A87,"-",B87)</f>
    </oc>
    <nc r="C87">
      <f>CONCATENATE(A87,"-",B87)</f>
    </nc>
  </rcc>
  <rcc rId="862" sId="1">
    <oc r="C88">
      <f>CONCATENATE(A88,"-",B88)</f>
    </oc>
    <nc r="C88">
      <f>CONCATENATE(A88,"-",B88)</f>
    </nc>
  </rcc>
  <rcc rId="863" sId="1">
    <oc r="C89">
      <f>CONCATENATE(A89,"-",B89)</f>
    </oc>
    <nc r="C89">
      <f>CONCATENATE(A89,"-",B89)</f>
    </nc>
  </rcc>
  <rcc rId="864" sId="1">
    <oc r="C90">
      <f>CONCATENATE(A90,"-",B90)</f>
    </oc>
    <nc r="C90">
      <f>CONCATENATE(A90,"-",B90)</f>
    </nc>
  </rcc>
  <rcc rId="865" sId="1">
    <oc r="C91">
      <f>CONCATENATE(A91,"-",B91)</f>
    </oc>
    <nc r="C91">
      <f>CONCATENATE(A91,"-",B91)</f>
    </nc>
  </rcc>
  <rcc rId="866" sId="1">
    <oc r="C92">
      <f>CONCATENATE(A92,"-",B92)</f>
    </oc>
    <nc r="C92">
      <f>CONCATENATE(A92,"-",B92)</f>
    </nc>
  </rcc>
  <rcc rId="867" sId="1">
    <oc r="C93">
      <f>CONCATENATE(A93,"-",B93)</f>
    </oc>
    <nc r="C93">
      <f>CONCATENATE(A93,"-",B93)</f>
    </nc>
  </rcc>
  <rcc rId="868" sId="1">
    <oc r="C94">
      <f>CONCATENATE(A94,"-",B94)</f>
    </oc>
    <nc r="C94">
      <f>CONCATENATE(A94,"-",B94)</f>
    </nc>
  </rcc>
  <rcc rId="869" sId="1">
    <oc r="C95">
      <f>CONCATENATE(A95,"-",B95)</f>
    </oc>
    <nc r="C95">
      <f>CONCATENATE(A95,"-",B95)</f>
    </nc>
  </rcc>
  <rcc rId="870" sId="1">
    <oc r="C96">
      <f>CONCATENATE(A96,"-",B96)</f>
    </oc>
    <nc r="C96">
      <f>CONCATENATE(A96,"-",B96)</f>
    </nc>
  </rcc>
  <rcc rId="871" sId="1">
    <oc r="C97">
      <f>CONCATENATE(A97,"-",B97)</f>
    </oc>
    <nc r="C97">
      <f>CONCATENATE(A97,"-",B97)</f>
    </nc>
  </rcc>
  <rcc rId="872" sId="1">
    <oc r="C98">
      <f>CONCATENATE(A98,"-",B98)</f>
    </oc>
    <nc r="C98">
      <f>CONCATENATE(A98,"-",B98)</f>
    </nc>
  </rcc>
  <rcc rId="873" sId="1" odxf="1" dxf="1">
    <oc r="C99">
      <f>CONCATENATE(A99,"-",B99)</f>
    </oc>
    <nc r="C99">
      <f>CONCATENATE(A99,"-",B99)</f>
    </nc>
    <odxf>
      <border outline="0">
        <top/>
        <bottom/>
      </border>
    </odxf>
    <ndxf>
      <border outline="0">
        <top style="thin">
          <color rgb="FF000000"/>
        </top>
        <bottom style="thin">
          <color rgb="FF000000"/>
        </bottom>
      </border>
    </ndxf>
  </rcc>
  <rcc rId="874" sId="1">
    <oc r="C100">
      <f>CONCATENATE(A100,"-",B100)</f>
    </oc>
    <nc r="C100">
      <f>CONCATENATE(A100,"-",B100)</f>
    </nc>
  </rcc>
  <rcc rId="875" sId="1">
    <oc r="C101">
      <f>CONCATENATE(A101,"-",B101)</f>
    </oc>
    <nc r="C101">
      <f>CONCATENATE(A101,"-",B101)</f>
    </nc>
  </rcc>
  <rcc rId="876" sId="1">
    <oc r="C102" t="inlineStr">
      <is>
        <t>15-0</t>
      </is>
    </oc>
    <nc r="C102">
      <f>CONCATENATE(A102,"-",B102)</f>
    </nc>
  </rcc>
  <rcc rId="877" sId="1">
    <oc r="C103">
      <f>CONCATENATE(A103,"-",B103)</f>
    </oc>
    <nc r="C103">
      <f>CONCATENATE(A103,"-",B103)</f>
    </nc>
  </rcc>
  <rcc rId="878" sId="1">
    <oc r="C104">
      <f>CONCATENATE(A104,"-",B104)</f>
    </oc>
    <nc r="C104">
      <f>CONCATENATE(A104,"-",B104)</f>
    </nc>
  </rcc>
  <rcc rId="879" sId="1">
    <oc r="C105">
      <f>CONCATENATE(A105,"-",B105)</f>
    </oc>
    <nc r="C105">
      <f>CONCATENATE(A105,"-",B105)</f>
    </nc>
  </rcc>
  <rcc rId="880" sId="1">
    <oc r="C106">
      <f>CONCATENATE(A106,"-",B106)</f>
    </oc>
    <nc r="C106">
      <f>CONCATENATE(A106,"-",B106)</f>
    </nc>
  </rcc>
  <rcc rId="881" sId="1">
    <oc r="C107">
      <f>CONCATENATE(A107,"-",B107)</f>
    </oc>
    <nc r="C107">
      <f>CONCATENATE(A107,"-",B107)</f>
    </nc>
  </rcc>
  <rcc rId="882" sId="1">
    <oc r="C108">
      <f>CONCATENATE(A108,"-",B108)</f>
    </oc>
    <nc r="C108">
      <f>CONCATENATE(A108,"-",B108)</f>
    </nc>
  </rcc>
  <rcc rId="883" sId="1">
    <oc r="C109">
      <f>CONCATENATE(A109,"-",B109)</f>
    </oc>
    <nc r="C109">
      <f>CONCATENATE(A109,"-",B109)</f>
    </nc>
  </rcc>
  <rcc rId="884" sId="1">
    <oc r="C110">
      <f>CONCATENATE(A110,"-",B110)</f>
    </oc>
    <nc r="C110">
      <f>CONCATENATE(A110,"-",B110)</f>
    </nc>
  </rcc>
  <rcc rId="885" sId="1">
    <oc r="C111">
      <f>CONCATENATE(A111,"-",B111)</f>
    </oc>
    <nc r="C111">
      <f>CONCATENATE(A111,"-",B111)</f>
    </nc>
  </rcc>
  <rcc rId="886" sId="1">
    <oc r="C112">
      <f>CONCATENATE(A112,"-",B112)</f>
    </oc>
    <nc r="C112">
      <f>CONCATENATE(A112,"-",B112)</f>
    </nc>
  </rcc>
  <rcc rId="887" sId="1">
    <oc r="C113">
      <f>CONCATENATE(A113,"-",B113)</f>
    </oc>
    <nc r="C113">
      <f>CONCATENATE(A113,"-",B113)</f>
    </nc>
  </rcc>
  <rcc rId="888" sId="1">
    <oc r="C114">
      <f>CONCATENATE(A114,"-",B114)</f>
    </oc>
    <nc r="C114">
      <f>CONCATENATE(A114,"-",B114)</f>
    </nc>
  </rcc>
  <rcc rId="889" sId="1">
    <oc r="C115">
      <f>CONCATENATE(A115,"-",B115)</f>
    </oc>
    <nc r="C115">
      <f>CONCATENATE(A115,"-",B115)</f>
    </nc>
  </rcc>
  <rcc rId="890" sId="1">
    <oc r="C116">
      <f>CONCATENATE(A116,"-",B116)</f>
    </oc>
    <nc r="C116">
      <f>CONCATENATE(A116,"-",B116)</f>
    </nc>
  </rcc>
  <rcc rId="891" sId="1">
    <oc r="C117">
      <f>CONCATENATE(A117,"-",B117)</f>
    </oc>
    <nc r="C117">
      <f>CONCATENATE(A117,"-",B117)</f>
    </nc>
  </rcc>
  <rcc rId="892" sId="1">
    <oc r="C118">
      <f>CONCATENATE(A118,"-",B118)</f>
    </oc>
    <nc r="C118">
      <f>CONCATENATE(A118,"-",B118)</f>
    </nc>
  </rcc>
  <rcc rId="893" sId="1">
    <oc r="C119">
      <f>CONCATENATE(A119,"-",B119)</f>
    </oc>
    <nc r="C119">
      <f>CONCATENATE(A119,"-",B119)</f>
    </nc>
  </rcc>
  <rcc rId="894" sId="1">
    <oc r="C120">
      <f>CONCATENATE(A120,"-",B120)</f>
    </oc>
    <nc r="C120">
      <f>CONCATENATE(A120,"-",B120)</f>
    </nc>
  </rcc>
  <rcc rId="895" sId="1">
    <oc r="C121">
      <f>CONCATENATE(A121,"-",B121)</f>
    </oc>
    <nc r="C121">
      <f>CONCATENATE(A121,"-",B121)</f>
    </nc>
  </rcc>
  <rcc rId="896" sId="1">
    <oc r="C122">
      <f>CONCATENATE(A122,"-",B122)</f>
    </oc>
    <nc r="C122">
      <f>CONCATENATE(A122,"-",B122)</f>
    </nc>
  </rcc>
  <rcc rId="897" sId="1">
    <oc r="C123">
      <f>CONCATENATE(A123,"-",B123)</f>
    </oc>
    <nc r="C123">
      <f>CONCATENATE(A123,"-",B123)</f>
    </nc>
  </rcc>
  <rcc rId="898" sId="1">
    <oc r="C124">
      <f>CONCATENATE(A124,"-",B124)</f>
    </oc>
    <nc r="C124">
      <f>CONCATENATE(A124,"-",B124)</f>
    </nc>
  </rcc>
  <rcc rId="899" sId="1">
    <oc r="C125">
      <f>CONCATENATE(A125,"-",B125)</f>
    </oc>
    <nc r="C125">
      <f>CONCATENATE(A125,"-",B125)</f>
    </nc>
  </rcc>
  <rcc rId="900" sId="1">
    <oc r="C126">
      <f>CONCATENATE(A126,"-",B126)</f>
    </oc>
    <nc r="C126">
      <f>CONCATENATE(A126,"-",B126)</f>
    </nc>
  </rcc>
  <rcc rId="901" sId="1">
    <oc r="C127">
      <f>CONCATENATE(A127,"-",B127)</f>
    </oc>
    <nc r="C127">
      <f>CONCATENATE(A127,"-",B127)</f>
    </nc>
  </rcc>
  <rcc rId="902" sId="1">
    <oc r="C128">
      <f>CONCATENATE(A128,"-",B128)</f>
    </oc>
    <nc r="C128">
      <f>CONCATENATE(A128,"-",B128)</f>
    </nc>
  </rcc>
  <rcc rId="903" sId="1">
    <oc r="C129">
      <f>CONCATENATE(A129,"-",B129)</f>
    </oc>
    <nc r="C129">
      <f>CONCATENATE(A129,"-",B129)</f>
    </nc>
  </rcc>
  <rcc rId="904" sId="1">
    <oc r="C130">
      <f>CONCATENATE(A130,"-",B130)</f>
    </oc>
    <nc r="C130">
      <f>CONCATENATE(A130,"-",B130)</f>
    </nc>
  </rcc>
  <rcc rId="905" sId="1">
    <oc r="C131">
      <f>CONCATENATE(A131,"-",B131)</f>
    </oc>
    <nc r="C131">
      <f>CONCATENATE(A131,"-",B131)</f>
    </nc>
  </rcc>
  <rcc rId="906" sId="1">
    <oc r="C132">
      <f>CONCATENATE(A132,"-",B132)</f>
    </oc>
    <nc r="C132">
      <f>CONCATENATE(A132,"-",B132)</f>
    </nc>
  </rcc>
  <rcc rId="907" sId="1">
    <oc r="C133">
      <f>CONCATENATE(A133,"-",B133)</f>
    </oc>
    <nc r="C133">
      <f>CONCATENATE(A133,"-",B133)</f>
    </nc>
  </rcc>
  <rcc rId="908" sId="1">
    <oc r="C134">
      <f>CONCATENATE(A134,"-",B134)</f>
    </oc>
    <nc r="C134">
      <f>CONCATENATE(A134,"-",B134)</f>
    </nc>
  </rcc>
  <rcc rId="909" sId="1">
    <oc r="C135">
      <f>CONCATENATE(A135,"-",B135)</f>
    </oc>
    <nc r="C135">
      <f>CONCATENATE(A135,"-",B135)</f>
    </nc>
  </rcc>
  <rcc rId="910" sId="1">
    <oc r="C136">
      <f>CONCATENATE(A136,"-",B136)</f>
    </oc>
    <nc r="C136">
      <f>CONCATENATE(A136,"-",B136)</f>
    </nc>
  </rcc>
  <rcc rId="911" sId="1">
    <oc r="C137">
      <f>CONCATENATE(A137,"-",B137)</f>
    </oc>
    <nc r="C137">
      <f>CONCATENATE(A137,"-",B137)</f>
    </nc>
  </rcc>
  <rcc rId="912" sId="1">
    <oc r="C138">
      <f>CONCATENATE(A138,"-",B138)</f>
    </oc>
    <nc r="C138">
      <f>CONCATENATE(A138,"-",B138)</f>
    </nc>
  </rcc>
  <rcc rId="913" sId="1">
    <oc r="C139">
      <f>CONCATENATE(A139,"-",B139)</f>
    </oc>
    <nc r="C139">
      <f>CONCATENATE(A139,"-",B139)</f>
    </nc>
  </rcc>
  <rcc rId="914" sId="1">
    <oc r="C140">
      <f>CONCATENATE(A140,"-",B140)</f>
    </oc>
    <nc r="C140">
      <f>CONCATENATE(A140,"-",B140)</f>
    </nc>
  </rcc>
  <rcc rId="915" sId="1">
    <oc r="C141">
      <f>CONCATENATE(A141,"-",B141)</f>
    </oc>
    <nc r="C141">
      <f>CONCATENATE(A141,"-",B141)</f>
    </nc>
  </rcc>
  <rcc rId="916" sId="1">
    <oc r="C142">
      <f>CONCATENATE(A142,"-",B142)</f>
    </oc>
    <nc r="C142">
      <f>CONCATENATE(A142,"-",B142)</f>
    </nc>
  </rcc>
  <rcc rId="917" sId="1">
    <oc r="C143">
      <f>CONCATENATE(A143,"-",B143)</f>
    </oc>
    <nc r="C143">
      <f>CONCATENATE(A143,"-",B143)</f>
    </nc>
  </rcc>
  <rcc rId="918" sId="1">
    <oc r="C144">
      <f>CONCATENATE(A144,"-",B144)</f>
    </oc>
    <nc r="C144">
      <f>CONCATENATE(A144,"-",B144)</f>
    </nc>
  </rcc>
  <rcc rId="919" sId="1">
    <oc r="C145">
      <f>CONCATENATE(A145,"-",B145)</f>
    </oc>
    <nc r="C145">
      <f>CONCATENATE(A145,"-",B145)</f>
    </nc>
  </rcc>
  <rcc rId="920" sId="1">
    <oc r="C146">
      <f>CONCATENATE(A146,"-",B146)</f>
    </oc>
    <nc r="C146">
      <f>CONCATENATE(A146,"-",B146)</f>
    </nc>
  </rcc>
  <rcc rId="921" sId="1">
    <oc r="C147">
      <f>CONCATENATE(A147,"-",B147)</f>
    </oc>
    <nc r="C147">
      <f>CONCATENATE(A147,"-",B147)</f>
    </nc>
  </rcc>
  <rcc rId="922" sId="1">
    <oc r="C148">
      <f>CONCATENATE(A148,"-",B148)</f>
    </oc>
    <nc r="C148">
      <f>CONCATENATE(A148,"-",B148)</f>
    </nc>
  </rcc>
  <rcc rId="923" sId="1">
    <oc r="C149">
      <f>CONCATENATE(A149,"-",B149)</f>
    </oc>
    <nc r="C149">
      <f>CONCATENATE(A149,"-",B149)</f>
    </nc>
  </rcc>
  <rcc rId="924" sId="1">
    <oc r="C150">
      <f>CONCATENATE(A150,"-",B150)</f>
    </oc>
    <nc r="C150">
      <f>CONCATENATE(A150,"-",B150)</f>
    </nc>
  </rcc>
  <rcc rId="925" sId="1">
    <oc r="C151">
      <f>CONCATENATE(A151,"-",B151)</f>
    </oc>
    <nc r="C151">
      <f>CONCATENATE(A151,"-",B151)</f>
    </nc>
  </rcc>
  <rcc rId="926" sId="1">
    <oc r="C152">
      <f>CONCATENATE(A152,"-",B152)</f>
    </oc>
    <nc r="C152">
      <f>CONCATENATE(A152,"-",B152)</f>
    </nc>
  </rcc>
  <rcc rId="927" sId="1">
    <oc r="C153">
      <f>CONCATENATE(A153,"-",B153)</f>
    </oc>
    <nc r="C153">
      <f>CONCATENATE(A153,"-",B153)</f>
    </nc>
  </rcc>
  <rcc rId="928" sId="1">
    <oc r="C154">
      <f>CONCATENATE(A154,"-",B154)</f>
    </oc>
    <nc r="C154">
      <f>CONCATENATE(A154,"-",B154)</f>
    </nc>
  </rcc>
  <rcc rId="929" sId="1">
    <oc r="C155">
      <f>CONCATENATE(A155,"-",B155)</f>
    </oc>
    <nc r="C155">
      <f>CONCATENATE(A155,"-",B155)</f>
    </nc>
  </rcc>
  <rcc rId="930" sId="1" odxf="1" dxf="1">
    <oc r="C156">
      <f>CONCATENATE(A156,"-",B156)</f>
    </oc>
    <nc r="C156">
      <f>CONCATENATE(A156,"-",B156)</f>
    </nc>
    <odxf>
      <border outline="0">
        <bottom/>
      </border>
    </odxf>
    <ndxf>
      <border outline="0">
        <bottom style="thin">
          <color rgb="FF000000"/>
        </bottom>
      </border>
    </ndxf>
  </rcc>
  <rcc rId="931" sId="1" odxf="1" dxf="1">
    <oc r="C157">
      <f>CONCATENATE(A157,"-",B157)</f>
    </oc>
    <nc r="C157">
      <f>CONCATENATE(A157,"-",B157)</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2" sId="1" odxf="1" dxf="1">
    <oc r="C158">
      <f>CONCATENATE(A158,"-",B158)</f>
    </oc>
    <nc r="C158">
      <f>CONCATENATE(A158,"-",B158)</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3" sId="1" odxf="1" dxf="1">
    <oc r="C159">
      <f>CONCATENATE(A159,"-",B159)</f>
    </oc>
    <nc r="C159">
      <f>CONCATENATE(A159,"-",B159)</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4" sId="1" odxf="1" dxf="1">
    <oc r="C160">
      <f>CONCATENATE(A160,"-",B160)</f>
    </oc>
    <nc r="C160">
      <f>CONCATENATE(A160,"-",B160)</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5" sId="1" odxf="1" dxf="1">
    <oc r="C161" t="inlineStr">
      <is>
        <t>15-59</t>
      </is>
    </oc>
    <nc r="C161">
      <f>CONCATENATE(A161,"-",B161)</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6" sId="1" odxf="1" dxf="1">
    <oc r="C162" t="inlineStr">
      <is>
        <t>15-60</t>
      </is>
    </oc>
    <nc r="C162">
      <f>CONCATENATE(A162,"-",B162)</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7" sId="1" odxf="1" dxf="1">
    <oc r="C163" t="inlineStr">
      <is>
        <t>15-61</t>
      </is>
    </oc>
    <nc r="C163">
      <f>CONCATENATE(A163,"-",B163)</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8" sId="1" odxf="1" dxf="1">
    <oc r="C164" t="inlineStr">
      <is>
        <t>15-62</t>
      </is>
    </oc>
    <nc r="C164">
      <f>CONCATENATE(A164,"-",B164)</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39" sId="1" odxf="1" dxf="1">
    <oc r="C165" t="inlineStr">
      <is>
        <t>15-63</t>
      </is>
    </oc>
    <nc r="C165">
      <f>CONCATENATE(A165,"-",B165)</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0" sId="1" odxf="1" dxf="1">
    <oc r="C166" t="inlineStr">
      <is>
        <t>15-64</t>
      </is>
    </oc>
    <nc r="C166">
      <f>CONCATENATE(A166,"-",B166)</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1" sId="1" odxf="1" dxf="1">
    <oc r="C167">
      <f>CONCATENATE(A167,"-",B167)</f>
    </oc>
    <nc r="C167">
      <f>CONCATENATE(A167,"-",B167)</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2" sId="1" odxf="1" dxf="1">
    <oc r="C168">
      <f>CONCATENATE(A168,"-",B168)</f>
    </oc>
    <nc r="C168">
      <f>CONCATENATE(A168,"-",B168)</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3" sId="1" odxf="1" dxf="1">
    <oc r="C169">
      <f>CONCATENATE(A169,"-",B169)</f>
    </oc>
    <nc r="C169">
      <f>CONCATENATE(A169,"-",B169)</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4" sId="1" odxf="1" dxf="1">
    <oc r="C170">
      <f>CONCATENATE(A170,"-",B170)</f>
    </oc>
    <nc r="C170">
      <f>CONCATENATE(A170,"-",B170)</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5" sId="1" odxf="1" dxf="1">
    <oc r="C171">
      <f>CONCATENATE(A171,"-",B171)</f>
    </oc>
    <nc r="C171">
      <f>CONCATENATE(A171,"-",B171)</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6" sId="1" odxf="1" dxf="1">
    <oc r="C172">
      <f>CONCATENATE(A172,"-",B172)</f>
    </oc>
    <nc r="C172">
      <f>CONCATENATE(A172,"-",B172)</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7" sId="1" odxf="1" dxf="1">
    <oc r="C173">
      <f>CONCATENATE(A173,"-",B173)</f>
    </oc>
    <nc r="C173">
      <f>CONCATENATE(A173,"-",B173)</f>
    </nc>
    <odxf>
      <border outline="0">
        <top/>
      </border>
    </odxf>
    <ndxf>
      <border outline="0">
        <top style="thin">
          <color rgb="FF000000"/>
        </top>
      </border>
    </ndxf>
  </rcc>
  <rcc rId="948" sId="1">
    <oc r="C174">
      <f>CONCATENATE(A174,"-",B174)</f>
    </oc>
    <nc r="C174">
      <f>CONCATENATE(A174,"-",B174)</f>
    </nc>
  </rcc>
  <rcc rId="949" sId="1">
    <oc r="C175">
      <f>CONCATENATE(A175,"-",B175)</f>
    </oc>
    <nc r="C175">
      <f>CONCATENATE(A175,"-",B175)</f>
    </nc>
  </rcc>
  <rcc rId="950" sId="1">
    <oc r="C176">
      <f>CONCATENATE(A176,"-",B176)</f>
    </oc>
    <nc r="C176">
      <f>CONCATENATE(A176,"-",B176)</f>
    </nc>
  </rcc>
  <rcc rId="951" sId="1">
    <oc r="C177">
      <f>CONCATENATE(A177,"-",B177)</f>
    </oc>
    <nc r="C177">
      <f>CONCATENATE(A177,"-",B177)</f>
    </nc>
  </rcc>
  <rcc rId="952" sId="1">
    <oc r="C178">
      <f>CONCATENATE(A178,"-",B178)</f>
    </oc>
    <nc r="C178">
      <f>CONCATENATE(A178,"-",B178)</f>
    </nc>
  </rcc>
  <rcc rId="953" sId="1">
    <oc r="C179">
      <f>CONCATENATE(A179,"-",B179)</f>
    </oc>
    <nc r="C179">
      <f>CONCATENATE(A179,"-",B179)</f>
    </nc>
  </rcc>
  <rcc rId="954" sId="1">
    <oc r="C180">
      <f>CONCATENATE(A180,"-",B180)</f>
    </oc>
    <nc r="C180">
      <f>CONCATENATE(A180,"-",B180)</f>
    </nc>
  </rcc>
  <rcc rId="955" sId="1">
    <oc r="C181">
      <f>CONCATENATE(A181,"-",B181)</f>
    </oc>
    <nc r="C181">
      <f>CONCATENATE(A181,"-",B181)</f>
    </nc>
  </rcc>
  <rcc rId="956" sId="1">
    <oc r="C182">
      <f>CONCATENATE(A182,"-",B182)</f>
    </oc>
    <nc r="C182">
      <f>CONCATENATE(A182,"-",B182)</f>
    </nc>
  </rcc>
  <rcc rId="957" sId="1">
    <oc r="C183">
      <f>CONCATENATE(A183,"-",B183)</f>
    </oc>
    <nc r="C183">
      <f>CONCATENATE(A183,"-",B183)</f>
    </nc>
  </rcc>
  <rcc rId="958" sId="1">
    <oc r="C184">
      <f>CONCATENATE(A184,"-",B184)</f>
    </oc>
    <nc r="C184">
      <f>CONCATENATE(A184,"-",B184)</f>
    </nc>
  </rcc>
  <rcc rId="959" sId="1">
    <oc r="C185">
      <f>CONCATENATE(A185,"-",B185)</f>
    </oc>
    <nc r="C185">
      <f>CONCATENATE(A185,"-",B185)</f>
    </nc>
  </rcc>
  <rcc rId="960" sId="1">
    <oc r="C186">
      <f>CONCATENATE(A186,"-",B186)</f>
    </oc>
    <nc r="C186">
      <f>CONCATENATE(A186,"-",B186)</f>
    </nc>
  </rcc>
  <rcc rId="961" sId="1">
    <oc r="C187">
      <f>CONCATENATE(A187,"-",B187)</f>
    </oc>
    <nc r="C187">
      <f>CONCATENATE(A187,"-",B187)</f>
    </nc>
  </rcc>
  <rcc rId="962" sId="1">
    <oc r="C188">
      <f>CONCATENATE(A188,"-",B188)</f>
    </oc>
    <nc r="C188">
      <f>CONCATENATE(A188,"-",B188)</f>
    </nc>
  </rcc>
  <rcc rId="963" sId="1">
    <oc r="C189">
      <f>CONCATENATE(A189,"-",B189)</f>
    </oc>
    <nc r="C189">
      <f>CONCATENATE(A189,"-",B189)</f>
    </nc>
  </rcc>
  <rcc rId="964" sId="1">
    <oc r="C190">
      <f>CONCATENATE(A190,"-",B190)</f>
    </oc>
    <nc r="C190">
      <f>CONCATENATE(A190,"-",B190)</f>
    </nc>
  </rcc>
  <rcc rId="965" sId="1">
    <oc r="C191">
      <f>CONCATENATE(A191,"-",B191)</f>
    </oc>
    <nc r="C191">
      <f>CONCATENATE(A191,"-",B191)</f>
    </nc>
  </rcc>
  <rcc rId="966" sId="1">
    <oc r="C192">
      <f>CONCATENATE(A192,"-",B192)</f>
    </oc>
    <nc r="C192">
      <f>CONCATENATE(A192,"-",B192)</f>
    </nc>
  </rcc>
  <rcc rId="967" sId="1">
    <oc r="C193">
      <f>CONCATENATE(A193,"-",B193)</f>
    </oc>
    <nc r="C193">
      <f>CONCATENATE(A193,"-",B193)</f>
    </nc>
  </rcc>
  <rcc rId="968" sId="1">
    <oc r="C194">
      <f>CONCATENATE(A194,"-",B194)</f>
    </oc>
    <nc r="C194">
      <f>CONCATENATE(A194,"-",B194)</f>
    </nc>
  </rcc>
  <rcc rId="969" sId="1">
    <oc r="C195">
      <f>CONCATENATE(A195,"-",B195)</f>
    </oc>
    <nc r="C195">
      <f>CONCATENATE(A195,"-",B195)</f>
    </nc>
  </rcc>
  <rcc rId="970" sId="1">
    <oc r="C196">
      <f>CONCATENATE(A196,"-",B196)</f>
    </oc>
    <nc r="C196">
      <f>CONCATENATE(A196,"-",B196)</f>
    </nc>
  </rcc>
  <rcc rId="971" sId="1">
    <oc r="C197">
      <f>CONCATENATE(A197,"-",B197)</f>
    </oc>
    <nc r="C197">
      <f>CONCATENATE(A197,"-",B197)</f>
    </nc>
  </rcc>
  <rcc rId="972" sId="1">
    <oc r="C198">
      <f>CONCATENATE(A198,"-",B198)</f>
    </oc>
    <nc r="C198">
      <f>CONCATENATE(A198,"-",B198)</f>
    </nc>
  </rcc>
  <rcc rId="973" sId="1">
    <oc r="C199">
      <f>CONCATENATE(A199,"-",B199)</f>
    </oc>
    <nc r="C199">
      <f>CONCATENATE(A199,"-",B199)</f>
    </nc>
  </rcc>
  <rcc rId="974" sId="1">
    <oc r="C200">
      <f>CONCATENATE(A200,"-",B200)</f>
    </oc>
    <nc r="C200">
      <f>CONCATENATE(A200,"-",B200)</f>
    </nc>
  </rcc>
  <rcc rId="975" sId="1">
    <oc r="C201">
      <f>CONCATENATE(A201,"-",B201)</f>
    </oc>
    <nc r="C201">
      <f>CONCATENATE(A201,"-",B201)</f>
    </nc>
  </rcc>
  <rcc rId="976" sId="1">
    <oc r="C202">
      <f>CONCATENATE(A202,"-",B202)</f>
    </oc>
    <nc r="C202">
      <f>CONCATENATE(A202,"-",B202)</f>
    </nc>
  </rcc>
  <rcc rId="977" sId="1">
    <oc r="C203">
      <f>CONCATENATE(A203,"-",B203)</f>
    </oc>
    <nc r="C203">
      <f>CONCATENATE(A203,"-",B203)</f>
    </nc>
  </rcc>
  <rcc rId="978" sId="1">
    <oc r="C204">
      <f>CONCATENATE(A204,"-",B204)</f>
    </oc>
    <nc r="C204">
      <f>CONCATENATE(A204,"-",B204)</f>
    </nc>
  </rcc>
  <rcc rId="979" sId="1">
    <oc r="C205">
      <f>CONCATENATE(A205,"-",B205)</f>
    </oc>
    <nc r="C205">
      <f>CONCATENATE(A205,"-",B205)</f>
    </nc>
  </rcc>
  <rcc rId="980" sId="1">
    <oc r="C206">
      <f>CONCATENATE(A206,"-",B206)</f>
    </oc>
    <nc r="C206">
      <f>CONCATENATE(A206,"-",B206)</f>
    </nc>
  </rcc>
  <rcc rId="981" sId="1">
    <oc r="C207">
      <f>CONCATENATE(A207,"-",B207)</f>
    </oc>
    <nc r="C207">
      <f>CONCATENATE(A207,"-",B207)</f>
    </nc>
  </rcc>
  <rcc rId="982" sId="1">
    <oc r="C208">
      <f>CONCATENATE(A208,"-",B208)</f>
    </oc>
    <nc r="C208">
      <f>CONCATENATE(A208,"-",B208)</f>
    </nc>
  </rcc>
  <rcc rId="983" sId="1">
    <oc r="C209">
      <f>CONCATENATE(A209,"-",B209)</f>
    </oc>
    <nc r="C209">
      <f>CONCATENATE(A209,"-",B209)</f>
    </nc>
  </rcc>
  <rcc rId="984" sId="1">
    <oc r="C210">
      <f>CONCATENATE(A210,"-",B210)</f>
    </oc>
    <nc r="C210">
      <f>CONCATENATE(A210,"-",B210)</f>
    </nc>
  </rcc>
  <rcc rId="985" sId="1">
    <oc r="C211">
      <f>CONCATENATE(A211,"-",B211)</f>
    </oc>
    <nc r="C211">
      <f>CONCATENATE(A211,"-",B211)</f>
    </nc>
  </rcc>
  <rcc rId="986" sId="1">
    <oc r="C212">
      <f>CONCATENATE(A212,"-",B212)</f>
    </oc>
    <nc r="C212">
      <f>CONCATENATE(A212,"-",B212)</f>
    </nc>
  </rcc>
  <rcc rId="987" sId="1">
    <oc r="C213">
      <f>CONCATENATE(A213,"-",B213)</f>
    </oc>
    <nc r="C213">
      <f>CONCATENATE(A213,"-",B213)</f>
    </nc>
  </rcc>
  <rcc rId="988" sId="1">
    <oc r="C214">
      <f>CONCATENATE(A214,"-",B214)</f>
    </oc>
    <nc r="C214">
      <f>CONCATENATE(A214,"-",B214)</f>
    </nc>
  </rcc>
  <rcc rId="989" sId="1">
    <oc r="C215">
      <f>CONCATENATE(A215,"-",B215)</f>
    </oc>
    <nc r="C215">
      <f>CONCATENATE(A215,"-",B215)</f>
    </nc>
  </rcc>
  <rcc rId="990" sId="1">
    <oc r="C216">
      <f>CONCATENATE(A216,"-",B216)</f>
    </oc>
    <nc r="C216">
      <f>CONCATENATE(A216,"-",B216)</f>
    </nc>
  </rcc>
  <rcc rId="991" sId="1">
    <oc r="C217">
      <f>CONCATENATE(A217,"-",B217)</f>
    </oc>
    <nc r="C217">
      <f>CONCATENATE(A217,"-",B217)</f>
    </nc>
  </rcc>
  <rcc rId="992" sId="1">
    <oc r="C218">
      <f>CONCATENATE(A218,"-",B218)</f>
    </oc>
    <nc r="C218">
      <f>CONCATENATE(A218,"-",B218)</f>
    </nc>
  </rcc>
  <rcc rId="993" sId="1">
    <oc r="C219">
      <f>CONCATENATE(A219,"-",B219)</f>
    </oc>
    <nc r="C219">
      <f>CONCATENATE(A219,"-",B219)</f>
    </nc>
  </rcc>
  <rcc rId="994" sId="1">
    <oc r="C220">
      <f>CONCATENATE(A220,"-",B220)</f>
    </oc>
    <nc r="C220">
      <f>CONCATENATE(A220,"-",B220)</f>
    </nc>
  </rcc>
  <rcc rId="995" sId="1">
    <oc r="C221">
      <f>CONCATENATE(A221,"-",B221)</f>
    </oc>
    <nc r="C221">
      <f>CONCATENATE(A221,"-",B221)</f>
    </nc>
  </rcc>
  <rcc rId="996" sId="1">
    <oc r="C222">
      <f>CONCATENATE(A222,"-",B222)</f>
    </oc>
    <nc r="C222">
      <f>CONCATENATE(A222,"-",B222)</f>
    </nc>
  </rcc>
  <rcc rId="997" sId="1">
    <oc r="C223">
      <f>CONCATENATE(A223,"-",B223)</f>
    </oc>
    <nc r="C223">
      <f>CONCATENATE(A223,"-",B223)</f>
    </nc>
  </rcc>
  <rcc rId="998" sId="1">
    <oc r="C224">
      <f>CONCATENATE(A224,"-",B224)</f>
    </oc>
    <nc r="C224">
      <f>CONCATENATE(A224,"-",B224)</f>
    </nc>
  </rcc>
  <rcc rId="999" sId="1">
    <oc r="C225">
      <f>CONCATENATE(A225,"-",B225)</f>
    </oc>
    <nc r="C225">
      <f>CONCATENATE(A225,"-",B225)</f>
    </nc>
  </rcc>
  <rcc rId="1000" sId="1">
    <oc r="C226">
      <f>CONCATENATE(A226,"-",B226)</f>
    </oc>
    <nc r="C226">
      <f>CONCATENATE(A226,"-",B226)</f>
    </nc>
  </rcc>
  <rcc rId="1001" sId="1">
    <oc r="C227">
      <f>CONCATENATE(A227,"-",B227)</f>
    </oc>
    <nc r="C227">
      <f>CONCATENATE(A227,"-",B227)</f>
    </nc>
  </rcc>
  <rcc rId="1002" sId="1" odxf="1" dxf="1">
    <oc r="C228">
      <f>CONCATENATE(A228,"-",B228)</f>
    </oc>
    <nc r="C228">
      <f>CONCATENATE(A228,"-",B228)</f>
    </nc>
    <odxf>
      <border outline="0">
        <bottom/>
      </border>
    </odxf>
    <ndxf>
      <border outline="0">
        <bottom style="thin">
          <color rgb="FF000000"/>
        </bottom>
      </border>
    </ndxf>
  </rcc>
  <rcc rId="1003" sId="1" odxf="1" dxf="1">
    <oc r="C229">
      <f>CONCATENATE(A229,"-",B229)</f>
    </oc>
    <nc r="C229">
      <f>CONCATENATE(A229,"-",B229)</f>
    </nc>
    <odxf>
      <border outline="0">
        <bottom/>
      </border>
    </odxf>
    <ndxf>
      <border outline="0">
        <bottom style="thin">
          <color rgb="FF000000"/>
        </bottom>
      </border>
    </ndxf>
  </rcc>
  <rcc rId="1004" sId="1" odxf="1" dxf="1">
    <oc r="C230">
      <f>CONCATENATE(A230,"-",B230)</f>
    </oc>
    <nc r="C230">
      <f>CONCATENATE(A230,"-",B230)</f>
    </nc>
    <odxf>
      <border outline="0">
        <bottom/>
      </border>
    </odxf>
    <ndxf>
      <border outline="0">
        <bottom style="thin">
          <color rgb="FF000000"/>
        </bottom>
      </border>
    </ndxf>
  </rcc>
  <rcc rId="1005" sId="1" odxf="1" dxf="1">
    <oc r="C231">
      <f>CONCATENATE(A231,"-",B231)</f>
    </oc>
    <nc r="C231">
      <f>CONCATENATE(A231,"-",B231)</f>
    </nc>
    <odxf>
      <border outline="0">
        <bottom/>
      </border>
    </odxf>
    <ndxf>
      <border outline="0">
        <bottom style="thin">
          <color rgb="FF000000"/>
        </bottom>
      </border>
    </ndxf>
  </rcc>
  <rcc rId="1006" sId="1" odxf="1" dxf="1">
    <oc r="C232">
      <f>CONCATENATE(A232,"-",B232)</f>
    </oc>
    <nc r="C232">
      <f>CONCATENATE(A232,"-",B232)</f>
    </nc>
    <odxf>
      <border outline="0">
        <bottom/>
      </border>
    </odxf>
    <ndxf>
      <border outline="0">
        <bottom style="thin">
          <color rgb="FF000000"/>
        </bottom>
      </border>
    </ndxf>
  </rcc>
  <rcc rId="1007" sId="1" odxf="1" dxf="1">
    <oc r="C233" t="inlineStr">
      <is>
        <t>21-27</t>
      </is>
    </oc>
    <nc r="C233">
      <f>CONCATENATE(A233,"-",B233)</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08" sId="1" odxf="1" dxf="1">
    <oc r="C234">
      <f>CONCATENATE(A234,"-",B234)</f>
    </oc>
    <nc r="C234">
      <f>CONCATENATE(A234,"-",B234)</f>
    </nc>
    <odxf>
      <border outline="0">
        <left style="thin">
          <color indexed="64"/>
        </left>
        <right style="thin">
          <color indexed="64"/>
        </right>
        <top/>
        <bottom style="thin">
          <color indexed="64"/>
        </bottom>
      </border>
    </odxf>
    <ndxf>
      <border outline="0">
        <left style="thin">
          <color rgb="FF000000"/>
        </left>
        <right style="thin">
          <color rgb="FF000000"/>
        </right>
        <top style="thin">
          <color rgb="FF000000"/>
        </top>
        <bottom style="thin">
          <color rgb="FF000000"/>
        </bottom>
      </border>
    </ndxf>
  </rcc>
  <rcc rId="1009" sId="1" odxf="1" dxf="1">
    <oc r="C235">
      <f>CONCATENATE(A235,"-",B235)</f>
    </oc>
    <nc r="C235">
      <f>CONCATENATE(A235,"-",B235)</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10" sId="1" odxf="1" dxf="1">
    <oc r="C236">
      <f>CONCATENATE(A236,"-",B236)</f>
    </oc>
    <nc r="C236">
      <f>CONCATENATE(A236,"-",B236)</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11" sId="1" odxf="1" dxf="1">
    <oc r="C237">
      <f>CONCATENATE(A237,"-",B237)</f>
    </oc>
    <nc r="C237">
      <f>CONCATENATE(A237,"-",B237)</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12" sId="1" odxf="1" dxf="1">
    <oc r="C238">
      <f>CONCATENATE(A238,"-",B238)</f>
    </oc>
    <nc r="C238">
      <f>CONCATENATE(A238,"-",B238)</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13" sId="1" odxf="1" dxf="1">
    <oc r="C239">
      <f>CONCATENATE(A239,"-",B239)</f>
    </oc>
    <nc r="C239">
      <f>CONCATENATE(A239,"-",B239)</f>
    </nc>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1014" sId="1" odxf="1" dxf="1">
    <oc r="C240">
      <f>CONCATENATE(A240,"-",B240)</f>
    </oc>
    <nc r="C240">
      <f>CONCATENATE(A240,"-",B240)</f>
    </nc>
    <odxf>
      <border outline="0">
        <right/>
        <top/>
      </border>
    </odxf>
    <ndxf>
      <border outline="0">
        <right style="thin">
          <color rgb="FF000000"/>
        </right>
        <top style="thin">
          <color rgb="FF000000"/>
        </top>
      </border>
    </ndxf>
  </rcc>
  <rcc rId="1015" sId="1">
    <oc r="C241">
      <f>CONCATENATE(A241,"-",B241)</f>
    </oc>
    <nc r="C241">
      <f>CONCATENATE(A241,"-",B241)</f>
    </nc>
  </rcc>
  <rcc rId="1016" sId="1">
    <oc r="C242">
      <f>CONCATENATE(A242,"-",B242)</f>
    </oc>
    <nc r="C242">
      <f>CONCATENATE(A242,"-",B242)</f>
    </nc>
  </rcc>
  <rcc rId="1017" sId="1">
    <oc r="C243">
      <f>CONCATENATE(A243,"-",B243)</f>
    </oc>
    <nc r="C243">
      <f>CONCATENATE(A243,"-",B243)</f>
    </nc>
  </rcc>
  <rcc rId="1018" sId="1">
    <oc r="C244">
      <f>CONCATENATE(A244,"-",B244)</f>
    </oc>
    <nc r="C244">
      <f>CONCATENATE(A244,"-",B244)</f>
    </nc>
  </rcc>
  <rcc rId="1019" sId="1">
    <oc r="C245">
      <f>CONCATENATE(A245,"-",B245)</f>
    </oc>
    <nc r="C245">
      <f>CONCATENATE(A245,"-",B245)</f>
    </nc>
  </rcc>
  <rcc rId="1020" sId="1">
    <oc r="C246">
      <f>CONCATENATE(A246,"-",B246)</f>
    </oc>
    <nc r="C246">
      <f>CONCATENATE(A246,"-",B246)</f>
    </nc>
  </rcc>
  <rcc rId="1021" sId="1">
    <oc r="C247">
      <f>CONCATENATE(A247,"-",B247)</f>
    </oc>
    <nc r="C247">
      <f>CONCATENATE(A247,"-",B247)</f>
    </nc>
  </rcc>
  <rcc rId="1022" sId="1">
    <oc r="C248">
      <f>CONCATENATE(A248,"-",B248)</f>
    </oc>
    <nc r="C248">
      <f>CONCATENATE(A248,"-",B248)</f>
    </nc>
  </rcc>
  <rcc rId="1023" sId="1">
    <oc r="C249">
      <f>CONCATENATE(A249,"-",B249)</f>
    </oc>
    <nc r="C249">
      <f>CONCATENATE(A249,"-",B249)</f>
    </nc>
  </rcc>
  <rcc rId="1024" sId="1">
    <oc r="C250">
      <f>CONCATENATE(A250,"-",B250)</f>
    </oc>
    <nc r="C250">
      <f>CONCATENATE(A250,"-",B250)</f>
    </nc>
  </rcc>
  <rcc rId="1025" sId="1">
    <oc r="C251">
      <f>CONCATENATE(A251,"-",B251)</f>
    </oc>
    <nc r="C251">
      <f>CONCATENATE(A251,"-",B251)</f>
    </nc>
  </rcc>
  <rcc rId="1026" sId="1">
    <oc r="C252">
      <f>CONCATENATE(A252,"-",B252)</f>
    </oc>
    <nc r="C252">
      <f>CONCATENATE(A252,"-",B252)</f>
    </nc>
  </rcc>
  <rcc rId="1027" sId="1">
    <oc r="C253">
      <f>CONCATENATE(A253,"-",B253)</f>
    </oc>
    <nc r="C253">
      <f>CONCATENATE(A253,"-",B253)</f>
    </nc>
  </rcc>
  <rcc rId="1028" sId="1">
    <oc r="C254">
      <f>CONCATENATE(A254,"-",B254)</f>
    </oc>
    <nc r="C254">
      <f>CONCATENATE(A254,"-",B254)</f>
    </nc>
  </rcc>
  <rcc rId="1029" sId="1">
    <oc r="C255">
      <f>CONCATENATE(A255,"-",B255)</f>
    </oc>
    <nc r="C255">
      <f>CONCATENATE(A255,"-",B255)</f>
    </nc>
  </rcc>
  <rcc rId="1030" sId="1" odxf="1" dxf="1">
    <oc r="C256" t="inlineStr">
      <is>
        <t>28-3</t>
      </is>
    </oc>
    <nc r="C256">
      <f>CONCATENATE(A256,"-",B256)</f>
    </nc>
    <odxf>
      <numFmt numFmtId="21" formatCode="dd\-mmm"/>
    </odxf>
    <ndxf>
      <numFmt numFmtId="0" formatCode="General"/>
    </ndxf>
  </rcc>
  <rcc rId="1031" sId="1" odxf="1" dxf="1">
    <oc r="C257" t="inlineStr">
      <is>
        <t>28-4</t>
      </is>
    </oc>
    <nc r="C257">
      <f>CONCATENATE(A257,"-",B257)</f>
    </nc>
    <odxf>
      <numFmt numFmtId="21" formatCode="dd\-mmm"/>
    </odxf>
    <ndxf>
      <numFmt numFmtId="0" formatCode="General"/>
    </ndxf>
  </rcc>
  <rcc rId="1032" sId="1" odxf="1" dxf="1">
    <oc r="C258" t="inlineStr">
      <is>
        <t>28-5</t>
      </is>
    </oc>
    <nc r="C258">
      <f>CONCATENATE(A258,"-",B258)</f>
    </nc>
    <odxf>
      <numFmt numFmtId="21" formatCode="dd\-mmm"/>
    </odxf>
    <ndxf>
      <numFmt numFmtId="0" formatCode="General"/>
    </ndxf>
  </rcc>
  <rcc rId="1033" sId="1">
    <oc r="C259">
      <f>CONCATENATE(A259,"-",B259)</f>
    </oc>
    <nc r="C259">
      <f>CONCATENATE(A259,"-",B259)</f>
    </nc>
  </rcc>
  <rcc rId="1034" sId="1">
    <oc r="C260">
      <f>CONCATENATE(A260,"-",B260)</f>
    </oc>
    <nc r="C260">
      <f>CONCATENATE(A260,"-",B260)</f>
    </nc>
  </rcc>
  <rcc rId="1035" sId="1">
    <oc r="C261">
      <f>CONCATENATE(A261,"-",B261)</f>
    </oc>
    <nc r="C261">
      <f>CONCATENATE(A261,"-",B261)</f>
    </nc>
  </rcc>
  <rcc rId="1036" sId="1">
    <oc r="C262">
      <f>CONCATENATE(A262,"-",B262)</f>
    </oc>
    <nc r="C262">
      <f>CONCATENATE(A262,"-",B262)</f>
    </nc>
  </rcc>
  <rcc rId="1037" sId="1">
    <oc r="C263">
      <f>CONCATENATE(A263,"-",B263)</f>
    </oc>
    <nc r="C263">
      <f>CONCATENATE(A263,"-",B263)</f>
    </nc>
  </rcc>
  <rcc rId="1038" sId="1">
    <oc r="C264">
      <f>CONCATENATE(A264,"-",B264)</f>
    </oc>
    <nc r="C264">
      <f>CONCATENATE(A264,"-",B264)</f>
    </nc>
  </rcc>
  <rcc rId="1039" sId="1">
    <oc r="C265">
      <f>CONCATENATE(A265,"-",B265)</f>
    </oc>
    <nc r="C265">
      <f>CONCATENATE(A265,"-",B265)</f>
    </nc>
  </rcc>
  <rcc rId="1040" sId="1">
    <oc r="C266">
      <f>CONCATENATE(A266,"-",B266)</f>
    </oc>
    <nc r="C266">
      <f>CONCATENATE(A266,"-",B266)</f>
    </nc>
  </rcc>
  <rcc rId="1041" sId="1">
    <oc r="C267">
      <f>CONCATENATE(A267,"-",B267)</f>
    </oc>
    <nc r="C267">
      <f>CONCATENATE(A267,"-",B267)</f>
    </nc>
  </rcc>
  <rcc rId="1042" sId="1">
    <oc r="C268">
      <f>CONCATENATE(A268,"-",B268)</f>
    </oc>
    <nc r="C268">
      <f>CONCATENATE(A268,"-",B268)</f>
    </nc>
  </rcc>
  <rcc rId="1043" sId="1">
    <oc r="C269">
      <f>CONCATENATE(A269,"-",B269)</f>
    </oc>
    <nc r="C269">
      <f>CONCATENATE(A269,"-",B269)</f>
    </nc>
  </rcc>
  <rcc rId="1044" sId="1">
    <oc r="C270">
      <f>CONCATENATE(A270,"-",B270)</f>
    </oc>
    <nc r="C270">
      <f>CONCATENATE(A270,"-",B270)</f>
    </nc>
  </rcc>
  <rcc rId="1045" sId="1">
    <oc r="C271">
      <f>CONCATENATE(A271,"-",B271)</f>
    </oc>
    <nc r="C271">
      <f>CONCATENATE(A271,"-",B271)</f>
    </nc>
  </rcc>
  <rcc rId="1046" sId="1">
    <oc r="C272">
      <f>CONCATENATE(A272,"-",B272)</f>
    </oc>
    <nc r="C272">
      <f>CONCATENATE(A272,"-",B272)</f>
    </nc>
  </rcc>
  <rcc rId="1047" sId="1">
    <oc r="C273">
      <f>CONCATENATE(A273,"-",B273)</f>
    </oc>
    <nc r="C273">
      <f>CONCATENATE(A273,"-",B273)</f>
    </nc>
  </rcc>
  <rcc rId="1048" sId="1">
    <oc r="C274">
      <f>CONCATENATE(A274,"-",B274)</f>
    </oc>
    <nc r="C274">
      <f>CONCATENATE(A274,"-",B274)</f>
    </nc>
  </rcc>
  <rcc rId="1049" sId="1">
    <oc r="C275">
      <f>CONCATENATE(A275,"-",B275)</f>
    </oc>
    <nc r="C275">
      <f>CONCATENATE(A275,"-",B275)</f>
    </nc>
  </rcc>
  <rcc rId="1050" sId="1">
    <oc r="C276">
      <f>CONCATENATE(A276,"-",B276)</f>
    </oc>
    <nc r="C276">
      <f>CONCATENATE(A276,"-",B276)</f>
    </nc>
  </rcc>
  <rcc rId="1051" sId="1">
    <oc r="C277">
      <f>CONCATENATE(A277,"-",B277)</f>
    </oc>
    <nc r="C277">
      <f>CONCATENATE(A277,"-",B277)</f>
    </nc>
  </rcc>
  <rcc rId="1052" sId="1">
    <oc r="C278">
      <f>CONCATENATE(A278,"-",B278)</f>
    </oc>
    <nc r="C278">
      <f>CONCATENATE(A278,"-",B278)</f>
    </nc>
  </rcc>
  <rcc rId="1053" sId="1">
    <oc r="C279">
      <f>CONCATENATE(A279,"-",B279)</f>
    </oc>
    <nc r="C279">
      <f>CONCATENATE(A279,"-",B279)</f>
    </nc>
  </rcc>
  <rcc rId="1054" sId="1">
    <oc r="C280">
      <f>CONCATENATE(A280,"-",B280)</f>
    </oc>
    <nc r="C280">
      <f>CONCATENATE(A280,"-",B280)</f>
    </nc>
  </rcc>
  <rcc rId="1055" sId="1">
    <oc r="C281">
      <f>CONCATENATE(A281,"-",B281)</f>
    </oc>
    <nc r="C281">
      <f>CONCATENATE(A281,"-",B281)</f>
    </nc>
  </rcc>
  <rcc rId="1056" sId="1">
    <oc r="C282">
      <f>CONCATENATE(A282,"-",B282)</f>
    </oc>
    <nc r="C282">
      <f>CONCATENATE(A282,"-",B282)</f>
    </nc>
  </rcc>
  <rcc rId="1057" sId="1">
    <oc r="C283">
      <f>CONCATENATE(A283,"-",B283)</f>
    </oc>
    <nc r="C283">
      <f>CONCATENATE(A283,"-",B283)</f>
    </nc>
  </rcc>
  <rcc rId="1058" sId="1">
    <oc r="C284">
      <f>CONCATENATE(A284,"-",B284)</f>
    </oc>
    <nc r="C284">
      <f>CONCATENATE(A284,"-",B284)</f>
    </nc>
  </rcc>
  <rcc rId="1059" sId="1">
    <oc r="C285">
      <f>CONCATENATE(A285,"-",B285)</f>
    </oc>
    <nc r="C285">
      <f>CONCATENATE(A285,"-",B285)</f>
    </nc>
  </rcc>
  <rcc rId="1060" sId="1">
    <oc r="C286">
      <f>CONCATENATE(A286,"-",B286)</f>
    </oc>
    <nc r="C286">
      <f>CONCATENATE(A286,"-",B286)</f>
    </nc>
  </rcc>
  <rcc rId="1061" sId="1">
    <oc r="C287">
      <f>CONCATENATE(A287,"-",B287)</f>
    </oc>
    <nc r="C287">
      <f>CONCATENATE(A287,"-",B287)</f>
    </nc>
  </rcc>
  <rcc rId="1062" sId="1">
    <oc r="C288">
      <f>CONCATENATE(A288,"-",B288)</f>
    </oc>
    <nc r="C288">
      <f>CONCATENATE(A288,"-",B288)</f>
    </nc>
  </rcc>
  <rcc rId="1063" sId="1">
    <oc r="C289">
      <f>CONCATENATE(A289,"-",B289)</f>
    </oc>
    <nc r="C289">
      <f>CONCATENATE(A289,"-",B289)</f>
    </nc>
  </rcc>
  <rcc rId="1064" sId="1">
    <oc r="C290">
      <f>CONCATENATE(A290,"-",B290)</f>
    </oc>
    <nc r="C290">
      <f>CONCATENATE(A290,"-",B290)</f>
    </nc>
  </rcc>
  <rcc rId="1065" sId="1">
    <oc r="C291">
      <f>CONCATENATE(A291,"-",B291)</f>
    </oc>
    <nc r="C291">
      <f>CONCATENATE(A291,"-",B291)</f>
    </nc>
  </rcc>
  <rcc rId="1066" sId="1">
    <oc r="C292">
      <f>CONCATENATE(A292,"-",B292)</f>
    </oc>
    <nc r="C292">
      <f>CONCATENATE(A292,"-",B292)</f>
    </nc>
  </rcc>
  <rcc rId="1067" sId="1">
    <oc r="C293">
      <f>CONCATENATE(A293,"-",B293)</f>
    </oc>
    <nc r="C293">
      <f>CONCATENATE(A293,"-",B293)</f>
    </nc>
  </rcc>
  <rcc rId="1068" sId="1">
    <oc r="C294">
      <f>CONCATENATE(A294,"-",B294)</f>
    </oc>
    <nc r="C294">
      <f>CONCATENATE(A294,"-",B294)</f>
    </nc>
  </rcc>
  <rcc rId="1069" sId="1">
    <oc r="C295">
      <f>CONCATENATE(A295,"-",B295)</f>
    </oc>
    <nc r="C295">
      <f>CONCATENATE(A295,"-",B295)</f>
    </nc>
  </rcc>
  <rcc rId="1070" sId="1">
    <oc r="C296">
      <f>CONCATENATE(A296,"-",B296)</f>
    </oc>
    <nc r="C296">
      <f>CONCATENATE(A296,"-",B296)</f>
    </nc>
  </rcc>
  <rcc rId="1071" sId="1">
    <oc r="C297">
      <f>CONCATENATE(A297,"-",B297)</f>
    </oc>
    <nc r="C297">
      <f>CONCATENATE(A297,"-",B297)</f>
    </nc>
  </rcc>
  <rcc rId="1072" sId="1">
    <oc r="C298">
      <f>CONCATENATE(A298,"-",B298)</f>
    </oc>
    <nc r="C298">
      <f>CONCATENATE(A298,"-",B298)</f>
    </nc>
  </rcc>
  <rcc rId="1073" sId="1">
    <oc r="C299">
      <f>CONCATENATE(A299,"-",B299)</f>
    </oc>
    <nc r="C299">
      <f>CONCATENATE(A299,"-",B299)</f>
    </nc>
  </rcc>
  <rcc rId="1074" sId="1">
    <oc r="C300">
      <f>CONCATENATE(A300,"-",B300)</f>
    </oc>
    <nc r="C300">
      <f>CONCATENATE(A300,"-",B300)</f>
    </nc>
  </rcc>
  <rcc rId="1075" sId="1">
    <oc r="C301">
      <f>CONCATENATE(A301,"-",B301)</f>
    </oc>
    <nc r="C301">
      <f>CONCATENATE(A301,"-",B301)</f>
    </nc>
  </rcc>
  <rcc rId="1076" sId="1">
    <oc r="C302">
      <f>CONCATENATE(A302,"-",B302)</f>
    </oc>
    <nc r="C302">
      <f>CONCATENATE(A302,"-",B302)</f>
    </nc>
  </rcc>
  <rcc rId="1077" sId="1">
    <oc r="C303">
      <f>CONCATENATE(A303,"-",B303)</f>
    </oc>
    <nc r="C303">
      <f>CONCATENATE(A303,"-",B303)</f>
    </nc>
  </rcc>
  <rcc rId="1078" sId="1">
    <oc r="C304">
      <f>CONCATENATE(A304,"-",B304)</f>
    </oc>
    <nc r="C304">
      <f>CONCATENATE(A304,"-",B304)</f>
    </nc>
  </rcc>
  <rcc rId="1079" sId="1">
    <oc r="C305">
      <f>CONCATENATE(A305,"-",B305)</f>
    </oc>
    <nc r="C305">
      <f>CONCATENATE(A305,"-",B305)</f>
    </nc>
  </rcc>
  <rcc rId="1080" sId="1">
    <oc r="C306">
      <f>CONCATENATE(A306,"-",B306)</f>
    </oc>
    <nc r="C306">
      <f>CONCATENATE(A306,"-",B306)</f>
    </nc>
  </rcc>
  <rcc rId="1081" sId="1">
    <oc r="C307">
      <f>CONCATENATE(A307,"-",B307)</f>
    </oc>
    <nc r="C307">
      <f>CONCATENATE(A307,"-",B307)</f>
    </nc>
  </rcc>
  <rcc rId="1082" sId="1">
    <oc r="C308">
      <f>CONCATENATE(A308,"-",B308)</f>
    </oc>
    <nc r="C308">
      <f>CONCATENATE(A308,"-",B308)</f>
    </nc>
  </rcc>
  <rcc rId="1083" sId="1">
    <oc r="C309">
      <f>CONCATENATE(A309,"-",B309)</f>
    </oc>
    <nc r="C309">
      <f>CONCATENATE(A309,"-",B309)</f>
    </nc>
  </rcc>
  <rcc rId="1084" sId="1">
    <oc r="C310">
      <f>CONCATENATE(A310,"-",B310)</f>
    </oc>
    <nc r="C310">
      <f>CONCATENATE(A310,"-",B310)</f>
    </nc>
  </rcc>
  <rcc rId="1085" sId="1">
    <oc r="C311">
      <f>CONCATENATE(A311,"-",B311)</f>
    </oc>
    <nc r="C311">
      <f>CONCATENATE(A311,"-",B311)</f>
    </nc>
  </rcc>
  <rcc rId="1086" sId="1">
    <oc r="C312">
      <f>CONCATENATE(A312,"-",B312)</f>
    </oc>
    <nc r="C312">
      <f>CONCATENATE(A312,"-",B312)</f>
    </nc>
  </rcc>
  <rcc rId="1087" sId="1">
    <oc r="C313">
      <f>CONCATENATE(A313,"-",B313)</f>
    </oc>
    <nc r="C313">
      <f>CONCATENATE(A313,"-",B313)</f>
    </nc>
  </rcc>
  <rcc rId="1088" sId="1">
    <oc r="C314">
      <f>CONCATENATE(A314,"-",B314)</f>
    </oc>
    <nc r="C314">
      <f>CONCATENATE(A314,"-",B314)</f>
    </nc>
  </rcc>
  <rcc rId="1089" sId="1">
    <oc r="C315">
      <f>CONCATENATE(A315,"-",B315)</f>
    </oc>
    <nc r="C315">
      <f>CONCATENATE(A315,"-",B315)</f>
    </nc>
  </rcc>
  <rcc rId="1090" sId="1">
    <oc r="C316">
      <f>CONCATENATE(A316,"-",B316)</f>
    </oc>
    <nc r="C316">
      <f>CONCATENATE(A316,"-",B316)</f>
    </nc>
  </rcc>
  <rcc rId="1091" sId="1">
    <oc r="C317">
      <f>CONCATENATE(A317,"-",B317)</f>
    </oc>
    <nc r="C317">
      <f>CONCATENATE(A317,"-",B317)</f>
    </nc>
  </rcc>
  <rcc rId="1092" sId="1">
    <oc r="C318">
      <f>CONCATENATE(A318,"-",B318)</f>
    </oc>
    <nc r="C318">
      <f>CONCATENATE(A318,"-",B318)</f>
    </nc>
  </rcc>
  <rcc rId="1093" sId="1">
    <oc r="C319">
      <f>CONCATENATE(A319,"-",B319)</f>
    </oc>
    <nc r="C319">
      <f>CONCATENATE(A319,"-",B319)</f>
    </nc>
  </rcc>
  <rcc rId="1094" sId="1">
    <oc r="C320">
      <f>CONCATENATE(A320,"-",B320)</f>
    </oc>
    <nc r="C320">
      <f>CONCATENATE(A320,"-",B320)</f>
    </nc>
  </rcc>
  <rcc rId="1095" sId="1">
    <oc r="C321">
      <f>CONCATENATE(A321,"-",B321)</f>
    </oc>
    <nc r="C321">
      <f>CONCATENATE(A321,"-",B321)</f>
    </nc>
  </rcc>
  <rcc rId="1096" sId="1">
    <oc r="C322">
      <f>CONCATENATE(A322,"-",B322)</f>
    </oc>
    <nc r="C322">
      <f>CONCATENATE(A322,"-",B322)</f>
    </nc>
  </rcc>
  <rcc rId="1097" sId="1">
    <oc r="C323">
      <f>CONCATENATE(A323,"-",B323)</f>
    </oc>
    <nc r="C323">
      <f>CONCATENATE(A323,"-",B323)</f>
    </nc>
  </rcc>
  <rcc rId="1098" sId="1">
    <oc r="C324">
      <f>CONCATENATE(A324,"-",B324)</f>
    </oc>
    <nc r="C324">
      <f>CONCATENATE(A324,"-",B324)</f>
    </nc>
  </rcc>
  <rcc rId="1099" sId="1">
    <oc r="C325">
      <f>CONCATENATE(A325,"-",B325)</f>
    </oc>
    <nc r="C325">
      <f>CONCATENATE(A325,"-",B325)</f>
    </nc>
  </rcc>
  <rcc rId="1100" sId="1">
    <oc r="C326">
      <f>CONCATENATE(A326,"-",B326)</f>
    </oc>
    <nc r="C326">
      <f>CONCATENATE(A326,"-",B326)</f>
    </nc>
  </rcc>
  <rcc rId="1101" sId="1">
    <oc r="C327">
      <f>CONCATENATE(A327,"-",B327)</f>
    </oc>
    <nc r="C327">
      <f>CONCATENATE(A327,"-",B327)</f>
    </nc>
  </rcc>
  <rcc rId="1102" sId="1">
    <oc r="C328">
      <f>CONCATENATE(A328,"-",B328)</f>
    </oc>
    <nc r="C328">
      <f>CONCATENATE(A328,"-",B328)</f>
    </nc>
  </rcc>
  <rcc rId="1103" sId="1">
    <oc r="C329">
      <f>CONCATENATE(A329,"-",B329)</f>
    </oc>
    <nc r="C329">
      <f>CONCATENATE(A329,"-",B329)</f>
    </nc>
  </rcc>
  <rcc rId="1104" sId="1">
    <oc r="C330">
      <f>CONCATENATE(A330,"-",B330)</f>
    </oc>
    <nc r="C330">
      <f>CONCATENATE(A330,"-",B330)</f>
    </nc>
  </rcc>
  <rcc rId="1105" sId="1">
    <oc r="C331">
      <f>CONCATENATE(A331,"-",B331)</f>
    </oc>
    <nc r="C331">
      <f>CONCATENATE(A331,"-",B331)</f>
    </nc>
  </rcc>
  <rcc rId="1106" sId="1">
    <oc r="C332">
      <f>CONCATENATE(A332,"-",B332)</f>
    </oc>
    <nc r="C332">
      <f>CONCATENATE(A332,"-",B332)</f>
    </nc>
  </rcc>
  <rcc rId="1107" sId="1">
    <oc r="C333">
      <f>CONCATENATE(A333,"-",B333)</f>
    </oc>
    <nc r="C333">
      <f>CONCATENATE(A333,"-",B333)</f>
    </nc>
  </rcc>
  <rcc rId="1108" sId="1">
    <oc r="C334">
      <f>CONCATENATE(A334,"-",B334)</f>
    </oc>
    <nc r="C334">
      <f>CONCATENATE(A334,"-",B334)</f>
    </nc>
  </rcc>
  <rcc rId="1109" sId="1">
    <oc r="C335">
      <f>CONCATENATE(A335,"-",B335)</f>
    </oc>
    <nc r="C335">
      <f>CONCATENATE(A335,"-",B335)</f>
    </nc>
  </rcc>
  <rcc rId="1110" sId="1">
    <oc r="C336">
      <f>CONCATENATE(A336,"-",B336)</f>
    </oc>
    <nc r="C336">
      <f>CONCATENATE(A336,"-",B336)</f>
    </nc>
  </rcc>
  <rcc rId="1111" sId="1">
    <oc r="C337">
      <f>CONCATENATE(A337,"-",B337)</f>
    </oc>
    <nc r="C337">
      <f>CONCATENATE(A337,"-",B337)</f>
    </nc>
  </rcc>
  <rcc rId="1112" sId="1">
    <oc r="C338">
      <f>CONCATENATE(A338,"-",B338)</f>
    </oc>
    <nc r="C338">
      <f>CONCATENATE(A338,"-",B338)</f>
    </nc>
  </rcc>
  <rcc rId="1113" sId="1">
    <oc r="C339">
      <f>CONCATENATE(A339,"-",B339)</f>
    </oc>
    <nc r="C339">
      <f>CONCATENATE(A339,"-",B339)</f>
    </nc>
  </rcc>
  <rcc rId="1114" sId="1">
    <oc r="C340">
      <f>CONCATENATE(A340,"-",B340)</f>
    </oc>
    <nc r="C340">
      <f>CONCATENATE(A340,"-",B340)</f>
    </nc>
  </rcc>
  <rcc rId="1115" sId="1">
    <oc r="C341">
      <f>CONCATENATE(A341,"-",B341)</f>
    </oc>
    <nc r="C341">
      <f>CONCATENATE(A341,"-",B341)</f>
    </nc>
  </rcc>
  <rcc rId="1116" sId="1">
    <oc r="C342">
      <f>CONCATENATE(A342,"-",B342)</f>
    </oc>
    <nc r="C342">
      <f>CONCATENATE(A342,"-",B342)</f>
    </nc>
  </rcc>
  <rcc rId="1117" sId="1">
    <oc r="C343">
      <f>CONCATENATE(A343,"-",B343)</f>
    </oc>
    <nc r="C343">
      <f>CONCATENATE(A343,"-",B343)</f>
    </nc>
  </rcc>
  <rcc rId="1118" sId="1">
    <oc r="C344">
      <f>CONCATENATE(A344,"-",B344)</f>
    </oc>
    <nc r="C344">
      <f>CONCATENATE(A344,"-",B344)</f>
    </nc>
  </rcc>
  <rcc rId="1119" sId="1">
    <oc r="C345">
      <f>CONCATENATE(A345,"-",B345)</f>
    </oc>
    <nc r="C345">
      <f>CONCATENATE(A345,"-",B345)</f>
    </nc>
  </rcc>
  <rcc rId="1120" sId="1">
    <oc r="C346">
      <f>CONCATENATE(A346,"-",B346)</f>
    </oc>
    <nc r="C346">
      <f>CONCATENATE(A346,"-",B346)</f>
    </nc>
  </rcc>
  <rcc rId="1121" sId="1">
    <oc r="C347">
      <f>CONCATENATE(A347,"-",B347)</f>
    </oc>
    <nc r="C347">
      <f>CONCATENATE(A347,"-",B347)</f>
    </nc>
  </rcc>
  <rcc rId="1122" sId="1">
    <oc r="C348">
      <f>CONCATENATE(A348,"-",B348)</f>
    </oc>
    <nc r="C348">
      <f>CONCATENATE(A348,"-",B348)</f>
    </nc>
  </rcc>
  <rcc rId="1123" sId="1">
    <oc r="C349">
      <f>CONCATENATE(A349,"-",B349)</f>
    </oc>
    <nc r="C349">
      <f>CONCATENATE(A349,"-",B349)</f>
    </nc>
  </rcc>
  <rcc rId="1124" sId="1">
    <oc r="C350">
      <f>CONCATENATE(A350,"-",B350)</f>
    </oc>
    <nc r="C350">
      <f>CONCATENATE(A350,"-",B350)</f>
    </nc>
  </rcc>
  <rcc rId="1125" sId="1">
    <oc r="C351">
      <f>CONCATENATE(A351,"-",B351)</f>
    </oc>
    <nc r="C351">
      <f>CONCATENATE(A351,"-",B351)</f>
    </nc>
  </rcc>
  <rcc rId="1126" sId="1">
    <oc r="C352">
      <f>CONCATENATE(A352,"-",B352)</f>
    </oc>
    <nc r="C352">
      <f>CONCATENATE(A352,"-",B352)</f>
    </nc>
  </rcc>
  <rcc rId="1127" sId="1">
    <oc r="C353">
      <f>CONCATENATE(A353,"-",B353)</f>
    </oc>
    <nc r="C353">
      <f>CONCATENATE(A353,"-",B353)</f>
    </nc>
  </rcc>
  <rcc rId="1128" sId="1">
    <oc r="C354">
      <f>CONCATENATE(A354,"-",B354)</f>
    </oc>
    <nc r="C354">
      <f>CONCATENATE(A354,"-",B354)</f>
    </nc>
  </rcc>
  <rcc rId="1129" sId="1">
    <oc r="C355">
      <f>CONCATENATE(A355,"-",B355)</f>
    </oc>
    <nc r="C355">
      <f>CONCATENATE(A355,"-",B355)</f>
    </nc>
  </rcc>
  <rcc rId="1130" sId="1">
    <oc r="C356">
      <f>CONCATENATE(A356,"-",B356)</f>
    </oc>
    <nc r="C356">
      <f>CONCATENATE(A356,"-",B356)</f>
    </nc>
  </rcc>
  <rcc rId="1131" sId="1">
    <oc r="C357">
      <f>CONCATENATE(A357,"-",B357)</f>
    </oc>
    <nc r="C357">
      <f>CONCATENATE(A357,"-",B357)</f>
    </nc>
  </rcc>
  <rcc rId="1132" sId="1">
    <oc r="C358">
      <f>CONCATENATE(A358,"-",B358)</f>
    </oc>
    <nc r="C358">
      <f>CONCATENATE(A358,"-",B358)</f>
    </nc>
  </rcc>
  <rcc rId="1133" sId="1">
    <oc r="C359">
      <f>CONCATENATE(A359,"-",B359)</f>
    </oc>
    <nc r="C359">
      <f>CONCATENATE(A359,"-",B359)</f>
    </nc>
  </rcc>
  <rcc rId="1134" sId="1">
    <oc r="C360">
      <f>CONCATENATE(A360,"-",B360)</f>
    </oc>
    <nc r="C360">
      <f>CONCATENATE(A360,"-",B360)</f>
    </nc>
  </rcc>
  <rcc rId="1135" sId="1">
    <oc r="C361">
      <f>CONCATENATE(A361,"-",B361)</f>
    </oc>
    <nc r="C361">
      <f>CONCATENATE(A361,"-",B361)</f>
    </nc>
  </rcc>
  <rcc rId="1136" sId="1">
    <oc r="C362">
      <f>CONCATENATE(A362,"-",B362)</f>
    </oc>
    <nc r="C362">
      <f>CONCATENATE(A362,"-",B362)</f>
    </nc>
  </rcc>
  <rcc rId="1137" sId="1">
    <oc r="C363">
      <f>CONCATENATE(A363,"-",B363)</f>
    </oc>
    <nc r="C363">
      <f>CONCATENATE(A363,"-",B363)</f>
    </nc>
  </rcc>
  <rcc rId="1138" sId="1">
    <oc r="C364">
      <f>CONCATENATE(A364,"-",B364)</f>
    </oc>
    <nc r="C364">
      <f>CONCATENATE(A364,"-",B364)</f>
    </nc>
  </rcc>
  <rcc rId="1139" sId="1">
    <oc r="C365">
      <f>CONCATENATE(A365,"-",B365)</f>
    </oc>
    <nc r="C365">
      <f>CONCATENATE(A365,"-",B365)</f>
    </nc>
  </rcc>
  <rcc rId="1140" sId="1">
    <oc r="C366">
      <f>CONCATENATE(A366,"-",B366)</f>
    </oc>
    <nc r="C366">
      <f>CONCATENATE(A366,"-",B366)</f>
    </nc>
  </rcc>
  <rcc rId="1141" sId="1">
    <oc r="C367">
      <f>CONCATENATE(A367,"-",B367)</f>
    </oc>
    <nc r="C367">
      <f>CONCATENATE(A367,"-",B367)</f>
    </nc>
  </rcc>
  <rcc rId="1142" sId="1">
    <oc r="C368">
      <f>CONCATENATE(A368,"-",B368)</f>
    </oc>
    <nc r="C368">
      <f>CONCATENATE(A368,"-",B368)</f>
    </nc>
  </rcc>
  <rcc rId="1143" sId="1">
    <oc r="C369">
      <f>CONCATENATE(A369,"-",B369)</f>
    </oc>
    <nc r="C369">
      <f>CONCATENATE(A369,"-",B369)</f>
    </nc>
  </rcc>
  <rcc rId="1144" sId="1">
    <oc r="C370">
      <f>CONCATENATE(A370,"-",B370)</f>
    </oc>
    <nc r="C370">
      <f>CONCATENATE(A370,"-",B370)</f>
    </nc>
  </rcc>
  <rcc rId="1145" sId="1">
    <oc r="C371">
      <f>CONCATENATE(A371,"-",B371)</f>
    </oc>
    <nc r="C371">
      <f>CONCATENATE(A371,"-",B371)</f>
    </nc>
  </rcc>
  <rcc rId="1146" sId="1">
    <oc r="C372">
      <f>CONCATENATE(A372,"-",B372)</f>
    </oc>
    <nc r="C372">
      <f>CONCATENATE(A372,"-",B372)</f>
    </nc>
  </rcc>
  <rcc rId="1147" sId="1">
    <oc r="C373">
      <f>CONCATENATE(A373,"-",B373)</f>
    </oc>
    <nc r="C373">
      <f>CONCATENATE(A373,"-",B373)</f>
    </nc>
  </rcc>
  <rcc rId="1148" sId="1">
    <oc r="C374">
      <f>CONCATENATE(A374,"-",B374)</f>
    </oc>
    <nc r="C374">
      <f>CONCATENATE(A374,"-",B374)</f>
    </nc>
  </rcc>
  <rcc rId="1149" sId="1">
    <oc r="C375">
      <f>CONCATENATE(A375,"-",B375)</f>
    </oc>
    <nc r="C375">
      <f>CONCATENATE(A375,"-",B375)</f>
    </nc>
  </rcc>
  <rcc rId="1150" sId="1">
    <oc r="C376">
      <f>CONCATENATE(A376,"-",B376)</f>
    </oc>
    <nc r="C376">
      <f>CONCATENATE(A376,"-",B376)</f>
    </nc>
  </rcc>
  <rcc rId="1151" sId="1">
    <oc r="C377">
      <f>CONCATENATE(A377,"-",B377)</f>
    </oc>
    <nc r="C377">
      <f>CONCATENATE(A377,"-",B377)</f>
    </nc>
  </rcc>
  <rcc rId="1152" sId="1">
    <oc r="C378">
      <f>CONCATENATE(A378,"-",B378)</f>
    </oc>
    <nc r="C378">
      <f>CONCATENATE(A378,"-",B378)</f>
    </nc>
  </rcc>
  <rcc rId="1153" sId="1">
    <oc r="C379">
      <f>CONCATENATE(A379,"-",B379)</f>
    </oc>
    <nc r="C379">
      <f>CONCATENATE(A379,"-",B379)</f>
    </nc>
  </rcc>
  <rcc rId="1154" sId="1">
    <oc r="C380">
      <f>CONCATENATE(A380,"-",B380)</f>
    </oc>
    <nc r="C380">
      <f>CONCATENATE(A380,"-",B380)</f>
    </nc>
  </rcc>
  <rcc rId="1155" sId="1">
    <oc r="C381">
      <f>CONCATENATE(A381,"-",B381)</f>
    </oc>
    <nc r="C381">
      <f>CONCATENATE(A381,"-",B381)</f>
    </nc>
  </rcc>
  <rcc rId="1156" sId="1">
    <oc r="C382">
      <f>CONCATENATE(A382,"-",B382)</f>
    </oc>
    <nc r="C382">
      <f>CONCATENATE(A382,"-",B382)</f>
    </nc>
  </rcc>
  <rcc rId="1157" sId="1">
    <oc r="C383">
      <f>CONCATENATE(A383,"-",B383)</f>
    </oc>
    <nc r="C383">
      <f>CONCATENATE(A383,"-",B383)</f>
    </nc>
  </rcc>
  <rcc rId="1158" sId="1">
    <oc r="C384">
      <f>CONCATENATE(A384,"-",B384)</f>
    </oc>
    <nc r="C384">
      <f>CONCATENATE(A384,"-",B384)</f>
    </nc>
  </rcc>
  <rcc rId="1159" sId="1">
    <oc r="C385">
      <f>CONCATENATE(A385,"-",B385)</f>
    </oc>
    <nc r="C385">
      <f>CONCATENATE(A385,"-",B385)</f>
    </nc>
  </rcc>
  <rcc rId="1160" sId="1">
    <oc r="C386">
      <f>CONCATENATE(A386,"-",B386)</f>
    </oc>
    <nc r="C386">
      <f>CONCATENATE(A386,"-",B386)</f>
    </nc>
  </rcc>
  <rcc rId="1161" sId="1">
    <oc r="C387">
      <f>CONCATENATE(A387,"-",B387)</f>
    </oc>
    <nc r="C387">
      <f>CONCATENATE(A387,"-",B387)</f>
    </nc>
  </rcc>
  <rcc rId="1162" sId="1">
    <oc r="C388">
      <f>CONCATENATE(A388,"-",B388)</f>
    </oc>
    <nc r="C388">
      <f>CONCATENATE(A388,"-",B388)</f>
    </nc>
  </rcc>
  <rcc rId="1163" sId="1">
    <oc r="C389">
      <f>CONCATENATE(A389,"-",B389)</f>
    </oc>
    <nc r="C389">
      <f>CONCATENATE(A389,"-",B389)</f>
    </nc>
  </rcc>
  <rcc rId="1164" sId="1">
    <oc r="C390">
      <f>CONCATENATE(A390,"-",B390)</f>
    </oc>
    <nc r="C390">
      <f>CONCATENATE(A390,"-",B390)</f>
    </nc>
  </rcc>
  <rcc rId="1165" sId="1">
    <oc r="C391">
      <f>CONCATENATE(A391,"-",B391)</f>
    </oc>
    <nc r="C391">
      <f>CONCATENATE(A391,"-",B391)</f>
    </nc>
  </rcc>
  <rcc rId="1166" sId="1">
    <oc r="C392">
      <f>CONCATENATE(A392,"-",B392)</f>
    </oc>
    <nc r="C392">
      <f>CONCATENATE(A392,"-",B392)</f>
    </nc>
  </rcc>
  <rcc rId="1167" sId="1">
    <oc r="C393">
      <f>CONCATENATE(A393,"-",B393)</f>
    </oc>
    <nc r="C393">
      <f>CONCATENATE(A393,"-",B393)</f>
    </nc>
  </rcc>
  <rcc rId="1168" sId="1">
    <oc r="C394">
      <f>CONCATENATE(A394,"-",B394)</f>
    </oc>
    <nc r="C394">
      <f>CONCATENATE(A394,"-",B394)</f>
    </nc>
  </rcc>
  <rcc rId="1169" sId="1">
    <oc r="C395">
      <f>CONCATENATE(A395,"-",B395)</f>
    </oc>
    <nc r="C395">
      <f>CONCATENATE(A395,"-",B395)</f>
    </nc>
  </rcc>
  <rcc rId="1170" sId="1">
    <oc r="C396">
      <f>CONCATENATE(A396,"-",B396)</f>
    </oc>
    <nc r="C396">
      <f>CONCATENATE(A396,"-",B396)</f>
    </nc>
  </rcc>
  <rcc rId="1171" sId="1">
    <oc r="C397">
      <f>CONCATENATE(A397,"-",B397)</f>
    </oc>
    <nc r="C397">
      <f>CONCATENATE(A397,"-",B397)</f>
    </nc>
  </rcc>
  <rcc rId="1172" sId="1">
    <oc r="C398">
      <f>CONCATENATE(A398,"-",B398)</f>
    </oc>
    <nc r="C398">
      <f>CONCATENATE(A398,"-",B398)</f>
    </nc>
  </rcc>
  <rcc rId="1173" sId="1">
    <oc r="C399">
      <f>CONCATENATE(A399,"-",B399)</f>
    </oc>
    <nc r="C399">
      <f>CONCATENATE(A399,"-",B399)</f>
    </nc>
  </rcc>
  <rcc rId="1174" sId="1">
    <oc r="C400">
      <f>CONCATENATE(A400,"-",B400)</f>
    </oc>
    <nc r="C400">
      <f>CONCATENATE(A400,"-",B400)</f>
    </nc>
  </rcc>
  <rcc rId="1175" sId="1">
    <oc r="C401">
      <f>CONCATENATE(A401,"-",B401)</f>
    </oc>
    <nc r="C401">
      <f>CONCATENATE(A401,"-",B401)</f>
    </nc>
  </rcc>
  <rcc rId="1176" sId="1">
    <oc r="C402">
      <f>CONCATENATE(A402,"-",B402)</f>
    </oc>
    <nc r="C402">
      <f>CONCATENATE(A402,"-",B402)</f>
    </nc>
  </rcc>
  <rcc rId="1177" sId="1">
    <nc r="F2" t="inlineStr">
      <is>
        <t>Yes</t>
      </is>
    </nc>
  </rcc>
  <rcc rId="1178" sId="1">
    <nc r="F6" t="inlineStr">
      <is>
        <t>Yes</t>
      </is>
    </nc>
  </rcc>
  <rcc rId="1179" sId="1">
    <nc r="G11" t="inlineStr">
      <is>
        <t>No</t>
      </is>
    </nc>
  </rcc>
  <rcc rId="1180" sId="1">
    <nc r="G12" t="inlineStr">
      <is>
        <t>No</t>
      </is>
    </nc>
  </rcc>
  <rcc rId="1181" sId="1">
    <nc r="G13" t="inlineStr">
      <is>
        <t>No</t>
      </is>
    </nc>
  </rcc>
  <rcc rId="1182" sId="1">
    <nc r="G14" t="inlineStr">
      <is>
        <t>No</t>
      </is>
    </nc>
  </rcc>
  <rcc rId="1183" sId="1">
    <nc r="F15" t="inlineStr">
      <is>
        <t>Yes</t>
      </is>
    </nc>
  </rcc>
  <rcc rId="1184" sId="1">
    <nc r="G16" t="inlineStr">
      <is>
        <t>No</t>
      </is>
    </nc>
  </rcc>
  <rcc rId="1185" sId="1">
    <nc r="G17" t="inlineStr">
      <is>
        <t>Yes</t>
      </is>
    </nc>
  </rcc>
  <rcc rId="1186" sId="1">
    <nc r="G19" t="inlineStr">
      <is>
        <t>No</t>
      </is>
    </nc>
  </rcc>
  <rcc rId="1187" sId="1">
    <nc r="F21" t="inlineStr">
      <is>
        <t>Yes</t>
      </is>
    </nc>
  </rcc>
  <rcc rId="1188" sId="1">
    <nc r="G23" t="inlineStr">
      <is>
        <t>Yes</t>
      </is>
    </nc>
  </rcc>
  <rcc rId="1189" sId="1">
    <nc r="G25" t="inlineStr">
      <is>
        <t>Yes</t>
      </is>
    </nc>
  </rcc>
  <rcc rId="1190" sId="1">
    <nc r="G26" t="inlineStr">
      <is>
        <t>Yes</t>
      </is>
    </nc>
  </rcc>
  <rcc rId="1191" sId="1">
    <nc r="G27" t="inlineStr">
      <is>
        <t>Yes</t>
      </is>
    </nc>
  </rcc>
  <rcc rId="1192" sId="1">
    <nc r="G28" t="inlineStr">
      <is>
        <t>Yes</t>
      </is>
    </nc>
  </rcc>
  <rcc rId="1193" sId="1">
    <nc r="G29" t="inlineStr">
      <is>
        <t>Yes</t>
      </is>
    </nc>
  </rcc>
  <rrc rId="1194" sId="1" ref="A30:XFD30" action="deleteRow">
    <undo index="0" exp="ref" v="1" dr="A30" r="A31" sId="1"/>
    <rfmt sheetId="1" xfDxf="1" sqref="A30:XFD30" start="0" length="0"/>
    <rcc rId="0" sId="1">
      <nc r="A30">
        <f>A29</f>
      </nc>
    </rcc>
    <rcc rId="0" sId="1">
      <nc r="B30">
        <v>2</v>
      </nc>
    </rcc>
    <rcc rId="0" sId="1"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cc rId="0" sId="1" dxf="1">
      <nc r="D30"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E30"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F30"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G30"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30"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30" t="inlineStr">
        <is>
          <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J30" t="inlineStr">
        <is>
          <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30" start="0" length="0">
      <dxf>
        <font>
          <sz val="10"/>
          <color auto="1"/>
          <name val="Arial"/>
          <scheme val="none"/>
        </font>
        <alignment wrapText="1" readingOrder="0"/>
      </dxf>
    </rfmt>
  </rrc>
  <rcc rId="1195" sId="1">
    <oc r="A3">
      <f>A2</f>
    </oc>
    <nc r="A3">
      <v>1</v>
    </nc>
  </rcc>
  <rcc rId="1196" sId="1">
    <oc r="A4">
      <f>A3</f>
    </oc>
    <nc r="A4">
      <v>1</v>
    </nc>
  </rcc>
  <rcc rId="1197" sId="1">
    <oc r="A5">
      <f>A4</f>
    </oc>
    <nc r="A5">
      <v>1</v>
    </nc>
  </rcc>
  <rcc rId="1198" sId="1">
    <oc r="A6">
      <f>A5</f>
    </oc>
    <nc r="A6">
      <v>1</v>
    </nc>
  </rcc>
  <rcc rId="1199" sId="1">
    <oc r="A7">
      <f>A6</f>
    </oc>
    <nc r="A7">
      <v>1</v>
    </nc>
  </rcc>
  <rcc rId="1200" sId="1">
    <oc r="A8">
      <f>A7</f>
    </oc>
    <nc r="A8">
      <v>1</v>
    </nc>
  </rcc>
  <rcc rId="1201" sId="1">
    <oc r="A9">
      <f>A8</f>
    </oc>
    <nc r="A9">
      <v>1</v>
    </nc>
  </rcc>
  <rcc rId="1202" sId="1">
    <oc r="A10">
      <f>A9</f>
    </oc>
    <nc r="A10">
      <v>1</v>
    </nc>
  </rcc>
  <rcc rId="1203" sId="1">
    <oc r="A11">
      <f>A10</f>
    </oc>
    <nc r="A11">
      <v>1</v>
    </nc>
  </rcc>
  <rcc rId="1204" sId="1">
    <oc r="A12">
      <f>A11</f>
    </oc>
    <nc r="A12">
      <v>1</v>
    </nc>
  </rcc>
  <rcc rId="1205" sId="1">
    <oc r="A14">
      <f>A13</f>
    </oc>
    <nc r="A14">
      <v>2</v>
    </nc>
  </rcc>
  <rcc rId="1206" sId="1">
    <oc r="A16">
      <f>A15</f>
    </oc>
    <nc r="A16">
      <v>3</v>
    </nc>
  </rcc>
  <rcc rId="1207" sId="1">
    <oc r="A17">
      <f>A16</f>
    </oc>
    <nc r="A17">
      <v>3</v>
    </nc>
  </rcc>
  <rcc rId="1208" sId="1">
    <oc r="A18">
      <f>A17</f>
    </oc>
    <nc r="A18">
      <v>3</v>
    </nc>
  </rcc>
  <rcc rId="1209" sId="1">
    <oc r="A19">
      <f>A18</f>
    </oc>
    <nc r="A19">
      <v>3</v>
    </nc>
  </rcc>
  <rcc rId="1210" sId="1">
    <oc r="A20">
      <f>A19</f>
    </oc>
    <nc r="A20">
      <v>3</v>
    </nc>
  </rcc>
  <rcc rId="1211" sId="1">
    <oc r="A21">
      <f>A20</f>
    </oc>
    <nc r="A21">
      <v>3</v>
    </nc>
  </rcc>
  <rcc rId="1212" sId="1">
    <oc r="A22">
      <f>A21</f>
    </oc>
    <nc r="A22">
      <v>3</v>
    </nc>
  </rcc>
  <rcc rId="1213" sId="1">
    <oc r="A24">
      <f>A23</f>
    </oc>
    <nc r="A24">
      <v>4</v>
    </nc>
  </rcc>
  <rcc rId="1214" sId="1">
    <oc r="A26">
      <f>A25</f>
    </oc>
    <nc r="A26">
      <v>5</v>
    </nc>
  </rcc>
  <rcc rId="1215" sId="1">
    <oc r="A27">
      <f>A26</f>
    </oc>
    <nc r="A27">
      <v>5</v>
    </nc>
  </rcc>
  <rcc rId="1216" sId="1">
    <oc r="A28">
      <f>A27</f>
    </oc>
    <nc r="A28">
      <v>5</v>
    </nc>
  </rcc>
  <rcc rId="1217" sId="1">
    <oc r="A30">
      <f>#REF!</f>
    </oc>
    <nc r="A30">
      <v>6</v>
    </nc>
  </rcc>
  <rcc rId="1218" sId="1">
    <oc r="A31">
      <f>A30</f>
    </oc>
    <nc r="A31">
      <v>6</v>
    </nc>
  </rcc>
  <rcc rId="1219" sId="1">
    <oc r="A32">
      <f>A31</f>
    </oc>
    <nc r="A32">
      <v>6</v>
    </nc>
  </rcc>
  <rcc rId="1220" sId="1">
    <oc r="A33">
      <f>A32</f>
    </oc>
    <nc r="A33">
      <v>6</v>
    </nc>
  </rcc>
  <rcc rId="1221" sId="1">
    <oc r="A34">
      <f>A33</f>
    </oc>
    <nc r="A34">
      <v>6</v>
    </nc>
  </rcc>
  <rcc rId="1222" sId="1">
    <oc r="A35">
      <f>A34</f>
    </oc>
    <nc r="A35">
      <v>6</v>
    </nc>
  </rcc>
  <rcc rId="1223" sId="1">
    <oc r="A36">
      <f>A35</f>
    </oc>
    <nc r="A36">
      <v>6</v>
    </nc>
  </rcc>
  <rcc rId="1224" sId="1">
    <oc r="A37">
      <f>A36</f>
    </oc>
    <nc r="A37">
      <v>6</v>
    </nc>
  </rcc>
  <rcc rId="1225" sId="1">
    <oc r="A38">
      <f>A37</f>
    </oc>
    <nc r="A38">
      <v>6</v>
    </nc>
  </rcc>
  <rcc rId="1226" sId="1">
    <oc r="A39">
      <f>A38</f>
    </oc>
    <nc r="A39">
      <v>6</v>
    </nc>
  </rcc>
  <rcc rId="1227" sId="1">
    <oc r="A41">
      <f>A39</f>
    </oc>
    <nc r="A41">
      <v>6</v>
    </nc>
  </rcc>
  <rcc rId="1228" sId="1">
    <oc r="A42">
      <f>A41</f>
    </oc>
    <nc r="A42">
      <v>6</v>
    </nc>
  </rcc>
  <rcc rId="1229" sId="1">
    <oc r="A43">
      <f>A42</f>
    </oc>
    <nc r="A43">
      <v>6</v>
    </nc>
  </rcc>
  <rcc rId="1230" sId="1">
    <oc r="A44">
      <f>A43</f>
    </oc>
    <nc r="A44">
      <v>6</v>
    </nc>
  </rcc>
  <rcc rId="1231" sId="1">
    <oc r="A45">
      <f>A44</f>
    </oc>
    <nc r="A45">
      <v>6</v>
    </nc>
  </rcc>
  <rcc rId="1232" sId="1">
    <oc r="A46">
      <f>A45</f>
    </oc>
    <nc r="A46">
      <v>6</v>
    </nc>
  </rcc>
  <rcc rId="1233" sId="1">
    <oc r="A47">
      <f>A46</f>
    </oc>
    <nc r="A47">
      <v>6</v>
    </nc>
  </rcc>
  <rcc rId="1234" sId="1">
    <oc r="A48">
      <f>A47</f>
    </oc>
    <nc r="A48">
      <v>6</v>
    </nc>
  </rcc>
  <rcc rId="1235" sId="1">
    <oc r="A49">
      <f>A47</f>
    </oc>
    <nc r="A49">
      <v>6</v>
    </nc>
  </rcc>
  <rcc rId="1236" sId="1">
    <oc r="A51">
      <f>A50</f>
    </oc>
    <nc r="A51">
      <v>7</v>
    </nc>
  </rcc>
  <rcc rId="1237" sId="1">
    <oc r="A52">
      <f>A51</f>
    </oc>
    <nc r="A52">
      <v>7</v>
    </nc>
  </rcc>
  <rcc rId="1238" sId="1">
    <oc r="A53">
      <f>A52</f>
    </oc>
    <nc r="A53">
      <v>7</v>
    </nc>
  </rcc>
  <rcc rId="1239" sId="1">
    <oc r="A54">
      <f>A53</f>
    </oc>
    <nc r="A54">
      <v>7</v>
    </nc>
  </rcc>
  <rcc rId="1240" sId="1">
    <oc r="A55">
      <f>A54</f>
    </oc>
    <nc r="A55">
      <v>7</v>
    </nc>
  </rcc>
  <rcc rId="1241" sId="1">
    <oc r="A56">
      <f>A55</f>
    </oc>
    <nc r="A56">
      <v>7</v>
    </nc>
  </rcc>
  <rcc rId="1242" sId="1">
    <oc r="A57">
      <f>A56</f>
    </oc>
    <nc r="A57">
      <v>7</v>
    </nc>
  </rcc>
  <rcc rId="1243" sId="1">
    <oc r="A58">
      <f>A57</f>
    </oc>
    <nc r="A58">
      <v>7</v>
    </nc>
  </rcc>
  <rcc rId="1244" sId="1">
    <oc r="A59">
      <f>A58</f>
    </oc>
    <nc r="A59">
      <v>7</v>
    </nc>
  </rcc>
  <rcc rId="1245" sId="1">
    <oc r="A60">
      <f>A59</f>
    </oc>
    <nc r="A60">
      <v>7</v>
    </nc>
  </rcc>
  <rcc rId="1246" sId="1">
    <oc r="A62">
      <f>A61</f>
    </oc>
    <nc r="A62">
      <v>8</v>
    </nc>
  </rcc>
  <rcc rId="1247" sId="1">
    <oc r="A63">
      <f>A62</f>
    </oc>
    <nc r="A63">
      <v>8</v>
    </nc>
  </rcc>
  <rcc rId="1248" sId="1">
    <oc r="A64">
      <f>A63</f>
    </oc>
    <nc r="A64">
      <v>8</v>
    </nc>
  </rcc>
  <rcc rId="1249" sId="1">
    <oc r="A65">
      <f>A64</f>
    </oc>
    <nc r="A65">
      <v>8</v>
    </nc>
  </rcc>
  <rcc rId="1250" sId="1">
    <oc r="A66">
      <f>A65</f>
    </oc>
    <nc r="A66">
      <v>8</v>
    </nc>
  </rcc>
  <rcc rId="1251" sId="1">
    <oc r="A67">
      <f>A66</f>
    </oc>
    <nc r="A67">
      <v>8</v>
    </nc>
  </rcc>
  <rcc rId="1252" sId="1">
    <oc r="A68">
      <f>A67</f>
    </oc>
    <nc r="A68">
      <v>8</v>
    </nc>
  </rcc>
  <rcc rId="1253" sId="1">
    <oc r="A69">
      <f>A68</f>
    </oc>
    <nc r="A69">
      <v>8</v>
    </nc>
  </rcc>
  <rcc rId="1254" sId="1">
    <oc r="A70">
      <f>A69</f>
    </oc>
    <nc r="A70">
      <v>8</v>
    </nc>
  </rcc>
  <rcc rId="1255" sId="1">
    <oc r="A71">
      <f>A70</f>
    </oc>
    <nc r="A71">
      <v>8</v>
    </nc>
  </rcc>
  <rcc rId="1256" sId="1">
    <oc r="A72">
      <f>A71</f>
    </oc>
    <nc r="A72">
      <v>8</v>
    </nc>
  </rcc>
  <rcc rId="1257" sId="1">
    <oc r="A74">
      <f>A73</f>
    </oc>
    <nc r="A74">
      <v>8</v>
    </nc>
  </rcc>
  <rcc rId="1258" sId="1">
    <oc r="A75">
      <f>A74</f>
    </oc>
    <nc r="A75">
      <v>8</v>
    </nc>
  </rcc>
  <rcc rId="1259" sId="1">
    <oc r="A76">
      <v>10</v>
    </oc>
    <nc r="A76">
      <v>9</v>
    </nc>
  </rcc>
  <rcc rId="1260" sId="1">
    <oc r="A77">
      <f>A76</f>
    </oc>
    <nc r="A77">
      <v>9</v>
    </nc>
  </rcc>
  <rcc rId="1261" sId="1">
    <oc r="A78">
      <f>A77</f>
    </oc>
    <nc r="A78">
      <v>9</v>
    </nc>
  </rcc>
  <rcc rId="1262" sId="1">
    <oc r="A79">
      <f>A78</f>
    </oc>
    <nc r="A79">
      <v>9</v>
    </nc>
  </rcc>
  <rcc rId="1263" sId="1">
    <oc r="A80">
      <v>11</v>
    </oc>
    <nc r="A80">
      <v>10</v>
    </nc>
  </rcc>
  <rcc rId="1264" sId="1">
    <oc r="A81">
      <f>A80</f>
    </oc>
    <nc r="A81">
      <v>10</v>
    </nc>
  </rcc>
  <rcc rId="1265" sId="1">
    <oc r="A82">
      <f>A81</f>
    </oc>
    <nc r="A82">
      <v>10</v>
    </nc>
  </rcc>
  <rcc rId="1266" sId="1">
    <oc r="A83">
      <f>A82</f>
    </oc>
    <nc r="A83">
      <v>10</v>
    </nc>
  </rcc>
  <rcc rId="1267" sId="1">
    <oc r="A84">
      <f>A83</f>
    </oc>
    <nc r="A84">
      <v>10</v>
    </nc>
  </rcc>
  <rcc rId="1268" sId="1">
    <oc r="A85">
      <f>A84</f>
    </oc>
    <nc r="A85">
      <v>10</v>
    </nc>
  </rcc>
  <rcc rId="1269" sId="1">
    <oc r="A86">
      <f>A85</f>
    </oc>
    <nc r="A86">
      <v>10</v>
    </nc>
  </rcc>
  <rcc rId="1270" sId="1">
    <oc r="A87">
      <f>A86</f>
    </oc>
    <nc r="A87">
      <v>10</v>
    </nc>
  </rcc>
  <rcc rId="1271" sId="1">
    <oc r="A88">
      <f>A87</f>
    </oc>
    <nc r="A88">
      <v>10</v>
    </nc>
  </rcc>
  <rcc rId="1272" sId="1">
    <oc r="A90">
      <f>A89</f>
    </oc>
    <nc r="A90">
      <v>10</v>
    </nc>
  </rcc>
  <rcc rId="1273" sId="1">
    <oc r="A92">
      <f>A91</f>
    </oc>
    <nc r="A92">
      <v>12</v>
    </nc>
  </rcc>
  <rcc rId="1274" sId="1">
    <oc r="A93">
      <f>A92</f>
    </oc>
    <nc r="A93">
      <v>12</v>
    </nc>
  </rcc>
  <rcc rId="1275" sId="1">
    <oc r="A94">
      <f>A93</f>
    </oc>
    <nc r="A94">
      <v>12</v>
    </nc>
  </rcc>
  <rcc rId="1276" sId="1">
    <oc r="A95">
      <f>A94</f>
    </oc>
    <nc r="A95">
      <v>12</v>
    </nc>
  </rcc>
  <rcc rId="1277" sId="1">
    <oc r="A96">
      <f>A95</f>
    </oc>
    <nc r="A96">
      <v>12</v>
    </nc>
  </rcc>
  <rcc rId="1278" sId="1">
    <oc r="A98">
      <f>A97</f>
    </oc>
    <nc r="A98">
      <v>13</v>
    </nc>
  </rcc>
  <rcc rId="1279" sId="1">
    <oc r="A100">
      <f>A99</f>
    </oc>
    <nc r="A100">
      <v>14</v>
    </nc>
  </rcc>
  <rcc rId="1280" sId="1">
    <nc r="A101">
      <v>15</v>
    </nc>
  </rcc>
  <rcc rId="1281" sId="1">
    <oc r="A103">
      <f>A102</f>
    </oc>
    <nc r="A103">
      <v>15</v>
    </nc>
  </rcc>
  <rcc rId="1282" sId="1">
    <oc r="A104">
      <f>A103</f>
    </oc>
    <nc r="A104">
      <v>15</v>
    </nc>
  </rcc>
  <rcc rId="1283" sId="1">
    <oc r="A105">
      <f>A104</f>
    </oc>
    <nc r="A105">
      <v>15</v>
    </nc>
  </rcc>
  <rcc rId="1284" sId="1">
    <oc r="A106">
      <f>A105</f>
    </oc>
    <nc r="A106">
      <v>15</v>
    </nc>
  </rcc>
  <rcc rId="1285" sId="1">
    <oc r="A107">
      <f>A106</f>
    </oc>
    <nc r="A107">
      <v>15</v>
    </nc>
  </rcc>
  <rcc rId="1286" sId="1">
    <oc r="A108">
      <f>A107</f>
    </oc>
    <nc r="A108">
      <v>15</v>
    </nc>
  </rcc>
  <rcc rId="1287" sId="1">
    <oc r="A109">
      <f>A108</f>
    </oc>
    <nc r="A109">
      <v>15</v>
    </nc>
  </rcc>
  <rcc rId="1288" sId="1">
    <oc r="A110">
      <f>A109</f>
    </oc>
    <nc r="A110">
      <v>15</v>
    </nc>
  </rcc>
  <rcc rId="1289" sId="1">
    <oc r="A111">
      <f>A110</f>
    </oc>
    <nc r="A111">
      <v>15</v>
    </nc>
  </rcc>
  <rcc rId="1290" sId="1">
    <oc r="A112">
      <f>A111</f>
    </oc>
    <nc r="A112">
      <v>15</v>
    </nc>
  </rcc>
  <rcc rId="1291" sId="1">
    <oc r="A113">
      <f>A112</f>
    </oc>
    <nc r="A113">
      <v>15</v>
    </nc>
  </rcc>
  <rcc rId="1292" sId="1">
    <oc r="A114">
      <f>A113</f>
    </oc>
    <nc r="A114">
      <v>15</v>
    </nc>
  </rcc>
  <rcc rId="1293" sId="1">
    <oc r="A115">
      <f>A114</f>
    </oc>
    <nc r="A115">
      <v>15</v>
    </nc>
  </rcc>
  <rcc rId="1294" sId="1">
    <oc r="A116">
      <f>A115</f>
    </oc>
    <nc r="A116">
      <v>15</v>
    </nc>
  </rcc>
  <rcc rId="1295" sId="1">
    <oc r="A117">
      <f>A116</f>
    </oc>
    <nc r="A117">
      <v>15</v>
    </nc>
  </rcc>
  <rcc rId="1296" sId="1">
    <oc r="A118">
      <f>A117</f>
    </oc>
    <nc r="A118">
      <v>15</v>
    </nc>
  </rcc>
  <rcc rId="1297" sId="1">
    <oc r="A119">
      <f>A118</f>
    </oc>
    <nc r="A119">
      <v>15</v>
    </nc>
  </rcc>
  <rcc rId="1298" sId="1">
    <oc r="A120">
      <f>A119</f>
    </oc>
    <nc r="A120">
      <v>15</v>
    </nc>
  </rcc>
  <rcc rId="1299" sId="1">
    <oc r="A121">
      <f>A120</f>
    </oc>
    <nc r="A121">
      <v>15</v>
    </nc>
  </rcc>
  <rcc rId="1300" sId="1">
    <oc r="A122">
      <f>A121</f>
    </oc>
    <nc r="A122">
      <v>15</v>
    </nc>
  </rcc>
  <rcc rId="1301" sId="1">
    <oc r="A123">
      <f>A122</f>
    </oc>
    <nc r="A123">
      <v>15</v>
    </nc>
  </rcc>
  <rcc rId="1302" sId="1">
    <oc r="A124">
      <f>A123</f>
    </oc>
    <nc r="A124">
      <v>15</v>
    </nc>
  </rcc>
  <rcc rId="1303" sId="1">
    <oc r="A125">
      <f>A124</f>
    </oc>
    <nc r="A125">
      <v>15</v>
    </nc>
  </rcc>
  <rcc rId="1304" sId="1">
    <oc r="A126">
      <f>A125</f>
    </oc>
    <nc r="A126">
      <v>15</v>
    </nc>
  </rcc>
  <rcc rId="1305" sId="1">
    <oc r="A127">
      <f>A126</f>
    </oc>
    <nc r="A127">
      <v>15</v>
    </nc>
  </rcc>
  <rcc rId="1306" sId="1">
    <oc r="A128">
      <f>A127</f>
    </oc>
    <nc r="A128">
      <v>15</v>
    </nc>
  </rcc>
  <rcc rId="1307" sId="1">
    <oc r="A129">
      <f>A128</f>
    </oc>
    <nc r="A129">
      <v>15</v>
    </nc>
  </rcc>
  <rcc rId="1308" sId="1">
    <oc r="A130">
      <f>A129</f>
    </oc>
    <nc r="A130">
      <v>15</v>
    </nc>
  </rcc>
  <rcc rId="1309" sId="1">
    <oc r="A131">
      <f>A130</f>
    </oc>
    <nc r="A131">
      <v>15</v>
    </nc>
  </rcc>
  <rcc rId="1310" sId="1">
    <oc r="A132">
      <f>A131</f>
    </oc>
    <nc r="A132">
      <v>15</v>
    </nc>
  </rcc>
  <rcc rId="1311" sId="1">
    <oc r="A133">
      <f>A132</f>
    </oc>
    <nc r="A133">
      <v>15</v>
    </nc>
  </rcc>
  <rcc rId="1312" sId="1">
    <oc r="A134">
      <f>A133</f>
    </oc>
    <nc r="A134">
      <v>15</v>
    </nc>
  </rcc>
  <rcc rId="1313" sId="1">
    <oc r="A135">
      <f>A134</f>
    </oc>
    <nc r="A135">
      <v>15</v>
    </nc>
  </rcc>
  <rcc rId="1314" sId="1">
    <oc r="A136">
      <f>A135</f>
    </oc>
    <nc r="A136">
      <v>15</v>
    </nc>
  </rcc>
  <rcc rId="1315" sId="1">
    <oc r="A137">
      <f>A136</f>
    </oc>
    <nc r="A137">
      <v>15</v>
    </nc>
  </rcc>
  <rcc rId="1316" sId="1">
    <oc r="A138">
      <f>A137</f>
    </oc>
    <nc r="A138">
      <v>15</v>
    </nc>
  </rcc>
  <rcc rId="1317" sId="1">
    <oc r="A139">
      <f>A138</f>
    </oc>
    <nc r="A139">
      <v>15</v>
    </nc>
  </rcc>
  <rcc rId="1318" sId="1">
    <oc r="A140">
      <f>A139</f>
    </oc>
    <nc r="A140">
      <v>15</v>
    </nc>
  </rcc>
  <rcc rId="1319" sId="1">
    <oc r="A141">
      <f>A140</f>
    </oc>
    <nc r="A141">
      <v>15</v>
    </nc>
  </rcc>
  <rcc rId="1320" sId="1">
    <oc r="A142">
      <f>A141</f>
    </oc>
    <nc r="A142">
      <v>15</v>
    </nc>
  </rcc>
  <rcc rId="1321" sId="1">
    <oc r="A143">
      <f>A142</f>
    </oc>
    <nc r="A143">
      <v>15</v>
    </nc>
  </rcc>
  <rcc rId="1322" sId="1">
    <oc r="A144">
      <f>A143</f>
    </oc>
    <nc r="A144">
      <v>15</v>
    </nc>
  </rcc>
  <rcc rId="1323" sId="1">
    <oc r="A145">
      <f>A144</f>
    </oc>
    <nc r="A145">
      <v>15</v>
    </nc>
  </rcc>
  <rcc rId="1324" sId="1">
    <oc r="A146">
      <f>A145</f>
    </oc>
    <nc r="A146">
      <v>15</v>
    </nc>
  </rcc>
  <rcc rId="1325" sId="1">
    <oc r="A147">
      <f>A146</f>
    </oc>
    <nc r="A147">
      <v>15</v>
    </nc>
  </rcc>
  <rcc rId="1326" sId="1">
    <oc r="A148">
      <f>A147</f>
    </oc>
    <nc r="A148">
      <v>15</v>
    </nc>
  </rcc>
  <rcc rId="1327" sId="1">
    <oc r="A149">
      <f>A148</f>
    </oc>
    <nc r="A149">
      <v>15</v>
    </nc>
  </rcc>
  <rcc rId="1328" sId="1">
    <oc r="A150">
      <f>A149</f>
    </oc>
    <nc r="A150">
      <v>15</v>
    </nc>
  </rcc>
  <rcc rId="1329" sId="1">
    <oc r="A151">
      <f>A150</f>
    </oc>
    <nc r="A151">
      <v>15</v>
    </nc>
  </rcc>
  <rcc rId="1330" sId="1">
    <oc r="A152">
      <f>A151</f>
    </oc>
    <nc r="A152">
      <v>15</v>
    </nc>
  </rcc>
  <rcc rId="1331" sId="1">
    <oc r="A153">
      <f>A152</f>
    </oc>
    <nc r="A153">
      <v>15</v>
    </nc>
  </rcc>
  <rcc rId="1332" sId="1">
    <oc r="A154">
      <f>A153</f>
    </oc>
    <nc r="A154">
      <v>15</v>
    </nc>
  </rcc>
  <rcc rId="1333" sId="1">
    <oc r="A155">
      <f>A154</f>
    </oc>
    <nc r="A155">
      <v>15</v>
    </nc>
  </rcc>
  <rcc rId="1334" sId="1">
    <oc r="A156">
      <f>A155</f>
    </oc>
    <nc r="A156">
      <v>15</v>
    </nc>
  </rcc>
  <rcc rId="1335" sId="1">
    <oc r="A157">
      <f>A156</f>
    </oc>
    <nc r="A157">
      <v>15</v>
    </nc>
  </rcc>
  <rcc rId="1336" sId="1">
    <oc r="A158">
      <f>A157</f>
    </oc>
    <nc r="A158">
      <v>15</v>
    </nc>
  </rcc>
  <rcc rId="1337" sId="1">
    <oc r="A159">
      <f>A158</f>
    </oc>
    <nc r="A159">
      <v>15</v>
    </nc>
  </rcc>
  <rcc rId="1338" sId="1">
    <nc r="A160">
      <v>15</v>
    </nc>
  </rcc>
  <rcc rId="1339" sId="1">
    <nc r="A161">
      <v>15</v>
    </nc>
  </rcc>
  <rcc rId="1340" sId="1">
    <nc r="A162">
      <v>15</v>
    </nc>
  </rcc>
  <rcc rId="1341" sId="1">
    <nc r="A163">
      <v>15</v>
    </nc>
  </rcc>
  <rcc rId="1342" sId="1">
    <nc r="A164">
      <v>15</v>
    </nc>
  </rcc>
  <rcc rId="1343" sId="1">
    <nc r="A165">
      <v>15</v>
    </nc>
  </rcc>
  <rcc rId="1344" sId="1">
    <oc r="A167">
      <f>A166</f>
    </oc>
    <nc r="A167">
      <v>16</v>
    </nc>
  </rcc>
  <rcc rId="1345" sId="1">
    <oc r="A168">
      <f>A167</f>
    </oc>
    <nc r="A168">
      <v>16</v>
    </nc>
  </rcc>
  <rcc rId="1346" sId="1">
    <oc r="A169">
      <f>A168</f>
    </oc>
    <nc r="A169">
      <v>16</v>
    </nc>
  </rcc>
  <rcc rId="1347" sId="1">
    <oc r="A170">
      <f>A169</f>
    </oc>
    <nc r="A170">
      <v>16</v>
    </nc>
  </rcc>
  <rcc rId="1348" sId="1">
    <oc r="A171">
      <f>A170</f>
    </oc>
    <nc r="A171">
      <v>16</v>
    </nc>
  </rcc>
  <rcc rId="1349" sId="1">
    <oc r="A172">
      <f>A171</f>
    </oc>
    <nc r="A172">
      <v>16</v>
    </nc>
  </rcc>
  <rcc rId="1350" sId="1">
    <oc r="A173">
      <f>A172</f>
    </oc>
    <nc r="A173">
      <v>16</v>
    </nc>
  </rcc>
  <rcc rId="1351" sId="1">
    <oc r="A174">
      <f>A173</f>
    </oc>
    <nc r="A174">
      <v>16</v>
    </nc>
  </rcc>
  <rcc rId="1352" sId="1">
    <oc r="A175">
      <f>A174</f>
    </oc>
    <nc r="A175">
      <v>16</v>
    </nc>
  </rcc>
  <rcc rId="1353" sId="1">
    <oc r="A176">
      <f>A175</f>
    </oc>
    <nc r="A176">
      <v>16</v>
    </nc>
  </rcc>
  <rcc rId="1354" sId="1">
    <oc r="A177">
      <f>A176</f>
    </oc>
    <nc r="A177">
      <v>16</v>
    </nc>
  </rcc>
  <rcc rId="1355" sId="1">
    <oc r="A178">
      <f>A177</f>
    </oc>
    <nc r="A178">
      <v>16</v>
    </nc>
  </rcc>
  <rcc rId="1356" sId="1">
    <oc r="A179">
      <f>A178</f>
    </oc>
    <nc r="A179">
      <v>16</v>
    </nc>
  </rcc>
  <rcc rId="1357" sId="1">
    <oc r="A180">
      <f>A179</f>
    </oc>
    <nc r="A180">
      <v>16</v>
    </nc>
  </rcc>
  <rcc rId="1358" sId="1">
    <oc r="A181">
      <f>A180</f>
    </oc>
    <nc r="A181">
      <v>16</v>
    </nc>
  </rcc>
  <rcc rId="1359" sId="1">
    <oc r="A182">
      <f>A181</f>
    </oc>
    <nc r="A182">
      <v>16</v>
    </nc>
  </rcc>
  <rcc rId="1360" sId="1">
    <oc r="A183">
      <f>A182</f>
    </oc>
    <nc r="A183">
      <v>16</v>
    </nc>
  </rcc>
  <rcc rId="1361" sId="1">
    <oc r="A184">
      <f>A182</f>
    </oc>
    <nc r="A184">
      <v>16</v>
    </nc>
  </rcc>
  <rcc rId="1362" sId="1">
    <oc r="A185">
      <f>A182</f>
    </oc>
    <nc r="A185">
      <v>16</v>
    </nc>
  </rcc>
  <rcc rId="1363" sId="1">
    <oc r="A186">
      <f>A185</f>
    </oc>
    <nc r="A186">
      <v>16</v>
    </nc>
  </rcc>
  <rcc rId="1364" sId="1">
    <oc r="A187">
      <f>A186</f>
    </oc>
    <nc r="A187">
      <v>16</v>
    </nc>
  </rcc>
  <rcc rId="1365" sId="1">
    <oc r="A188">
      <f>A187</f>
    </oc>
    <nc r="A188">
      <v>16</v>
    </nc>
  </rcc>
  <rcc rId="1366" sId="1">
    <oc r="A189">
      <f>A188</f>
    </oc>
    <nc r="A189">
      <v>16</v>
    </nc>
  </rcc>
  <rcc rId="1367" sId="1">
    <oc r="A190">
      <f>A189</f>
    </oc>
    <nc r="A190">
      <v>16</v>
    </nc>
  </rcc>
  <rcc rId="1368" sId="1">
    <oc r="A192">
      <f>A191</f>
    </oc>
    <nc r="A192">
      <v>17</v>
    </nc>
  </rcc>
  <rcc rId="1369" sId="1">
    <oc r="A193">
      <f>A192</f>
    </oc>
    <nc r="A193">
      <v>17</v>
    </nc>
  </rcc>
  <rcc rId="1370" sId="1">
    <oc r="A194">
      <f>A193</f>
    </oc>
    <nc r="A194">
      <v>17</v>
    </nc>
  </rcc>
  <rcc rId="1371" sId="1">
    <oc r="A196">
      <f>A195</f>
    </oc>
    <nc r="A196">
      <v>18</v>
    </nc>
  </rcc>
  <rcc rId="1372" sId="1">
    <oc r="A197">
      <f>A196</f>
    </oc>
    <nc r="A197">
      <v>18</v>
    </nc>
  </rcc>
  <rcc rId="1373" sId="1">
    <oc r="A199">
      <f>A198</f>
    </oc>
    <nc r="A199">
      <v>19</v>
    </nc>
  </rcc>
  <rcc rId="1374" sId="1">
    <oc r="A200">
      <f>A199</f>
    </oc>
    <nc r="A200">
      <v>19</v>
    </nc>
  </rcc>
  <rcc rId="1375" sId="1">
    <oc r="A201">
      <f>A200</f>
    </oc>
    <nc r="A201">
      <v>19</v>
    </nc>
  </rcc>
  <rcc rId="1376" sId="1">
    <oc r="A202">
      <f>A201</f>
    </oc>
    <nc r="A202">
      <v>19</v>
    </nc>
  </rcc>
  <rcc rId="1377" sId="1">
    <oc r="A204">
      <f>A203</f>
    </oc>
    <nc r="A204">
      <v>20</v>
    </nc>
  </rcc>
  <rcc rId="1378" sId="1">
    <oc r="A206">
      <f>A205</f>
    </oc>
    <nc r="A206">
      <v>21</v>
    </nc>
  </rcc>
  <rcc rId="1379" sId="1">
    <oc r="A207">
      <f>A206</f>
    </oc>
    <nc r="A207">
      <v>21</v>
    </nc>
  </rcc>
  <rcc rId="1380" sId="1">
    <oc r="A208">
      <f>A207</f>
    </oc>
    <nc r="A208">
      <v>21</v>
    </nc>
  </rcc>
  <rcc rId="1381" sId="1">
    <oc r="A209">
      <f>A208</f>
    </oc>
    <nc r="A209">
      <v>21</v>
    </nc>
  </rcc>
  <rcc rId="1382" sId="1">
    <oc r="A210">
      <f>A209</f>
    </oc>
    <nc r="A210">
      <v>21</v>
    </nc>
  </rcc>
  <rcc rId="1383" sId="1">
    <oc r="A211">
      <f>A210</f>
    </oc>
    <nc r="A211">
      <v>21</v>
    </nc>
  </rcc>
  <rcc rId="1384" sId="1">
    <oc r="A212">
      <f>A211</f>
    </oc>
    <nc r="A212">
      <v>21</v>
    </nc>
  </rcc>
  <rcc rId="1385" sId="1">
    <oc r="A213">
      <f>A212</f>
    </oc>
    <nc r="A213">
      <v>21</v>
    </nc>
  </rcc>
  <rcc rId="1386" sId="1">
    <oc r="A214">
      <f>A213</f>
    </oc>
    <nc r="A214">
      <v>21</v>
    </nc>
  </rcc>
  <rcc rId="1387" sId="1">
    <oc r="A215">
      <f>A214</f>
    </oc>
    <nc r="A215">
      <v>21</v>
    </nc>
  </rcc>
  <rcc rId="1388" sId="1">
    <oc r="A216">
      <f>A214</f>
    </oc>
    <nc r="A216">
      <v>21</v>
    </nc>
  </rcc>
  <rcc rId="1389" sId="1">
    <oc r="A217">
      <f>A216</f>
    </oc>
    <nc r="A217">
      <v>21</v>
    </nc>
  </rcc>
  <rcc rId="1390" sId="1">
    <oc r="A218">
      <f>A216</f>
    </oc>
    <nc r="A218">
      <v>21</v>
    </nc>
  </rcc>
  <rcc rId="1391" sId="1">
    <oc r="A219">
      <f>A217</f>
    </oc>
    <nc r="A219">
      <v>21</v>
    </nc>
  </rcc>
  <rcc rId="1392" sId="1">
    <oc r="A220">
      <f>A218</f>
    </oc>
    <nc r="A220">
      <v>21</v>
    </nc>
  </rcc>
  <rcc rId="1393" sId="1">
    <oc r="A221">
      <f>A220</f>
    </oc>
    <nc r="A221">
      <v>21</v>
    </nc>
  </rcc>
  <rcc rId="1394" sId="1">
    <oc r="A222">
      <f>A221</f>
    </oc>
    <nc r="A222">
      <v>21</v>
    </nc>
  </rcc>
  <rcc rId="1395" sId="1">
    <oc r="A223">
      <f>A221</f>
    </oc>
    <nc r="A223">
      <v>21</v>
    </nc>
  </rcc>
  <rcc rId="1396" sId="1">
    <oc r="A224">
      <f>A222</f>
    </oc>
    <nc r="A224">
      <v>21</v>
    </nc>
  </rcc>
  <rcc rId="1397" sId="1">
    <oc r="A225">
      <f>A223</f>
    </oc>
    <nc r="A225">
      <v>21</v>
    </nc>
  </rcc>
  <rcc rId="1398" sId="1">
    <oc r="A226">
      <f>A224</f>
    </oc>
    <nc r="A226">
      <v>21</v>
    </nc>
  </rcc>
  <rcc rId="1399" sId="1">
    <oc r="A227">
      <f>A225</f>
    </oc>
    <nc r="A227">
      <v>21</v>
    </nc>
  </rcc>
  <rcc rId="1400" sId="1">
    <oc r="A228">
      <f>A226</f>
    </oc>
    <nc r="A228">
      <v>21</v>
    </nc>
  </rcc>
  <rcc rId="1401" sId="1">
    <oc r="A229">
      <f>A227</f>
    </oc>
    <nc r="A229">
      <v>21</v>
    </nc>
  </rcc>
  <rcc rId="1402" sId="1">
    <oc r="A230">
      <f>A227</f>
    </oc>
    <nc r="A230">
      <v>21</v>
    </nc>
  </rcc>
  <rcc rId="1403" sId="1">
    <oc r="A231">
      <f>A228</f>
    </oc>
    <nc r="A231">
      <v>21</v>
    </nc>
  </rcc>
  <rcc rId="1404" sId="1">
    <nc r="A232">
      <v>21</v>
    </nc>
  </rcc>
  <rcc rId="1405" sId="1">
    <oc r="A234">
      <f>A233</f>
    </oc>
    <nc r="A234">
      <v>22</v>
    </nc>
  </rcc>
  <rcc rId="1406" sId="1">
    <oc r="A235">
      <f>A234</f>
    </oc>
    <nc r="A235">
      <v>22</v>
    </nc>
  </rcc>
  <rcc rId="1407" sId="1">
    <oc r="A236">
      <f>A235</f>
    </oc>
    <nc r="A236">
      <v>22</v>
    </nc>
  </rcc>
  <rcc rId="1408" sId="1">
    <oc r="A237">
      <f>A236</f>
    </oc>
    <nc r="A237">
      <v>22</v>
    </nc>
  </rcc>
  <rcc rId="1409" sId="1">
    <oc r="A238">
      <f>A237</f>
    </oc>
    <nc r="A238">
      <v>22</v>
    </nc>
  </rcc>
  <rcc rId="1410" sId="1">
    <oc r="A240">
      <f>A239</f>
    </oc>
    <nc r="A240">
      <v>23</v>
    </nc>
  </rcc>
  <rcc rId="1411" sId="1">
    <oc r="A241">
      <f>A240</f>
    </oc>
    <nc r="A241">
      <v>23</v>
    </nc>
  </rcc>
  <rcc rId="1412" sId="1">
    <oc r="A242">
      <f>A241</f>
    </oc>
    <nc r="A242">
      <v>23</v>
    </nc>
  </rcc>
  <rcc rId="1413" sId="1">
    <oc r="A243">
      <f>A242</f>
    </oc>
    <nc r="A243">
      <v>23</v>
    </nc>
  </rcc>
  <rcc rId="1414" sId="1">
    <oc r="A246">
      <f>A245</f>
    </oc>
    <nc r="A246">
      <v>25</v>
    </nc>
  </rcc>
  <rcc rId="1415" sId="1">
    <oc r="A248">
      <f>A247</f>
    </oc>
    <nc r="A248">
      <v>26</v>
    </nc>
  </rcc>
  <rcc rId="1416" sId="1">
    <oc r="A250">
      <f>A249</f>
    </oc>
    <nc r="A250">
      <v>27</v>
    </nc>
  </rcc>
  <rcc rId="1417" sId="1">
    <oc r="A251">
      <f>A250</f>
    </oc>
    <nc r="A251">
      <v>27</v>
    </nc>
  </rcc>
  <rcc rId="1418" sId="1">
    <oc r="A252">
      <f>A251</f>
    </oc>
    <nc r="A252">
      <v>27</v>
    </nc>
  </rcc>
  <rcc rId="1419" sId="1">
    <oc r="A254">
      <f>A253</f>
    </oc>
    <nc r="A254">
      <v>28</v>
    </nc>
  </rcc>
  <rcc rId="1420" sId="1">
    <oc r="A259">
      <f>A258</f>
    </oc>
    <nc r="A259">
      <v>29</v>
    </nc>
  </rcc>
  <rcc rId="1421" sId="1">
    <oc r="A260">
      <f>A259</f>
    </oc>
    <nc r="A260">
      <v>29</v>
    </nc>
  </rcc>
  <rcc rId="1422" sId="1">
    <oc r="A261">
      <f>A260</f>
    </oc>
    <nc r="A261">
      <v>29</v>
    </nc>
  </rcc>
  <rcc rId="1423" sId="1">
    <oc r="A262">
      <f>A261</f>
    </oc>
    <nc r="A262">
      <v>29</v>
    </nc>
  </rcc>
  <rcc rId="1424" sId="1">
    <oc r="A263">
      <f>A262</f>
    </oc>
    <nc r="A263">
      <v>29</v>
    </nc>
  </rcc>
  <rcc rId="1425" sId="1">
    <oc r="A265">
      <f>A264</f>
    </oc>
    <nc r="A265">
      <v>30</v>
    </nc>
  </rcc>
  <rcc rId="1426" sId="1">
    <oc r="A267">
      <f>A266</f>
    </oc>
    <nc r="A267">
      <v>31</v>
    </nc>
  </rcc>
  <rcc rId="1427" sId="1">
    <oc r="A268">
      <f>A267</f>
    </oc>
    <nc r="A268">
      <v>31</v>
    </nc>
  </rcc>
  <rcc rId="1428" sId="1">
    <oc r="A270">
      <f>A269</f>
    </oc>
    <nc r="A270">
      <v>31</v>
    </nc>
  </rcc>
  <rrc rId="1429" sId="1" ref="A271:XFD271" action="deleteRow">
    <undo index="4" exp="ref" v="1" dr="B271" r="B272" sId="1"/>
    <undo index="1" exp="ref" v="1" dr="A271" r="B272" sId="1"/>
    <undo index="0" exp="ref" v="1" dr="A271" r="A272" sId="1"/>
    <rfmt sheetId="1" xfDxf="1" sqref="A271:XFD271" start="0" length="0"/>
    <rcc rId="0" sId="1">
      <nc r="A271">
        <f>A270</f>
      </nc>
    </rcc>
    <rcc rId="0" sId="1">
      <nc r="B271">
        <f>IF(A271=A270,B270+1,1)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3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4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5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6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7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8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49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0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1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2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3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49"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0"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1"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2"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3"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4"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5"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6"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7"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8" sId="1" ref="A271:XFD271" action="deleteRow">
    <undo index="4" exp="ref" v="1" dr="B271" r="B272" sId="1"/>
    <undo index="1" exp="ref" v="1" dr="A271" r="B272" sId="1"/>
    <undo index="0" exp="ref" v="1" dr="A271" r="A272" sId="1"/>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rgb="FF000000"/>
          </left>
          <right style="thin">
            <color rgb="FF000000"/>
          </right>
          <top style="thin">
            <color rgb="FF000000"/>
          </top>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59" sId="1" ref="A271:XFD271" action="deleteRow">
    <rfmt sheetId="1" xfDxf="1" sqref="A271:XFD271" start="0" length="0"/>
    <rcc rId="0" sId="1">
      <nc r="A271">
        <f>#REF!</f>
      </nc>
    </rcc>
    <rcc rId="0" sId="1">
      <nc r="B271">
        <f>IF(A271=#REF!,#REF!+1,1)</f>
      </nc>
    </rcc>
    <rcc rId="0" sId="1" dxf="1">
      <nc r="C271">
        <f>CONCATENATE(A271,"-",B271)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271"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F271" start="0" length="0">
      <dxf>
        <border outline="0">
          <left style="thin">
            <color indexed="64"/>
          </left>
          <right style="thin">
            <color indexed="64"/>
          </right>
          <top style="thin">
            <color indexed="64"/>
          </top>
          <bottom style="thin">
            <color indexed="64"/>
          </bottom>
        </border>
      </dxf>
    </rfmt>
    <rfmt sheetId="1" sqref="G271" start="0" length="0">
      <dxf>
        <border outline="0">
          <left style="thin">
            <color indexed="64"/>
          </left>
          <right style="thin">
            <color indexed="64"/>
          </right>
          <top style="thin">
            <color indexed="64"/>
          </top>
          <bottom style="thin">
            <color indexed="64"/>
          </bottom>
        </border>
      </dxf>
    </rfmt>
    <rfmt sheetId="1" sqref="H271" start="0" length="0">
      <dxf>
        <font>
          <sz val="10"/>
          <color auto="1"/>
          <name val="Arial"/>
          <scheme val="none"/>
        </font>
        <border outline="0">
          <left style="thin">
            <color indexed="64"/>
          </left>
          <right style="thin">
            <color indexed="64"/>
          </right>
          <top style="thin">
            <color indexed="64"/>
          </top>
          <bottom style="thin">
            <color indexed="64"/>
          </bottom>
        </border>
      </dxf>
    </rfmt>
    <rfmt sheetId="1" sqref="I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J271" start="0" length="0">
      <dxf>
        <border outline="0">
          <left style="thin">
            <color indexed="64"/>
          </left>
          <right style="thin">
            <color indexed="64"/>
          </right>
          <top style="thin">
            <color indexed="64"/>
          </top>
          <bottom style="thin">
            <color indexed="64"/>
          </bottom>
        </border>
      </dxf>
    </rfmt>
    <rfmt sheetId="1" sqref="K271" start="0" length="0">
      <dxf>
        <font>
          <sz val="10"/>
          <color auto="1"/>
          <name val="Arial"/>
          <scheme val="none"/>
        </font>
        <border outline="0">
          <left style="thin">
            <color indexed="64"/>
          </left>
          <right style="thin">
            <color indexed="64"/>
          </right>
          <top style="thin">
            <color rgb="FF000000"/>
          </top>
          <bottom style="thin">
            <color indexed="64"/>
          </bottom>
        </border>
      </dxf>
    </rfmt>
    <rfmt sheetId="1" sqref="L2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271" start="0" length="0">
      <dxf>
        <font>
          <sz val="10"/>
          <color auto="1"/>
          <name val="Arial"/>
          <scheme val="none"/>
        </font>
        <alignment wrapText="1" readingOrder="0"/>
      </dxf>
    </rfmt>
  </rrc>
  <rrc rId="1560" sId="1" ref="A60:XFD60" action="deleteRow">
    <rfmt sheetId="1" xfDxf="1" sqref="A60:XFD60" start="0" length="0"/>
    <rcc rId="0" sId="1">
      <nc r="A60">
        <v>7</v>
      </nc>
    </rcc>
    <rcc rId="0" sId="1">
      <nc r="B60">
        <v>12</v>
      </nc>
    </rcc>
    <rcc rId="0" sId="1" dxf="1">
      <nc r="C60">
        <f>CONCATENATE(A60,"-",B60)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6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I60" t="inlineStr">
        <is>
          <t>Check the last three are correctly seem</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6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6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60" start="0" length="0">
      <dxf>
        <font>
          <sz val="10"/>
          <color auto="1"/>
          <name val="Arial"/>
          <scheme val="none"/>
        </font>
        <alignment wrapText="1" readingOrder="0"/>
      </dxf>
    </rfmt>
  </rrc>
  <rcc rId="1561" sId="1">
    <nc r="G57" t="inlineStr">
      <is>
        <t>Partial</t>
      </is>
    </nc>
  </rcc>
  <rcc rId="1562" sId="1">
    <nc r="G58" t="inlineStr">
      <is>
        <t>Partial</t>
      </is>
    </nc>
  </rcc>
  <rcc rId="1563" sId="1">
    <nc r="G59" t="inlineStr">
      <is>
        <t>Partial</t>
      </is>
    </nc>
  </rcc>
  <rcc rId="1564" sId="1">
    <nc r="G56" t="inlineStr">
      <is>
        <t>No</t>
      </is>
    </nc>
  </rcc>
  <rcc rId="1565" sId="1">
    <nc r="F3" t="inlineStr">
      <is>
        <t>Yes</t>
      </is>
    </nc>
  </rcc>
  <rcc rId="1566" sId="1">
    <nc r="F18" t="inlineStr">
      <is>
        <t>Yes</t>
      </is>
    </nc>
  </rcc>
  <rcc rId="1567" sId="1">
    <nc r="G22" t="inlineStr">
      <is>
        <t>Perhaps</t>
      </is>
    </nc>
  </rcc>
  <rcc rId="1568" sId="1">
    <nc r="G24" t="inlineStr">
      <is>
        <t>Perhaps</t>
      </is>
    </nc>
  </rcc>
  <rcc rId="1569" sId="1" odxf="1" dxf="1">
    <oc r="G245" t="inlineStr">
      <is>
        <t>Yes</t>
      </is>
    </oc>
    <nc r="G245" t="inlineStr">
      <is>
        <t>No</t>
      </is>
    </nc>
    <odxf>
      <font>
        <sz val="10"/>
        <color rgb="FF000000"/>
        <name val="Arial"/>
        <scheme val="none"/>
      </font>
    </odxf>
    <ndxf>
      <font>
        <sz val="10"/>
        <color rgb="FF000000"/>
        <name val="Arial"/>
        <scheme val="none"/>
      </font>
    </ndxf>
  </rcc>
  <rcc rId="1570" sId="1" odxf="1" dxf="1">
    <oc r="G244" t="inlineStr">
      <is>
        <t>Yes</t>
      </is>
    </oc>
    <nc r="G244" t="inlineStr">
      <is>
        <t>No</t>
      </is>
    </nc>
    <odxf>
      <font>
        <sz val="10"/>
        <color rgb="FF000000"/>
        <name val="Arial"/>
        <scheme val="none"/>
      </font>
    </odxf>
    <ndxf>
      <font>
        <sz val="10"/>
        <color rgb="FF000000"/>
        <name val="Arial"/>
        <scheme val="none"/>
      </font>
    </ndxf>
  </rcc>
  <rcc rId="1571" sId="1" odxf="1" dxf="1">
    <oc r="G243" t="inlineStr">
      <is>
        <t>Yes</t>
      </is>
    </oc>
    <nc r="G243" t="inlineStr">
      <is>
        <t>No</t>
      </is>
    </nc>
    <odxf>
      <font>
        <sz val="10"/>
        <color rgb="FF000000"/>
        <name val="Arial"/>
        <scheme val="none"/>
      </font>
    </odxf>
    <ndxf>
      <font>
        <sz val="10"/>
        <color rgb="FF000000"/>
        <name val="Arial"/>
        <scheme val="none"/>
      </font>
    </ndxf>
  </rcc>
  <rcc rId="1572" sId="1" odxf="1" dxf="1">
    <oc r="G242" t="inlineStr">
      <is>
        <t>Yes</t>
      </is>
    </oc>
    <nc r="G242" t="inlineStr">
      <is>
        <t>No</t>
      </is>
    </nc>
    <odxf>
      <font>
        <sz val="10"/>
        <color rgb="FF000000"/>
        <name val="Arial"/>
        <scheme val="none"/>
      </font>
    </odxf>
    <ndxf>
      <font>
        <sz val="10"/>
        <color rgb="FF000000"/>
        <name val="Arial"/>
        <scheme val="none"/>
      </font>
    </ndxf>
  </rcc>
  <rcc rId="1573" sId="1" odxf="1" dxf="1">
    <oc r="G241" t="inlineStr">
      <is>
        <t>Yes</t>
      </is>
    </oc>
    <nc r="G241" t="inlineStr">
      <is>
        <t>No</t>
      </is>
    </nc>
    <odxf>
      <font>
        <sz val="10"/>
        <color rgb="FF000000"/>
        <name val="Arial"/>
        <scheme val="none"/>
      </font>
    </odxf>
    <ndxf>
      <font>
        <sz val="10"/>
        <color rgb="FF000000"/>
        <name val="Arial"/>
        <scheme val="none"/>
      </font>
    </ndxf>
  </rcc>
  <rcc rId="1574" sId="1" odxf="1" dxf="1">
    <oc r="G240" t="inlineStr">
      <is>
        <t>Yes</t>
      </is>
    </oc>
    <nc r="G240" t="inlineStr">
      <is>
        <t>No</t>
      </is>
    </nc>
    <odxf>
      <font>
        <sz val="10"/>
        <color rgb="FF000000"/>
        <name val="Arial"/>
        <scheme val="none"/>
      </font>
    </odxf>
    <ndxf>
      <font>
        <sz val="10"/>
        <color rgb="FF000000"/>
        <name val="Arial"/>
        <scheme val="none"/>
      </font>
    </ndxf>
  </rcc>
  <rcc rId="1575" sId="1" odxf="1" dxf="1">
    <oc r="G239" t="inlineStr">
      <is>
        <t>Yes</t>
      </is>
    </oc>
    <nc r="G239" t="inlineStr">
      <is>
        <t>No</t>
      </is>
    </nc>
    <odxf>
      <font>
        <sz val="10"/>
        <color rgb="FF000000"/>
        <name val="Arial"/>
        <scheme val="none"/>
      </font>
    </odxf>
    <ndxf>
      <font>
        <sz val="10"/>
        <color rgb="FF000000"/>
        <name val="Arial"/>
        <scheme val="none"/>
      </font>
    </ndxf>
  </rcc>
  <rcc rId="1576" sId="1" odxf="1" dxf="1">
    <oc r="G238" t="inlineStr">
      <is>
        <t>Yes</t>
      </is>
    </oc>
    <nc r="G238" t="inlineStr">
      <is>
        <t>No</t>
      </is>
    </nc>
    <odxf>
      <font>
        <sz val="10"/>
        <color rgb="FF000000"/>
        <name val="Arial"/>
        <scheme val="none"/>
      </font>
    </odxf>
    <ndxf>
      <font>
        <sz val="10"/>
        <color rgb="FF000000"/>
        <name val="Arial"/>
        <scheme val="none"/>
      </font>
    </ndxf>
  </rcc>
  <rcc rId="1577" sId="1">
    <oc r="G236" t="inlineStr">
      <is>
        <t>Yes</t>
      </is>
    </oc>
    <nc r="G236" t="inlineStr">
      <is>
        <t>No</t>
      </is>
    </nc>
  </rcc>
  <rcc rId="1578" sId="1">
    <oc r="G235" t="inlineStr">
      <is>
        <t>Yes</t>
      </is>
    </oc>
    <nc r="G235" t="inlineStr">
      <is>
        <t>No</t>
      </is>
    </nc>
  </rcc>
  <rcc rId="1579" sId="1">
    <oc r="G237" t="inlineStr">
      <is>
        <t>Perhaps</t>
      </is>
    </oc>
    <nc r="G237" t="inlineStr">
      <is>
        <t>No</t>
      </is>
    </nc>
  </rcc>
  <rcv guid="{85F3695B-032A-4A88-B2A8-7589EA4BF272}" action="delete"/>
  <rcv guid="{85F3695B-032A-4A88-B2A8-7589EA4BF272}"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580" sheetId="3" name="[manual_system_tests_template.xlsx]Automated" sheetPosition="2"/>
  <rm rId="1581" sheetId="3" source="A2:XFD3" destination="A1:XFD2" sourceSheetId="1">
    <rfmt sheetId="3" xfDxf="1" sqref="A1:XFD1" start="0" length="0"/>
    <rfmt sheetId="3" xfDxf="1" sqref="A2:XFD2" start="0" length="0"/>
  </rm>
  <ris rId="1582" sheetId="4" name="[manual_system_tests_template.xlsx]Sheet2" sheetPosition="3"/>
  <rcc rId="1583" sId="3" odxf="1" dxf="1">
    <nc r="A3" t="inlineStr">
      <is>
        <t>section no</t>
      </is>
    </nc>
    <odxf>
      <alignment textRotation="0" readingOrder="0"/>
    </odxf>
    <ndxf>
      <alignment textRotation="90" readingOrder="0"/>
    </ndxf>
  </rcc>
  <rcc rId="1584" sId="3" odxf="1" dxf="1">
    <nc r="B3" t="inlineStr">
      <is>
        <t>test number</t>
      </is>
    </nc>
    <odxf>
      <alignment textRotation="0" readingOrder="0"/>
    </odxf>
    <ndxf>
      <alignment textRotation="90" readingOrder="0"/>
    </ndxf>
  </rcc>
  <rcc rId="1585" sId="3" odxf="1" dxf="1">
    <nc r="C3" t="inlineStr">
      <is>
        <t>Test Number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86" sId="3" odxf="1" dxf="1">
    <nc r="D3" t="inlineStr">
      <is>
        <t>Relates to Ticket#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87" sId="3" odxf="1" dxf="1">
    <nc r="E3" t="inlineStr">
      <is>
        <t>Relates to Footrpints ID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88" sId="3" odxf="1" dxf="1">
    <nc r="F3" t="inlineStr">
      <is>
        <t>Is automated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89" sId="3" odxf="1" dxf="1">
    <nc r="G3" t="inlineStr">
      <is>
        <t>Could be automated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90" sId="3" odxf="1" dxf="1">
    <nc r="H3" t="inlineStr">
      <is>
        <t>Brief description of task/issue/function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91" sId="3" odxf="1" dxf="1">
    <nc r="I3" t="inlineStr">
      <is>
        <t>Brief description of test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92" sId="3" odxf="1" dxf="1">
    <nc r="J3" t="inlineStr">
      <is>
        <t>Expected Outcome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93" sId="3" odxf="1" dxf="1">
    <nc r="K3" t="inlineStr">
      <is>
        <t>Pass/Fail</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594" sId="3" odxf="1" dxf="1">
    <nc r="L3" t="inlineStr">
      <is>
        <t>Comments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m rId="1595" sheetId="3" source="A1:L2" destination="A4:L5" sourceSheetId="3"/>
  <rrc rId="1596" sId="3" ref="A1:XFD1" action="deleteRow">
    <rfmt sheetId="3" xfDxf="1" sqref="A1:XFD1" start="0" length="0"/>
    <rfmt sheetId="3" sqref="M1" start="0" length="0">
      <dxf>
        <font>
          <sz val="10"/>
          <color auto="1"/>
          <name val="Arial"/>
          <scheme val="none"/>
        </font>
        <alignment wrapText="1" readingOrder="0"/>
      </dxf>
    </rfmt>
  </rrc>
  <rrc rId="1597" sId="3" ref="A1:XFD1" action="deleteRow">
    <rfmt sheetId="3" xfDxf="1" sqref="A1:XFD1" start="0" length="0"/>
    <rfmt sheetId="3" sqref="M1" start="0" length="0">
      <dxf>
        <font>
          <sz val="10"/>
          <color auto="1"/>
          <name val="Arial"/>
          <scheme val="none"/>
        </font>
        <alignment wrapText="1" readingOrder="0"/>
      </dxf>
    </rfmt>
  </rrc>
  <rrc rId="1598" sId="1" ref="A2:XFD2" action="deleteRow">
    <rfmt sheetId="1" xfDxf="1" sqref="A2:XFD2" start="0" length="0"/>
  </rrc>
  <rrc rId="1599" sId="1" ref="A2:XFD2" action="deleteRow">
    <rfmt sheetId="1" xfDxf="1" sqref="A2:XFD2" start="0" length="0"/>
  </rrc>
  <rm rId="1600" sheetId="3" source="A4:XFD4" destination="A4:XFD4" sourceSheetId="1">
    <rfmt sheetId="3" xfDxf="1" sqref="A4:XFD4" start="0" length="0"/>
  </rm>
  <rm rId="1601" sheetId="3" source="A13:XFD13" destination="A5:XFD5" sourceSheetId="1">
    <rfmt sheetId="3" xfDxf="1" sqref="A5:XFD5" start="0" length="0"/>
  </rm>
  <rm rId="1602" sheetId="3" source="A16:XFD16" destination="A6:XFD6" sourceSheetId="1">
    <rfmt sheetId="3" xfDxf="1" sqref="A6:XFD6" start="0" length="0"/>
  </rm>
  <rm rId="1603" sheetId="3" source="A19:XFD19" destination="A7:XFD7" sourceSheetId="1">
    <rfmt sheetId="3" xfDxf="1" sqref="A7:XFD7" start="0" length="0"/>
  </rm>
  <rm rId="1604" sheetId="3" source="A36:XFD37" destination="A8:XFD9" sourceSheetId="1">
    <rfmt sheetId="3" xfDxf="1" sqref="A8:XFD8" start="0" length="0"/>
    <rfmt sheetId="3" xfDxf="1" sqref="A9:XFD9" start="0" length="0"/>
  </rm>
  <rm rId="1605" sheetId="3" source="A45:XFD46" destination="A10:XFD11" sourceSheetId="1">
    <rfmt sheetId="3" xfDxf="1" sqref="A10:XFD10" start="0" length="0"/>
    <rfmt sheetId="3" xfDxf="1" sqref="A11:XFD11" start="0" length="0"/>
  </rm>
  <rm rId="1606" sheetId="3" source="A48:XFD48" destination="A12:XFD12" sourceSheetId="1">
    <rfmt sheetId="3" xfDxf="1" sqref="A12:XFD12" start="0" length="0"/>
  </rm>
  <rm rId="1607" sheetId="3" source="A52:XFD52" destination="A13:XFD13" sourceSheetId="1">
    <rfmt sheetId="3" xfDxf="1" sqref="A13:XFD13" start="0" length="0"/>
  </rm>
  <rm rId="1608" sheetId="3" source="A88:XFD91" destination="A14:XFD17" sourceSheetId="1">
    <rfmt sheetId="3" xfDxf="1" sqref="A14:XFD14" start="0" length="0"/>
    <rfmt sheetId="3" xfDxf="1" sqref="A15:XFD15" start="0" length="0"/>
    <rfmt sheetId="3" xfDxf="1" sqref="A16:XFD16" start="0" length="0"/>
    <rfmt sheetId="3" xfDxf="1" sqref="A17:XFD17" start="0" length="0"/>
  </rm>
  <rm rId="1609" sheetId="3" source="A179:XFD179" destination="A18:XFD18" sourceSheetId="1">
    <rfmt sheetId="3" xfDxf="1" sqref="A18:XFD18" start="0" length="0"/>
  </rm>
  <rm rId="1610" sheetId="3" source="A202:XFD202" destination="A19:XFD19" sourceSheetId="1">
    <rfmt sheetId="3" xfDxf="1" sqref="A19:XFD19" start="0" length="0"/>
  </rm>
  <rm rId="1611" sheetId="3" source="A225:XFD226" destination="A20:XFD21" sourceSheetId="1">
    <rfmt sheetId="3" xfDxf="1" sqref="A20:XFD20" start="0" length="0"/>
    <rfmt sheetId="3" xfDxf="1" sqref="A21:XFD21" start="0" length="0"/>
  </rm>
  <rm rId="1612" sheetId="3" source="A229:XFD229" destination="A22:XFD22" sourceSheetId="1">
    <rfmt sheetId="3" xfDxf="1" sqref="A22:XFD22" start="0" length="0"/>
  </rm>
  <rm rId="1613" sheetId="3" source="A163:XFD166" destination="A23:XFD26" sourceSheetId="1">
    <rfmt sheetId="3" xfDxf="1" sqref="A23:XFD23" start="0" length="0"/>
    <rfmt sheetId="3" xfDxf="1" sqref="A24:XFD24" start="0" length="0"/>
    <rfmt sheetId="3" xfDxf="1" sqref="A25:XFD25" start="0" length="0"/>
    <rfmt sheetId="3" xfDxf="1" sqref="A26:XFD26" start="0" length="0"/>
  </rm>
  <rrc rId="1614" sId="1" ref="A4:XFD4" action="deleteRow">
    <rfmt sheetId="1" xfDxf="1" sqref="A4:XFD4" start="0" length="0"/>
  </rrc>
  <rrc rId="1615" sId="1" ref="A12:XFD12" action="deleteRow">
    <rfmt sheetId="1" xfDxf="1" sqref="A12:XFD12" start="0" length="0"/>
  </rrc>
  <rrc rId="1616" sId="1" ref="A14:XFD14" action="deleteRow">
    <rfmt sheetId="1" xfDxf="1" sqref="A14:XFD14" start="0" length="0"/>
  </rrc>
  <rrc rId="1617" sId="1" ref="A16:XFD16" action="deleteRow">
    <rfmt sheetId="1" xfDxf="1" sqref="A16:XFD16" start="0" length="0"/>
  </rrc>
  <rrc rId="1618" sId="1" ref="A32:XFD32" action="deleteRow">
    <rfmt sheetId="1" xfDxf="1" sqref="A32:XFD32" start="0" length="0"/>
  </rrc>
  <rrc rId="1619" sId="1" ref="A32:XFD32" action="deleteRow">
    <rfmt sheetId="1" xfDxf="1" sqref="A32:XFD32" start="0" length="0"/>
  </rrc>
  <rrc rId="1620" sId="1" ref="A39:XFD39" action="deleteRow">
    <rfmt sheetId="1" xfDxf="1" sqref="A39:XFD39" start="0" length="0"/>
  </rrc>
  <rrc rId="1621" sId="1" ref="A39:XFD39" action="deleteRow">
    <rfmt sheetId="1" xfDxf="1" sqref="A39:XFD39" start="0" length="0"/>
  </rrc>
  <rrc rId="1622" sId="1" ref="A40:XFD40" action="deleteRow">
    <rfmt sheetId="1" xfDxf="1" sqref="A40:XFD40" start="0" length="0"/>
  </rrc>
  <rrc rId="1623" sId="1" ref="A43:XFD43" action="deleteRow">
    <rfmt sheetId="1" xfDxf="1" sqref="A43:XFD43" start="0" length="0"/>
  </rrc>
  <rrc rId="1624" sId="1" ref="A78:XFD78" action="deleteRow">
    <rfmt sheetId="1" xfDxf="1" sqref="A78:XFD78" start="0" length="0"/>
  </rrc>
  <rrc rId="1625" sId="1" ref="A78:XFD78" action="deleteRow">
    <rfmt sheetId="1" xfDxf="1" sqref="A78:XFD78" start="0" length="0"/>
  </rrc>
  <rrc rId="1626" sId="1" ref="A78:XFD78" action="deleteRow">
    <rfmt sheetId="1" xfDxf="1" sqref="A78:XFD78" start="0" length="0"/>
  </rrc>
  <rrc rId="1627" sId="1" ref="A78:XFD78" action="deleteRow">
    <rfmt sheetId="1" xfDxf="1" sqref="A78:XFD78" start="0" length="0"/>
  </rrc>
  <rrc rId="1628" sId="1" ref="A211:XFD211" action="deleteRow">
    <rfmt sheetId="1" xfDxf="1" sqref="A211:XFD211" start="0" length="0"/>
  </rrc>
  <rrc rId="1629" sId="1" ref="A211:XFD211" action="deleteRow">
    <rfmt sheetId="1" xfDxf="1" sqref="A211:XFD211" start="0" length="0"/>
  </rrc>
  <rrc rId="1630" sId="1" ref="A213:XFD213" action="deleteRow">
    <rfmt sheetId="1" xfDxf="1" sqref="A213:XFD213" start="0" length="0"/>
  </rrc>
  <rrc rId="1631" sId="1" ref="A188:XFD188" action="deleteRow">
    <rfmt sheetId="1" xfDxf="1" sqref="A188:XFD188" start="0" length="0"/>
  </rrc>
  <rrc rId="1632" sId="1" ref="A165:XFD165" action="deleteRow">
    <rfmt sheetId="1" xfDxf="1" sqref="A165:XFD165" start="0" length="0"/>
  </rrc>
  <rrc rId="1633" sId="1" ref="A149:XFD149" action="deleteRow">
    <rfmt sheetId="1" xfDxf="1" sqref="A149:XFD149" start="0" length="0"/>
  </rrc>
  <rrc rId="1634" sId="1" ref="A149:XFD149" action="deleteRow">
    <rfmt sheetId="1" xfDxf="1" sqref="A149:XFD149" start="0" length="0"/>
  </rrc>
  <rrc rId="1635" sId="1" ref="A149:XFD149" action="deleteRow">
    <rfmt sheetId="1" xfDxf="1" sqref="A149:XFD149" start="0" length="0"/>
  </rrc>
  <rrc rId="1636" sId="1" ref="A149:XFD149" action="deleteRow">
    <rfmt sheetId="1" xfDxf="1" sqref="A149:XFD149" start="0" length="0"/>
  </rrc>
  <rcv guid="{85F3695B-032A-4A88-B2A8-7589EA4BF272}" action="delete"/>
  <rcv guid="{85F3695B-032A-4A88-B2A8-7589EA4BF272}"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7" sId="1">
    <nc r="F19" t="inlineStr">
      <is>
        <t>IN_PROGRESS</t>
      </is>
    </nc>
  </rcc>
  <rcc rId="1638" sId="1" odxf="1" dxf="1">
    <nc r="F20" t="inlineStr">
      <is>
        <t>IN_PROGRESS</t>
      </is>
    </nc>
    <odxf/>
    <ndxf/>
  </rcc>
  <rcc rId="1639" sId="1" odxf="1" dxf="1">
    <nc r="F21" t="inlineStr">
      <is>
        <t>IN_PROGRESS</t>
      </is>
    </nc>
    <odxf/>
    <ndxf/>
  </rcc>
  <rcc rId="1640" sId="1" odxf="1" dxf="1">
    <nc r="F22" t="inlineStr">
      <is>
        <t>IN_PROGRESS</t>
      </is>
    </nc>
    <odxf/>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23" start="0" length="0">
    <dxf/>
  </rfmt>
  <rfmt sheetId="1" sqref="F24" start="0" length="0">
    <dxf/>
  </rfmt>
  <rfmt sheetId="1" sqref="F25" start="0" length="0">
    <dxf/>
  </rfmt>
  <rfmt sheetId="1" sqref="F26" start="0" length="0">
    <dxf/>
  </rfmt>
  <rcc rId="1641" sId="1">
    <oc r="H181" t="inlineStr">
      <is>
        <t>waitformove</t>
      </is>
    </oc>
    <nc r="H181" t="inlineStr">
      <is>
        <t>Motors</t>
      </is>
    </nc>
  </rcc>
  <rcc rId="1642" sId="1">
    <oc r="H182" t="inlineStr">
      <is>
        <t>waitformove</t>
      </is>
    </oc>
    <nc r="H182" t="inlineStr">
      <is>
        <t>Motors</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1">
    <nc r="F40" t="inlineStr">
      <is>
        <t>IN PROGRESS</t>
      </is>
    </nc>
  </rcc>
  <rm rId="1644" sheetId="1" source="F40" destination="F41" sourceSheetId="1">
    <rfmt sheetId="1" sqref="F41" start="0" length="0">
      <dxf>
        <font>
          <sz val="11"/>
          <color rgb="FF000000"/>
          <name val="Calibri"/>
          <scheme val="none"/>
        </font>
        <border outline="0">
          <left style="thin">
            <color rgb="FF000000"/>
          </left>
          <right style="thin">
            <color rgb="FF000000"/>
          </right>
          <top style="thin">
            <color rgb="FF000000"/>
          </top>
          <bottom style="thin">
            <color rgb="FF000000"/>
          </bottom>
        </border>
      </dxf>
    </rfmt>
  </rm>
  <rcv guid="{CEDC8F8C-0552-41C2-BFFD-AE6167E9BA48}" action="delete"/>
  <rcv guid="{CEDC8F8C-0552-41C2-BFFD-AE6167E9BA48}"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1">
    <nc r="F23" t="inlineStr">
      <is>
        <t>YES</t>
      </is>
    </nc>
  </rcc>
  <rcc rId="1646" sId="1">
    <nc r="F24" t="inlineStr">
      <is>
        <t>YES</t>
      </is>
    </nc>
  </rcc>
  <rcc rId="1647" sId="1">
    <nc r="F25" t="inlineStr">
      <is>
        <t>YES</t>
      </is>
    </nc>
  </rcc>
  <rcc rId="1648" sId="1">
    <nc r="F26" t="inlineStr">
      <is>
        <t>YES</t>
      </is>
    </nc>
  </rcc>
  <rcc rId="1649" sId="1" odxf="1" dxf="1">
    <nc r="F27" t="inlineStr">
      <is>
        <t>YES</t>
      </is>
    </nc>
    <odxf/>
    <ndxf/>
  </rcc>
  <rcc rId="1650" sId="1" odxf="1" dxf="1">
    <nc r="F28" t="inlineStr">
      <is>
        <t>YES</t>
      </is>
    </nc>
    <odxf/>
    <ndxf/>
  </rcc>
  <rcc rId="1651" sId="1" odxf="1" dxf="1">
    <nc r="F29" t="inlineStr">
      <is>
        <t>YES</t>
      </is>
    </nc>
    <odxf/>
    <ndxf/>
  </rcc>
  <rcv guid="{8BFFCA10-A97E-43DB-A10A-DB0A21E06383}"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2" sId="1">
    <nc r="F173" t="inlineStr">
      <is>
        <t>IN_PROGRESS</t>
      </is>
    </nc>
  </rcc>
  <rcv guid="{A261AA16-395A-4133-AC57-0EAB9A6305EB}"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L3" t="inlineStr">
      <is>
        <t>HI Adrian</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1">
    <nc r="F63" t="inlineStr">
      <is>
        <t>IN_PROGRESS</t>
      </is>
    </nc>
  </rcc>
  <rcc rId="1654" sId="1">
    <nc r="F64" t="inlineStr">
      <is>
        <t>IN_PROGRESS</t>
      </is>
    </nc>
  </rcc>
  <rcc rId="1655" sId="1">
    <nc r="F65" t="inlineStr">
      <is>
        <t>IN_PROGRESS</t>
      </is>
    </nc>
  </rcc>
  <rcc rId="1656" sId="1">
    <nc r="F66" t="inlineStr">
      <is>
        <t>IN_PROGRESS</t>
      </is>
    </nc>
  </rcc>
  <rcv guid="{2FD27013-34EA-408F-80D9-9AE4DD52D5A3}"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1">
    <nc r="F13" t="inlineStr">
      <is>
        <t>IN_PROGRESS</t>
      </is>
    </nc>
  </rcc>
  <rcv guid="{85F3695B-032A-4A88-B2A8-7589EA4BF272}" action="delete"/>
  <rcv guid="{85F3695B-032A-4A88-B2A8-7589EA4BF272}"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8" sId="1" odxf="1" dxf="1">
    <nc r="F30" t="inlineStr">
      <is>
        <t>IN_PROGRESS</t>
      </is>
    </nc>
    <odxf/>
    <ndxf/>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261AA16-395A-4133-AC57-0EAB9A6305EB}" action="delete"/>
  <rcv guid="{A261AA16-395A-4133-AC57-0EAB9A6305E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
    <nc r="F67" t="inlineStr">
      <is>
        <t>IN_PROGRESS</t>
      </is>
    </nc>
  </rcc>
  <rcc rId="1660" sId="1" odxf="1" dxf="1">
    <nc r="F68" t="inlineStr">
      <is>
        <t>IN_PROGRESS</t>
      </is>
    </nc>
    <odxf/>
    <ndxf/>
  </rcc>
  <rcc rId="1661" sId="1" odxf="1" dxf="1">
    <nc r="F69" t="inlineStr">
      <is>
        <t>IN_PROGRESS</t>
      </is>
    </nc>
    <odxf/>
    <ndxf/>
  </rcc>
  <rcc rId="1662" sId="1" odxf="1" dxf="1">
    <nc r="F70" t="inlineStr">
      <is>
        <t>IN_PROGRESS</t>
      </is>
    </nc>
    <odxf/>
    <ndxf/>
  </rcc>
  <rcc rId="1663" sId="1">
    <nc r="F71" t="inlineStr">
      <is>
        <t>IN_PROGRESS</t>
      </is>
    </nc>
  </rcc>
  <rcc rId="1664" sId="1">
    <nc r="F72" t="inlineStr">
      <is>
        <t>IN_PROGRESS</t>
      </is>
    </nc>
  </rcc>
  <rcc rId="1665" sId="1">
    <nc r="F73" t="inlineStr">
      <is>
        <t>IN_PROGRESS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6" sId="1" xfDxf="1" dxf="1">
    <nc r="F80" t="inlineStr">
      <is>
        <t>IN_PROGRESS</t>
      </is>
    </nc>
    <ndxf>
      <font>
        <sz val="11"/>
        <name val="Calibri"/>
        <scheme val="none"/>
      </font>
      <border outline="0">
        <left style="thin">
          <color rgb="FF000000"/>
        </left>
        <right style="thin">
          <color rgb="FF000000"/>
        </right>
        <top style="thin">
          <color rgb="FF000000"/>
        </top>
        <bottom style="thin">
          <color rgb="FF000000"/>
        </bottom>
      </border>
    </ndxf>
  </rcc>
  <rcc rId="1667" sId="1" xfDxf="1" dxf="1">
    <nc r="F81" t="inlineStr">
      <is>
        <t>IN_PROGRESS</t>
      </is>
    </nc>
    <ndxf>
      <font>
        <sz val="11"/>
        <name val="Calibri"/>
        <scheme val="none"/>
      </font>
      <border outline="0">
        <left style="thin">
          <color rgb="FF000000"/>
        </left>
        <right style="thin">
          <color rgb="FF000000"/>
        </right>
        <top style="thin">
          <color rgb="FF000000"/>
        </top>
        <bottom style="thin">
          <color rgb="FF000000"/>
        </bottom>
      </border>
    </ndxf>
  </rcc>
  <rcv guid="{7D900B46-42CB-4AD7-89CF-8A6BDE7583C7}"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1">
    <oc r="F23" t="inlineStr">
      <is>
        <t>YES</t>
      </is>
    </oc>
    <nc r="F23" t="inlineStr">
      <is>
        <t>IN_PROGRESS</t>
      </is>
    </nc>
  </rcc>
  <rcc rId="1669" sId="1">
    <oc r="F24" t="inlineStr">
      <is>
        <t>YES</t>
      </is>
    </oc>
    <nc r="F24" t="inlineStr">
      <is>
        <t>IN_PROGRESS</t>
      </is>
    </nc>
  </rcc>
  <rcc rId="1670" sId="1">
    <oc r="F25" t="inlineStr">
      <is>
        <t>YES</t>
      </is>
    </oc>
    <nc r="F25" t="inlineStr">
      <is>
        <t>IN_PROGRESS</t>
      </is>
    </nc>
  </rcc>
  <rcc rId="1671" sId="1">
    <oc r="F26" t="inlineStr">
      <is>
        <t>YES</t>
      </is>
    </oc>
    <nc r="F26" t="inlineStr">
      <is>
        <t>IN_PROGRESS</t>
      </is>
    </nc>
  </rcc>
  <rcc rId="1672" sId="1">
    <oc r="F27" t="inlineStr">
      <is>
        <t>YES</t>
      </is>
    </oc>
    <nc r="F27" t="inlineStr">
      <is>
        <t>IN_PROGRESS</t>
      </is>
    </nc>
  </rcc>
  <rcc rId="1673" sId="1">
    <oc r="F28" t="inlineStr">
      <is>
        <t>YES</t>
      </is>
    </oc>
    <nc r="F28" t="inlineStr">
      <is>
        <t>IN_PROGRESS</t>
      </is>
    </nc>
  </rcc>
  <rcc rId="1674" sId="1">
    <oc r="F29" t="inlineStr">
      <is>
        <t>YES</t>
      </is>
    </oc>
    <nc r="F29" t="inlineStr">
      <is>
        <t>IN_PROGRESS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5" sId="1">
    <nc r="F82" t="inlineStr">
      <is>
        <t>IN_PROGRESS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6" sId="1">
    <oc r="F41" t="inlineStr">
      <is>
        <t>IN PROGRESS</t>
      </is>
    </oc>
    <nc r="F41" t="inlineStr">
      <is>
        <t>READY FOR REVIEW</t>
      </is>
    </nc>
  </rcc>
  <rcv guid="{CEDC8F8C-0552-41C2-BFFD-AE6167E9BA48}" action="delete"/>
  <rcv guid="{CEDC8F8C-0552-41C2-BFFD-AE6167E9BA48}"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7" sId="1">
    <oc r="F19" t="inlineStr">
      <is>
        <t>IN_PROGRESS</t>
      </is>
    </oc>
    <nc r="F19" t="inlineStr">
      <is>
        <t>READY FOR REVIEW</t>
      </is>
    </nc>
  </rcc>
  <rcc rId="1678" sId="1">
    <oc r="F20" t="inlineStr">
      <is>
        <t>IN_PROGRESS</t>
      </is>
    </oc>
    <nc r="F20" t="inlineStr">
      <is>
        <t>READY FOR REVIEW</t>
      </is>
    </nc>
  </rcc>
  <rcc rId="1679" sId="1">
    <oc r="F21" t="inlineStr">
      <is>
        <t>IN_PROGRESS</t>
      </is>
    </oc>
    <nc r="F21" t="inlineStr">
      <is>
        <t>READY FOR REVIEW</t>
      </is>
    </nc>
  </rcc>
  <rcc rId="1680" sId="1">
    <oc r="F22" t="inlineStr">
      <is>
        <t>IN_PROGRESS</t>
      </is>
    </oc>
    <nc r="F22" t="inlineStr">
      <is>
        <t>READY FOR REVIEW</t>
      </is>
    </nc>
  </rcc>
  <rcc rId="1681" sId="1" odxf="1" dxf="1">
    <oc r="F13" t="inlineStr">
      <is>
        <t>IN_PROGRESS</t>
      </is>
    </oc>
    <nc r="F13" t="inlineStr">
      <is>
        <t>READY FOR REVIEW</t>
      </is>
    </nc>
    <odxf/>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L3" t="inlineStr">
      <is>
        <t>HI Adrian</t>
      </is>
    </oc>
    <nc r="L3" t="inlineStr">
      <is>
        <t>HI Adrian and Kathryn</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2" sId="1">
    <oc r="F41" t="inlineStr">
      <is>
        <t>READY FOR REVIEW</t>
      </is>
    </oc>
    <nc r="F41" t="inlineStr">
      <is>
        <t>pull request 55</t>
      </is>
    </nc>
  </rcc>
  <rcv guid="{CEDC8F8C-0552-41C2-BFFD-AE6167E9BA48}" action="delete"/>
  <rcv guid="{CEDC8F8C-0552-41C2-BFFD-AE6167E9BA4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3" sId="1">
    <oc r="F13" t="inlineStr">
      <is>
        <t>READY FOR REVIEW</t>
      </is>
    </oc>
    <nc r="F13" t="inlineStr">
      <is>
        <t>UNDER REVIEW</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4" sId="1">
    <oc r="F41" t="inlineStr">
      <is>
        <t>pull request 55</t>
      </is>
    </oc>
    <nc r="F41" t="inlineStr">
      <is>
        <r>
          <t xml:space="preserve">pull request 55 </t>
        </r>
        <r>
          <rPr>
            <b/>
            <sz val="11"/>
            <color rgb="FF000000"/>
            <rFont val="Calibri"/>
            <family val="2"/>
          </rPr>
          <t>NB you need to update your GUI</t>
        </r>
      </is>
    </nc>
  </rcc>
  <rcv guid="{CEDC8F8C-0552-41C2-BFFD-AE6167E9BA48}" action="delete"/>
  <rcv guid="{CEDC8F8C-0552-41C2-BFFD-AE6167E9BA48}"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685" sheetId="3" source="A13:XFD13" destination="A27:XFD27" sourceSheetId="1">
    <rfmt sheetId="3" xfDxf="1" sqref="A27:XFD27" start="0" length="0"/>
  </rm>
  <rcv guid="{CEDC8F8C-0552-41C2-BFFD-AE6167E9BA48}" action="delete"/>
  <rcv guid="{CEDC8F8C-0552-41C2-BFFD-AE6167E9BA48}"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6" sId="1" ref="A13:XFD13" action="deleteRow">
    <rfmt sheetId="1" xfDxf="1" sqref="A13:XFD13" start="0" length="0"/>
  </rr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7" sId="1" odxf="1" dxf="1">
    <nc r="F30" t="inlineStr">
      <is>
        <t>IN_PROGRESS</t>
      </is>
    </nc>
    <odxf/>
    <ndxf/>
  </rcc>
  <rcc rId="1688" sId="1">
    <nc r="F32" t="inlineStr">
      <is>
        <t>IN_PROGRESS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9" sId="1" odxf="1" dxf="1">
    <nc r="F73" t="inlineStr">
      <is>
        <t>IN_PROGRESS</t>
      </is>
    </nc>
    <odxf/>
    <ndxf/>
  </rcc>
  <rcc rId="1690" sId="1" odxf="1" dxf="1">
    <nc r="F74" t="inlineStr">
      <is>
        <t>IN_PROGRESS</t>
      </is>
    </nc>
    <odxf/>
    <ndxf/>
  </rcc>
  <rcc rId="1691" sId="1" odxf="1" dxf="1">
    <nc r="F75" t="inlineStr">
      <is>
        <t>IN_PROGRESS</t>
      </is>
    </nc>
    <odxf/>
    <ndxf/>
  </rcc>
  <rfmt sheetId="1" sqref="F77" start="0" length="0">
    <dxf/>
  </rfmt>
  <rcc rId="1692" sId="1">
    <nc r="F77" t="inlineStr">
      <is>
        <t>IN_PROGRESS</t>
      </is>
    </nc>
  </rcc>
  <rm rId="1693" sheetId="1" source="F77" destination="F76" sourceSheetId="1">
    <rfmt sheetId="1" sqref="F76" start="0" length="0">
      <dxf>
        <font>
          <sz val="11"/>
          <color rgb="FF000000"/>
          <name val="Calibri"/>
          <scheme val="none"/>
        </font>
        <border outline="0">
          <left style="thin">
            <color rgb="FF000000"/>
          </left>
          <right style="thin">
            <color rgb="FF000000"/>
          </right>
          <top style="thin">
            <color rgb="FF000000"/>
          </top>
          <bottom style="thin">
            <color rgb="FF000000"/>
          </bottom>
        </border>
      </dxf>
    </rfmt>
  </rm>
  <rcv guid="{85F3695B-032A-4A88-B2A8-7589EA4BF272}" action="delete"/>
  <rcv guid="{85F3695B-032A-4A88-B2A8-7589EA4BF272}"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4" sId="1">
    <oc r="F67" t="inlineStr">
      <is>
        <t>IN_PROGRESS</t>
      </is>
    </oc>
    <nc r="F67" t="inlineStr">
      <is>
        <t>READY FOR REVIEW</t>
      </is>
    </nc>
  </rcc>
  <rcc rId="1695" sId="1">
    <oc r="F68" t="inlineStr">
      <is>
        <t>IN_PROGRESS</t>
      </is>
    </oc>
    <nc r="F68" t="inlineStr">
      <is>
        <t>READY FOR REVIEW</t>
      </is>
    </nc>
  </rcc>
  <rcc rId="1696" sId="1">
    <oc r="F69" t="inlineStr">
      <is>
        <t>IN_PROGRESS</t>
      </is>
    </oc>
    <nc r="F69" t="inlineStr">
      <is>
        <t>READY FOR REVIEW</t>
      </is>
    </nc>
  </rcc>
  <rcc rId="1697" sId="1">
    <oc r="F70" t="inlineStr">
      <is>
        <t>IN_PROGRESS</t>
      </is>
    </oc>
    <nc r="F70" t="inlineStr">
      <is>
        <t>READY FOR REVIEW</t>
      </is>
    </nc>
  </rcc>
  <rcc rId="1698" sId="1">
    <oc r="F71" t="inlineStr">
      <is>
        <t>IN_PROGRESS</t>
      </is>
    </oc>
    <nc r="F71" t="inlineStr">
      <is>
        <t>READY FOR REVIEW</t>
      </is>
    </nc>
  </rcc>
  <rcc rId="1699" sId="1">
    <oc r="F72" t="inlineStr">
      <is>
        <t>IN_PROGRESS</t>
      </is>
    </oc>
    <nc r="F72" t="inlineStr">
      <is>
        <t>READY FOR REVIEW</t>
      </is>
    </nc>
  </rcc>
  <rcc rId="1700" sId="1">
    <oc r="F73" t="inlineStr">
      <is>
        <t>IN_PROGRESS</t>
      </is>
    </oc>
    <nc r="F73" t="inlineStr">
      <is>
        <t>READY FOR REVIEW</t>
      </is>
    </nc>
  </rcc>
  <rcc rId="1701" sId="1">
    <oc r="F74" t="inlineStr">
      <is>
        <t>IN_PROGRESS</t>
      </is>
    </oc>
    <nc r="F74" t="inlineStr">
      <is>
        <t>READY FOR REVIEW</t>
      </is>
    </nc>
  </rcc>
  <rcc rId="1702" sId="1">
    <oc r="F75" t="inlineStr">
      <is>
        <t>IN_PROGRESS</t>
      </is>
    </oc>
    <nc r="F75" t="inlineStr">
      <is>
        <t>READY FOR REVIEW</t>
      </is>
    </nc>
  </rcc>
  <rcc rId="1703" sId="1">
    <oc r="F76" t="inlineStr">
      <is>
        <t>IN_PROGRESS</t>
      </is>
    </oc>
    <nc r="F76" t="inlineStr">
      <is>
        <t>READY FOR REVIEW</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4" sId="1">
    <nc r="F173" t="inlineStr">
      <is>
        <t>IN_PROGRESS</t>
      </is>
    </nc>
  </rcc>
  <rcc rId="1705" sId="1">
    <nc r="F174" t="inlineStr">
      <is>
        <t>IN_PROGRESS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6" sId="1">
    <nc r="F227" t="inlineStr">
      <is>
        <t>IN_PROGRESS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nc r="L5" t="inlineStr">
      <is>
        <t>Kathryn addding something</t>
      </is>
    </nc>
  </rcc>
  <rcv guid="{0E9ACB5E-D990-4F66-9FAE-4A09EE1669DA}"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7" sId="1">
    <oc r="F62" t="inlineStr">
      <is>
        <t>IN_PROGRESS</t>
      </is>
    </oc>
    <nc r="F62" t="inlineStr">
      <is>
        <t>READY FOR REVIEW</t>
      </is>
    </nc>
  </rcc>
  <rcc rId="1708" sId="1">
    <oc r="F63" t="inlineStr">
      <is>
        <t>IN_PROGRESS</t>
      </is>
    </oc>
    <nc r="F63" t="inlineStr">
      <is>
        <t>READY FOR REVIEW</t>
      </is>
    </nc>
  </rcc>
  <rcc rId="1709" sId="1">
    <oc r="F64" t="inlineStr">
      <is>
        <t>IN_PROGRESS</t>
      </is>
    </oc>
    <nc r="F64" t="inlineStr">
      <is>
        <t>READY FOR REVIEW</t>
      </is>
    </nc>
  </rcc>
  <rcc rId="1710" sId="1">
    <oc r="F65" t="inlineStr">
      <is>
        <t>IN_PROGRESS</t>
      </is>
    </oc>
    <nc r="F65" t="inlineStr">
      <is>
        <t>READY FOR REVIEW</t>
      </is>
    </nc>
  </rcc>
  <rcc rId="1711" sId="1">
    <oc r="F18" t="inlineStr">
      <is>
        <t>READY FOR REVIEW</t>
      </is>
    </oc>
    <nc r="F18" t="inlineStr">
      <is>
        <t>DONE</t>
      </is>
    </nc>
  </rcc>
  <rcc rId="1712" sId="1">
    <oc r="F19" t="inlineStr">
      <is>
        <t>READY FOR REVIEW</t>
      </is>
    </oc>
    <nc r="F19" t="inlineStr">
      <is>
        <t>DONE</t>
      </is>
    </nc>
  </rcc>
  <rcc rId="1713" sId="1">
    <oc r="F20" t="inlineStr">
      <is>
        <t>READY FOR REVIEW</t>
      </is>
    </oc>
    <nc r="F20" t="inlineStr">
      <is>
        <t>DONE</t>
      </is>
    </nc>
  </rcc>
  <rcc rId="1714" sId="1">
    <oc r="F21" t="inlineStr">
      <is>
        <t>READY FOR REVIEW</t>
      </is>
    </oc>
    <nc r="F21" t="inlineStr">
      <is>
        <t>DONE</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1">
    <nc r="F228" t="inlineStr">
      <is>
        <t>Yes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6" sId="1">
    <nc r="F148" t="inlineStr">
      <is>
        <t>IN_PROGRESS</t>
      </is>
    </nc>
  </rcc>
  <rcc rId="1717" sId="1">
    <nc r="F150" t="inlineStr">
      <is>
        <t>IN_PROGRESS</t>
      </is>
    </nc>
  </rcc>
  <rcc rId="1718" sId="1">
    <nc r="F149" t="inlineStr">
      <is>
        <t>IN_PROGRESS</t>
      </is>
    </nc>
  </rcc>
  <rcc rId="1719" sId="1">
    <nc r="F151" t="inlineStr">
      <is>
        <t>IN_PROGRESS</t>
      </is>
    </nc>
  </rcc>
  <rcc rId="1720" sId="1">
    <nc r="F167" t="inlineStr">
      <is>
        <t>IN_PROGRESS</t>
      </is>
    </nc>
  </rcc>
  <rcv guid="{684D6F67-3A9F-42B8-B57C-B09D2BC01A42}"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261AA16-395A-4133-AC57-0EAB9A6305EB}" action="delete"/>
  <rcv guid="{A261AA16-395A-4133-AC57-0EAB9A6305EB}"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1" sId="1">
    <oc r="F81" t="inlineStr">
      <is>
        <t>IN_PROGRESS</t>
      </is>
    </oc>
    <nc r="F81" t="inlineStr">
      <is>
        <t>READY FOR REVIEW</t>
      </is>
    </nc>
  </rcc>
  <rcc rId="1722" sId="1">
    <nc r="F82" t="inlineStr">
      <is>
        <t>READY FOR REVIEW</t>
      </is>
    </nc>
  </rcc>
  <rcc rId="1723" sId="1">
    <nc r="L82" t="inlineStr">
      <is>
        <t>Should probably remain in the manual tests until there is away to check the client pv prefix (#2419)</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4" sId="1">
    <oc r="F66" t="inlineStr">
      <is>
        <t>IN_PROGRESS</t>
      </is>
    </oc>
    <nc r="F66" t="inlineStr">
      <is>
        <t>DONE</t>
      </is>
    </nc>
  </rcc>
  <rcc rId="1725" sId="1">
    <oc r="F67" t="inlineStr">
      <is>
        <t>READY FOR REVIEW</t>
      </is>
    </oc>
    <nc r="F67" t="inlineStr">
      <is>
        <t>DONE</t>
      </is>
    </nc>
  </rcc>
  <rcc rId="1726" sId="1">
    <oc r="F68" t="inlineStr">
      <is>
        <t>READY FOR REVIEW</t>
      </is>
    </oc>
    <nc r="F68" t="inlineStr">
      <is>
        <t>DONE</t>
      </is>
    </nc>
  </rcc>
  <rcc rId="1727" sId="1">
    <oc r="F69" t="inlineStr">
      <is>
        <t>READY FOR REVIEW</t>
      </is>
    </oc>
    <nc r="F69" t="inlineStr">
      <is>
        <t>DONE</t>
      </is>
    </nc>
  </rcc>
  <rcc rId="1728" sId="1">
    <oc r="F70" t="inlineStr">
      <is>
        <t>READY FOR REVIEW</t>
      </is>
    </oc>
    <nc r="F70" t="inlineStr">
      <is>
        <t>DONE</t>
      </is>
    </nc>
  </rcc>
  <rcc rId="1729" sId="1">
    <oc r="F71" t="inlineStr">
      <is>
        <t>READY FOR REVIEW</t>
      </is>
    </oc>
    <nc r="F71" t="inlineStr">
      <is>
        <t>DONE</t>
      </is>
    </nc>
  </rcc>
  <rcc rId="1730" sId="1">
    <oc r="F72" t="inlineStr">
      <is>
        <t>READY FOR REVIEW</t>
      </is>
    </oc>
    <nc r="F72" t="inlineStr">
      <is>
        <t>DONE</t>
      </is>
    </nc>
  </rcc>
  <rcc rId="1731" sId="1">
    <oc r="F73" t="inlineStr">
      <is>
        <t>READY FOR REVIEW</t>
      </is>
    </oc>
    <nc r="F73" t="inlineStr">
      <is>
        <t>DONE</t>
      </is>
    </nc>
  </rcc>
  <rcc rId="1732" sId="1">
    <oc r="F74" t="inlineStr">
      <is>
        <t>READY FOR REVIEW</t>
      </is>
    </oc>
    <nc r="F74" t="inlineStr">
      <is>
        <t>DONE</t>
      </is>
    </nc>
  </rcc>
  <rcc rId="1733" sId="1">
    <oc r="F75" t="inlineStr">
      <is>
        <t>READY FOR REVIEW</t>
      </is>
    </oc>
    <nc r="F75" t="inlineStr">
      <is>
        <t>DONE</t>
      </is>
    </nc>
  </rcc>
  <rcc rId="1734" sId="1">
    <oc r="F76" t="inlineStr">
      <is>
        <t>READY FOR REVIEW</t>
      </is>
    </oc>
    <nc r="F76" t="inlineStr">
      <is>
        <t>DONE</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5" sId="1" odxf="1" dxf="1">
    <oc r="F172" t="inlineStr">
      <is>
        <t>IN_PROGRESS</t>
      </is>
    </oc>
    <nc r="F172" t="inlineStr">
      <is>
        <t>READY FOR REVIEW</t>
      </is>
    </nc>
    <odxf/>
    <ndxf/>
  </rcc>
  <rcc rId="1736" sId="1" odxf="1" dxf="1">
    <oc r="F173" t="inlineStr">
      <is>
        <t>IN_PROGRESS</t>
      </is>
    </oc>
    <nc r="F173" t="inlineStr">
      <is>
        <t>READY FOR REVIEW</t>
      </is>
    </nc>
    <odxf/>
    <ndxf/>
  </rcc>
  <rcc rId="1737" sId="1" odxf="1" dxf="1">
    <oc r="F174" t="inlineStr">
      <is>
        <t>IN_PROGRESS</t>
      </is>
    </oc>
    <nc r="F174" t="inlineStr">
      <is>
        <t>READY FOR REVIEW</t>
      </is>
    </nc>
    <odxf/>
    <ndxf/>
  </rcc>
  <rcc rId="1738" sId="1">
    <oc r="F62" t="inlineStr">
      <is>
        <t>READY FOR REVIEW</t>
      </is>
    </oc>
    <nc r="F62" t="inlineStr">
      <is>
        <t>DONE</t>
      </is>
    </nc>
  </rcc>
  <rcc rId="1739" sId="1">
    <oc r="F65" t="inlineStr">
      <is>
        <t>READY FOR REVIEW</t>
      </is>
    </oc>
    <nc r="F65" t="inlineStr">
      <is>
        <t>DONE</t>
      </is>
    </nc>
  </rcc>
  <rcc rId="1740" sId="1">
    <oc r="F64" t="inlineStr">
      <is>
        <t>READY FOR REVIEW</t>
      </is>
    </oc>
    <nc r="F64" t="inlineStr">
      <is>
        <t>DONE</t>
      </is>
    </nc>
  </rcc>
  <rcc rId="1741" sId="1">
    <oc r="F63" t="inlineStr">
      <is>
        <t>READY FOR REVIEW</t>
      </is>
    </oc>
    <nc r="F63" t="inlineStr">
      <is>
        <t>DONE</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2" sId="1">
    <oc r="F227" t="inlineStr">
      <is>
        <t>IN_PROGRESS</t>
      </is>
    </oc>
    <nc r="F227" t="inlineStr">
      <is>
        <t>TO_REVIEW</t>
      </is>
    </nc>
  </rcc>
  <rcc rId="1743" sId="1">
    <oc r="F228" t="inlineStr">
      <is>
        <t>Yes</t>
      </is>
    </oc>
    <nc r="F228" t="inlineStr">
      <is>
        <t>TO_REVIEW</t>
      </is>
    </nc>
  </rcc>
  <rcc rId="1744" sId="1">
    <nc r="F229" t="inlineStr">
      <is>
        <t>TO_REVIEW</t>
      </is>
    </nc>
  </rcc>
  <rcc rId="1745" sId="1">
    <nc r="F230" t="inlineStr">
      <is>
        <t>TO_REVIEW</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6" sId="1">
    <oc r="F227" t="inlineStr">
      <is>
        <t>TO_REVIEW</t>
      </is>
    </oc>
    <nc r="F227" t="inlineStr">
      <is>
        <t>READY FOR REVIEW</t>
      </is>
    </nc>
  </rcc>
  <rcc rId="1747" sId="1">
    <oc r="F228" t="inlineStr">
      <is>
        <t>TO_REVIEW</t>
      </is>
    </oc>
    <nc r="F228" t="inlineStr">
      <is>
        <t>READY FOR REVIEW</t>
      </is>
    </nc>
  </rcc>
  <rcc rId="1748" sId="1">
    <oc r="F229" t="inlineStr">
      <is>
        <t>TO_REVIEW</t>
      </is>
    </oc>
    <nc r="F229" t="inlineStr">
      <is>
        <t>READY FOR REVIEW</t>
      </is>
    </nc>
  </rcc>
  <rcc rId="1749" sId="1">
    <oc r="F230" t="inlineStr">
      <is>
        <t>TO_REVIEW</t>
      </is>
    </oc>
    <nc r="F230" t="inlineStr">
      <is>
        <t>READY FOR REVIEW</t>
      </is>
    </nc>
  </rcc>
  <rcv guid="{85F3695B-032A-4A88-B2A8-7589EA4BF272}" action="delete"/>
  <rcv guid="{85F3695B-032A-4A88-B2A8-7589EA4BF272}"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0" sId="1">
    <oc r="F167" t="inlineStr">
      <is>
        <t>IN_PROGRESS</t>
      </is>
    </oc>
    <nc r="F167"/>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oc r="L5" t="inlineStr">
      <is>
        <t>Kathryn addding something</t>
      </is>
    </oc>
    <nc r="L5" t="inlineStr">
      <is>
        <t>Kathryn adding something</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1" sId="1">
    <oc r="F148" t="inlineStr">
      <is>
        <t>IN_PROGRESS</t>
      </is>
    </oc>
    <nc r="F148" t="inlineStr">
      <is>
        <t>READY FOR REVIEW</t>
      </is>
    </nc>
  </rcc>
  <rcc rId="1752" sId="1">
    <oc r="F149" t="inlineStr">
      <is>
        <t>IN_PROGRESS</t>
      </is>
    </oc>
    <nc r="F149" t="inlineStr">
      <is>
        <t>READY FOR REVIEW</t>
      </is>
    </nc>
  </rcc>
  <rcc rId="1753" sId="1" odxf="1" dxf="1">
    <oc r="F150" t="inlineStr">
      <is>
        <t>IN_PROGRESS</t>
      </is>
    </oc>
    <nc r="F150" t="inlineStr">
      <is>
        <t>READY FOR REVIEW</t>
      </is>
    </nc>
    <odxf>
      <border outline="0">
        <left style="thin">
          <color rgb="FF000000"/>
        </left>
        <right style="thin">
          <color rgb="FF000000"/>
        </right>
        <top/>
        <bottom style="thin">
          <color rgb="FF000000"/>
        </bottom>
      </border>
    </odxf>
    <ndxf>
      <border outline="0">
        <left style="thin">
          <color indexed="64"/>
        </left>
        <right style="thin">
          <color indexed="64"/>
        </right>
        <top style="thin">
          <color indexed="64"/>
        </top>
        <bottom style="thin">
          <color indexed="64"/>
        </bottom>
      </border>
    </ndxf>
  </rcc>
  <rcc rId="1754" sId="1" odxf="1" dxf="1">
    <oc r="F151" t="inlineStr">
      <is>
        <t>IN_PROGRESS</t>
      </is>
    </oc>
    <nc r="F151" t="inlineStr">
      <is>
        <t>READY FOR REVIEW</t>
      </is>
    </nc>
    <odxf>
      <border outline="0">
        <left style="thin">
          <color rgb="FF000000"/>
        </left>
        <right style="thin">
          <color rgb="FF000000"/>
        </right>
        <top style="thin">
          <color rgb="FF000000"/>
        </top>
        <bottom style="thin">
          <color rgb="FF000000"/>
        </bottom>
      </border>
    </odxf>
    <ndxf>
      <border outline="0">
        <left style="thin">
          <color indexed="64"/>
        </left>
        <right style="thin">
          <color indexed="64"/>
        </right>
        <top style="thin">
          <color indexed="64"/>
        </top>
        <bottom style="thin">
          <color indexed="64"/>
        </bottom>
      </border>
    </ndxf>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5" sId="1">
    <nc r="F186" t="inlineStr">
      <is>
        <t>UNDER_REVIEW</t>
      </is>
    </nc>
  </rcc>
  <rcc rId="1756" sId="1">
    <nc r="F196" t="inlineStr">
      <is>
        <t>UNDER_REVIEW</t>
      </is>
    </nc>
  </rcc>
  <rcc rId="1757" sId="1" odxf="1" dxf="1">
    <nc r="F203" t="inlineStr">
      <is>
        <t>UNDER_REVIEW</t>
      </is>
    </nc>
    <odxf>
      <border outline="0">
        <bottom/>
      </border>
    </odxf>
    <ndxf>
      <border outline="0">
        <bottom style="thin">
          <color rgb="FF000000"/>
        </bottom>
      </border>
    </ndxf>
  </rcc>
  <rcc rId="1758" sId="1">
    <nc r="F202" t="inlineStr">
      <is>
        <t>UNDER_REVIEW</t>
      </is>
    </nc>
  </rcc>
  <rcc rId="1759" sId="1">
    <nc r="F201" t="inlineStr">
      <is>
        <t>UNDER_REVIEW</t>
      </is>
    </nc>
  </rcc>
  <rcc rId="1760" sId="1">
    <nc r="F200" t="inlineStr">
      <is>
        <t>UNDER_REVIEW</t>
      </is>
    </nc>
  </rcc>
  <rcc rId="1761" sId="1">
    <nc r="F199" t="inlineStr">
      <is>
        <t>UNDER_REVIEW</t>
      </is>
    </nc>
  </rcc>
  <rcc rId="1762" sId="1">
    <nc r="F198" t="inlineStr">
      <is>
        <t>UNDER_REVIEW</t>
      </is>
    </nc>
  </rcc>
  <rcc rId="1763" sId="1">
    <nc r="F197" t="inlineStr">
      <is>
        <t>UNDER_REVIEW</t>
      </is>
    </nc>
  </rcc>
  <rcc rId="1764" sId="1">
    <nc r="F195" t="inlineStr">
      <is>
        <t>UNDER_REVIEW</t>
      </is>
    </nc>
  </rcc>
  <rcc rId="1765" sId="1">
    <nc r="F194" t="inlineStr">
      <is>
        <t>UNDER_REVIEW</t>
      </is>
    </nc>
  </rcc>
  <rcc rId="1766" sId="1">
    <nc r="F193" t="inlineStr">
      <is>
        <t>UNDER_REVIEW</t>
      </is>
    </nc>
  </rcc>
  <rcc rId="1767" sId="1">
    <nc r="F192" t="inlineStr">
      <is>
        <t>UNDER_REVIEW</t>
      </is>
    </nc>
  </rcc>
  <rcc rId="1768" sId="1">
    <nc r="F191" t="inlineStr">
      <is>
        <t>UNDER_REVIEW</t>
      </is>
    </nc>
  </rcc>
  <rcc rId="1769" sId="1">
    <nc r="F190" t="inlineStr">
      <is>
        <t>UNDER_REVIEW</t>
      </is>
    </nc>
  </rcc>
  <rcc rId="1770" sId="1">
    <nc r="F189" t="inlineStr">
      <is>
        <t>UNDER_REVIEW</t>
      </is>
    </nc>
  </rcc>
  <rcc rId="1771" sId="1">
    <nc r="F188" t="inlineStr">
      <is>
        <t>UNDER_REVIEW</t>
      </is>
    </nc>
  </rcc>
  <rcc rId="1772" sId="1">
    <nc r="F187" t="inlineStr">
      <is>
        <t>UNDER_REVIEW</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3" sId="1">
    <oc r="F81" t="inlineStr">
      <is>
        <t>READY FOR REVIEW</t>
      </is>
    </oc>
    <nc r="F81" t="inlineStr">
      <is>
        <t>IN_PROGRESS</t>
      </is>
    </nc>
  </rcc>
  <rcc rId="1774" sId="1">
    <oc r="F82" t="inlineStr">
      <is>
        <t>READY FOR REVIEW</t>
      </is>
    </oc>
    <nc r="F82" t="inlineStr">
      <is>
        <t>IN_PROGRESS</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5" sId="1">
    <oc r="F81" t="inlineStr">
      <is>
        <t>IN_PROGRESS</t>
      </is>
    </oc>
    <nc r="F81" t="inlineStr">
      <is>
        <t>READY FOR REVIEW</t>
      </is>
    </nc>
  </rcc>
  <rcc rId="1776" sId="1">
    <oc r="F82" t="inlineStr">
      <is>
        <t>IN_PROGRESS</t>
      </is>
    </oc>
    <nc r="F82" t="inlineStr">
      <is>
        <t>READY FOR REVIEW</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777" sheetId="3" source="A62:XFD76" destination="A28:XFD42" sourceSheetId="1">
    <rfmt sheetId="3" xfDxf="1" sqref="A28:XFD28" start="0" length="0"/>
    <rfmt sheetId="3" xfDxf="1" sqref="A29:XFD29" start="0" length="0"/>
    <rfmt sheetId="3" xfDxf="1" sqref="A30:XFD30" start="0" length="0"/>
    <rfmt sheetId="3" xfDxf="1" sqref="A31:XFD31" start="0" length="0"/>
    <rfmt sheetId="3" xfDxf="1" sqref="A32:XFD32" start="0" length="0"/>
    <rfmt sheetId="3" xfDxf="1" sqref="A33:XFD33" start="0" length="0"/>
    <rfmt sheetId="3" xfDxf="1" sqref="A34:XFD34" start="0" length="0"/>
    <rfmt sheetId="3" xfDxf="1" sqref="A35:XFD35" start="0" length="0"/>
    <rfmt sheetId="3" xfDxf="1" sqref="A36:XFD36" start="0" length="0"/>
    <rfmt sheetId="3" xfDxf="1" sqref="A37:XFD37" start="0" length="0"/>
    <rfmt sheetId="3" xfDxf="1" sqref="A38:XFD38" start="0" length="0"/>
    <rfmt sheetId="3" xfDxf="1" sqref="A39:XFD39" start="0" length="0"/>
    <rfmt sheetId="3" xfDxf="1" sqref="A40:XFD40" start="0" length="0"/>
    <rfmt sheetId="3" xfDxf="1" sqref="A41:XFD41" start="0" length="0"/>
    <rfmt sheetId="3" xfDxf="1" sqref="A42:XFD42" start="0" length="0"/>
  </rm>
  <rrc rId="1778" sId="1" ref="A62:XFD62" action="deleteRow">
    <rfmt sheetId="1" xfDxf="1" sqref="A62:XFD62" start="0" length="0"/>
  </rrc>
  <rrc rId="1779" sId="1" ref="A62:XFD62" action="deleteRow">
    <rfmt sheetId="1" xfDxf="1" sqref="A62:XFD62" start="0" length="0"/>
  </rrc>
  <rrc rId="1780" sId="1" ref="A62:XFD62" action="deleteRow">
    <rfmt sheetId="1" xfDxf="1" sqref="A62:XFD62" start="0" length="0"/>
  </rrc>
  <rrc rId="1781" sId="1" ref="A62:XFD62" action="deleteRow">
    <rfmt sheetId="1" xfDxf="1" sqref="A62:XFD62" start="0" length="0"/>
  </rrc>
  <rrc rId="1782" sId="1" ref="A62:XFD62" action="deleteRow">
    <rfmt sheetId="1" xfDxf="1" sqref="A62:XFD62" start="0" length="0"/>
  </rrc>
  <rrc rId="1783" sId="1" ref="A62:XFD62" action="deleteRow">
    <rfmt sheetId="1" xfDxf="1" sqref="A62:XFD62" start="0" length="0"/>
  </rrc>
  <rrc rId="1784" sId="1" ref="A62:XFD62" action="deleteRow">
    <rfmt sheetId="1" xfDxf="1" sqref="A62:XFD62" start="0" length="0"/>
  </rrc>
  <rrc rId="1785" sId="1" ref="A62:XFD62" action="deleteRow">
    <rfmt sheetId="1" xfDxf="1" sqref="A62:XFD62" start="0" length="0"/>
  </rrc>
  <rrc rId="1786" sId="1" ref="A62:XFD62" action="deleteRow">
    <rfmt sheetId="1" xfDxf="1" sqref="A62:XFD62" start="0" length="0"/>
  </rrc>
  <rrc rId="1787" sId="1" ref="A62:XFD62" action="deleteRow">
    <rfmt sheetId="1" xfDxf="1" sqref="A62:XFD62" start="0" length="0"/>
  </rrc>
  <rrc rId="1788" sId="1" ref="A62:XFD62" action="deleteRow">
    <rfmt sheetId="1" xfDxf="1" sqref="A62:XFD62" start="0" length="0"/>
  </rrc>
  <rrc rId="1789" sId="1" ref="A62:XFD62" action="deleteRow">
    <rfmt sheetId="1" xfDxf="1" sqref="A62:XFD62" start="0" length="0"/>
  </rrc>
  <rrc rId="1790" sId="1" ref="A62:XFD62" action="deleteRow">
    <rfmt sheetId="1" xfDxf="1" sqref="A62:XFD62" start="0" length="0"/>
  </rrc>
  <rrc rId="1791" sId="1" ref="A62:XFD62" action="deleteRow">
    <rfmt sheetId="1" xfDxf="1" sqref="A62:XFD62" start="0" length="0"/>
  </rrc>
  <rrc rId="1792" sId="1" ref="A62:XFD62" action="deleteRow">
    <rfmt sheetId="1" xfDxf="1" sqref="A62:XFD62" start="0" length="0"/>
  </rrc>
  <rcv guid="{85F3695B-032A-4A88-B2A8-7589EA4BF272}" action="delete"/>
  <rcv guid="{85F3695B-032A-4A88-B2A8-7589EA4BF272}"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261AA16-395A-4133-AC57-0EAB9A6305EB}" action="delete"/>
  <rcv guid="{A261AA16-395A-4133-AC57-0EAB9A6305EB}"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3" sId="1">
    <oc r="F133" t="inlineStr">
      <is>
        <t>READY FOR REVIEW</t>
      </is>
    </oc>
    <nc r="F133" t="inlineStr">
      <is>
        <t>DONE</t>
      </is>
    </nc>
  </rcc>
  <rcc rId="1794" sId="1">
    <oc r="F134" t="inlineStr">
      <is>
        <t>READY FOR REVIEW</t>
      </is>
    </oc>
    <nc r="F134" t="inlineStr">
      <is>
        <t>DONE</t>
      </is>
    </nc>
  </rcc>
  <rcc rId="1795" sId="1">
    <oc r="F135" t="inlineStr">
      <is>
        <t>READY FOR REVIEW</t>
      </is>
    </oc>
    <nc r="F135" t="inlineStr">
      <is>
        <t>DONE</t>
      </is>
    </nc>
  </rcc>
  <rcc rId="1796" sId="1">
    <oc r="F136" t="inlineStr">
      <is>
        <t>READY FOR REVIEW</t>
      </is>
    </oc>
    <nc r="F136" t="inlineStr">
      <is>
        <t>DONE</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1">
    <nc r="L64" t="inlineStr">
      <is>
        <t>Ignoring automation - test is implied in 13-2</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798" sheetId="3" source="A18:XFD21" destination="A43:XFD46" sourceSheetId="1">
    <rfmt sheetId="3" xfDxf="1" sqref="A43:XFD43" start="0" length="0"/>
    <rfmt sheetId="3" xfDxf="1" sqref="A44:XFD44" start="0" length="0"/>
    <rfmt sheetId="3" xfDxf="1" sqref="A45:XFD45" start="0" length="0"/>
    <rfmt sheetId="3" xfDxf="1" sqref="A46:XFD46" start="0" length="0"/>
  </rm>
  <rrc rId="1799" sId="1" ref="A18:XFD18" action="deleteRow">
    <rfmt sheetId="1" xfDxf="1" sqref="A18:XFD18" start="0" length="0"/>
  </rrc>
  <rrc rId="1800" sId="1" ref="A18:XFD18" action="deleteRow">
    <rfmt sheetId="1" xfDxf="1" sqref="A18:XFD18" start="0" length="0"/>
  </rrc>
  <rrc rId="1801" sId="1" ref="A18:XFD18" action="deleteRow">
    <rfmt sheetId="1" xfDxf="1" sqref="A18:XFD18" start="0" length="0"/>
  </rrc>
  <rrc rId="1802" sId="1" ref="A18:XFD18" action="deleteRow">
    <rfmt sheetId="1" xfDxf="1" sqref="A18:XFD18" start="0" length="0"/>
  </rrc>
  <rcc rId="1803" sId="3">
    <oc r="F27" t="inlineStr">
      <is>
        <t>UNDER REVIEW</t>
      </is>
    </oc>
    <nc r="F27" t="inlineStr">
      <is>
        <t>DONE</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4" sId="1">
    <oc r="F153" t="inlineStr">
      <is>
        <t>READY FOR REVIEW</t>
      </is>
    </oc>
    <nc r="F153" t="inlineStr">
      <is>
        <t>DONE</t>
      </is>
    </nc>
  </rcc>
  <rcc rId="1805" sId="1">
    <oc r="F154" t="inlineStr">
      <is>
        <t>READY FOR REVIEW</t>
      </is>
    </oc>
    <nc r="F154" t="inlineStr">
      <is>
        <t>DONE</t>
      </is>
    </nc>
  </rcc>
  <rcc rId="1806" sId="1">
    <oc r="F155" t="inlineStr">
      <is>
        <t>READY FOR REVIEW</t>
      </is>
    </oc>
    <nc r="F155" t="inlineStr">
      <is>
        <t>DONE</t>
      </is>
    </nc>
  </rcc>
  <rm rId="1807" sheetId="3" source="A153:XFD155" destination="A47:XFD49" sourceSheetId="1">
    <rfmt sheetId="3" xfDxf="1" sqref="A47:XFD47" start="0" length="0"/>
    <rfmt sheetId="3" xfDxf="1" sqref="A48:XFD48" start="0" length="0"/>
    <rfmt sheetId="3" xfDxf="1" sqref="A49:XFD49" start="0" length="0"/>
  </rm>
  <rrc rId="1808" sId="1" ref="A153:XFD153" action="deleteRow">
    <rfmt sheetId="1" xfDxf="1" sqref="A153:XFD153" start="0" length="0"/>
  </rrc>
  <rrc rId="1809" sId="1" ref="A153:XFD153" action="deleteRow">
    <rfmt sheetId="1" xfDxf="1" sqref="A153:XFD153" start="0" length="0"/>
  </rrc>
  <rrc rId="1810" sId="1" ref="A153:XFD153" action="deleteRow">
    <rfmt sheetId="1" xfDxf="1" sqref="A153:XFD153" start="0" length="0"/>
  </rrc>
  <rm rId="1811" sheetId="3" source="A129:XFD132" destination="A50:XFD53" sourceSheetId="1">
    <rfmt sheetId="3" xfDxf="1" sqref="A50:XFD50" start="0" length="0"/>
    <rfmt sheetId="3" xfDxf="1" sqref="A51:XFD51" start="0" length="0"/>
    <rfmt sheetId="3" xfDxf="1" sqref="A52:XFD52" start="0" length="0"/>
    <rfmt sheetId="3" xfDxf="1" sqref="A53:XFD53" start="0" length="0"/>
  </rm>
  <rrc rId="1812" sId="1" ref="A129:XFD129" action="deleteRow">
    <rfmt sheetId="1" xfDxf="1" sqref="A129:XFD129" start="0" length="0"/>
  </rrc>
  <rrc rId="1813" sId="1" ref="A129:XFD129" action="deleteRow">
    <rfmt sheetId="1" xfDxf="1" sqref="A129:XFD129" start="0" length="0"/>
  </rrc>
  <rrc rId="1814" sId="1" ref="A129:XFD129" action="deleteRow">
    <rfmt sheetId="1" xfDxf="1" sqref="A129:XFD129" start="0" length="0"/>
  </rrc>
  <rrc rId="1815" sId="1" ref="A129:XFD129" action="deleteRow">
    <rfmt sheetId="1" xfDxf="1" sqref="A129:XFD129" start="0" length="0"/>
  </rrc>
  <rm rId="1816" sheetId="3" source="A36:XFD36" destination="A54:XFD54" sourceSheetId="1">
    <rfmt sheetId="3" xfDxf="1" sqref="A54:XFD54" start="0" length="0"/>
  </rm>
  <rrc rId="1817" sId="1" ref="A36:XFD36" action="deleteRow">
    <rfmt sheetId="1" xfDxf="1" sqref="A36:XFD36" start="0" length="0"/>
  </rrc>
  <rm rId="1818" sheetId="3" source="A61:XFD62" destination="A55:XFD56" sourceSheetId="1">
    <rfmt sheetId="3" xfDxf="1" sqref="A55:XFD55" start="0" length="0"/>
    <rfmt sheetId="3" xfDxf="1" sqref="A56:XFD56" start="0" length="0"/>
  </rm>
  <rrc rId="1819" sId="1" ref="A61:XFD61" action="deleteRow">
    <rfmt sheetId="1" xfDxf="1" sqref="A61:XFD61" start="0" length="0"/>
  </rrc>
  <rrc rId="1820" sId="1" ref="A61:XFD61" action="deleteRow">
    <rfmt sheetId="1" xfDxf="1" sqref="A61:XFD61" start="0" length="0"/>
  </rrc>
  <rcc rId="1821" sId="1">
    <oc r="F198" t="inlineStr">
      <is>
        <t>READY FOR REVIEW</t>
      </is>
    </oc>
    <nc r="F198" t="inlineStr">
      <is>
        <t>Yes</t>
      </is>
    </nc>
  </rcc>
  <rcc rId="1822" sId="1">
    <oc r="F199" t="inlineStr">
      <is>
        <t>READY FOR REVIEW</t>
      </is>
    </oc>
    <nc r="F199" t="inlineStr">
      <is>
        <t>Yes</t>
      </is>
    </nc>
  </rcc>
  <rcc rId="1823" sId="1">
    <oc r="F200" t="inlineStr">
      <is>
        <t>READY FOR REVIEW</t>
      </is>
    </oc>
    <nc r="F200" t="inlineStr">
      <is>
        <t>Yes</t>
      </is>
    </nc>
  </rcc>
  <rcc rId="1824" sId="1">
    <oc r="F201" t="inlineStr">
      <is>
        <t>READY FOR REVIEW</t>
      </is>
    </oc>
    <nc r="F201" t="inlineStr">
      <is>
        <t>Yes</t>
      </is>
    </nc>
  </rcc>
  <rcc rId="1825" sId="3">
    <nc r="A57">
      <v>28</v>
    </nc>
  </rcc>
  <rcc rId="1826" sId="3">
    <nc r="B57">
      <v>1</v>
    </nc>
  </rcc>
  <rcc rId="1827" sId="3" odxf="1" dxf="1">
    <nc r="C57">
      <f>CONCATENATE(A57,"-",B57)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57" start="0" length="0">
    <dxf>
      <border outline="0">
        <left style="thin">
          <color indexed="64"/>
        </left>
        <right style="thin">
          <color indexed="64"/>
        </right>
        <top style="thin">
          <color indexed="64"/>
        </top>
        <bottom style="thin">
          <color indexed="64"/>
        </bottom>
      </border>
    </dxf>
  </rfmt>
  <rfmt sheetId="3" sqref="E57" start="0" length="0">
    <dxf>
      <border outline="0">
        <left style="thin">
          <color indexed="64"/>
        </left>
        <right style="thin">
          <color indexed="64"/>
        </right>
        <top style="thin">
          <color indexed="64"/>
        </top>
        <bottom style="thin">
          <color indexed="64"/>
        </bottom>
      </border>
    </dxf>
  </rfmt>
  <rfmt sheetId="3" sqref="F57" start="0" length="0">
    <dxf>
      <border outline="0">
        <left style="thin">
          <color indexed="64"/>
        </left>
        <right style="thin">
          <color indexed="64"/>
        </right>
        <top style="thin">
          <color indexed="64"/>
        </top>
        <bottom style="thin">
          <color indexed="64"/>
        </bottom>
      </border>
    </dxf>
  </rfmt>
  <rcc rId="1828" sId="3" odxf="1" dxf="1">
    <nc r="G57" t="inlineStr">
      <is>
        <t>Yes</t>
      </is>
    </nc>
    <odxf>
      <border outline="0">
        <left/>
        <right/>
        <top/>
        <bottom/>
      </border>
    </odxf>
    <ndxf>
      <border outline="0">
        <left style="thin">
          <color indexed="64"/>
        </left>
        <right style="thin">
          <color indexed="64"/>
        </right>
        <top style="thin">
          <color indexed="64"/>
        </top>
        <bottom style="thin">
          <color indexed="64"/>
        </bottom>
      </border>
    </ndxf>
  </rcc>
  <rcc rId="1829" sId="3" odxf="1" dxf="1">
    <nc r="H57" t="inlineStr">
      <is>
        <t>Device Screens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1830" sId="3" odxf="1" dxf="1">
    <nc r="I57" t="inlineStr">
      <is>
        <t>Confirm that you can add/edit/delete Device Screens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3" sqref="J57" start="0" length="0">
    <dxf>
      <border outline="0">
        <left style="thin">
          <color indexed="64"/>
        </left>
        <right style="thin">
          <color indexed="64"/>
        </right>
        <top style="thin">
          <color indexed="64"/>
        </top>
        <bottom style="thin">
          <color indexed="64"/>
        </bottom>
      </border>
    </dxf>
  </rfmt>
  <rfmt sheetId="3" sqref="K57" start="0" length="0">
    <dxf>
      <font>
        <sz val="10"/>
        <color auto="1"/>
        <name val="Arial"/>
        <scheme val="none"/>
      </font>
      <border outline="0">
        <left style="thin">
          <color rgb="FF000000"/>
        </left>
        <right style="thin">
          <color rgb="FF000000"/>
        </right>
        <top style="thin">
          <color rgb="FF000000"/>
        </top>
      </border>
    </dxf>
  </rfmt>
  <rfmt sheetId="3" sqref="L57" start="0" length="0">
    <dxf>
      <font>
        <sz val="10"/>
        <color auto="1"/>
        <name val="Arial"/>
        <scheme val="none"/>
      </font>
      <alignment horizontal="center" vertical="center" wrapText="1" readingOrder="0"/>
      <border outline="0">
        <left style="thin">
          <color rgb="FF000000"/>
        </left>
        <right style="thin">
          <color indexed="64"/>
        </right>
        <top style="thin">
          <color indexed="64"/>
        </top>
      </border>
    </dxf>
  </rfmt>
  <rfmt sheetId="3" sqref="M57" start="0" length="0">
    <dxf>
      <font>
        <sz val="10"/>
        <color auto="1"/>
        <name val="Arial"/>
        <scheme val="none"/>
      </font>
      <alignment wrapText="1" readingOrder="0"/>
    </dxf>
  </rfmt>
  <rcc rId="1831" sId="3">
    <nc r="A58">
      <v>28</v>
    </nc>
  </rcc>
  <rcc rId="1832" sId="3">
    <nc r="B58">
      <v>2</v>
    </nc>
  </rcc>
  <rcc rId="1833" sId="3" odxf="1" dxf="1">
    <nc r="C58">
      <f>CONCATENATE(A58,"-",B58)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58" start="0" length="0">
    <dxf>
      <border outline="0">
        <left style="thin">
          <color indexed="64"/>
        </left>
        <right style="thin">
          <color indexed="64"/>
        </right>
        <top style="thin">
          <color indexed="64"/>
        </top>
        <bottom style="thin">
          <color indexed="64"/>
        </bottom>
      </border>
    </dxf>
  </rfmt>
  <rfmt sheetId="3" sqref="E58" start="0" length="0">
    <dxf>
      <border outline="0">
        <left style="thin">
          <color indexed="64"/>
        </left>
        <right style="thin">
          <color indexed="64"/>
        </right>
        <top style="thin">
          <color indexed="64"/>
        </top>
        <bottom style="thin">
          <color indexed="64"/>
        </bottom>
      </border>
    </dxf>
  </rfmt>
  <rfmt sheetId="3" sqref="F58" start="0" length="0">
    <dxf>
      <border outline="0">
        <left style="thin">
          <color indexed="64"/>
        </left>
        <right style="thin">
          <color indexed="64"/>
        </right>
        <top style="thin">
          <color indexed="64"/>
        </top>
        <bottom style="thin">
          <color indexed="64"/>
        </bottom>
      </border>
    </dxf>
  </rfmt>
  <rcc rId="1834" sId="3" odxf="1" dxf="1">
    <nc r="G58" t="inlineStr">
      <is>
        <t>Yes</t>
      </is>
    </nc>
    <odxf>
      <border outline="0">
        <left/>
        <right/>
        <top/>
        <bottom/>
      </border>
    </odxf>
    <ndxf>
      <border outline="0">
        <left style="thin">
          <color indexed="64"/>
        </left>
        <right style="thin">
          <color indexed="64"/>
        </right>
        <top style="thin">
          <color indexed="64"/>
        </top>
        <bottom style="thin">
          <color indexed="64"/>
        </bottom>
      </border>
    </ndxf>
  </rcc>
  <rcc rId="1835" sId="3" odxf="1" dxf="1">
    <nc r="H58" t="inlineStr">
      <is>
        <t>Device Screens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1836" sId="3" odxf="1" dxf="1">
    <nc r="I58" t="inlineStr">
      <is>
        <t>Confirm that device screens can not be saved if one or more items is not pointing at a target OPI.</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cc rId="1837" sId="3" odxf="1" dxf="1">
    <nc r="J58" t="inlineStr">
      <is>
        <t>If target is blank: Error message is shown naming the offending device screen &amp; ok button is disabled</t>
      </is>
    </nc>
    <odxf>
      <alignment wrapText="0" readingOrder="0"/>
      <border outline="0">
        <left/>
        <right/>
        <top/>
        <bottom/>
      </border>
    </odxf>
    <ndxf>
      <alignment wrapText="1" readingOrder="0"/>
      <border outline="0">
        <left style="thin">
          <color indexed="64"/>
        </left>
        <right style="thin">
          <color indexed="64"/>
        </right>
        <top style="thin">
          <color indexed="64"/>
        </top>
        <bottom style="thin">
          <color indexed="64"/>
        </bottom>
      </border>
    </ndxf>
  </rcc>
  <rfmt sheetId="3" sqref="K58" start="0" length="0">
    <dxf>
      <font>
        <sz val="10"/>
        <color auto="1"/>
        <name val="Arial"/>
        <scheme val="none"/>
      </font>
      <border outline="0">
        <left style="thin">
          <color rgb="FF000000"/>
        </left>
        <right style="thin">
          <color rgb="FF000000"/>
        </right>
        <top style="thin">
          <color rgb="FF000000"/>
        </top>
      </border>
    </dxf>
  </rfmt>
  <rfmt sheetId="3" sqref="M58" start="0" length="0">
    <dxf>
      <font>
        <sz val="10"/>
        <color auto="1"/>
        <name val="Arial"/>
        <scheme val="none"/>
      </font>
      <alignment wrapText="1" readingOrder="0"/>
    </dxf>
  </rfmt>
  <rcc rId="1838" sId="3">
    <nc r="A59">
      <v>28</v>
    </nc>
  </rcc>
  <rcc rId="1839" sId="3">
    <nc r="B59">
      <v>3</v>
    </nc>
  </rcc>
  <rcc rId="1840" sId="3" odxf="1" dxf="1">
    <nc r="C59">
      <f>CONCATENATE(A59,"-",B59)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59" start="0" length="0">
    <dxf>
      <border outline="0">
        <left style="thin">
          <color indexed="64"/>
        </left>
        <right style="thin">
          <color indexed="64"/>
        </right>
        <top style="thin">
          <color indexed="64"/>
        </top>
        <bottom style="thin">
          <color indexed="64"/>
        </bottom>
      </border>
    </dxf>
  </rfmt>
  <rfmt sheetId="3" sqref="E59" start="0" length="0">
    <dxf>
      <border outline="0">
        <left style="thin">
          <color indexed="64"/>
        </left>
        <right style="thin">
          <color indexed="64"/>
        </right>
        <top style="thin">
          <color indexed="64"/>
        </top>
        <bottom style="thin">
          <color indexed="64"/>
        </bottom>
      </border>
    </dxf>
  </rfmt>
  <rfmt sheetId="3" sqref="F59" start="0" length="0">
    <dxf>
      <border outline="0">
        <left style="thin">
          <color indexed="64"/>
        </left>
        <right style="thin">
          <color indexed="64"/>
        </right>
        <top style="thin">
          <color indexed="64"/>
        </top>
        <bottom style="thin">
          <color indexed="64"/>
        </bottom>
      </border>
    </dxf>
  </rfmt>
  <rcc rId="1841" sId="3" odxf="1" dxf="1">
    <nc r="G59" t="inlineStr">
      <is>
        <t>Yes</t>
      </is>
    </nc>
    <odxf>
      <border outline="0">
        <left/>
        <right/>
        <top/>
        <bottom/>
      </border>
    </odxf>
    <ndxf>
      <border outline="0">
        <left style="thin">
          <color indexed="64"/>
        </left>
        <right style="thin">
          <color indexed="64"/>
        </right>
        <top style="thin">
          <color indexed="64"/>
        </top>
        <bottom style="thin">
          <color indexed="64"/>
        </bottom>
      </border>
    </ndxf>
  </rcc>
  <rcc rId="1842" sId="3" odxf="1" dxf="1">
    <nc r="H59" t="inlineStr">
      <is>
        <t>Device Screens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1843" sId="3" odxf="1" dxf="1">
    <nc r="I59" t="inlineStr">
      <is>
        <t>You can add a local device screen</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3" sqref="J59" start="0" length="0">
    <dxf>
      <alignment wrapText="1" readingOrder="0"/>
      <border outline="0">
        <left style="thin">
          <color indexed="64"/>
        </left>
        <right style="thin">
          <color indexed="64"/>
        </right>
        <top style="thin">
          <color indexed="64"/>
        </top>
        <bottom style="thin">
          <color indexed="64"/>
        </bottom>
      </border>
    </dxf>
  </rfmt>
  <rfmt sheetId="3" sqref="K59" start="0" length="0">
    <dxf>
      <font>
        <sz val="10"/>
        <color auto="1"/>
        <name val="Arial"/>
        <scheme val="none"/>
      </font>
      <border outline="0">
        <left style="thin">
          <color rgb="FF000000"/>
        </left>
        <right style="thin">
          <color rgb="FF000000"/>
        </right>
        <top style="thin">
          <color rgb="FF000000"/>
        </top>
      </border>
    </dxf>
  </rfmt>
  <rfmt sheetId="3" sqref="L59" start="0" length="0">
    <dxf>
      <font>
        <sz val="10"/>
        <color auto="1"/>
        <name val="Arial"/>
        <scheme val="none"/>
      </font>
      <alignment horizontal="center" vertical="center" wrapText="1" readingOrder="0"/>
      <border outline="0">
        <left style="thin">
          <color rgb="FF000000"/>
        </left>
        <right style="thin">
          <color indexed="64"/>
        </right>
      </border>
    </dxf>
  </rfmt>
  <rfmt sheetId="3" sqref="M59" start="0" length="0">
    <dxf>
      <font>
        <sz val="10"/>
        <color auto="1"/>
        <name val="Arial"/>
        <scheme val="none"/>
      </font>
      <alignment wrapText="1" readingOrder="0"/>
    </dxf>
  </rfmt>
  <rcc rId="1844" sId="3">
    <nc r="A60">
      <v>28</v>
    </nc>
  </rcc>
  <rcc rId="1845" sId="3">
    <nc r="B60">
      <v>4</v>
    </nc>
  </rcc>
  <rcc rId="1846" sId="3" odxf="1" dxf="1">
    <nc r="C60">
      <f>CONCATENATE(A60,"-",B60)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60" start="0" length="0">
    <dxf>
      <border outline="0">
        <left style="thin">
          <color indexed="64"/>
        </left>
        <right style="thin">
          <color indexed="64"/>
        </right>
        <top style="thin">
          <color indexed="64"/>
        </top>
        <bottom style="thin">
          <color indexed="64"/>
        </bottom>
      </border>
    </dxf>
  </rfmt>
  <rfmt sheetId="3" sqref="E60" start="0" length="0">
    <dxf>
      <border outline="0">
        <left style="thin">
          <color indexed="64"/>
        </left>
        <right style="thin">
          <color indexed="64"/>
        </right>
        <top style="thin">
          <color indexed="64"/>
        </top>
        <bottom style="thin">
          <color indexed="64"/>
        </bottom>
      </border>
    </dxf>
  </rfmt>
  <rfmt sheetId="3" sqref="F60" start="0" length="0">
    <dxf>
      <border outline="0">
        <left style="thin">
          <color indexed="64"/>
        </left>
        <right style="thin">
          <color indexed="64"/>
        </right>
        <top style="thin">
          <color indexed="64"/>
        </top>
        <bottom style="thin">
          <color indexed="64"/>
        </bottom>
      </border>
    </dxf>
  </rfmt>
  <rcc rId="1847" sId="3" odxf="1" dxf="1">
    <nc r="G60" t="inlineStr">
      <is>
        <t>Perhaps</t>
      </is>
    </nc>
    <odxf>
      <border outline="0">
        <left/>
        <right/>
        <top/>
        <bottom/>
      </border>
    </odxf>
    <ndxf>
      <border outline="0">
        <left style="thin">
          <color indexed="64"/>
        </left>
        <right style="thin">
          <color indexed="64"/>
        </right>
        <top style="thin">
          <color indexed="64"/>
        </top>
        <bottom style="thin">
          <color indexed="64"/>
        </bottom>
      </border>
    </ndxf>
  </rcc>
  <rcc rId="1848" sId="3" odxf="1" dxf="1">
    <nc r="H60" t="inlineStr">
      <is>
        <t>Device Screens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1849" sId="3" odxf="1" dxf="1">
    <nc r="I60" t="inlineStr">
      <is>
        <t>Local device screens disappear when the client is closed and reopened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3" sqref="J60" start="0" length="0">
    <dxf>
      <alignment wrapText="1" readingOrder="0"/>
      <border outline="0">
        <left style="thin">
          <color indexed="64"/>
        </left>
        <right style="thin">
          <color indexed="64"/>
        </right>
        <top style="thin">
          <color indexed="64"/>
        </top>
        <bottom style="thin">
          <color indexed="64"/>
        </bottom>
      </border>
    </dxf>
  </rfmt>
  <rfmt sheetId="3" sqref="K60" start="0" length="0">
    <dxf>
      <font>
        <sz val="10"/>
        <color auto="1"/>
        <name val="Arial"/>
        <scheme val="none"/>
      </font>
      <border outline="0">
        <left style="thin">
          <color rgb="FF000000"/>
        </left>
        <right style="thin">
          <color rgb="FF000000"/>
        </right>
        <top style="thin">
          <color rgb="FF000000"/>
        </top>
      </border>
    </dxf>
  </rfmt>
  <rfmt sheetId="3" sqref="L60" start="0" length="0">
    <dxf>
      <font>
        <sz val="10"/>
        <color auto="1"/>
        <name val="Arial"/>
        <scheme val="none"/>
      </font>
      <alignment horizontal="center" vertical="center" wrapText="1" readingOrder="0"/>
      <border outline="0">
        <left style="thin">
          <color rgb="FF000000"/>
        </left>
        <right style="thin">
          <color indexed="64"/>
        </right>
      </border>
    </dxf>
  </rfmt>
  <rfmt sheetId="3" sqref="M60" start="0" length="0">
    <dxf>
      <font>
        <sz val="10"/>
        <color auto="1"/>
        <name val="Arial"/>
        <scheme val="none"/>
      </font>
      <alignment wrapText="1" readingOrder="0"/>
    </dxf>
  </rfmt>
  <rcc rId="1850" sId="3">
    <nc r="A61">
      <v>28</v>
    </nc>
  </rcc>
  <rcc rId="1851" sId="3">
    <nc r="B61">
      <v>5</v>
    </nc>
  </rcc>
  <rcc rId="1852" sId="3" odxf="1" dxf="1">
    <nc r="C61">
      <f>CONCATENATE(A61,"-",B61)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61" start="0" length="0">
    <dxf>
      <border outline="0">
        <left style="thin">
          <color indexed="64"/>
        </left>
        <right style="thin">
          <color indexed="64"/>
        </right>
        <top style="thin">
          <color indexed="64"/>
        </top>
        <bottom style="thin">
          <color indexed="64"/>
        </bottom>
      </border>
    </dxf>
  </rfmt>
  <rfmt sheetId="3" sqref="E61" start="0" length="0">
    <dxf>
      <border outline="0">
        <left style="thin">
          <color indexed="64"/>
        </left>
        <right style="thin">
          <color indexed="64"/>
        </right>
        <top style="thin">
          <color indexed="64"/>
        </top>
        <bottom style="thin">
          <color indexed="64"/>
        </bottom>
      </border>
    </dxf>
  </rfmt>
  <rfmt sheetId="3" sqref="F61" start="0" length="0">
    <dxf>
      <border outline="0">
        <left style="thin">
          <color indexed="64"/>
        </left>
        <right style="thin">
          <color indexed="64"/>
        </right>
        <top style="thin">
          <color indexed="64"/>
        </top>
        <bottom style="thin">
          <color indexed="64"/>
        </bottom>
      </border>
    </dxf>
  </rfmt>
  <rcc rId="1853" sId="3" odxf="1" dxf="1">
    <nc r="G61" t="inlineStr">
      <is>
        <t>Perhaps</t>
      </is>
    </nc>
    <odxf>
      <border outline="0">
        <left/>
        <right/>
        <top/>
        <bottom/>
      </border>
    </odxf>
    <ndxf>
      <border outline="0">
        <left style="thin">
          <color indexed="64"/>
        </left>
        <right style="thin">
          <color indexed="64"/>
        </right>
        <top style="thin">
          <color indexed="64"/>
        </top>
        <bottom style="thin">
          <color indexed="64"/>
        </bottom>
      </border>
    </ndxf>
  </rcc>
  <rcc rId="1854" sId="3" odxf="1" dxf="1">
    <nc r="H61" t="inlineStr">
      <is>
        <t>Device Screens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1855" sId="3" odxf="1" dxf="1">
    <nc r="I61" t="inlineStr">
      <is>
        <t>Remote device screens do not disappear when the client is closed and reopened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3" sqref="J61" start="0" length="0">
    <dxf>
      <alignment wrapText="1" readingOrder="0"/>
      <border outline="0">
        <left style="thin">
          <color indexed="64"/>
        </left>
        <right style="thin">
          <color indexed="64"/>
        </right>
        <top style="thin">
          <color indexed="64"/>
        </top>
        <bottom style="thin">
          <color indexed="64"/>
        </bottom>
      </border>
    </dxf>
  </rfmt>
  <rfmt sheetId="3" sqref="K61" start="0" length="0">
    <dxf>
      <font>
        <sz val="10"/>
        <color auto="1"/>
        <name val="Arial"/>
        <scheme val="none"/>
      </font>
      <border outline="0">
        <left style="thin">
          <color rgb="FF000000"/>
        </left>
        <right style="thin">
          <color rgb="FF000000"/>
        </right>
        <top style="thin">
          <color rgb="FF000000"/>
        </top>
      </border>
    </dxf>
  </rfmt>
  <rfmt sheetId="3" sqref="L61" start="0" length="0">
    <dxf>
      <font>
        <sz val="10"/>
        <color auto="1"/>
        <name val="Arial"/>
        <scheme val="none"/>
      </font>
      <alignment horizontal="center" vertical="center" wrapText="1" readingOrder="0"/>
      <border outline="0">
        <left style="thin">
          <color rgb="FF000000"/>
        </left>
        <right style="thin">
          <color indexed="64"/>
        </right>
      </border>
    </dxf>
  </rfmt>
  <rfmt sheetId="3" sqref="M61" start="0" length="0">
    <dxf>
      <font>
        <sz val="10"/>
        <color auto="1"/>
        <name val="Arial"/>
        <scheme val="none"/>
      </font>
      <alignment wrapText="1" readingOrder="0"/>
    </dxf>
  </rfmt>
  <rrc rId="1856" sId="1" ref="A197:XFD197" action="deleteRow">
    <rfmt sheetId="1" xfDxf="1" sqref="A197:XFD197" start="0" length="0"/>
    <rcc rId="0" sId="1">
      <nc r="A197">
        <v>28</v>
      </nc>
    </rcc>
    <rcc rId="0" sId="1">
      <nc r="B197">
        <v>1</v>
      </nc>
    </rcc>
    <rcc rId="0" sId="1" dxf="1">
      <nc r="C197">
        <f>CONCATENATE(A197,"-",B197)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97" start="0" length="0">
      <dxf>
        <border outline="0">
          <left style="thin">
            <color indexed="64"/>
          </left>
          <right style="thin">
            <color indexed="64"/>
          </right>
          <top style="thin">
            <color indexed="64"/>
          </top>
          <bottom style="thin">
            <color indexed="64"/>
          </bottom>
        </border>
      </dxf>
    </rfmt>
    <rfmt sheetId="1" sqref="E197" start="0" length="0">
      <dxf>
        <border outline="0">
          <left style="thin">
            <color indexed="64"/>
          </left>
          <right style="thin">
            <color indexed="64"/>
          </right>
          <top style="thin">
            <color indexed="64"/>
          </top>
          <bottom style="thin">
            <color indexed="64"/>
          </bottom>
        </border>
      </dxf>
    </rfmt>
    <rcc rId="0" sId="1" dxf="1">
      <nc r="F197" t="inlineStr">
        <is>
          <t>Yes</t>
        </is>
      </nc>
      <ndxf>
        <border outline="0">
          <left style="thin">
            <color indexed="64"/>
          </left>
          <right style="thin">
            <color indexed="64"/>
          </right>
          <top style="thin">
            <color indexed="64"/>
          </top>
          <bottom style="thin">
            <color indexed="64"/>
          </bottom>
        </border>
      </ndxf>
    </rcc>
    <rcc rId="0" sId="1" dxf="1">
      <nc r="G197" t="inlineStr">
        <is>
          <t>Yes</t>
        </is>
      </nc>
      <ndxf>
        <border outline="0">
          <left style="thin">
            <color indexed="64"/>
          </left>
          <right style="thin">
            <color indexed="64"/>
          </right>
          <top style="thin">
            <color indexed="64"/>
          </top>
          <bottom style="thin">
            <color indexed="64"/>
          </bottom>
        </border>
      </ndxf>
    </rcc>
    <rcc rId="0" sId="1" dxf="1">
      <nc r="H197" t="inlineStr">
        <is>
          <t>Device Screens</t>
        </is>
      </nc>
      <ndxf>
        <font>
          <sz val="10"/>
          <color auto="1"/>
          <name val="Arial"/>
          <scheme val="none"/>
        </font>
        <border outline="0">
          <left style="thin">
            <color indexed="64"/>
          </left>
          <right style="thin">
            <color indexed="64"/>
          </right>
          <top style="thin">
            <color indexed="64"/>
          </top>
          <bottom style="thin">
            <color indexed="64"/>
          </bottom>
        </border>
      </ndxf>
    </rcc>
    <rcc rId="0" sId="1" dxf="1">
      <nc r="I197" t="inlineStr">
        <is>
          <t>Confirm that you can add/edit/delete Device Screens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97" start="0" length="0">
      <dxf>
        <border outline="0">
          <left style="thin">
            <color indexed="64"/>
          </left>
          <right style="thin">
            <color indexed="64"/>
          </right>
          <top style="thin">
            <color indexed="64"/>
          </top>
          <bottom style="thin">
            <color indexed="64"/>
          </bottom>
        </border>
      </dxf>
    </rfmt>
    <rfmt sheetId="1" sqref="K197" start="0" length="0">
      <dxf>
        <font>
          <sz val="10"/>
          <color auto="1"/>
          <name val="Arial"/>
          <scheme val="none"/>
        </font>
        <border outline="0">
          <left style="thin">
            <color rgb="FF000000"/>
          </left>
          <right style="thin">
            <color rgb="FF000000"/>
          </right>
          <top style="thin">
            <color rgb="FF000000"/>
          </top>
        </border>
      </dxf>
    </rfmt>
    <rfmt sheetId="1" sqref="L197" start="0" length="0">
      <dxf>
        <font>
          <sz val="10"/>
          <color auto="1"/>
          <name val="Arial"/>
          <scheme val="none"/>
        </font>
        <alignment horizontal="center" vertical="center" wrapText="1" readingOrder="0"/>
        <border outline="0">
          <left style="thin">
            <color rgb="FF000000"/>
          </left>
          <right style="thin">
            <color indexed="64"/>
          </right>
          <top style="thin">
            <color indexed="64"/>
          </top>
        </border>
      </dxf>
    </rfmt>
    <rfmt sheetId="1" sqref="M197" start="0" length="0">
      <dxf>
        <font>
          <sz val="10"/>
          <color auto="1"/>
          <name val="Arial"/>
          <scheme val="none"/>
        </font>
        <alignment wrapText="1" readingOrder="0"/>
      </dxf>
    </rfmt>
  </rrc>
  <rrc rId="1857" sId="1" ref="A197:XFD197" action="deleteRow">
    <rfmt sheetId="1" xfDxf="1" sqref="A197:XFD197" start="0" length="0"/>
    <rcc rId="0" sId="1">
      <nc r="A197">
        <v>28</v>
      </nc>
    </rcc>
    <rcc rId="0" sId="1">
      <nc r="B197">
        <v>2</v>
      </nc>
    </rcc>
    <rcc rId="0" sId="1" dxf="1">
      <nc r="C197">
        <f>CONCATENATE(A197,"-",B197)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97" start="0" length="0">
      <dxf>
        <border outline="0">
          <left style="thin">
            <color indexed="64"/>
          </left>
          <right style="thin">
            <color indexed="64"/>
          </right>
          <top style="thin">
            <color indexed="64"/>
          </top>
          <bottom style="thin">
            <color indexed="64"/>
          </bottom>
        </border>
      </dxf>
    </rfmt>
    <rfmt sheetId="1" sqref="E197" start="0" length="0">
      <dxf>
        <border outline="0">
          <left style="thin">
            <color indexed="64"/>
          </left>
          <right style="thin">
            <color indexed="64"/>
          </right>
          <top style="thin">
            <color indexed="64"/>
          </top>
          <bottom style="thin">
            <color indexed="64"/>
          </bottom>
        </border>
      </dxf>
    </rfmt>
    <rcc rId="0" sId="1" dxf="1">
      <nc r="F197" t="inlineStr">
        <is>
          <t>Yes</t>
        </is>
      </nc>
      <ndxf>
        <border outline="0">
          <left style="thin">
            <color indexed="64"/>
          </left>
          <right style="thin">
            <color indexed="64"/>
          </right>
          <top style="thin">
            <color indexed="64"/>
          </top>
          <bottom style="thin">
            <color indexed="64"/>
          </bottom>
        </border>
      </ndxf>
    </rcc>
    <rcc rId="0" sId="1" dxf="1">
      <nc r="G197" t="inlineStr">
        <is>
          <t>Yes</t>
        </is>
      </nc>
      <ndxf>
        <border outline="0">
          <left style="thin">
            <color indexed="64"/>
          </left>
          <right style="thin">
            <color indexed="64"/>
          </right>
          <top style="thin">
            <color indexed="64"/>
          </top>
          <bottom style="thin">
            <color indexed="64"/>
          </bottom>
        </border>
      </ndxf>
    </rcc>
    <rcc rId="0" sId="1" dxf="1">
      <nc r="H197" t="inlineStr">
        <is>
          <t>Device Screens</t>
        </is>
      </nc>
      <ndxf>
        <font>
          <sz val="10"/>
          <color auto="1"/>
          <name val="Arial"/>
          <scheme val="none"/>
        </font>
        <border outline="0">
          <left style="thin">
            <color indexed="64"/>
          </left>
          <right style="thin">
            <color indexed="64"/>
          </right>
          <top style="thin">
            <color indexed="64"/>
          </top>
          <bottom style="thin">
            <color indexed="64"/>
          </bottom>
        </border>
      </ndxf>
    </rcc>
    <rcc rId="0" sId="1" dxf="1">
      <nc r="I197" t="inlineStr">
        <is>
          <t>Confirm that device screens can not be saved if one or more items is not pointing at a target OPI.</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cc rId="0" sId="1" dxf="1">
      <nc r="J197" t="inlineStr">
        <is>
          <t>If target is blank: Error message is shown naming the offending device screen &amp; ok button is disabled</t>
        </is>
      </nc>
      <ndxf>
        <alignment wrapText="1" readingOrder="0"/>
        <border outline="0">
          <left style="thin">
            <color indexed="64"/>
          </left>
          <right style="thin">
            <color indexed="64"/>
          </right>
          <top style="thin">
            <color indexed="64"/>
          </top>
          <bottom style="thin">
            <color indexed="64"/>
          </bottom>
        </border>
      </ndxf>
    </rcc>
    <rfmt sheetId="1" sqref="K197" start="0" length="0">
      <dxf>
        <font>
          <sz val="10"/>
          <color auto="1"/>
          <name val="Arial"/>
          <scheme val="none"/>
        </font>
        <border outline="0">
          <left style="thin">
            <color rgb="FF000000"/>
          </left>
          <right style="thin">
            <color rgb="FF000000"/>
          </right>
          <top style="thin">
            <color rgb="FF000000"/>
          </top>
        </border>
      </dxf>
    </rfmt>
    <rfmt sheetId="1" sqref="L197" start="0" length="0">
      <dxf>
        <font>
          <sz val="10"/>
          <color auto="1"/>
          <name val="Arial"/>
          <scheme val="none"/>
        </font>
        <alignment horizontal="center" vertical="center" wrapText="1" readingOrder="0"/>
        <border outline="0">
          <left style="thin">
            <color rgb="FF000000"/>
          </left>
          <right style="thin">
            <color indexed="64"/>
          </right>
          <bottom style="thin">
            <color indexed="64"/>
          </bottom>
        </border>
      </dxf>
    </rfmt>
    <rfmt sheetId="1" sqref="M197" start="0" length="0">
      <dxf>
        <font>
          <sz val="10"/>
          <color auto="1"/>
          <name val="Arial"/>
          <scheme val="none"/>
        </font>
        <alignment wrapText="1" readingOrder="0"/>
      </dxf>
    </rfmt>
  </rrc>
  <rrc rId="1858" sId="1" ref="A197:XFD197" action="deleteRow">
    <rfmt sheetId="1" xfDxf="1" sqref="A197:XFD197" start="0" length="0"/>
    <rcc rId="0" sId="1">
      <nc r="A197">
        <v>28</v>
      </nc>
    </rcc>
    <rcc rId="0" sId="1">
      <nc r="B197">
        <v>3</v>
      </nc>
    </rcc>
    <rcc rId="0" sId="1" dxf="1">
      <nc r="C197">
        <f>CONCATENATE(A197,"-",B197)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97" start="0" length="0">
      <dxf>
        <border outline="0">
          <left style="thin">
            <color indexed="64"/>
          </left>
          <right style="thin">
            <color indexed="64"/>
          </right>
          <top style="thin">
            <color indexed="64"/>
          </top>
          <bottom style="thin">
            <color indexed="64"/>
          </bottom>
        </border>
      </dxf>
    </rfmt>
    <rfmt sheetId="1" sqref="E197" start="0" length="0">
      <dxf>
        <border outline="0">
          <left style="thin">
            <color indexed="64"/>
          </left>
          <right style="thin">
            <color indexed="64"/>
          </right>
          <top style="thin">
            <color indexed="64"/>
          </top>
          <bottom style="thin">
            <color indexed="64"/>
          </bottom>
        </border>
      </dxf>
    </rfmt>
    <rcc rId="0" sId="1" dxf="1">
      <nc r="F197" t="inlineStr">
        <is>
          <t>Yes</t>
        </is>
      </nc>
      <ndxf>
        <border outline="0">
          <left style="thin">
            <color indexed="64"/>
          </left>
          <right style="thin">
            <color indexed="64"/>
          </right>
          <top style="thin">
            <color indexed="64"/>
          </top>
          <bottom style="thin">
            <color indexed="64"/>
          </bottom>
        </border>
      </ndxf>
    </rcc>
    <rcc rId="0" sId="1" dxf="1">
      <nc r="G197" t="inlineStr">
        <is>
          <t>Yes</t>
        </is>
      </nc>
      <ndxf>
        <border outline="0">
          <left style="thin">
            <color indexed="64"/>
          </left>
          <right style="thin">
            <color indexed="64"/>
          </right>
          <top style="thin">
            <color indexed="64"/>
          </top>
          <bottom style="thin">
            <color indexed="64"/>
          </bottom>
        </border>
      </ndxf>
    </rcc>
    <rcc rId="0" sId="1" dxf="1">
      <nc r="H197" t="inlineStr">
        <is>
          <t>Device Screens</t>
        </is>
      </nc>
      <ndxf>
        <font>
          <sz val="10"/>
          <color auto="1"/>
          <name val="Arial"/>
          <scheme val="none"/>
        </font>
        <border outline="0">
          <left style="thin">
            <color indexed="64"/>
          </left>
          <right style="thin">
            <color indexed="64"/>
          </right>
          <top style="thin">
            <color indexed="64"/>
          </top>
          <bottom style="thin">
            <color indexed="64"/>
          </bottom>
        </border>
      </ndxf>
    </rcc>
    <rcc rId="0" sId="1" dxf="1">
      <nc r="I197" t="inlineStr">
        <is>
          <t>You can add a local device screen</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97" start="0" length="0">
      <dxf>
        <alignment wrapText="1" readingOrder="0"/>
        <border outline="0">
          <left style="thin">
            <color indexed="64"/>
          </left>
          <right style="thin">
            <color indexed="64"/>
          </right>
          <top style="thin">
            <color indexed="64"/>
          </top>
          <bottom style="thin">
            <color indexed="64"/>
          </bottom>
        </border>
      </dxf>
    </rfmt>
    <rfmt sheetId="1" sqref="K197" start="0" length="0">
      <dxf>
        <font>
          <sz val="10"/>
          <color auto="1"/>
          <name val="Arial"/>
          <scheme val="none"/>
        </font>
        <border outline="0">
          <left style="thin">
            <color rgb="FF000000"/>
          </left>
          <right style="thin">
            <color rgb="FF000000"/>
          </right>
          <top style="thin">
            <color rgb="FF000000"/>
          </top>
        </border>
      </dxf>
    </rfmt>
    <rfmt sheetId="1" sqref="L197" start="0" length="0">
      <dxf>
        <font>
          <sz val="10"/>
          <color auto="1"/>
          <name val="Arial"/>
          <scheme val="none"/>
        </font>
        <alignment horizontal="center" vertical="center" wrapText="1" readingOrder="0"/>
        <border outline="0">
          <left style="thin">
            <color rgb="FF000000"/>
          </left>
          <right style="thin">
            <color indexed="64"/>
          </right>
        </border>
      </dxf>
    </rfmt>
    <rfmt sheetId="1" sqref="M197" start="0" length="0">
      <dxf>
        <font>
          <sz val="10"/>
          <color auto="1"/>
          <name val="Arial"/>
          <scheme val="none"/>
        </font>
        <alignment wrapText="1" readingOrder="0"/>
      </dxf>
    </rfmt>
  </rrc>
  <rrc rId="1859" sId="1" ref="A197:XFD197" action="deleteRow">
    <rfmt sheetId="1" xfDxf="1" sqref="A197:XFD197" start="0" length="0"/>
    <rcc rId="0" sId="1">
      <nc r="A197">
        <v>28</v>
      </nc>
    </rcc>
    <rcc rId="0" sId="1">
      <nc r="B197">
        <v>4</v>
      </nc>
    </rcc>
    <rcc rId="0" sId="1" dxf="1">
      <nc r="C197">
        <f>CONCATENATE(A197,"-",B197)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97" start="0" length="0">
      <dxf>
        <border outline="0">
          <left style="thin">
            <color indexed="64"/>
          </left>
          <right style="thin">
            <color indexed="64"/>
          </right>
          <top style="thin">
            <color indexed="64"/>
          </top>
          <bottom style="thin">
            <color indexed="64"/>
          </bottom>
        </border>
      </dxf>
    </rfmt>
    <rfmt sheetId="1" sqref="E197" start="0" length="0">
      <dxf>
        <border outline="0">
          <left style="thin">
            <color indexed="64"/>
          </left>
          <right style="thin">
            <color indexed="64"/>
          </right>
          <top style="thin">
            <color indexed="64"/>
          </top>
          <bottom style="thin">
            <color indexed="64"/>
          </bottom>
        </border>
      </dxf>
    </rfmt>
    <rcc rId="0" sId="1" dxf="1">
      <nc r="F197" t="inlineStr">
        <is>
          <t>Yes</t>
        </is>
      </nc>
      <ndxf>
        <border outline="0">
          <left style="thin">
            <color indexed="64"/>
          </left>
          <right style="thin">
            <color indexed="64"/>
          </right>
          <top style="thin">
            <color indexed="64"/>
          </top>
          <bottom style="thin">
            <color indexed="64"/>
          </bottom>
        </border>
      </ndxf>
    </rcc>
    <rcc rId="0" sId="1" dxf="1">
      <nc r="G197" t="inlineStr">
        <is>
          <t>Perhaps</t>
        </is>
      </nc>
      <ndxf>
        <border outline="0">
          <left style="thin">
            <color indexed="64"/>
          </left>
          <right style="thin">
            <color indexed="64"/>
          </right>
          <top style="thin">
            <color indexed="64"/>
          </top>
          <bottom style="thin">
            <color indexed="64"/>
          </bottom>
        </border>
      </ndxf>
    </rcc>
    <rcc rId="0" sId="1" dxf="1">
      <nc r="H197" t="inlineStr">
        <is>
          <t>Device Screens</t>
        </is>
      </nc>
      <ndxf>
        <font>
          <sz val="10"/>
          <color auto="1"/>
          <name val="Arial"/>
          <scheme val="none"/>
        </font>
        <border outline="0">
          <left style="thin">
            <color indexed="64"/>
          </left>
          <right style="thin">
            <color indexed="64"/>
          </right>
          <top style="thin">
            <color indexed="64"/>
          </top>
          <bottom style="thin">
            <color indexed="64"/>
          </bottom>
        </border>
      </ndxf>
    </rcc>
    <rcc rId="0" sId="1" dxf="1">
      <nc r="I197" t="inlineStr">
        <is>
          <t>Local device screens disappear when the client is closed and reopened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97" start="0" length="0">
      <dxf>
        <alignment wrapText="1" readingOrder="0"/>
        <border outline="0">
          <left style="thin">
            <color indexed="64"/>
          </left>
          <right style="thin">
            <color indexed="64"/>
          </right>
          <top style="thin">
            <color indexed="64"/>
          </top>
          <bottom style="thin">
            <color indexed="64"/>
          </bottom>
        </border>
      </dxf>
    </rfmt>
    <rfmt sheetId="1" sqref="K197" start="0" length="0">
      <dxf>
        <font>
          <sz val="10"/>
          <color auto="1"/>
          <name val="Arial"/>
          <scheme val="none"/>
        </font>
        <border outline="0">
          <left style="thin">
            <color rgb="FF000000"/>
          </left>
          <right style="thin">
            <color rgb="FF000000"/>
          </right>
          <top style="thin">
            <color rgb="FF000000"/>
          </top>
        </border>
      </dxf>
    </rfmt>
    <rfmt sheetId="1" sqref="L197" start="0" length="0">
      <dxf>
        <font>
          <sz val="10"/>
          <color auto="1"/>
          <name val="Arial"/>
          <scheme val="none"/>
        </font>
        <alignment horizontal="center" vertical="center" wrapText="1" readingOrder="0"/>
        <border outline="0">
          <left style="thin">
            <color rgb="FF000000"/>
          </left>
          <right style="thin">
            <color indexed="64"/>
          </right>
        </border>
      </dxf>
    </rfmt>
    <rfmt sheetId="1" sqref="M197" start="0" length="0">
      <dxf>
        <font>
          <sz val="10"/>
          <color auto="1"/>
          <name val="Arial"/>
          <scheme val="none"/>
        </font>
        <alignment wrapText="1" readingOrder="0"/>
      </dxf>
    </rfmt>
  </rrc>
  <rrc rId="1860" sId="1" ref="A197:XFD197" action="deleteRow">
    <rfmt sheetId="1" xfDxf="1" sqref="A197:XFD197" start="0" length="0"/>
    <rcc rId="0" sId="1">
      <nc r="A197">
        <v>28</v>
      </nc>
    </rcc>
    <rcc rId="0" sId="1">
      <nc r="B197">
        <v>5</v>
      </nc>
    </rcc>
    <rcc rId="0" sId="1" dxf="1">
      <nc r="C197">
        <f>CONCATENATE(A197,"-",B197)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97" start="0" length="0">
      <dxf>
        <border outline="0">
          <left style="thin">
            <color indexed="64"/>
          </left>
          <right style="thin">
            <color indexed="64"/>
          </right>
          <top style="thin">
            <color indexed="64"/>
          </top>
          <bottom style="thin">
            <color indexed="64"/>
          </bottom>
        </border>
      </dxf>
    </rfmt>
    <rfmt sheetId="1" sqref="E197" start="0" length="0">
      <dxf>
        <border outline="0">
          <left style="thin">
            <color indexed="64"/>
          </left>
          <right style="thin">
            <color indexed="64"/>
          </right>
          <top style="thin">
            <color indexed="64"/>
          </top>
          <bottom style="thin">
            <color indexed="64"/>
          </bottom>
        </border>
      </dxf>
    </rfmt>
    <rcc rId="0" sId="1" dxf="1">
      <nc r="F197" t="inlineStr">
        <is>
          <t>Yes</t>
        </is>
      </nc>
      <ndxf>
        <border outline="0">
          <left style="thin">
            <color indexed="64"/>
          </left>
          <right style="thin">
            <color indexed="64"/>
          </right>
          <top style="thin">
            <color indexed="64"/>
          </top>
          <bottom style="thin">
            <color indexed="64"/>
          </bottom>
        </border>
      </ndxf>
    </rcc>
    <rcc rId="0" sId="1" dxf="1">
      <nc r="G197" t="inlineStr">
        <is>
          <t>Perhaps</t>
        </is>
      </nc>
      <ndxf>
        <border outline="0">
          <left style="thin">
            <color indexed="64"/>
          </left>
          <right style="thin">
            <color indexed="64"/>
          </right>
          <top style="thin">
            <color indexed="64"/>
          </top>
          <bottom style="thin">
            <color indexed="64"/>
          </bottom>
        </border>
      </ndxf>
    </rcc>
    <rcc rId="0" sId="1" dxf="1">
      <nc r="H197" t="inlineStr">
        <is>
          <t>Device Screens</t>
        </is>
      </nc>
      <ndxf>
        <font>
          <sz val="10"/>
          <color auto="1"/>
          <name val="Arial"/>
          <scheme val="none"/>
        </font>
        <border outline="0">
          <left style="thin">
            <color indexed="64"/>
          </left>
          <right style="thin">
            <color indexed="64"/>
          </right>
          <top style="thin">
            <color indexed="64"/>
          </top>
          <bottom style="thin">
            <color indexed="64"/>
          </bottom>
        </border>
      </ndxf>
    </rcc>
    <rcc rId="0" sId="1" dxf="1">
      <nc r="I197" t="inlineStr">
        <is>
          <t>Remote device screens do not disappear when the client is closed and reopened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97" start="0" length="0">
      <dxf>
        <alignment wrapText="1" readingOrder="0"/>
        <border outline="0">
          <left style="thin">
            <color indexed="64"/>
          </left>
          <right style="thin">
            <color indexed="64"/>
          </right>
          <top style="thin">
            <color indexed="64"/>
          </top>
          <bottom style="thin">
            <color indexed="64"/>
          </bottom>
        </border>
      </dxf>
    </rfmt>
    <rfmt sheetId="1" sqref="K197" start="0" length="0">
      <dxf>
        <font>
          <sz val="10"/>
          <color auto="1"/>
          <name val="Arial"/>
          <scheme val="none"/>
        </font>
        <border outline="0">
          <left style="thin">
            <color rgb="FF000000"/>
          </left>
          <right style="thin">
            <color rgb="FF000000"/>
          </right>
          <top style="thin">
            <color rgb="FF000000"/>
          </top>
        </border>
      </dxf>
    </rfmt>
    <rfmt sheetId="1" sqref="L197" start="0" length="0">
      <dxf>
        <font>
          <sz val="10"/>
          <color auto="1"/>
          <name val="Arial"/>
          <scheme val="none"/>
        </font>
        <alignment horizontal="center" vertical="center" wrapText="1" readingOrder="0"/>
        <border outline="0">
          <left style="thin">
            <color rgb="FF000000"/>
          </left>
          <right style="thin">
            <color indexed="64"/>
          </right>
        </border>
      </dxf>
    </rfmt>
    <rfmt sheetId="1" sqref="M197" start="0" length="0">
      <dxf>
        <font>
          <sz val="10"/>
          <color auto="1"/>
          <name val="Arial"/>
          <scheme val="none"/>
        </font>
        <alignment wrapText="1" readingOrder="0"/>
      </dxf>
    </rfmt>
  </rrc>
  <rcc rId="1861" sId="3" odxf="1" dxf="1">
    <oc r="F54" t="inlineStr">
      <is>
        <r>
          <t xml:space="preserve">pull request 55 </t>
        </r>
        <r>
          <rPr>
            <b/>
            <sz val="11"/>
            <color rgb="FF000000"/>
            <rFont val="Calibri"/>
            <family val="2"/>
          </rPr>
          <t>NB you need to update your GUI</t>
        </r>
      </is>
    </oc>
    <nc r="F54" t="inlineStr">
      <is>
        <t>DONE</t>
      </is>
    </nc>
    <odxf>
      <border outline="0">
        <left style="thin">
          <color rgb="FF000000"/>
        </left>
        <right style="thin">
          <color rgb="FF000000"/>
        </right>
        <top style="thin">
          <color rgb="FF000000"/>
        </top>
        <bottom style="thin">
          <color rgb="FF000000"/>
        </bottom>
      </border>
    </odxf>
    <ndxf>
      <border outline="0">
        <left style="thin">
          <color indexed="64"/>
        </left>
        <right style="thin">
          <color indexed="64"/>
        </right>
        <top style="thin">
          <color indexed="64"/>
        </top>
        <bottom style="thin">
          <color indexed="64"/>
        </bottom>
      </border>
    </ndxf>
  </rcc>
  <rcc rId="1862" sId="3" odxf="1" dxf="1">
    <oc r="F55" t="inlineStr">
      <is>
        <t>READY FOR REVIEW</t>
      </is>
    </oc>
    <nc r="F55" t="inlineStr">
      <is>
        <t>DONE</t>
      </is>
    </nc>
    <ndxf>
      <border outline="0">
        <left style="thin">
          <color indexed="64"/>
        </left>
        <right style="thin">
          <color indexed="64"/>
        </right>
        <top style="thin">
          <color indexed="64"/>
        </top>
        <bottom style="thin">
          <color indexed="64"/>
        </bottom>
      </border>
    </ndxf>
  </rcc>
  <rcc rId="1863" sId="3" odxf="1" dxf="1">
    <oc r="F56" t="inlineStr">
      <is>
        <t>READY FOR REVIEW</t>
      </is>
    </oc>
    <nc r="F56" t="inlineStr">
      <is>
        <t>DONE</t>
      </is>
    </nc>
    <ndxf>
      <border outline="0">
        <left style="thin">
          <color indexed="64"/>
        </left>
        <right style="thin">
          <color indexed="64"/>
        </right>
        <top style="thin">
          <color indexed="64"/>
        </top>
        <bottom style="thin">
          <color indexed="64"/>
        </bottom>
      </border>
    </ndxf>
  </rcc>
  <rcc rId="1864" sId="3" odxf="1" dxf="1">
    <nc r="F57" t="inlineStr">
      <is>
        <t>DONE</t>
      </is>
    </nc>
    <ndxf>
      <font>
        <sz val="11"/>
        <color rgb="FF000000"/>
        <name val="Calibri"/>
        <scheme val="none"/>
      </font>
    </ndxf>
  </rcc>
  <rcc rId="1865" sId="3" odxf="1" dxf="1">
    <nc r="F58" t="inlineStr">
      <is>
        <t>DONE</t>
      </is>
    </nc>
    <ndxf>
      <font>
        <sz val="11"/>
        <color rgb="FF000000"/>
        <name val="Calibri"/>
        <scheme val="none"/>
      </font>
    </ndxf>
  </rcc>
  <rcc rId="1866" sId="3" odxf="1" dxf="1">
    <nc r="F59" t="inlineStr">
      <is>
        <t>DONE</t>
      </is>
    </nc>
    <ndxf>
      <font>
        <sz val="11"/>
        <color rgb="FF000000"/>
        <name val="Calibri"/>
        <scheme val="none"/>
      </font>
    </ndxf>
  </rcc>
  <rcc rId="1867" sId="3" odxf="1" dxf="1">
    <nc r="F60" t="inlineStr">
      <is>
        <t>DONE</t>
      </is>
    </nc>
    <ndxf>
      <font>
        <sz val="11"/>
        <color rgb="FF000000"/>
        <name val="Calibri"/>
        <scheme val="none"/>
      </font>
    </ndxf>
  </rcc>
  <rcc rId="1868" sId="3" odxf="1" dxf="1">
    <nc r="F61" t="inlineStr">
      <is>
        <t>DONE</t>
      </is>
    </nc>
    <ndxf>
      <font>
        <sz val="11"/>
        <color rgb="FF000000"/>
        <name val="Calibri"/>
        <scheme val="none"/>
      </font>
    </ndxf>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nc r="L4" t="inlineStr">
      <is>
        <t>sad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EDC8F8C-0552-41C2-BFFD-AE6167E9BA48}" action="delete"/>
  <rcv guid="{CEDC8F8C-0552-41C2-BFFD-AE6167E9BA48}"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29" start="0" length="0">
    <dxf>
      <font>
        <sz val="11"/>
        <color auto="1"/>
        <name val="Calibri"/>
        <scheme val="minor"/>
      </font>
    </dxf>
  </rfmt>
  <rcc rId="1869" sId="1">
    <oc r="F18" t="inlineStr">
      <is>
        <t>IN_PROGRESS</t>
      </is>
    </oc>
    <nc r="F18" t="inlineStr">
      <is>
        <t>READY FOR REVIEW</t>
      </is>
    </nc>
  </rcc>
  <rcc rId="1870" sId="1">
    <oc r="F19" t="inlineStr">
      <is>
        <t>IN_PROGRESS</t>
      </is>
    </oc>
    <nc r="F19" t="inlineStr">
      <is>
        <t>READY FOR REVIEW</t>
      </is>
    </nc>
  </rcc>
  <rcc rId="1871" sId="1">
    <oc r="F20" t="inlineStr">
      <is>
        <t>IN_PROGRESS</t>
      </is>
    </oc>
    <nc r="F20" t="inlineStr">
      <is>
        <t>READY FOR REVIEW</t>
      </is>
    </nc>
  </rcc>
  <rcc rId="1872" sId="1">
    <oc r="F21" t="inlineStr">
      <is>
        <t>IN_PROGRESS</t>
      </is>
    </oc>
    <nc r="F21" t="inlineStr">
      <is>
        <t>READY FOR REVIEW</t>
      </is>
    </nc>
  </rcc>
  <rcc rId="1873" sId="1">
    <oc r="F22" t="inlineStr">
      <is>
        <t>IN_PROGRESS</t>
      </is>
    </oc>
    <nc r="F22" t="inlineStr">
      <is>
        <t>READY FOR REVIEW</t>
      </is>
    </nc>
  </rcc>
  <rcc rId="1874" sId="1">
    <oc r="F23" t="inlineStr">
      <is>
        <t>IN_PROGRESS</t>
      </is>
    </oc>
    <nc r="F23" t="inlineStr">
      <is>
        <t>READY FOR REVIEW</t>
      </is>
    </nc>
  </rcc>
  <rcc rId="1875" sId="1">
    <oc r="F24" t="inlineStr">
      <is>
        <t>IN_PROGRESS</t>
      </is>
    </oc>
    <nc r="F24" t="inlineStr">
      <is>
        <t>READY FOR REVIEW</t>
      </is>
    </nc>
  </rcc>
  <rcc rId="1876" sId="1">
    <oc r="F25" t="inlineStr">
      <is>
        <t>IN_PROGRESS</t>
      </is>
    </oc>
    <nc r="F25" t="inlineStr">
      <is>
        <t>READY FOR REVIEW</t>
      </is>
    </nc>
  </rcc>
  <rcc rId="1877" sId="1">
    <oc r="F26" t="inlineStr">
      <is>
        <t>IN_PROGRESS</t>
      </is>
    </oc>
    <nc r="F26" t="inlineStr">
      <is>
        <t>READY FOR REVIEW</t>
      </is>
    </nc>
  </rcc>
  <rcc rId="1878" sId="1" odxf="1" dxf="1">
    <oc r="F28" t="inlineStr">
      <is>
        <t>IN_PROGRESS</t>
      </is>
    </oc>
    <nc r="F28" t="inlineStr">
      <is>
        <t>READY FOR REVIEW</t>
      </is>
    </nc>
    <odxf>
      <font>
        <sz val="11"/>
        <color auto="1"/>
        <name val="Calibri"/>
        <scheme val="minor"/>
      </font>
    </odxf>
    <ndxf>
      <font>
        <sz val="11"/>
        <color auto="1"/>
        <name val="Calibri"/>
        <scheme val="none"/>
      </font>
    </ndxf>
  </rcc>
  <rcc rId="1879" sId="1" odxf="1" dxf="1">
    <nc r="F29" t="inlineStr">
      <is>
        <t>READY FOR REVIEW</t>
      </is>
    </nc>
    <ndxf>
      <font>
        <sz val="11"/>
        <color auto="1"/>
        <name val="Calibri"/>
        <scheme val="none"/>
      </font>
    </ndxf>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0" sId="1">
    <oc r="F59" t="inlineStr">
      <is>
        <t>IN_PROGRESS</t>
      </is>
    </oc>
    <nc r="F59" t="inlineStr">
      <is>
        <t>Yes</t>
      </is>
    </nc>
  </rcc>
  <rrc rId="1881" sId="1" ref="A61:XFD61" action="insertRow"/>
  <rcc rId="1882" sId="1">
    <nc r="A61">
      <v>13</v>
    </nc>
  </rcc>
  <rcc rId="1883" sId="1">
    <nc r="B61">
      <v>3</v>
    </nc>
  </rcc>
  <rcc rId="1884" sId="1">
    <nc r="C61">
      <f>CONCATENATE(A61,"-",B61)</f>
    </nc>
  </rcc>
  <rcc rId="1885" sId="1">
    <nc r="H61" t="inlineStr">
      <is>
        <t>Web Links Perspective</t>
      </is>
    </nc>
  </rcc>
  <rcc rId="1886" sId="1">
    <nc r="G61" t="inlineStr">
      <is>
        <t>No</t>
      </is>
    </nc>
  </rcc>
  <rcc rId="1887" sId="1">
    <nc r="I61" t="inlineStr">
      <is>
        <t>Links open the correct web pages</t>
      </is>
    </nc>
  </rcc>
  <rcc rId="1888" sId="1">
    <oc r="F60" t="inlineStr">
      <is>
        <t>IN_PROGRESS</t>
      </is>
    </oc>
    <nc r="F60" t="inlineStr">
      <is>
        <t>Yes</t>
      </is>
    </nc>
  </rcc>
  <rm rId="1889" sheetId="1" source="L60" destination="L61" sourceSheetId="1">
    <rfmt sheetId="1" sqref="L6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m>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890" sheetId="3" source="A18:XFD26" destination="A62:XFD70" sourceSheetId="1">
    <rfmt sheetId="3" xfDxf="1" sqref="A62:XFD62" start="0" length="0"/>
    <rfmt sheetId="3" xfDxf="1" sqref="A63:XFD63" start="0" length="0"/>
    <rfmt sheetId="3" xfDxf="1" sqref="A64:XFD64" start="0" length="0"/>
    <rfmt sheetId="3" xfDxf="1" sqref="A65:XFD65" start="0" length="0"/>
    <rfmt sheetId="3" xfDxf="1" sqref="A66:XFD66" start="0" length="0"/>
    <rfmt sheetId="3" xfDxf="1" sqref="A67:XFD67" start="0" length="0"/>
    <rfmt sheetId="3" xfDxf="1" sqref="A68:XFD68" start="0" length="0"/>
    <rfmt sheetId="3" xfDxf="1" sqref="A69:XFD69" start="0" length="0"/>
    <rfmt sheetId="3" xfDxf="1" sqref="A70:XFD70" start="0" length="0"/>
  </rm>
  <rrc rId="1891" sId="1" ref="A18:XFD18" action="deleteRow">
    <rfmt sheetId="1" xfDxf="1" sqref="A18:XFD18" start="0" length="0"/>
  </rrc>
  <rrc rId="1892" sId="1" ref="A18:XFD18" action="deleteRow">
    <rfmt sheetId="1" xfDxf="1" sqref="A18:XFD18" start="0" length="0"/>
  </rrc>
  <rrc rId="1893" sId="1" ref="A18:XFD18" action="deleteRow">
    <rfmt sheetId="1" xfDxf="1" sqref="A18:XFD18" start="0" length="0"/>
  </rrc>
  <rrc rId="1894" sId="1" ref="A18:XFD18" action="deleteRow">
    <rfmt sheetId="1" xfDxf="1" sqref="A18:XFD18" start="0" length="0"/>
  </rrc>
  <rrc rId="1895" sId="1" ref="A18:XFD18" action="deleteRow">
    <rfmt sheetId="1" xfDxf="1" sqref="A18:XFD18" start="0" length="0"/>
  </rrc>
  <rrc rId="1896" sId="1" ref="A18:XFD18" action="deleteRow">
    <rfmt sheetId="1" xfDxf="1" sqref="A18:XFD18" start="0" length="0"/>
  </rrc>
  <rrc rId="1897" sId="1" ref="A18:XFD18" action="deleteRow">
    <rfmt sheetId="1" xfDxf="1" sqref="A18:XFD18" start="0" length="0"/>
  </rrc>
  <rrc rId="1898" sId="1" ref="A18:XFD18" action="deleteRow">
    <rfmt sheetId="1" xfDxf="1" sqref="A18:XFD18" start="0" length="0"/>
  </rrc>
  <rrc rId="1899" sId="1" ref="A18:XFD18" action="deleteRow">
    <rfmt sheetId="1" xfDxf="1" sqref="A18:XFD18" start="0" length="0"/>
  </rrc>
  <rm rId="1900" sheetId="3" source="A19:XFD20" destination="A71:XFD72" sourceSheetId="1">
    <rfmt sheetId="3" xfDxf="1" sqref="A71:XFD71" start="0" length="0"/>
    <rfmt sheetId="3" xfDxf="1" sqref="A72:XFD72" start="0" length="0"/>
  </rm>
  <rrc rId="1901" sId="1" ref="A19:XFD19" action="deleteRow">
    <rfmt sheetId="1" xfDxf="1" sqref="A19:XFD19" start="0" length="0"/>
  </rrc>
  <rrc rId="1902" sId="1" ref="A19:XFD19" action="deleteRow">
    <rfmt sheetId="1" xfDxf="1" sqref="A19:XFD19" start="0" length="0"/>
  </rrc>
  <rcv guid="{85F3695B-032A-4A88-B2A8-7589EA4BF272}" action="delete"/>
  <rcv guid="{85F3695B-032A-4A88-B2A8-7589EA4BF272}"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3" sId="3" odxf="1" dxf="1">
    <oc r="F62" t="inlineStr">
      <is>
        <t>READY FOR REVIEW</t>
      </is>
    </oc>
    <nc r="F62"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4" sId="3" odxf="1" dxf="1">
    <oc r="F63" t="inlineStr">
      <is>
        <t>READY FOR REVIEW</t>
      </is>
    </oc>
    <nc r="F63"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5" sId="3" odxf="1" dxf="1">
    <oc r="F64" t="inlineStr">
      <is>
        <t>READY FOR REVIEW</t>
      </is>
    </oc>
    <nc r="F64"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6" sId="3" odxf="1" dxf="1">
    <oc r="F65" t="inlineStr">
      <is>
        <t>READY FOR REVIEW</t>
      </is>
    </oc>
    <nc r="F65"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7" sId="3" odxf="1" dxf="1">
    <oc r="F66" t="inlineStr">
      <is>
        <t>READY FOR REVIEW</t>
      </is>
    </oc>
    <nc r="F66"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8" sId="3" odxf="1" dxf="1">
    <oc r="F67" t="inlineStr">
      <is>
        <t>READY FOR REVIEW</t>
      </is>
    </oc>
    <nc r="F67"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09" sId="3" odxf="1" dxf="1">
    <oc r="F68" t="inlineStr">
      <is>
        <t>READY FOR REVIEW</t>
      </is>
    </oc>
    <nc r="F68"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10" sId="3" odxf="1" dxf="1">
    <oc r="F69" t="inlineStr">
      <is>
        <t>READY FOR REVIEW</t>
      </is>
    </oc>
    <nc r="F69"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11" sId="3" odxf="1" dxf="1">
    <oc r="F70" t="inlineStr">
      <is>
        <t>READY FOR REVIEW</t>
      </is>
    </oc>
    <nc r="F70"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12" sId="3" odxf="1" dxf="1">
    <oc r="F71" t="inlineStr">
      <is>
        <t>READY FOR REVIEW</t>
      </is>
    </oc>
    <nc r="F71"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cc rId="1913" sId="3" odxf="1" dxf="1">
    <oc r="F72" t="inlineStr">
      <is>
        <t>READY FOR REVIEW</t>
      </is>
    </oc>
    <nc r="F72" t="inlineStr">
      <is>
        <t>DONE</t>
      </is>
    </nc>
    <odxf>
      <font>
        <sz val="11"/>
        <name val="Calibri"/>
        <scheme val="none"/>
      </font>
      <border outline="0">
        <left style="thin">
          <color rgb="FF000000"/>
        </left>
        <right style="thin">
          <color rgb="FF000000"/>
        </right>
        <top style="thin">
          <color rgb="FF000000"/>
        </top>
        <bottom style="thin">
          <color rgb="FF000000"/>
        </bottom>
      </border>
    </odxf>
    <ndxf>
      <font>
        <sz val="11"/>
        <name val="Calibri"/>
        <scheme val="none"/>
      </font>
      <border outline="0">
        <left style="thin">
          <color indexed="64"/>
        </left>
        <right style="thin">
          <color indexed="64"/>
        </right>
        <top style="thin">
          <color indexed="64"/>
        </top>
        <bottom style="thin">
          <color indexed="64"/>
        </bottom>
      </border>
    </ndxf>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914" sheetId="3" source="A132:XFD132" destination="A73:XFD73" sourceSheetId="1">
    <rfmt sheetId="3" xfDxf="1" sqref="A73:XFD73" start="0" length="0"/>
  </rm>
  <rcc rId="1915" sId="3">
    <nc r="F73" t="inlineStr">
      <is>
        <t>DONE</t>
      </is>
    </nc>
  </rcc>
  <rrc rId="1916" sId="1" ref="A132:XFD132" action="deleteRow">
    <rfmt sheetId="1" xfDxf="1" sqref="A132:XFD132" start="0" length="0"/>
  </rrc>
  <rcc rId="1917" sId="3">
    <nc r="A74">
      <v>17</v>
    </nc>
  </rcc>
  <rcc rId="1918" sId="3">
    <nc r="B74">
      <v>3</v>
    </nc>
  </rcc>
  <rcc rId="1919" sId="3" odxf="1" dxf="1">
    <nc r="C74">
      <f>CONCATENATE(A74,"-",B74)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3" sqref="D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E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7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20" sId="3" odxf="1" dxf="1">
    <nc r="G7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21" sId="3" odxf="1" dxf="1">
    <nc r="H74" t="inlineStr">
      <is>
        <t>IOC Start/Stop</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22" sId="3" odxf="1" dxf="1">
    <nc r="I74" t="inlineStr">
      <is>
        <t>Stop an IOC, and verify that it stops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3" sqref="J7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3" sqref="K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L7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3" sqref="M74" start="0" length="0">
    <dxf>
      <font>
        <sz val="10"/>
        <color auto="1"/>
        <name val="Arial"/>
        <scheme val="none"/>
      </font>
      <alignment wrapText="1" readingOrder="0"/>
    </dxf>
  </rfmt>
  <rcc rId="1923" sId="3">
    <nc r="F74" t="inlineStr">
      <is>
        <t>DONE</t>
      </is>
    </nc>
  </rcc>
  <rrc rId="1924" sId="1" ref="A133:XFD133" action="deleteRow">
    <rfmt sheetId="1" xfDxf="1" sqref="A133:XFD133" start="0" length="0"/>
    <rcc rId="0" sId="1">
      <nc r="A133">
        <v>17</v>
      </nc>
    </rcc>
    <rcc rId="0" sId="1">
      <nc r="B133">
        <v>3</v>
      </nc>
    </rcc>
    <rcc rId="0" sId="1" dxf="1">
      <nc r="C133">
        <f>CONCATENATE(A133,"-",B133)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3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33" t="inlineStr">
        <is>
          <t>IOC Start/Stop</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33" t="inlineStr">
        <is>
          <t>Stop an IOC, and verify that it stops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133" start="0" length="0">
      <dxf>
        <font>
          <sz val="10"/>
          <color auto="1"/>
          <name val="Arial"/>
          <scheme val="none"/>
        </font>
        <alignment wrapText="1" readingOrder="0"/>
      </dxf>
    </rfmt>
  </rrc>
  <rcc rId="1925" sId="1">
    <nc r="F90" t="inlineStr">
      <is>
        <t>DONE</t>
      </is>
    </nc>
  </rcc>
  <rcc rId="1926" sId="1">
    <nc r="F91" t="inlineStr">
      <is>
        <t>DONE</t>
      </is>
    </nc>
  </rcc>
  <rcc rId="1927" sId="1">
    <nc r="F94" t="inlineStr">
      <is>
        <t>DONE</t>
      </is>
    </nc>
  </rcc>
  <rcc rId="1928" sId="1">
    <nc r="F95" t="inlineStr">
      <is>
        <t>DONE</t>
      </is>
    </nc>
  </rcc>
  <rm rId="1929" sheetId="3" source="A90:XFD91" destination="A75:XFD76" sourceSheetId="1">
    <rfmt sheetId="3" xfDxf="1" sqref="A75:XFD75" start="0" length="0"/>
    <rfmt sheetId="3" xfDxf="1" sqref="A76:XFD76" start="0" length="0"/>
  </rm>
  <rm rId="1930" sheetId="3" source="A94:XFD95" destination="A77:XFD78" sourceSheetId="1">
    <rfmt sheetId="3" xfDxf="1" sqref="A77:XFD77" start="0" length="0"/>
    <rfmt sheetId="3" xfDxf="1" sqref="A78:XFD78" start="0" length="0"/>
  </rm>
  <rrc rId="1931" sId="1" ref="A94:XFD94" action="deleteRow">
    <rfmt sheetId="1" xfDxf="1" sqref="A94:XFD94" start="0" length="0"/>
  </rrc>
  <rrc rId="1932" sId="1" ref="A94:XFD94" action="deleteRow">
    <rfmt sheetId="1" xfDxf="1" sqref="A94:XFD94" start="0" length="0"/>
  </rrc>
  <rrc rId="1933" sId="1" ref="A90:XFD90" action="deleteRow">
    <rfmt sheetId="1" xfDxf="1" sqref="A90:XFD90" start="0" length="0"/>
  </rrc>
  <rrc rId="1934" sId="1" ref="A90:XFD90" action="deleteRow">
    <rfmt sheetId="1" xfDxf="1" sqref="A90:XFD90" start="0" length="0"/>
  </rrc>
  <rcv guid="{85F3695B-032A-4A88-B2A8-7589EA4BF272}" action="delete"/>
  <rcv guid="{85F3695B-032A-4A88-B2A8-7589EA4BF272}"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935" sheetId="5" name="[manual_system_tests_template.xlsx]Cannot be automated tests" sheetPosition="4"/>
  <rcc rId="1936" sId="5" odxf="1" dxf="1">
    <nc r="A1" t="inlineStr">
      <is>
        <t>section no</t>
      </is>
    </nc>
    <odxf>
      <alignment textRotation="0" readingOrder="0"/>
    </odxf>
    <ndxf>
      <alignment textRotation="90" readingOrder="0"/>
    </ndxf>
  </rcc>
  <rcc rId="1937" sId="5" odxf="1" dxf="1">
    <nc r="B1" t="inlineStr">
      <is>
        <t>test number</t>
      </is>
    </nc>
    <odxf>
      <alignment textRotation="0" readingOrder="0"/>
    </odxf>
    <ndxf>
      <alignment textRotation="90" readingOrder="0"/>
    </ndxf>
  </rcc>
  <rcc rId="1938" sId="5" odxf="1" dxf="1">
    <nc r="C1" t="inlineStr">
      <is>
        <t>Test Number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39" sId="5" odxf="1" dxf="1">
    <nc r="D1" t="inlineStr">
      <is>
        <t>Relates to Ticket#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0" sId="5" odxf="1" dxf="1">
    <nc r="E1" t="inlineStr">
      <is>
        <t>Relates to Footrpints ID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1" sId="5" odxf="1" dxf="1">
    <nc r="F1" t="inlineStr">
      <is>
        <t>Is automated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2" sId="5" odxf="1" dxf="1">
    <nc r="G1" t="inlineStr">
      <is>
        <t>Could be automated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3" sId="5" odxf="1" dxf="1">
    <nc r="H1" t="inlineStr">
      <is>
        <t>Brief description of task/issue/function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4" sId="5" odxf="1" dxf="1">
    <nc r="I1" t="inlineStr">
      <is>
        <t>Brief description of test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5" sId="5" odxf="1" dxf="1">
    <nc r="J1" t="inlineStr">
      <is>
        <t>Expected Outcome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6" sId="5" odxf="1" dxf="1">
    <nc r="K1" t="inlineStr">
      <is>
        <t>Pass/Fail</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7" sId="5" odxf="1" dxf="1">
    <nc r="L1" t="inlineStr">
      <is>
        <t>Comments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1948" sId="5">
    <nc r="A2">
      <v>1</v>
    </nc>
  </rcc>
  <rcc rId="1949" sId="5">
    <nc r="B2">
      <v>3</v>
    </nc>
  </rcc>
  <rcc rId="1950" sId="5" odxf="1" dxf="1">
    <nc r="C2">
      <f>CONCATENATE(A2,"-",B2)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51" sId="5" odxf="1" dxf="1">
    <nc r="H2"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52" sId="5" odxf="1" dxf="1">
    <nc r="I2" t="inlineStr">
      <is>
        <t>EXPDB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53" sId="5">
    <nc r="A3">
      <v>1</v>
    </nc>
  </rcc>
  <rcc rId="1954" sId="5">
    <nc r="B3">
      <v>4</v>
    </nc>
  </rcc>
  <rcc rId="1955" sId="5" odxf="1" dxf="1">
    <nc r="C3">
      <f>CONCATENATE(A3,"-",B3)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56" sId="5" odxf="1" dxf="1">
    <nc r="H3"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57" sId="5" odxf="1" dxf="1">
    <nc r="I3" t="inlineStr">
      <is>
        <t>DBSVR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58" sId="5">
    <nc r="A4">
      <v>1</v>
    </nc>
  </rcc>
  <rcc rId="1959" sId="5">
    <nc r="B4">
      <v>6</v>
    </nc>
  </rcc>
  <rcc rId="1960" sId="5" odxf="1" dxf="1">
    <nc r="C4">
      <f>CONCATENATE(A4,"-",B4)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61" sId="5" odxf="1" dxf="1">
    <nc r="H4"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62" sId="5" odxf="1" dxf="1">
    <nc r="I4" t="inlineStr">
      <is>
        <t>PSCTRL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63" sId="5">
    <nc r="A5">
      <v>1</v>
    </nc>
  </rcc>
  <rcc rId="1964" sId="5">
    <nc r="B5">
      <v>7</v>
    </nc>
  </rcc>
  <rcc rId="1965" sId="5" odxf="1" dxf="1">
    <nc r="C5">
      <f>CONCATENATE(A5,"-",B5)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66" sId="5" odxf="1" dxf="1">
    <nc r="H5"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67" sId="5" odxf="1" dxf="1">
    <nc r="I5" t="inlineStr">
      <is>
        <t>IOCLOG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68" sId="5">
    <nc r="A6">
      <v>1</v>
    </nc>
  </rcc>
  <rcc rId="1969" sId="5">
    <nc r="B6">
      <v>8</v>
    </nc>
  </rcc>
  <rcc rId="1970" sId="5" odxf="1" dxf="1">
    <nc r="C6">
      <f>CONCATENATE(A6,"-",B6)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71" sId="5" odxf="1" dxf="1">
    <nc r="H6"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72" sId="5" odxf="1" dxf="1">
    <nc r="I6" t="inlineStr">
      <is>
        <t>JMS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73" sId="5">
    <nc r="A7">
      <v>1</v>
    </nc>
  </rcc>
  <rcc rId="1974" sId="5">
    <nc r="B7">
      <v>9</v>
    </nc>
  </rcc>
  <rcc rId="1975" sId="5" odxf="1" dxf="1">
    <nc r="C7">
      <f>CONCATENATE(A7,"-",B7)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76" sId="5" odxf="1" dxf="1">
    <nc r="H7"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77" sId="5" odxf="1" dxf="1">
    <nc r="I7" t="inlineStr">
      <is>
        <t>RUNCTRL_01 runs (as above)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78" sId="5">
    <nc r="A8">
      <v>1</v>
    </nc>
  </rcc>
  <rcc rId="1979" sId="5">
    <nc r="B8">
      <v>10</v>
    </nc>
  </rcc>
  <rcc rId="1980" sId="5" odxf="1" dxf="1">
    <nc r="C8">
      <f>CONCATENATE(A8,"-",B8)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81" sId="5" odxf="1" dxf="1">
    <nc r="G8"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82" sId="5" odxf="1" dxf="1">
    <nc r="H8"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83" sId="5" odxf="1" dxf="1">
    <nc r="I8" t="inlineStr">
      <is>
        <t>Local console works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84" sId="5">
    <nc r="A9">
      <v>1</v>
    </nc>
  </rcc>
  <rcc rId="1985" sId="5">
    <nc r="B9">
      <v>11</v>
    </nc>
  </rcc>
  <rcc rId="1986" sId="5" odxf="1" dxf="1">
    <nc r="C9">
      <f>CONCATENATE(A9,"-",B9)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87" sId="5" odxf="1" dxf="1">
    <nc r="G9"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88" sId="5" odxf="1" dxf="1">
    <nc r="H9" t="inlineStr">
      <is>
        <t>The server starts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89" sId="5" odxf="1" dxf="1">
    <nc r="I9" t="inlineStr">
      <is>
        <t>Remote console works (e.g. console -M NDXIRISTEST -l spudulike EUROTHERM_01)</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1990" sId="5">
    <nc r="A10">
      <v>2</v>
    </nc>
  </rcc>
  <rcc rId="1991" sId="5">
    <nc r="B10">
      <v>1</v>
    </nc>
  </rcc>
  <rcc rId="1992" sId="5" odxf="1" dxf="1">
    <nc r="C10">
      <f>CONCATENATE(A10,"-",B10)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93" sId="5" odxf="1" dxf="1">
    <nc r="G10"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94" sId="5" odxf="1" dxf="1">
    <nc r="H10" t="inlineStr">
      <is>
        <t>GeniePython is working</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1995" sId="5" odxf="1" dxf="1">
    <nc r="I10" t="inlineStr">
      <is>
        <t>Using a shortcut open GeniePython (In theory C:\Instrument\Apps\Python\genie_python should havea shortcut pointing to it. If not, simply run that script directly)</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1996" sId="5">
    <nc r="A11">
      <v>2</v>
    </nc>
  </rcc>
  <rcc rId="1997" sId="5">
    <nc r="B11">
      <v>2</v>
    </nc>
  </rcc>
  <rcc rId="1998" sId="5" odxf="1" dxf="1">
    <nc r="C11">
      <f>CONCATENATE(A11,"-",B11)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1999" sId="5" odxf="1" dxf="1">
    <nc r="G11"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00" sId="5" odxf="1" dxf="1">
    <nc r="H11" t="inlineStr">
      <is>
        <t>GeniePython is working</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01" sId="5" odxf="1" dxf="1">
    <nc r="I11" t="inlineStr">
      <is>
        <t>Using a python command window import GeniePython (run config_env.bat, then open python. In python:
from genie_python.genie_startup import *)</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02" sId="5">
    <nc r="A12">
      <v>3</v>
    </nc>
  </rcc>
  <rcc rId="2003" sId="5">
    <nc r="B12">
      <v>2</v>
    </nc>
  </rcc>
  <rcc rId="2004" sId="5" odxf="1" dxf="1">
    <nc r="C12">
      <f>CONCATENATE(A12,"-",B12)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05" sId="5" odxf="1" dxf="1">
    <nc r="G12"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06" sId="5" odxf="1" dxf="1">
    <nc r="H12" t="inlineStr">
      <is>
        <t>The GUI start in an appropriate way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07" sId="5" odxf="1" dxf="1">
    <nc r="I12" t="inlineStr">
      <is>
        <t>help/about in GUI is expected values (double-check with Jenkins build/commit numbers and java version)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08" sId="5">
    <nc r="A13">
      <v>3</v>
    </nc>
  </rcc>
  <rcc rId="2009" sId="5">
    <nc r="B13">
      <v>5</v>
    </nc>
  </rcc>
  <rcc rId="2010" sId="5" odxf="1" dxf="1">
    <nc r="C13">
      <f>CONCATENATE(A13,"-",B13)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11" sId="5" odxf="1" dxf="1">
    <nc r="G13"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12" sId="5" odxf="1" dxf="1">
    <nc r="H13" t="inlineStr">
      <is>
        <t>Blocks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13" sId="5" odxf="1" dxf="1">
    <nc r="I13" t="inlineStr">
      <is>
        <t>Make sure there are no half visible blocks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14" sId="5">
    <nc r="A14">
      <v>3</v>
    </nc>
  </rcc>
  <rcc rId="2015" sId="5">
    <nc r="B14">
      <v>6</v>
    </nc>
  </rcc>
  <rcc rId="2016" sId="5" odxf="1" dxf="1">
    <nc r="C14">
      <f>CONCATENATE(A14,"-",B14)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1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17" sId="5" odxf="1" dxf="1">
    <nc r="H14" t="inlineStr">
      <is>
        <t>Buttons perspective is working</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18" sId="5" odxf="1" dxf="1">
    <nc r="I14" t="inlineStr">
      <is>
        <t>Check button behaviour on alarms button (flashing if there is an alarm, steady red if alarm has been viewed)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4"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19" sId="5">
    <nc r="A15">
      <v>3</v>
    </nc>
  </rcc>
  <rcc rId="2020" sId="5">
    <nc r="B15">
      <v>8</v>
    </nc>
  </rcc>
  <rcc rId="2021" sId="5" odxf="1" dxf="1">
    <nc r="C15">
      <f>CONCATENATE(A15,"-",B15)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22" sId="5" odxf="1" dxf="1">
    <nc r="G15" t="inlineStr">
      <is>
        <t>Perhaps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23" sId="5" odxf="1" dxf="1">
    <nc r="H15" t="inlineStr">
      <is>
        <t>Buttons perspective is working</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24" sId="5" odxf="1" dxf="1">
    <nc r="I15" t="inlineStr">
      <is>
        <t>Check button behaviour on IOC Log button (flashing red if there is an alaram, clears to grey on click)</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25" sId="5">
    <nc r="A16">
      <v>4</v>
    </nc>
  </rcc>
  <rcc rId="2026" sId="5">
    <nc r="B16">
      <v>1</v>
    </nc>
  </rcc>
  <rcc rId="2027" sId="5" odxf="1" dxf="1">
    <nc r="C16">
      <f>CONCATENATE(A16,"-",B16)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28" sId="5" odxf="1" dxf="1">
    <nc r="G1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29" sId="5" odxf="1" dxf="1">
    <nc r="H16" t="inlineStr">
      <is>
        <t>Alarms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30" sId="5" odxf="1" dxf="1">
    <nc r="I16" t="inlineStr">
      <is>
        <t>Opens when the button is selected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6"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031" sId="5">
    <nc r="A17">
      <v>4</v>
    </nc>
  </rcc>
  <rcc rId="2032" sId="5">
    <nc r="B17">
      <v>2</v>
    </nc>
  </rcc>
  <rcc rId="2033" sId="5" odxf="1" dxf="1">
    <nc r="C17">
      <f>CONCATENATE(A17,"-",B17)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34" sId="5" odxf="1" dxf="1">
    <nc r="G17" t="inlineStr">
      <is>
        <t>Perhaps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35" sId="5" odxf="1" dxf="1">
    <nc r="H17" t="inlineStr">
      <is>
        <t>Alarms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36" sId="5" odxf="1" dxf="1">
    <nc r="I17" t="inlineStr">
      <is>
        <t>Displays an appropriate tree of alarms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0"/>
        <color rgb="FF000000"/>
        <name val="Arial"/>
        <scheme val="none"/>
      </font>
      <fill>
        <patternFill patternType="solid">
          <fgColor rgb="FFFFFFFF"/>
          <bgColor rgb="FFFFFFFF"/>
        </patternFill>
      </fill>
      <alignment wrapText="1" readingOrder="0"/>
      <border outline="0">
        <left style="thin">
          <color rgb="FF000000"/>
        </left>
        <right style="thin">
          <color rgb="FF000000"/>
        </right>
        <top style="thin">
          <color rgb="FF000000"/>
        </top>
        <bottom style="thin">
          <color rgb="FF000000"/>
        </bottom>
      </border>
    </dxf>
  </rfmt>
  <rcc rId="2037" sId="5">
    <nc r="A18">
      <v>6</v>
    </nc>
  </rcc>
  <rcc rId="2038" sId="5">
    <nc r="B18">
      <v>13</v>
    </nc>
  </rcc>
  <rcc rId="2039" sId="5" odxf="1" dxf="1">
    <nc r="C18">
      <f>CONCATENATE(A18,"-",B18)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40" sId="5" odxf="1" dxf="1">
    <nc r="G1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41" sId="5" odxf="1" dxf="1">
    <nc r="H18" t="inlineStr">
      <is>
        <t>DAE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42" sId="5" odxf="1" dxf="1">
    <nc r="I18" t="inlineStr">
      <is>
        <t>Run Summary Tab: Log message table only shows messages with a severity equal or higher than the filter value specified in the drop down menu</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43" sId="5">
    <nc r="A19">
      <v>6</v>
    </nc>
  </rcc>
  <rcc rId="2044" sId="5">
    <nc r="B19">
      <v>16</v>
    </nc>
  </rcc>
  <rcc rId="2045" sId="5" odxf="1" dxf="1">
    <nc r="C19">
      <f>CONCATENATE(A19,"-",B19)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46" sId="5" odxf="1" dxf="1">
    <nc r="G1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47" sId="5" odxf="1" dxf="1">
    <nc r="H19" t="inlineStr">
      <is>
        <t>DAE Perspective</t>
      </is>
    </nc>
    <odxf>
      <font>
        <sz val="10"/>
        <color rgb="FF000000"/>
        <name val="Arial"/>
        <scheme val="none"/>
      </font>
      <border outline="0">
        <left/>
        <right/>
        <top/>
        <bottom/>
      </border>
    </odxf>
    <ndxf>
      <font>
        <sz val="11"/>
        <color auto="1"/>
        <name val="Calibri"/>
        <scheme val="minor"/>
      </font>
      <border outline="0">
        <left style="thin">
          <color rgb="FF000000"/>
        </left>
        <right style="thin">
          <color rgb="FF000000"/>
        </right>
        <top style="thin">
          <color rgb="FF000000"/>
        </top>
        <bottom style="thin">
          <color rgb="FF000000"/>
        </bottom>
      </border>
    </ndxf>
  </rcc>
  <rcc rId="2048" sId="5" odxf="1" dxf="1">
    <nc r="I19" t="inlineStr">
      <is>
        <t>Experiment Setup, Data Acquisition: selecting new wiring/detector/spectra table file does not update the current table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49" sId="5">
    <nc r="A20">
      <v>6</v>
    </nc>
  </rcc>
  <rcc rId="2050" sId="5">
    <nc r="B20">
      <v>17</v>
    </nc>
  </rcc>
  <rcc rId="2051" sId="5" odxf="1" dxf="1">
    <nc r="C20">
      <f>CONCATENATE(A20,"-",B20)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52" sId="5" odxf="1" dxf="1">
    <nc r="G2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53" sId="5" odxf="1" dxf="1">
    <nc r="H20" t="inlineStr">
      <is>
        <t>DAE Perspective</t>
      </is>
    </nc>
    <odxf>
      <font>
        <sz val="10"/>
        <color rgb="FF000000"/>
        <name val="Arial"/>
        <scheme val="none"/>
      </font>
      <border outline="0">
        <left/>
        <right/>
        <top/>
        <bottom/>
      </border>
    </odxf>
    <ndxf>
      <font>
        <sz val="11"/>
        <color auto="1"/>
        <name val="Calibri"/>
        <scheme val="minor"/>
      </font>
      <border outline="0">
        <left style="thin">
          <color rgb="FF000000"/>
        </left>
        <right style="thin">
          <color rgb="FF000000"/>
        </right>
        <top style="thin">
          <color rgb="FF000000"/>
        </top>
        <bottom style="thin">
          <color rgb="FF000000"/>
        </bottom>
      </border>
    </ndxf>
  </rcc>
  <rcc rId="2054" sId="5" odxf="1" dxf="1">
    <nc r="I20" t="inlineStr">
      <is>
        <t>Experiment Setup, Data Acquisition: selecting new wiring/detector/spectra table file updates the current table when cliking Apply Changes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55" sId="5">
    <nc r="A21">
      <v>6</v>
    </nc>
  </rcc>
  <rcc rId="2056" sId="5">
    <nc r="B21">
      <v>18</v>
    </nc>
  </rcc>
  <rcc rId="2057" sId="5" odxf="1" dxf="1">
    <nc r="C21">
      <f>CONCATENATE(A21,"-",B21)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58" sId="5" odxf="1" dxf="1">
    <nc r="G2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59" sId="5" odxf="1" dxf="1">
    <nc r="H21" t="inlineStr">
      <is>
        <t>DAE Perspective</t>
      </is>
    </nc>
    <odxf>
      <font>
        <sz val="10"/>
        <color rgb="FF000000"/>
        <name val="Arial"/>
        <scheme val="none"/>
      </font>
      <border outline="0">
        <left/>
        <right/>
        <top/>
        <bottom/>
      </border>
    </odxf>
    <ndxf>
      <font>
        <sz val="11"/>
        <color auto="1"/>
        <name val="Calibri"/>
        <scheme val="minor"/>
      </font>
      <border outline="0">
        <left style="thin">
          <color rgb="FF000000"/>
        </left>
        <right style="thin">
          <color rgb="FF000000"/>
        </right>
        <top style="thin">
          <color rgb="FF000000"/>
        </top>
        <bottom style="thin">
          <color rgb="FF000000"/>
        </bottom>
      </border>
    </ndxf>
  </rcc>
  <rcc rId="2060" sId="5" odxf="1" dxf="1">
    <nc r="I21" t="inlineStr">
      <is>
        <t>Experiment Setup, Periods: selecting a new period file does not update the current file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61" sId="5">
    <nc r="A22">
      <v>6</v>
    </nc>
  </rcc>
  <rcc rId="2062" sId="5">
    <nc r="B22">
      <v>19</v>
    </nc>
  </rcc>
  <rcc rId="2063" sId="5" odxf="1" dxf="1">
    <nc r="C22">
      <f>CONCATENATE(A22,"-",B22)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64" sId="5" odxf="1" dxf="1">
    <nc r="G2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65" sId="5" odxf="1" dxf="1">
    <nc r="H22" t="inlineStr">
      <is>
        <t>DAE Perspective</t>
      </is>
    </nc>
    <odxf>
      <font>
        <sz val="10"/>
        <color rgb="FF000000"/>
        <name val="Arial"/>
        <scheme val="none"/>
      </font>
      <border outline="0">
        <left/>
        <right/>
        <top/>
        <bottom/>
      </border>
    </odxf>
    <ndxf>
      <font>
        <sz val="11"/>
        <color auto="1"/>
        <name val="Calibri"/>
        <scheme val="minor"/>
      </font>
      <border outline="0">
        <left style="thin">
          <color rgb="FF000000"/>
        </left>
        <right style="thin">
          <color rgb="FF000000"/>
        </right>
        <top style="thin">
          <color rgb="FF000000"/>
        </top>
        <bottom style="thin">
          <color rgb="FF000000"/>
        </bottom>
      </border>
    </ndxf>
  </rcc>
  <rcc rId="2066" sId="5" odxf="1" dxf="1">
    <nc r="I22" t="inlineStr">
      <is>
        <t>Experiment Setup, Periods: selecting a new period file updates the current file when clicking ApplyChanges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67" sId="5">
    <nc r="A23">
      <v>6</v>
    </nc>
  </rcc>
  <rcc rId="2068" sId="5">
    <nc r="B23">
      <v>22</v>
    </nc>
  </rcc>
  <rcc rId="2069" sId="5" odxf="1" dxf="1">
    <nc r="C23">
      <f>CONCATENATE(A23,"-",B23)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70" sId="5" odxf="1" dxf="1">
    <nc r="G23"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71" sId="5" odxf="1" dxf="1">
    <nc r="H23" t="inlineStr">
      <is>
        <t>DAE Perspective</t>
      </is>
    </nc>
    <odxf>
      <font>
        <sz val="10"/>
        <color rgb="FF000000"/>
        <name val="Arial"/>
        <scheme val="none"/>
      </font>
      <border outline="0">
        <left/>
        <right/>
        <top/>
        <bottom/>
      </border>
    </odxf>
    <ndxf>
      <font>
        <sz val="11"/>
        <color auto="1"/>
        <name val="Calibri"/>
        <scheme val="minor"/>
      </font>
      <border outline="0">
        <left style="thin">
          <color rgb="FF000000"/>
        </left>
        <right style="thin">
          <color rgb="FF000000"/>
        </right>
        <top style="thin">
          <color rgb="FF000000"/>
        </top>
        <bottom style="thin">
          <color rgb="FF000000"/>
        </bottom>
      </border>
    </ndxf>
  </rcc>
  <rcc rId="2072" sId="5" odxf="1" dxf="1">
    <nc r="I23" t="inlineStr">
      <is>
        <t>Spectra Plots: Check that setting the spectra / period number updates the plot on a running instrument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73" sId="5">
    <nc r="A24">
      <v>7</v>
    </nc>
  </rcc>
  <rcc rId="2074" sId="5">
    <nc r="B24">
      <v>2</v>
    </nc>
  </rcc>
  <rcc rId="2075" sId="5" odxf="1" dxf="1">
    <nc r="C24">
      <f>CONCATENATE(A24,"-",B24)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76" sId="5" odxf="1" dxf="1">
    <nc r="G2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77" sId="5" odxf="1" dxf="1">
    <nc r="H24"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78" sId="5" odxf="1" dxf="1">
    <nc r="I24" t="inlineStr">
      <is>
        <t>Can set a real RB number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79" sId="5">
    <nc r="A25">
      <v>7</v>
    </nc>
  </rcc>
  <rcc rId="2080" sId="5">
    <nc r="B25">
      <v>4</v>
    </nc>
  </rcc>
  <rcc rId="2081" sId="5" odxf="1" dxf="1">
    <nc r="C25">
      <f>CONCATENATE(A25,"-",B25)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82" sId="5" odxf="1" dxf="1">
    <nc r="G2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83" sId="5" odxf="1" dxf="1">
    <nc r="H25"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84" sId="5" odxf="1" dxf="1">
    <nc r="I25" t="inlineStr">
      <is>
        <t>Can search for an RB number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85" sId="5">
    <nc r="A26">
      <v>7</v>
    </nc>
  </rcc>
  <rcc rId="2086" sId="5">
    <nc r="B26">
      <v>6</v>
    </nc>
  </rcc>
  <rcc rId="2087" sId="5" odxf="1" dxf="1">
    <nc r="C26">
      <f>CONCATENATE(A26,"-",B26)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88" sId="5" odxf="1" dxf="1">
    <nc r="G26" t="inlineStr">
      <is>
        <t>Perhaps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89" sId="5" odxf="1" dxf="1">
    <nc r="H26"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90" sId="5" odxf="1" dxf="1">
    <nc r="I26" t="inlineStr">
      <is>
        <t>All entries in the Parameter tables are relevant and have name and units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091" sId="5">
    <nc r="A27">
      <v>7</v>
    </nc>
  </rcc>
  <rcc rId="2092" sId="5">
    <nc r="B27">
      <v>7</v>
    </nc>
  </rcc>
  <rcc rId="2093" sId="5" odxf="1" dxf="1">
    <nc r="C27">
      <f>CONCATENATE(A27,"-",B27)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94" sId="5" odxf="1" dxf="1">
    <nc r="G27"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095" sId="5" odxf="1" dxf="1">
    <nc r="H27" t="inlineStr">
      <is>
        <t>Experiment Details Perspective (another client)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096" sId="5" odxf="1" dxf="1">
    <nc r="I27" t="inlineStr">
      <is>
        <t>Open another client (client B)</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097" sId="5" odxf="1" dxf="1">
    <nc r="J27" t="inlineStr">
      <is>
        <t>Client opens and contains the same experimental details as in original client (client A)</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098" sId="5" odxf="1" dxf="1">
    <nc r="L27" t="inlineStr">
      <is>
        <t>Has failed in the past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099" sId="5">
    <nc r="A28">
      <v>7</v>
    </nc>
  </rcc>
  <rcc rId="2100" sId="5">
    <nc r="B28">
      <v>9</v>
    </nc>
  </rcc>
  <rcc rId="2101" sId="5" odxf="1" dxf="1">
    <nc r="C28">
      <f>CONCATENATE(A28,"-",B28)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02" sId="5" odxf="1" dxf="1">
    <nc r="G28" t="inlineStr">
      <is>
        <t>Partial</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03" sId="5" odxf="1" dxf="1">
    <nc r="H28"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04" sId="5" odxf="1" dxf="1">
    <nc r="I28" t="inlineStr">
      <is>
        <t>Alter the name information to include utf8 characters in the surname string "₣·₤·₥·₦·₧·₨·₩·₪·₫·₭·₮·₯·₹·ø"</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05" sId="5" odxf="1" dxf="1">
    <nc r="J28" t="inlineStr">
      <is>
        <t>Name is utf8 string in both Users (in banner) and Table for both client A and B</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06" sId="5" odxf="1" dxf="1">
    <nc r="L28" t="inlineStr">
      <is>
        <t>Has failed in the past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07" sId="5">
    <nc r="A29">
      <v>7</v>
    </nc>
  </rcc>
  <rcc rId="2108" sId="5">
    <nc r="B29">
      <v>10</v>
    </nc>
  </rcc>
  <rcc rId="2109" sId="5" odxf="1" dxf="1">
    <nc r="C29">
      <f>CONCATENATE(A29,"-",B29)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10" sId="5" odxf="1" dxf="1">
    <nc r="G29" t="inlineStr">
      <is>
        <t>Partial</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11" sId="5" odxf="1" dxf="1">
    <nc r="H29"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12" sId="5" odxf="1" dxf="1">
    <nc r="I29" t="inlineStr">
      <is>
        <t>Alter the name information to include utf8 character in the forenames string "₣·₤·₥·₦·₧·₨·₩·₪·₫·₭·₮·₯·₹·ø surname"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13" sId="5" odxf="1" dxf="1">
    <nc r="J29" t="inlineStr">
      <is>
        <t>Name is utf8 string in Table for both client A and B</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2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14" sId="5" odxf="1" dxf="1">
    <nc r="L29" t="inlineStr">
      <is>
        <t>Has failed in the past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15" sId="5">
    <nc r="A30">
      <v>7</v>
    </nc>
  </rcc>
  <rcc rId="2116" sId="5">
    <nc r="B30">
      <v>11</v>
    </nc>
  </rcc>
  <rcc rId="2117" sId="5" odxf="1" dxf="1">
    <nc r="C30">
      <f>CONCATENATE(A30,"-",B30)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18" sId="5" odxf="1" dxf="1">
    <nc r="G30" t="inlineStr">
      <is>
        <t>Partial</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19" sId="5" odxf="1" dxf="1">
    <nc r="H30" t="inlineStr">
      <is>
        <t>Experiment Details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20" sId="5" odxf="1" dxf="1">
    <nc r="I30" t="inlineStr">
      <is>
        <t>Alter the institute to include the utf8 characters "₣·₤·₥·₦·₧·₨·₩·₪·₫·₭·₮·₯·₹·ø"</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21" sId="5" odxf="1" dxf="1">
    <nc r="J30" t="inlineStr">
      <is>
        <t>Institute is utf8 string in Table for both client A and B</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22" sId="5" odxf="1" dxf="1">
    <nc r="L30" t="inlineStr">
      <is>
        <t>Has failed in the past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23" sId="5">
    <nc r="A31">
      <v>8</v>
    </nc>
  </rcc>
  <rcc rId="2124" sId="5">
    <nc r="B31">
      <v>1</v>
    </nc>
  </rcc>
  <rcc rId="2125" sId="5" odxf="1" dxf="1">
    <nc r="C31">
      <f>CONCATENATE(A31,"-",B31)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26" sId="5" odxf="1" dxf="1">
    <nc r="G3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27" sId="5" odxf="1" dxf="1">
    <nc r="H31"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28" sId="5" odxf="1" dxf="1">
    <nc r="I31" t="inlineStr">
      <is>
        <t>Opens when the button is selected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29" sId="5">
    <nc r="A32">
      <v>8</v>
    </nc>
  </rcc>
  <rcc rId="2130" sId="5">
    <nc r="B32">
      <v>2</v>
    </nc>
  </rcc>
  <rcc rId="2131" sId="5" odxf="1" dxf="1">
    <nc r="C32">
      <f>CONCATENATE(A32,"-",B32)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32" sId="5" odxf="1" dxf="1">
    <nc r="G3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33" sId="5" odxf="1" dxf="1">
    <nc r="H32"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34" sId="5" odxf="1" dxf="1">
    <nc r="I32" t="inlineStr">
      <is>
        <t>Can show info messages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35" sId="5">
    <nc r="A33">
      <v>8</v>
    </nc>
  </rcc>
  <rcc rId="2136" sId="5">
    <nc r="B33">
      <v>3</v>
    </nc>
  </rcc>
  <rcc rId="2137" sId="5" odxf="1" dxf="1">
    <nc r="C33">
      <f>CONCATENATE(A33,"-",B33)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38" sId="5" odxf="1" dxf="1">
    <nc r="G3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39" sId="5" odxf="1" dxf="1">
    <nc r="H33"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40" sId="5" odxf="1" dxf="1">
    <nc r="I33" t="inlineStr">
      <is>
        <t>Can limit the messages to content value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41" sId="5">
    <nc r="A34">
      <v>8</v>
    </nc>
  </rcc>
  <rcc rId="2142" sId="5">
    <nc r="B34">
      <v>4</v>
    </nc>
  </rcc>
  <rcc rId="2143" sId="5" odxf="1" dxf="1">
    <nc r="C34">
      <f>CONCATENATE(A34,"-",B34)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44" sId="5" odxf="1" dxf="1">
    <nc r="G3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45" sId="5" odxf="1" dxf="1">
    <nc r="H34"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46" sId="5" odxf="1" dxf="1">
    <nc r="I34" t="inlineStr">
      <is>
        <t>Can limit the messages to a date range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47" sId="5">
    <nc r="A35">
      <v>8</v>
    </nc>
  </rcc>
  <rcc rId="2148" sId="5">
    <nc r="B35">
      <v>5</v>
    </nc>
  </rcc>
  <rcc rId="2149" sId="5" odxf="1" dxf="1">
    <nc r="C35">
      <f>CONCATENATE(A35,"-",B35)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50" sId="5" odxf="1" dxf="1">
    <nc r="G3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51" sId="5" odxf="1" dxf="1">
    <nc r="H35"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52" sId="5" odxf="1" dxf="1">
    <nc r="I35" t="inlineStr">
      <is>
        <t>Can limit the messages to a sender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53" sId="5">
    <nc r="A36">
      <v>8</v>
    </nc>
  </rcc>
  <rcc rId="2154" sId="5">
    <nc r="B36">
      <v>6</v>
    </nc>
  </rcc>
  <rcc rId="2155" sId="5" odxf="1" dxf="1">
    <nc r="C36">
      <f>CONCATENATE(A36,"-",B36)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56" sId="5" odxf="1" dxf="1">
    <nc r="G3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57" sId="5" odxf="1" dxf="1">
    <nc r="H36"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58" sId="5" odxf="1" dxf="1">
    <nc r="I36" t="inlineStr">
      <is>
        <t>Can limit the messages to a sender host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59" sId="5">
    <nc r="A37">
      <v>8</v>
    </nc>
  </rcc>
  <rcc rId="2160" sId="5">
    <nc r="B37">
      <v>7</v>
    </nc>
  </rcc>
  <rcc rId="2161" sId="5" odxf="1" dxf="1">
    <nc r="C37">
      <f>CONCATENATE(A37,"-",B37)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62" sId="5" odxf="1" dxf="1">
    <nc r="G3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63" sId="5" odxf="1" dxf="1">
    <nc r="H37"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64" sId="5" odxf="1" dxf="1">
    <nc r="I37" t="inlineStr">
      <is>
        <t>Can limit the messages to a severity</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65" sId="5">
    <nc r="A38">
      <v>8</v>
    </nc>
  </rcc>
  <rcc rId="2166" sId="5">
    <nc r="B38">
      <v>8</v>
    </nc>
  </rcc>
  <rcc rId="2167" sId="5" odxf="1" dxf="1">
    <nc r="C38">
      <f>CONCATENATE(A38,"-",B38)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68" sId="5" odxf="1" dxf="1">
    <nc r="G3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69" sId="5" odxf="1" dxf="1">
    <nc r="H38"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70" sId="5" odxf="1" dxf="1">
    <nc r="I38" t="inlineStr">
      <is>
        <t>Can limit the messages to a Type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71" sId="5">
    <nc r="A39">
      <v>8</v>
    </nc>
  </rcc>
  <rcc rId="2172" sId="5">
    <nc r="B39">
      <v>9</v>
    </nc>
  </rcc>
  <rcc rId="2173" sId="5" odxf="1" dxf="1">
    <nc r="C39">
      <f>CONCATENATE(A39,"-",B39)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74" sId="5" odxf="1" dxf="1">
    <nc r="G3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75" sId="5" odxf="1" dxf="1">
    <nc r="H39"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76" sId="5" odxf="1" dxf="1">
    <nc r="I39" t="inlineStr">
      <is>
        <t>Can limit the messages to an Application ID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77" sId="5">
    <nc r="A40">
      <v>8</v>
    </nc>
  </rcc>
  <rcc rId="2178" sId="5">
    <nc r="B40">
      <v>10</v>
    </nc>
  </rcc>
  <rcc rId="2179" sId="5" odxf="1" dxf="1">
    <nc r="C40">
      <f>CONCATENATE(A40,"-",B40)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4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80" sId="5" odxf="1" dxf="1">
    <nc r="G4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81" sId="5" odxf="1" dxf="1">
    <nc r="H40"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82" sId="5" odxf="1" dxf="1">
    <nc r="I40" t="inlineStr">
      <is>
        <t>Can clear the search criteria</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83" sId="5">
    <nc r="A41">
      <v>8</v>
    </nc>
  </rcc>
  <rcc rId="2184" sId="5">
    <nc r="B41">
      <v>11</v>
    </nc>
  </rcc>
  <rcc rId="2185" sId="5" odxf="1" dxf="1">
    <nc r="C41">
      <f>CONCATENATE(A41,"-",B41)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cc rId="2186" sId="5" odxf="1" dxf="1">
    <nc r="D41" t="inlineStr">
      <is>
        <t>-</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87" sId="5" odxf="1" dxf="1">
    <nc r="E41" t="inlineStr">
      <is>
        <t>-</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88" sId="5" odxf="1" dxf="1">
    <nc r="F41" t="inlineStr">
      <is>
        <t>-</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89" sId="5" odxf="1" dxf="1">
    <nc r="G41" t="inlineStr">
      <is>
        <t>Difficult</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90" sId="5" odxf="1" dxf="1">
    <nc r="H41"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91" sId="5" odxf="1" dxf="1">
    <nc r="I41" t="inlineStr">
      <is>
        <t>Switches correctly when instrument is switched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192" sId="5" odxf="1" dxf="1">
    <nc r="J41" t="inlineStr">
      <is>
        <t>The log messages switch correctly when the instrument is switched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4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193" sId="5">
    <nc r="A42">
      <v>8</v>
    </nc>
  </rcc>
  <rcc rId="2194" sId="5">
    <nc r="B42">
      <v>12</v>
    </nc>
  </rcc>
  <rcc rId="2195" sId="5" odxf="1" dxf="1">
    <nc r="C42">
      <f>CONCATENATE(A42,"-",B42)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196" sId="5" odxf="1" dxf="1">
    <nc r="F42"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97" sId="5" odxf="1" dxf="1">
    <nc r="G4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98" sId="5" odxf="1" dxf="1">
    <nc r="H42"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199" sId="5" odxf="1" dxf="1">
    <nc r="I42" t="inlineStr">
      <is>
        <t>Use the message simulator to create messages of different types.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00" sId="5" odxf="1" dxf="1">
    <nc r="J42" t="inlineStr">
      <is>
        <t>Messages with higher severity than the filter are shown.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4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01" sId="5">
    <nc r="A43">
      <v>8</v>
    </nc>
  </rcc>
  <rcc rId="2202" sId="5">
    <nc r="B43">
      <v>13</v>
    </nc>
  </rcc>
  <rcc rId="2203" sId="5" odxf="1" dxf="1">
    <nc r="C43">
      <f>CONCATENATE(A43,"-",B43)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cc rId="2204" sId="5" odxf="1" dxf="1">
    <nc r="D43">
      <v>1521</v>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fmt sheetId="5" sqref="E4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05" sId="5" odxf="1" dxf="1">
    <nc r="F43"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06" sId="5" odxf="1" dxf="1">
    <nc r="G43"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07" sId="5" odxf="1" dxf="1">
    <nc r="H43" t="inlineStr">
      <is>
        <t>IOC log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08" sId="5" odxf="1" dxf="1">
    <nc r="I43" t="inlineStr">
      <is>
        <t>Generate 150,000 and check gui works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09" sId="5" odxf="1" dxf="1">
    <nc r="J43" t="inlineStr">
      <is>
        <t>Gui should remain responsive as messages are coming in. Last message should be displayed before new next info message appears. (i.e. the view is refreshed for the last message)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4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10" sId="5" odxf="1" dxf="1">
    <nc r="L43" t="inlineStr">
      <is>
        <t>The gui is filtering out requests to refresh the message view but this means the last refresh may not be caught hence the check on the last message.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11" sId="5">
    <nc r="A44">
      <v>8</v>
    </nc>
  </rcc>
  <rcc rId="2212" sId="5">
    <nc r="B44">
      <v>14</v>
    </nc>
  </rcc>
  <rcc rId="2213" sId="5" odxf="1" dxf="1">
    <nc r="C44">
      <f>CONCATENATE(A44,"-",B44)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14" sId="5" odxf="1" dxf="1">
    <nc r="F44" t="inlineStr">
      <is>
        <t>partially</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15" sId="5" odxf="1" dxf="1">
    <nc r="G4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16" sId="5" odxf="1" dxf="1">
    <nc r="H44" t="inlineStr">
      <is>
        <t>Log plotter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17" sId="5" odxf="1" dxf="1">
    <nc r="I44" t="inlineStr">
      <is>
        <t>If no blocks selected, displays message explaining how to view block history</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18" sId="5">
    <nc r="A45">
      <v>8</v>
    </nc>
  </rcc>
  <rcc rId="2219" sId="5">
    <nc r="B45">
      <v>15</v>
    </nc>
  </rcc>
  <rcc rId="2220" sId="5" odxf="1" dxf="1">
    <nc r="C45">
      <f>CONCATENATE(A45,"-",B45)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4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4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21" sId="5" odxf="1" dxf="1">
    <nc r="H45" t="inlineStr">
      <is>
        <t>Log plotter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22" sId="5" odxf="1" dxf="1">
    <nc r="I45" t="inlineStr">
      <is>
        <t>Displays a block history (via the block menu)</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23" sId="5">
    <nc r="A46">
      <v>12</v>
    </nc>
  </rcc>
  <rcc rId="2224" sId="5">
    <nc r="B46">
      <v>5</v>
    </nc>
  </rcc>
  <rcc rId="2225" sId="5" odxf="1" dxf="1">
    <nc r="C46">
      <f>CONCATENATE(A46,"-",B46)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4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26" sId="5" odxf="1" dxf="1">
    <nc r="H46" t="inlineStr">
      <is>
        <t>OPIs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27" sId="5" odxf="1" dxf="1">
    <nc r="I46" t="inlineStr">
      <is>
        <t>Check the HVCAEN OPIs allow you to edit the group and see the group</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4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28" sId="5">
    <nc r="A47">
      <v>12</v>
    </nc>
  </rcc>
  <rcc rId="2229" sId="5">
    <nc r="B47">
      <v>6</v>
    </nc>
  </rcc>
  <rcc rId="2230" sId="5" odxf="1" dxf="1">
    <nc r="C47">
      <f>CONCATENATE(A47,"-",B47)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4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G4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31" sId="5" odxf="1" dxf="1">
    <nc r="H47" t="inlineStr">
      <is>
        <t>OPIs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32" sId="5" odxf="1" dxf="1">
    <nc r="I47" t="inlineStr">
      <is>
        <t>Check that the JAWS OPI opens, and allows you to drill down into the motor details, and that you can drill further down on a single motor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L4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33" sId="5">
    <nc r="A48">
      <v>13</v>
    </nc>
  </rcc>
  <rcc rId="2234" sId="5">
    <nc r="B48">
      <v>1</v>
    </nc>
  </rcc>
  <rcc rId="2235" sId="5" odxf="1" dxf="1">
    <nc r="C48">
      <f>CONCATENATE(A48,"-",B48)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36" sId="5" odxf="1" dxf="1">
    <nc r="F4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37" sId="5" odxf="1" dxf="1">
    <nc r="G4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38" sId="5" odxf="1" dxf="1">
    <nc r="H48" t="inlineStr">
      <is>
        <t>Web Links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39" sId="5" odxf="1" dxf="1">
    <nc r="I48" t="inlineStr">
      <is>
        <t>Opens when the button is selected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40" sId="5" odxf="1" dxf="1">
    <nc r="L48" t="inlineStr">
      <is>
        <t>Ignoring automation - test is implied in 13-2</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41" sId="5">
    <nc r="A49">
      <v>13</v>
    </nc>
  </rcc>
  <rcc rId="2242" sId="5">
    <nc r="B49">
      <v>2</v>
    </nc>
  </rcc>
  <rcc rId="2243" sId="5" odxf="1" dxf="1">
    <nc r="C49">
      <f>CONCATENATE(A49,"-",B49)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4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44" sId="5" odxf="1" dxf="1">
    <nc r="F4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45" sId="5" odxf="1" dxf="1">
    <nc r="G4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46" sId="5" odxf="1" dxf="1">
    <nc r="H49" t="inlineStr">
      <is>
        <t>Web Links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47" sId="5" odxf="1" dxf="1">
    <nc r="I49" t="inlineStr">
      <is>
        <t xml:space="preserve">Links are displayed in perspective and work. </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4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4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48" sId="5">
    <nc r="A50">
      <v>13</v>
    </nc>
  </rcc>
  <rcc rId="2249" sId="5">
    <nc r="B50">
      <v>3</v>
    </nc>
  </rcc>
  <rcc rId="2250" sId="5" odxf="1" dxf="1">
    <nc r="C50">
      <f>CONCATENATE(A50,"-",B50)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51" sId="5" odxf="1" dxf="1">
    <nc r="G50"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52" sId="5" odxf="1" dxf="1">
    <nc r="H50" t="inlineStr">
      <is>
        <t>Web Links Perspective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53" sId="5" odxf="1" dxf="1">
    <nc r="I50" t="inlineStr">
      <is>
        <t>Links open the correct web pages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54" sId="5" odxf="1" dxf="1">
    <nc r="L50" t="inlineStr">
      <is>
        <t>"Launch maintenance website" is linked to instrument name and will 404 on dev instruments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55" sId="5">
    <nc r="A51">
      <v>15</v>
    </nc>
  </rcc>
  <rcc rId="2256" sId="5">
    <nc r="B51">
      <v>0</v>
    </nc>
  </rcc>
  <rcc rId="2257" sId="5" odxf="1" dxf="1">
    <nc r="C51">
      <f>CONCATENATE(A51,"-",B51)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58" sId="5" odxf="1" dxf="1">
    <nc r="G51"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59" sId="5" odxf="1" dxf="1">
    <nc r="H51"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60" sId="5" odxf="1" dxf="1">
    <nc r="I51" t="inlineStr">
      <is>
        <t>Open the java visual VM in C:\Program Files\Java\jdk1.8.0_73\bin\jvisualvm.exe and point it at the IBEX GUI. Keep it open through all the system tests to do with configurations.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2261" sId="5" odxf="1" dxf="1">
    <nc r="J51" t="inlineStr">
      <is>
        <t xml:space="preserve">This is not a test in itself, but will be necessary for test 15-59 later on! </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5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62" sId="5">
    <nc r="A52">
      <v>15</v>
    </nc>
  </rcc>
  <rcc rId="2263" sId="5">
    <nc r="B52">
      <v>1</v>
    </nc>
  </rcc>
  <rcc rId="2264" sId="5" odxf="1" dxf="1">
    <nc r="C52">
      <f>CONCATENATE(A52,"-",B52)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65" sId="5" odxf="1" dxf="1">
    <nc r="G5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66" sId="5" odxf="1" dxf="1">
    <nc r="H52"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67" sId="5" odxf="1" dxf="1">
    <nc r="I52" t="inlineStr">
      <is>
        <t>Edit the current config (IOC properties in IOCs tabs),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68" sId="5">
    <nc r="A53">
      <v>15</v>
    </nc>
  </rcc>
  <rcc rId="2269" sId="5">
    <nc r="B53">
      <v>2</v>
    </nc>
  </rcc>
  <rcc rId="2270" sId="5" odxf="1" dxf="1">
    <nc r="C53">
      <f>CONCATENATE(A53,"-",B53)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71" sId="5" odxf="1" dxf="1">
    <nc r="G5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72" sId="5" odxf="1" dxf="1">
    <nc r="H53"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73" sId="5" odxf="1" dxf="1">
    <nc r="I53" t="inlineStr">
      <is>
        <t>Edit the current config (IOC properties in IOCs tabs)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74" sId="5">
    <nc r="A54">
      <v>15</v>
    </nc>
  </rcc>
  <rcc rId="2275" sId="5">
    <nc r="B54">
      <v>3</v>
    </nc>
  </rcc>
  <rcc rId="2276" sId="5" odxf="1" dxf="1">
    <nc r="C54">
      <f>CONCATENATE(A54,"-",B54)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77" sId="5" odxf="1" dxf="1">
    <nc r="G5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78" sId="5" odxf="1" dxf="1">
    <nc r="H54"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79" sId="5" odxf="1" dxf="1">
    <nc r="I54" t="inlineStr">
      <is>
        <t>Edit the current config (add a block),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80" sId="5">
    <nc r="A55">
      <v>15</v>
    </nc>
  </rcc>
  <rcc rId="2281" sId="5">
    <nc r="B55">
      <v>4</v>
    </nc>
  </rcc>
  <rcc rId="2282" sId="5" odxf="1" dxf="1">
    <nc r="C55">
      <f>CONCATENATE(A55,"-",B55)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83" sId="5" odxf="1" dxf="1">
    <nc r="G5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84" sId="5" odxf="1" dxf="1">
    <nc r="H55"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85" sId="5" odxf="1" dxf="1">
    <nc r="I55" t="inlineStr">
      <is>
        <t>Edit the current config (add a block)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86" sId="5">
    <nc r="A56">
      <v>15</v>
    </nc>
  </rcc>
  <rcc rId="2287" sId="5">
    <nc r="B56">
      <v>5</v>
    </nc>
  </rcc>
  <rcc rId="2288" sId="5" odxf="1" dxf="1">
    <nc r="C56">
      <f>CONCATENATE(A56,"-",B56)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89" sId="5" odxf="1" dxf="1">
    <nc r="G5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90" sId="5" odxf="1" dxf="1">
    <nc r="H56"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91" sId="5" odxf="1" dxf="1">
    <nc r="I56" t="inlineStr">
      <is>
        <t>Edit the current config (add a group),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92" sId="5">
    <nc r="A57">
      <v>15</v>
    </nc>
  </rcc>
  <rcc rId="2293" sId="5">
    <nc r="B57">
      <v>6</v>
    </nc>
  </rcc>
  <rcc rId="2294" sId="5" odxf="1" dxf="1">
    <nc r="C57">
      <f>CONCATENATE(A57,"-",B57)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295" sId="5" odxf="1" dxf="1">
    <nc r="G5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96" sId="5" odxf="1" dxf="1">
    <nc r="H57"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297" sId="5" odxf="1" dxf="1">
    <nc r="I57" t="inlineStr">
      <is>
        <t>Edit the current config (add a group)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298" sId="5">
    <nc r="A58">
      <v>15</v>
    </nc>
  </rcc>
  <rcc rId="2299" sId="5">
    <nc r="B58">
      <v>7</v>
    </nc>
  </rcc>
  <rcc rId="2300" sId="5" odxf="1" dxf="1">
    <nc r="C58">
      <f>CONCATENATE(A58,"-",B58)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01" sId="5" odxf="1" dxf="1">
    <nc r="G5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02" sId="5" odxf="1" dxf="1">
    <nc r="H58"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03" sId="5" odxf="1" dxf="1">
    <nc r="I58" t="inlineStr">
      <is>
        <t>Edit the current config (select a component),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04" sId="5">
    <nc r="A59">
      <v>15</v>
    </nc>
  </rcc>
  <rcc rId="2305" sId="5">
    <nc r="B59">
      <v>8</v>
    </nc>
  </rcc>
  <rcc rId="2306" sId="5" odxf="1" dxf="1">
    <nc r="C59">
      <f>CONCATENATE(A59,"-",B59)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5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5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07" sId="5" odxf="1" dxf="1">
    <nc r="G5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08" sId="5" odxf="1" dxf="1">
    <nc r="H59"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09" sId="5" odxf="1" dxf="1">
    <nc r="I59" t="inlineStr">
      <is>
        <t>Edit the current config (select a component)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5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5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5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10" sId="5">
    <nc r="A60">
      <v>15</v>
    </nc>
  </rcc>
  <rcc rId="2311" sId="5">
    <nc r="B60">
      <v>9</v>
    </nc>
  </rcc>
  <rcc rId="2312" sId="5" odxf="1" dxf="1">
    <nc r="C60">
      <f>CONCATENATE(A60,"-",B60)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13" sId="5" odxf="1" dxf="1">
    <nc r="G6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14" sId="5" odxf="1" dxf="1">
    <nc r="H60"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15" sId="5" odxf="1" dxf="1">
    <nc r="I60" t="inlineStr">
      <is>
        <t>Edit the current config (set IOC macro), and save it, changes stored. Verify that the changes have been applied at the IOC level</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16" sId="5">
    <nc r="A61">
      <v>15</v>
    </nc>
  </rcc>
  <rcc rId="2317" sId="5">
    <nc r="B61">
      <v>10</v>
    </nc>
  </rcc>
  <rcc rId="2318" sId="5" odxf="1" dxf="1">
    <nc r="C61">
      <f>CONCATENATE(A61,"-",B61)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19" sId="5" odxf="1" dxf="1">
    <nc r="G6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20" sId="5" odxf="1" dxf="1">
    <nc r="H61"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21" sId="5" odxf="1" dxf="1">
    <nc r="I61" t="inlineStr">
      <is>
        <t>Edit the current config (set IOC macro)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22" sId="5">
    <nc r="A62">
      <v>15</v>
    </nc>
  </rcc>
  <rcc rId="2323" sId="5">
    <nc r="B62">
      <v>11</v>
    </nc>
  </rcc>
  <rcc rId="2324" sId="5" odxf="1" dxf="1">
    <nc r="C62">
      <f>CONCATENATE(A62,"-",B62)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25" sId="5" odxf="1" dxf="1">
    <nc r="G6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26" sId="5" odxf="1" dxf="1">
    <nc r="H62"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27" sId="5" odxf="1" dxf="1">
    <nc r="I62" t="inlineStr">
      <is>
        <t>Create a new config. Click save. Enter the name of the current configuration. An error message appears saying the operation is invalid and the save button remains disabled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28" sId="5">
    <nc r="A63">
      <v>15</v>
    </nc>
  </rcc>
  <rcc rId="2329" sId="5">
    <nc r="B63">
      <v>12</v>
    </nc>
  </rcc>
  <rcc rId="2330" sId="5" odxf="1" dxf="1">
    <nc r="C63">
      <f>CONCATENATE(A63,"-",B63)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31" sId="5" odxf="1" dxf="1">
    <nc r="G6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32" sId="5" odxf="1" dxf="1">
    <nc r="H63"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33" sId="5" odxf="1" dxf="1">
    <nc r="I63" t="inlineStr">
      <is>
        <t>Create a new config. Click save. Enter the name of another configuration. When you click ok, a confirmation box appears asking whether you want to overwrite the existing configuration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34" sId="5">
    <nc r="A64">
      <v>15</v>
    </nc>
  </rcc>
  <rcc rId="2335" sId="5">
    <nc r="B64">
      <v>13</v>
    </nc>
  </rcc>
  <rcc rId="2336" sId="5" odxf="1" dxf="1">
    <nc r="C64">
      <f>CONCATENATE(A64,"-",B64)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37" sId="5" odxf="1" dxf="1">
    <nc r="G6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38" sId="5" odxf="1" dxf="1">
    <nc r="H64"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39" sId="5" odxf="1" dxf="1">
    <nc r="I64" t="inlineStr">
      <is>
        <t>Edit a config (not current) by setting some IOC macros. Load the config. Verify the new macro values are displayed in the config and that they are applied to the respective IOCs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40" sId="5">
    <nc r="A65">
      <v>15</v>
    </nc>
  </rcc>
  <rcc rId="2341" sId="5">
    <nc r="B65">
      <v>14</v>
    </nc>
  </rcc>
  <rcc rId="2342" sId="5" odxf="1" dxf="1">
    <nc r="C65">
      <f>CONCATENATE(A65,"-",B65)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43" sId="5" odxf="1" dxf="1">
    <nc r="G6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44" sId="5" odxf="1" dxf="1">
    <nc r="H65"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45" sId="5" odxf="1" dxf="1">
    <nc r="I65" t="inlineStr">
      <is>
        <t>Edit the current config (IOC PV values),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46" sId="5">
    <nc r="A66">
      <v>15</v>
    </nc>
  </rcc>
  <rcc rId="2347" sId="5">
    <nc r="B66">
      <v>15</v>
    </nc>
  </rcc>
  <rcc rId="2348" sId="5" odxf="1" dxf="1">
    <nc r="C66">
      <f>CONCATENATE(A66,"-",B66)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49" sId="5" odxf="1" dxf="1">
    <nc r="G6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50" sId="5" odxf="1" dxf="1">
    <nc r="H66"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51" sId="5" odxf="1" dxf="1">
    <nc r="I66" t="inlineStr">
      <is>
        <t>Edit the current config (IOC PV values)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52" sId="5">
    <nc r="A67">
      <v>15</v>
    </nc>
  </rcc>
  <rcc rId="2353" sId="5">
    <nc r="B67">
      <v>16</v>
    </nc>
  </rcc>
  <rcc rId="2354" sId="5" odxf="1" dxf="1">
    <nc r="C67">
      <f>CONCATENATE(A67,"-",B67)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55" sId="5" odxf="1" dxf="1">
    <nc r="G6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56" sId="5" odxf="1" dxf="1">
    <nc r="H67"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57" sId="5" odxf="1" dxf="1">
    <nc r="I67" t="inlineStr">
      <is>
        <t>Edit the current config (IOC PV sets),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58" sId="5">
    <nc r="A68">
      <v>15</v>
    </nc>
  </rcc>
  <rcc rId="2359" sId="5">
    <nc r="B68">
      <v>17</v>
    </nc>
  </rcc>
  <rcc rId="2360" sId="5" odxf="1" dxf="1">
    <nc r="C68">
      <f>CONCATENATE(A68,"-",B68)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61" sId="5" odxf="1" dxf="1">
    <nc r="G6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62" sId="5" odxf="1" dxf="1">
    <nc r="H68"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63" sId="5" odxf="1" dxf="1">
    <nc r="I68" t="inlineStr">
      <is>
        <t>Edit the current config (IOC pv sets) and cancel,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64" sId="5">
    <nc r="A69">
      <v>15</v>
    </nc>
  </rcc>
  <rcc rId="2365" sId="5">
    <nc r="B69">
      <v>18</v>
    </nc>
  </rcc>
  <rcc rId="2366" sId="5" odxf="1" dxf="1">
    <nc r="C69">
      <f>CONCATENATE(A69,"-",B69)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6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6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6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67" sId="5" odxf="1" dxf="1">
    <nc r="G6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68" sId="5" odxf="1" dxf="1">
    <nc r="H69"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69" sId="5" odxf="1" dxf="1">
    <nc r="I69" t="inlineStr">
      <is>
        <t>Edit the current config (summary: description and synoptic), and save it, changes 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6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6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6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70" sId="5">
    <nc r="A70">
      <v>15</v>
    </nc>
  </rcc>
  <rcc rId="2371" sId="5">
    <nc r="B70">
      <v>19</v>
    </nc>
  </rcc>
  <rcc rId="2372" sId="5" odxf="1" dxf="1">
    <nc r="C70">
      <f>CONCATENATE(A70,"-",B70)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73" sId="5" odxf="1" dxf="1">
    <nc r="G7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74" sId="5" odxf="1" dxf="1">
    <nc r="H70"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75" sId="5" odxf="1" dxf="1">
    <nc r="I70" t="inlineStr">
      <is>
        <t>Edit the current config and cancel (summary: description and synoptic), no changes seen</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76" sId="5">
    <nc r="A71">
      <v>15</v>
    </nc>
  </rcc>
  <rcc rId="2377" sId="5">
    <nc r="B71">
      <v>20</v>
    </nc>
  </rcc>
  <rcc rId="2378" sId="5" odxf="1" dxf="1">
    <nc r="C71">
      <f>CONCATENATE(A71,"-",B71)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79" sId="5" odxf="1" dxf="1">
    <nc r="G7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80" sId="5" odxf="1" dxf="1">
    <nc r="H71"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81" sId="5" odxf="1" dxf="1">
    <nc r="I71" t="inlineStr">
      <is>
        <t>Edit an existing config, and store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82" sId="5">
    <nc r="A72">
      <v>15</v>
    </nc>
  </rcc>
  <rcc rId="2383" sId="5">
    <nc r="B72">
      <v>21</v>
    </nc>
  </rcc>
  <rcc rId="2384" sId="5" odxf="1" dxf="1">
    <nc r="C72">
      <f>CONCATENATE(A72,"-",B72)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85" sId="5" odxf="1" dxf="1">
    <nc r="G7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86" sId="5" odxf="1" dxf="1">
    <nc r="H72"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87" sId="5" odxf="1" dxf="1">
    <nc r="I72" t="inlineStr">
      <is>
        <t>Create a new config, and store it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88" sId="5">
    <nc r="A73">
      <v>15</v>
    </nc>
  </rcc>
  <rcc rId="2389" sId="5">
    <nc r="B73">
      <v>22</v>
    </nc>
  </rcc>
  <rcc rId="2390" sId="5" odxf="1" dxf="1">
    <nc r="C73">
      <f>CONCATENATE(A73,"-",B73)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91" sId="5" odxf="1" dxf="1">
    <nc r="G7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92" sId="5" odxf="1" dxf="1">
    <nc r="H73"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93" sId="5" odxf="1" dxf="1">
    <nc r="I73" t="inlineStr">
      <is>
        <t>Delete a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394" sId="5">
    <nc r="A74">
      <v>15</v>
    </nc>
  </rcc>
  <rcc rId="2395" sId="5">
    <nc r="B74">
      <v>23</v>
    </nc>
  </rcc>
  <rcc rId="2396" sId="5" odxf="1" dxf="1">
    <nc r="C74">
      <f>CONCATENATE(A74,"-",B74)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397" sId="5" odxf="1" dxf="1">
    <nc r="G7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98" sId="5" odxf="1" dxf="1">
    <nc r="H74"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399" sId="5" odxf="1" dxf="1">
    <nc r="I74" t="inlineStr">
      <is>
        <t>Delete multiple configs simultaneously</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00" sId="5">
    <nc r="A75">
      <v>15</v>
    </nc>
  </rcc>
  <rcc rId="2401" sId="5">
    <nc r="B75">
      <v>24</v>
    </nc>
  </rcc>
  <rcc rId="2402" sId="5" odxf="1" dxf="1">
    <nc r="C75">
      <f>CONCATENATE(A75,"-",B75)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03" sId="5" odxf="1" dxf="1">
    <nc r="G7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04" sId="5" odxf="1" dxf="1">
    <nc r="H75"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05" sId="5" odxf="1" dxf="1">
    <nc r="I75" t="inlineStr">
      <is>
        <t>Load a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06" sId="5">
    <nc r="A76">
      <v>15</v>
    </nc>
  </rcc>
  <rcc rId="2407" sId="5">
    <nc r="B76">
      <v>25</v>
    </nc>
  </rcc>
  <rcc rId="2408" sId="5" odxf="1" dxf="1">
    <nc r="C76">
      <f>CONCATENATE(A76,"-",B76)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09" sId="5" odxf="1" dxf="1">
    <nc r="G7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10" sId="5" odxf="1" dxf="1">
    <nc r="H76"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11" sId="5" odxf="1" dxf="1">
    <nc r="I76" t="inlineStr">
      <is>
        <t>Create a new config and save as component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12" sId="5">
    <nc r="A77">
      <v>15</v>
    </nc>
  </rcc>
  <rcc rId="2413" sId="5">
    <nc r="B77">
      <v>26</v>
    </nc>
  </rcc>
  <rcc rId="2414" sId="5" odxf="1" dxf="1">
    <nc r="C77">
      <f>CONCATENATE(A77,"-",B77)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15" sId="5" odxf="1" dxf="1">
    <nc r="G7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16" sId="5" odxf="1" dxf="1">
    <nc r="H77"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17" sId="5" odxf="1" dxf="1">
    <nc r="I77" t="inlineStr">
      <is>
        <t>Create a new component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18" sId="5">
    <nc r="A78">
      <v>15</v>
    </nc>
  </rcc>
  <rcc rId="2419" sId="5">
    <nc r="B78">
      <v>27</v>
    </nc>
  </rcc>
  <rcc rId="2420" sId="5" odxf="1" dxf="1">
    <nc r="C78">
      <f>CONCATENATE(A78,"-",B78)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21" sId="5" odxf="1" dxf="1">
    <nc r="G7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22" sId="5" odxf="1" dxf="1">
    <nc r="H78"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23" sId="5" odxf="1" dxf="1">
    <nc r="I78" t="inlineStr">
      <is>
        <t>Edit a component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24" sId="5">
    <nc r="A79">
      <v>15</v>
    </nc>
  </rcc>
  <rcc rId="2425" sId="5">
    <nc r="B79">
      <v>28</v>
    </nc>
  </rcc>
  <rcc rId="2426" sId="5" odxf="1" dxf="1">
    <nc r="C79">
      <f>CONCATENATE(A79,"-",B79)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7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7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7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27" sId="5" odxf="1" dxf="1">
    <nc r="G7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28" sId="5" odxf="1" dxf="1">
    <nc r="H79"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29" sId="5" odxf="1" dxf="1">
    <nc r="I79" t="inlineStr">
      <is>
        <t>Delete a component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7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7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7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30" sId="5">
    <nc r="A80">
      <v>15</v>
    </nc>
  </rcc>
  <rcc rId="2431" sId="5">
    <nc r="B80">
      <v>29</v>
    </nc>
  </rcc>
  <rcc rId="2432" sId="5" odxf="1" dxf="1">
    <nc r="C80">
      <f>CONCATENATE(A80,"-",B80)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33" sId="5" odxf="1" dxf="1">
    <nc r="G8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34" sId="5" odxf="1" dxf="1">
    <nc r="H80"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35" sId="5" odxf="1" dxf="1">
    <nc r="I80" t="inlineStr">
      <is>
        <t>Add a block, verifying that the PV search works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36" sId="5">
    <nc r="A81">
      <v>15</v>
    </nc>
  </rcc>
  <rcc rId="2437" sId="5">
    <nc r="B81">
      <v>30</v>
    </nc>
  </rcc>
  <rcc rId="2438" sId="5" odxf="1" dxf="1">
    <nc r="C81">
      <f>CONCATENATE(A81,"-",B81)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39" sId="5" odxf="1" dxf="1">
    <nc r="G8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40" sId="5" odxf="1" dxf="1">
    <nc r="H81"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41" sId="5" odxf="1" dxf="1">
    <nc r="I81" t="inlineStr">
      <is>
        <t>Edit a block</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42" sId="5">
    <nc r="A82">
      <v>15</v>
    </nc>
  </rcc>
  <rcc rId="2443" sId="5">
    <nc r="B82">
      <v>31</v>
    </nc>
  </rcc>
  <rcc rId="2444" sId="5" odxf="1" dxf="1">
    <nc r="C82">
      <f>CONCATENATE(A82,"-",B82)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45" sId="5" odxf="1" dxf="1">
    <nc r="G8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46" sId="5" odxf="1" dxf="1">
    <nc r="H82"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47" sId="5" odxf="1" dxf="1">
    <nc r="I82" t="inlineStr">
      <is>
        <t>Delete a block</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48" sId="5">
    <nc r="A83">
      <v>15</v>
    </nc>
  </rcc>
  <rcc rId="2449" sId="5">
    <nc r="B83">
      <v>32</v>
    </nc>
  </rcc>
  <rcc rId="2450" sId="5" odxf="1" dxf="1">
    <nc r="C83">
      <f>CONCATENATE(A83,"-",B83)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51" sId="5" odxf="1" dxf="1">
    <nc r="G8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52" sId="5" odxf="1" dxf="1">
    <nc r="H83"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53" sId="5" odxf="1" dxf="1">
    <nc r="I83" t="inlineStr">
      <is>
        <t>A block can be created with run control</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54" sId="5">
    <nc r="A84">
      <v>15</v>
    </nc>
  </rcc>
  <rcc rId="2455" sId="5">
    <nc r="B84">
      <v>33</v>
    </nc>
  </rcc>
  <rcc rId="2456" sId="5" odxf="1" dxf="1">
    <nc r="C84">
      <f>CONCATENATE(A84,"-",B84)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57" sId="5" odxf="1" dxf="1">
    <nc r="G8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58" sId="5" odxf="1" dxf="1">
    <nc r="H84"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59" sId="5" odxf="1" dxf="1">
    <nc r="I84" t="inlineStr">
      <is>
        <t>New block log settings default to enabled and 30 s rate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60" sId="5">
    <nc r="A85">
      <v>15</v>
    </nc>
  </rcc>
  <rcc rId="2461" sId="5">
    <nc r="B85">
      <v>34</v>
    </nc>
  </rcc>
  <rcc rId="2462" sId="5" odxf="1" dxf="1">
    <nc r="C85">
      <f>CONCATENATE(A85,"-",B85)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63" sId="5" odxf="1" dxf="1">
    <nc r="G8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64" sId="5" odxf="1" dxf="1">
    <nc r="H85"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65" sId="5" odxf="1" dxf="1">
    <nc r="I85" t="inlineStr">
      <is>
        <t>A block can be created with logging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66" sId="5">
    <nc r="A86">
      <v>15</v>
    </nc>
  </rcc>
  <rcc rId="2467" sId="5">
    <nc r="B86">
      <v>35</v>
    </nc>
  </rcc>
  <rcc rId="2468" sId="5" odxf="1" dxf="1">
    <nc r="C86">
      <f>CONCATENATE(A86,"-",B86)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69" sId="5" odxf="1" dxf="1">
    <nc r="G8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70" sId="5" odxf="1" dxf="1">
    <nc r="H86"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71" sId="5" odxf="1" dxf="1">
    <nc r="I86" t="inlineStr">
      <is>
        <t>Run control can be turned off for a block in the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72" sId="5">
    <nc r="A87">
      <v>15</v>
    </nc>
  </rcc>
  <rcc rId="2473" sId="5">
    <nc r="B87">
      <v>36</v>
    </nc>
  </rcc>
  <rcc rId="2474" sId="5" odxf="1" dxf="1">
    <nc r="C87">
      <f>CONCATENATE(A87,"-",B87)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75" sId="5" odxf="1" dxf="1">
    <nc r="G8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76" sId="5" odxf="1" dxf="1">
    <nc r="H87"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77" sId="5" odxf="1" dxf="1">
    <nc r="I87" t="inlineStr">
      <is>
        <t>Logging can be turned off for a block</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78" sId="5">
    <nc r="A88">
      <v>15</v>
    </nc>
  </rcc>
  <rcc rId="2479" sId="5">
    <nc r="B88">
      <v>37</v>
    </nc>
  </rcc>
  <rcc rId="2480" sId="5" odxf="1" dxf="1">
    <nc r="C88">
      <f>CONCATENATE(A88,"-",B88)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81" sId="5" odxf="1" dxf="1">
    <nc r="G8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82" sId="5" odxf="1" dxf="1">
    <nc r="H88"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83" sId="5" odxf="1" dxf="1">
    <nc r="I88" t="inlineStr">
      <is>
        <t>Run control can be reinstated for a block via the config editor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84" sId="5">
    <nc r="A89">
      <v>15</v>
    </nc>
  </rcc>
  <rcc rId="2485" sId="5">
    <nc r="B89">
      <v>38</v>
    </nc>
  </rcc>
  <rcc rId="2486" sId="5" odxf="1" dxf="1">
    <nc r="C89">
      <f>CONCATENATE(A89,"-",B89)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8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8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8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87" sId="5" odxf="1" dxf="1">
    <nc r="G8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88" sId="5" odxf="1" dxf="1">
    <nc r="H89"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89" sId="5" odxf="1" dxf="1">
    <nc r="I89" t="inlineStr">
      <is>
        <t>Logging can be reinstated for a block via the config editor</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8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8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8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90" sId="5">
    <nc r="A90">
      <v>15</v>
    </nc>
  </rcc>
  <rcc rId="2491" sId="5">
    <nc r="B90">
      <v>41</v>
    </nc>
  </rcc>
  <rcc rId="2492" sId="5" odxf="1" dxf="1">
    <nc r="C90">
      <f>CONCATENATE(A90,"-",B90)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93" sId="5" odxf="1" dxf="1">
    <nc r="G9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94" sId="5" odxf="1" dxf="1">
    <nc r="H90"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495" sId="5" odxf="1" dxf="1">
    <nc r="I90" t="inlineStr">
      <is>
        <t>Remove blocks from the group</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496" sId="5">
    <nc r="A91">
      <v>15</v>
    </nc>
  </rcc>
  <rcc rId="2497" sId="5">
    <nc r="B91">
      <v>42</v>
    </nc>
  </rcc>
  <rcc rId="2498" sId="5" odxf="1" dxf="1">
    <nc r="C91">
      <f>CONCATENATE(A91,"-",B91)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499" sId="5" odxf="1" dxf="1">
    <nc r="G9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00" sId="5" odxf="1" dxf="1">
    <nc r="H91"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01" sId="5" odxf="1" dxf="1">
    <nc r="I91" t="inlineStr">
      <is>
        <t>Remove a group</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02" sId="5">
    <nc r="A92">
      <v>15</v>
    </nc>
  </rcc>
  <rcc rId="2503" sId="5">
    <nc r="B92">
      <v>45</v>
    </nc>
  </rcc>
  <rcc rId="2504" sId="5" odxf="1" dxf="1">
    <nc r="C92">
      <f>CONCATENATE(A92,"-",B92)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05" sId="5" odxf="1" dxf="1">
    <nc r="G9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06" sId="5" odxf="1" dxf="1">
    <nc r="H92"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07" sId="5" odxf="1" dxf="1">
    <nc r="I92" t="inlineStr">
      <is>
        <t>Add some values to the IOC macros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08" sId="5">
    <nc r="A93">
      <v>15</v>
    </nc>
  </rcc>
  <rcc rId="2509" sId="5">
    <nc r="B93">
      <v>46</v>
    </nc>
  </rcc>
  <rcc rId="2510" sId="5" odxf="1" dxf="1">
    <nc r="C93">
      <f>CONCATENATE(A93,"-",B93)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11" sId="5" odxf="1" dxf="1">
    <nc r="G9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12" sId="5" odxf="1" dxf="1">
    <nc r="H93"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13" sId="5" odxf="1" dxf="1">
    <nc r="I93" t="inlineStr">
      <is>
        <t>Add PV values related to an IOC</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14" sId="5">
    <nc r="A94">
      <v>15</v>
    </nc>
  </rcc>
  <rcc rId="2515" sId="5">
    <nc r="B94">
      <v>47</v>
    </nc>
  </rcc>
  <rcc rId="2516" sId="5" odxf="1" dxf="1">
    <nc r="C94">
      <f>CONCATENATE(A94,"-",B94)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17" sId="5" odxf="1" dxf="1">
    <nc r="G9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18" sId="5" odxf="1" dxf="1">
    <nc r="H94"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19" sId="5" odxf="1" dxf="1">
    <nc r="I94" t="inlineStr">
      <is>
        <t>Add a default synoptic to a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20" sId="5">
    <nc r="A95">
      <v>15</v>
    </nc>
  </rcc>
  <rcc rId="2521" sId="5">
    <nc r="B95">
      <v>48</v>
    </nc>
  </rcc>
  <rcc rId="2522" sId="5" odxf="1" dxf="1">
    <nc r="C95">
      <f>CONCATENATE(A95,"-",B95)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23" sId="5" odxf="1" dxf="1">
    <nc r="G9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24" sId="5" odxf="1" dxf="1">
    <nc r="H95"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25" sId="5" odxf="1" dxf="1">
    <nc r="I95" t="inlineStr">
      <is>
        <t>Edit the default synoptic of a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26" sId="5">
    <nc r="A96">
      <v>15</v>
    </nc>
  </rcc>
  <rcc rId="2527" sId="5">
    <nc r="B96">
      <v>49</v>
    </nc>
  </rcc>
  <rcc rId="2528" sId="5" odxf="1" dxf="1">
    <nc r="C96">
      <f>CONCATENATE(A96,"-",B96)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29" sId="5" odxf="1" dxf="1">
    <nc r="G9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30" sId="5" odxf="1" dxf="1">
    <nc r="H96"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31" sId="5" odxf="1" dxf="1">
    <nc r="I96" t="inlineStr">
      <is>
        <t>Remove the default synoptic of a config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32" sId="5">
    <nc r="A97">
      <v>15</v>
    </nc>
  </rcc>
  <rcc rId="2533" sId="5">
    <nc r="B97">
      <v>50</v>
    </nc>
  </rcc>
  <rcc rId="2534" sId="5" odxf="1" dxf="1">
    <nc r="C97">
      <f>CONCATENATE(A97,"-",B97)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35" sId="5" odxf="1" dxf="1">
    <nc r="G97" t="inlineStr">
      <is>
        <t>No</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36" sId="5" odxf="1" dxf="1">
    <nc r="H97"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37" sId="5" odxf="1" dxf="1">
    <nc r="I97" t="inlineStr">
      <is>
        <t>All configs can be viewed via their config name PV from a remote system.
Example on NDXIRISTEST: 1. Run caget -S -t IN:IRISTEST:CS:BLOCKSERVER:CONFIGS | uzhex 2. Find the PV for the config you want to view 3. Run caget -S -t IN:IRISTEST:CS:BLOCKSERVER:CAPITA:GET_CONFIG_DETAILS | uzhex</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38" sId="5">
    <nc r="A98">
      <v>15</v>
    </nc>
  </rcc>
  <rcc rId="2539" sId="5">
    <nc r="B98">
      <v>51</v>
    </nc>
  </rcc>
  <rcc rId="2540" sId="5" odxf="1" dxf="1">
    <nc r="C98">
      <f>CONCATENATE(A98,"-",B98)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41" sId="5" odxf="1" dxf="1">
    <nc r="G9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42" sId="5" odxf="1" dxf="1">
    <nc r="H98" t="inlineStr">
      <is>
        <t>Configs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43" sId="5" odxf="1" dxf="1">
    <nc r="I98" t="inlineStr">
      <is>
        <t>Create a block with a pv which has a field (VAL, HL on a motor) check the values are correct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8" start="0" length="0">
    <dxf>
      <font>
        <b/>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44" sId="5">
    <nc r="A99">
      <v>15</v>
    </nc>
  </rcc>
  <rcc rId="2545" sId="5">
    <nc r="B99">
      <v>52</v>
    </nc>
  </rcc>
  <rcc rId="2546" sId="5" odxf="1" dxf="1">
    <nc r="C99">
      <f>CONCATENATE(A99,"-",B99)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9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9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9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47" sId="5" odxf="1" dxf="1">
    <nc r="G9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48" sId="5" odxf="1" dxf="1">
    <nc r="H99" t="inlineStr">
      <is>
        <t>Configs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49" sId="5" odxf="1" dxf="1">
    <nc r="I99" t="inlineStr">
      <is>
        <t>Set 1 IOCs to Auto Start, 1 IOC Auto restart, 1IOC to both, 1 IOC to neither in a config, load that config, and check that the IOCs have all started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9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9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9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50" sId="5">
    <nc r="A100">
      <v>15</v>
    </nc>
  </rcc>
  <rcc rId="2551" sId="5">
    <nc r="B100">
      <v>53</v>
    </nc>
  </rcc>
  <rcc rId="2552" sId="5" odxf="1" dxf="1">
    <nc r="C100">
      <f>CONCATENATE(A100,"-",B100)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0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0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553" sId="5" odxf="1" dxf="1">
    <nc r="G10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54" sId="5" odxf="1" dxf="1">
    <nc r="H100" t="inlineStr">
      <is>
        <t>Configs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555" sId="5" odxf="1" dxf="1">
    <nc r="I100" t="inlineStr">
      <is>
        <t>Edit a component of the current config, get an idea of length of time, pass at &lt;5s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0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0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56" sId="5">
    <nc r="A101">
      <v>15</v>
    </nc>
  </rcc>
  <rcc rId="2557" sId="5">
    <nc r="B101">
      <v>54</v>
    </nc>
  </rcc>
  <rcc rId="2558" sId="5" odxf="1" dxf="1">
    <nc r="C101">
      <f>CONCATENATE(A101,"-",B101)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1" start="0" length="0">
    <dxf>
      <font>
        <sz val="11"/>
        <color rgb="FF000000"/>
        <name val="Calibri"/>
        <scheme val="none"/>
      </font>
      <border outline="0">
        <left style="thin">
          <color rgb="FF000000"/>
        </left>
        <right style="thin">
          <color rgb="FF000000"/>
        </right>
        <top style="thin">
          <color rgb="FF000000"/>
        </top>
      </border>
    </dxf>
  </rfmt>
  <rfmt sheetId="5" sqref="E101" start="0" length="0">
    <dxf>
      <font>
        <sz val="11"/>
        <color rgb="FF000000"/>
        <name val="Calibri"/>
        <scheme val="none"/>
      </font>
      <border outline="0">
        <left style="thin">
          <color rgb="FF000000"/>
        </left>
        <right style="thin">
          <color rgb="FF000000"/>
        </right>
        <top style="thin">
          <color rgb="FF000000"/>
        </top>
      </border>
    </dxf>
  </rfmt>
  <rfmt sheetId="5" sqref="F101" start="0" length="0">
    <dxf>
      <font>
        <sz val="11"/>
        <color rgb="FF000000"/>
        <name val="Calibri"/>
        <scheme val="none"/>
      </font>
      <border outline="0">
        <left style="thin">
          <color rgb="FF000000"/>
        </left>
        <right style="thin">
          <color rgb="FF000000"/>
        </right>
        <top style="thin">
          <color rgb="FF000000"/>
        </top>
      </border>
    </dxf>
  </rfmt>
  <rfmt sheetId="5" sqref="G101" start="0" length="0">
    <dxf>
      <font>
        <sz val="11"/>
        <color rgb="FF000000"/>
        <name val="Calibri"/>
        <scheme val="none"/>
      </font>
      <border outline="0">
        <left style="thin">
          <color rgb="FF000000"/>
        </left>
        <right style="thin">
          <color rgb="FF000000"/>
        </right>
        <top style="thin">
          <color rgb="FF000000"/>
        </top>
      </border>
    </dxf>
  </rfmt>
  <rcc rId="2559" sId="5" odxf="1" dxf="1">
    <nc r="H101" t="inlineStr">
      <is>
        <t>Configs within the system</t>
      </is>
    </nc>
    <odxf>
      <font>
        <sz val="10"/>
        <color rgb="FF000000"/>
        <name val="Arial"/>
        <scheme val="none"/>
      </font>
      <border outline="0">
        <left/>
        <right/>
        <top/>
      </border>
    </odxf>
    <ndxf>
      <font>
        <sz val="11"/>
        <color rgb="FF000000"/>
        <name val="Calibri"/>
        <scheme val="none"/>
      </font>
      <border outline="0">
        <left style="thin">
          <color rgb="FF000000"/>
        </left>
        <right style="thin">
          <color rgb="FF000000"/>
        </right>
        <top style="thin">
          <color rgb="FF000000"/>
        </top>
      </border>
    </ndxf>
  </rcc>
  <rcc rId="2560" sId="5" odxf="1" dxf="1">
    <nc r="I101" t="inlineStr">
      <is>
        <t>Set a macro via the GUI</t>
      </is>
    </nc>
    <odxf>
      <font>
        <sz val="10"/>
        <color rgb="FF000000"/>
        <name val="Arial"/>
        <scheme val="none"/>
      </font>
      <alignment wrapText="0" readingOrder="0"/>
      <border outline="0">
        <left/>
        <right/>
        <top/>
      </border>
    </odxf>
    <ndxf>
      <font>
        <sz val="11"/>
        <color rgb="FF000000"/>
        <name val="Calibri"/>
        <scheme val="none"/>
      </font>
      <alignment wrapText="1" readingOrder="0"/>
      <border outline="0">
        <left style="thin">
          <color rgb="FF000000"/>
        </left>
        <right style="thin">
          <color rgb="FF000000"/>
        </right>
        <top style="thin">
          <color rgb="FF000000"/>
        </top>
      </border>
    </ndxf>
  </rcc>
  <rfmt sheetId="5" sqref="J10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0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61" sId="5">
    <nc r="A102">
      <v>15</v>
    </nc>
  </rcc>
  <rcc rId="2562" sId="5">
    <nc r="B102">
      <v>55</v>
    </nc>
  </rcc>
  <rcc rId="2563" sId="5" odxf="1" dxf="1">
    <nc r="C102">
      <f>CONCATENATE(A102,"-",B102)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2"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2"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2" start="0" length="0">
    <dxf>
      <font>
        <sz val="11"/>
        <color rgb="FF000000"/>
        <name val="Calibri"/>
        <scheme val="none"/>
      </font>
      <border outline="0">
        <left style="thin">
          <color indexed="64"/>
        </left>
        <right style="thin">
          <color indexed="64"/>
        </right>
        <top style="thin">
          <color indexed="64"/>
        </top>
        <bottom style="thin">
          <color indexed="64"/>
        </bottom>
      </border>
    </dxf>
  </rfmt>
  <rcc rId="2564" sId="5" odxf="1" dxf="1">
    <nc r="G102" t="inlineStr">
      <is>
        <t>No</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65" sId="5" odxf="1" dxf="1">
    <nc r="H102" t="inlineStr">
      <is>
        <t>Configs within the system</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66" sId="5" odxf="1" dxf="1">
    <nc r="I102" t="inlineStr">
      <is>
        <t>Verify that config changes are pushed to the repo</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indexed="64"/>
        </left>
        <right style="thin">
          <color indexed="64"/>
        </right>
        <top style="thin">
          <color indexed="64"/>
        </top>
        <bottom style="thin">
          <color indexed="64"/>
        </bottom>
      </border>
    </ndxf>
  </rcc>
  <rfmt sheetId="5" sqref="J102"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67" sId="5">
    <nc r="A103">
      <v>15</v>
    </nc>
  </rcc>
  <rcc rId="2568" sId="5">
    <nc r="B103">
      <v>56</v>
    </nc>
  </rcc>
  <rcc rId="2569" sId="5" odxf="1" dxf="1">
    <nc r="C103">
      <f>CONCATENATE(A103,"-",B103)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3" start="0" length="0">
    <dxf>
      <font>
        <sz val="11"/>
        <color rgb="FF000000"/>
        <name val="Calibri"/>
        <scheme val="none"/>
      </font>
      <border outline="0">
        <left style="thin">
          <color indexed="64"/>
        </left>
        <right style="thin">
          <color indexed="64"/>
        </right>
        <top style="thin">
          <color indexed="64"/>
        </top>
        <bottom style="thin">
          <color indexed="64"/>
        </bottom>
      </border>
    </dxf>
  </rfmt>
  <rcc rId="2570" sId="5" odxf="1" dxf="1">
    <nc r="G103" t="inlineStr">
      <is>
        <t>Yes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71" sId="5" odxf="1" dxf="1">
    <nc r="H103" t="inlineStr">
      <is>
        <t>Configs within the system</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72" sId="5" odxf="1" dxf="1">
    <nc r="I103" t="inlineStr">
      <is>
        <t>If an IOC is running, but is not set to auto-start or auto restart, when the config is loaded, the IOC is stopped</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3"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73" sId="5">
    <nc r="A104">
      <v>15</v>
    </nc>
  </rcc>
  <rcc rId="2574" sId="5">
    <nc r="B104">
      <v>57</v>
    </nc>
  </rcc>
  <rcc rId="2575" sId="5" odxf="1" dxf="1">
    <nc r="C104">
      <f>CONCATENATE(A104,"-",B104)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G104" start="0" length="0">
    <dxf>
      <font>
        <sz val="11"/>
        <color rgb="FF000000"/>
        <name val="Calibri"/>
        <scheme val="none"/>
      </font>
      <border outline="0">
        <left style="thin">
          <color indexed="64"/>
        </left>
        <right style="thin">
          <color indexed="64"/>
        </right>
        <top style="thin">
          <color indexed="64"/>
        </top>
        <bottom style="thin">
          <color indexed="64"/>
        </bottom>
      </border>
    </dxf>
  </rfmt>
  <rcc rId="2576" sId="5" odxf="1" dxf="1">
    <nc r="H104"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77" sId="5" odxf="1" dxf="1">
    <nc r="I104" t="inlineStr">
      <is>
        <t>Create a new configuration. Click `save as`. Try adding spaces (start, middle and end of name) and special characters. Name should only support alpha-numeric characters and underscores. Error appears otherwise and config cannot be saved</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4"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78" sId="5">
    <nc r="A105">
      <v>15</v>
    </nc>
  </rcc>
  <rcc rId="2579" sId="5">
    <nc r="B105">
      <v>58</v>
    </nc>
  </rcc>
  <rcc rId="2580" sId="5" odxf="1" dxf="1">
    <nc r="C105">
      <f>CONCATENATE(A105,"-",B105)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G105" start="0" length="0">
    <dxf>
      <font>
        <sz val="11"/>
        <color rgb="FF000000"/>
        <name val="Calibri"/>
        <scheme val="none"/>
      </font>
      <border outline="0">
        <left style="thin">
          <color indexed="64"/>
        </left>
        <right style="thin">
          <color indexed="64"/>
        </right>
        <top style="thin">
          <color indexed="64"/>
        </top>
        <bottom style="thin">
          <color indexed="64"/>
        </bottom>
      </border>
    </dxf>
  </rfmt>
  <rcc rId="2581" sId="5" odxf="1" dxf="1">
    <nc r="H105"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82" sId="5" odxf="1" dxf="1">
    <nc r="I105" t="inlineStr">
      <is>
        <t>Create a configuration. Add an IOC. Set it to auto-start and put it in recsim mode. Save the config. Verify the IOC starts. Edit the config, change the sim level to None. Save the config. Verify that the Block Server restarts the IOC</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5"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83" sId="5">
    <nc r="A106">
      <v>15</v>
    </nc>
  </rcc>
  <rcc rId="2584" sId="5">
    <nc r="B106">
      <v>59</v>
    </nc>
  </rcc>
  <rcc rId="2585" sId="5" odxf="1" dxf="1">
    <nc r="C106">
      <f>CONCATENATE(A106,"-",B106)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6"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6"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6" start="0" length="0">
    <dxf>
      <font>
        <sz val="11"/>
        <color rgb="FF000000"/>
        <name val="Calibri"/>
        <scheme val="none"/>
      </font>
      <border outline="0">
        <left style="thin">
          <color indexed="64"/>
        </left>
        <right style="thin">
          <color indexed="64"/>
        </right>
        <top style="thin">
          <color indexed="64"/>
        </top>
        <bottom style="thin">
          <color indexed="64"/>
        </bottom>
      </border>
    </dxf>
  </rfmt>
  <rcc rId="2586" sId="5" odxf="1" dxf="1">
    <nc r="G106" t="inlineStr">
      <is>
        <t>No</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87" sId="5" odxf="1" dxf="1">
    <nc r="H106"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88" sId="5" odxf="1" dxf="1">
    <nc r="I106" t="inlineStr">
      <is>
        <t>After doing all of the above system tests, check that memory usage is not excessive. This can be done using the java visual VM which was opened in 15-0. Detailed instructions: https://github.com/ISISComputingGroup/ibex_developers_manual/wiki/Debugging-memory-leaks-in-the-IBEX-GUI</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cc rId="2589" sId="5" odxf="1" dxf="1">
    <nc r="J106" t="inlineStr">
      <is>
        <t>While doing all the 15-x tests, memory usage should be fluctuating between 100 and 200MB on average, with no upward trend over a long time period (fluctuations are normal).</t>
      </is>
    </nc>
    <odxf>
      <font>
        <sz val="10"/>
        <color rgb="FF000000"/>
        <name val="Arial"/>
        <scheme val="none"/>
      </font>
      <alignment wrapText="0" readingOrder="0"/>
      <border outline="0">
        <right/>
        <top/>
        <bottom/>
      </border>
    </odxf>
    <ndxf>
      <font>
        <sz val="11"/>
        <color rgb="FF000000"/>
        <name val="Calibri"/>
        <scheme val="none"/>
      </font>
      <alignment wrapText="1" readingOrder="0"/>
      <border outline="0">
        <right style="thin">
          <color rgb="FF000000"/>
        </right>
        <top style="thin">
          <color rgb="FF000000"/>
        </top>
        <bottom style="thin">
          <color rgb="FF000000"/>
        </bottom>
      </border>
    </ndxf>
  </rcc>
  <rfmt sheetId="5" sqref="K10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90" sId="5">
    <nc r="A107">
      <v>15</v>
    </nc>
  </rcc>
  <rcc rId="2591" sId="5">
    <nc r="B107">
      <v>60</v>
    </nc>
  </rcc>
  <rcc rId="2592" sId="5" odxf="1" dxf="1">
    <nc r="C107">
      <f>CONCATENATE(A107,"-",B107)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7" start="0" length="0">
    <dxf>
      <font>
        <sz val="11"/>
        <color rgb="FF000000"/>
        <name val="Calibri"/>
        <scheme val="none"/>
      </font>
      <border outline="0">
        <left style="thin">
          <color indexed="64"/>
        </left>
        <right style="thin">
          <color indexed="64"/>
        </right>
        <top style="thin">
          <color indexed="64"/>
        </top>
        <bottom style="thin">
          <color indexed="64"/>
        </bottom>
      </border>
    </dxf>
  </rfmt>
  <rcc rId="2593" sId="5" odxf="1" dxf="1">
    <nc r="G107" t="inlineStr">
      <is>
        <t>No</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94" sId="5" odxf="1" dxf="1">
    <nc r="H107"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595" sId="5" odxf="1" dxf="1">
    <nc r="I107" t="inlineStr">
      <is>
        <t>[Optional if 15-59 was completed]
There is an automated system test that will create 40 blank configurations for you. Run this test and check that memory usage is stable, as above.</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7"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596" sId="5">
    <nc r="A108">
      <v>15</v>
    </nc>
  </rcc>
  <rcc rId="2597" sId="5">
    <nc r="B108">
      <v>61</v>
    </nc>
  </rcc>
  <rcc rId="2598" sId="5" odxf="1" dxf="1">
    <nc r="C108">
      <f>CONCATENATE(A108,"-",B108)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8" start="0" length="0">
    <dxf>
      <font>
        <sz val="11"/>
        <color rgb="FF000000"/>
        <name val="Calibri"/>
        <scheme val="none"/>
      </font>
      <border outline="0">
        <left style="thin">
          <color indexed="64"/>
        </left>
        <right style="thin">
          <color indexed="64"/>
        </right>
        <top style="thin">
          <color indexed="64"/>
        </top>
        <bottom style="thin">
          <color indexed="64"/>
        </bottom>
      </border>
    </dxf>
  </rfmt>
  <rcc rId="2599" sId="5" odxf="1" dxf="1">
    <nc r="G108" t="inlineStr">
      <is>
        <t>No</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00" sId="5" odxf="1" dxf="1">
    <nc r="H108"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01" sId="5" odxf="1" dxf="1">
    <nc r="I108"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8"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02" sId="5">
    <nc r="A109">
      <v>15</v>
    </nc>
  </rcc>
  <rcc rId="2603" sId="5">
    <nc r="B109">
      <v>62</v>
    </nc>
  </rcc>
  <rcc rId="2604" sId="5" odxf="1" dxf="1">
    <nc r="C109">
      <f>CONCATENATE(A109,"-",B109)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09"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09"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09" start="0" length="0">
    <dxf>
      <font>
        <sz val="11"/>
        <color rgb="FF000000"/>
        <name val="Calibri"/>
        <scheme val="none"/>
      </font>
      <border outline="0">
        <left style="thin">
          <color indexed="64"/>
        </left>
        <right style="thin">
          <color indexed="64"/>
        </right>
        <top style="thin">
          <color indexed="64"/>
        </top>
        <bottom style="thin">
          <color indexed="64"/>
        </bottom>
      </border>
    </dxf>
  </rfmt>
  <rcc rId="2605" sId="5" odxf="1" dxf="1">
    <nc r="G109" t="inlineStr">
      <is>
        <t>No</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06" sId="5" odxf="1" dxf="1">
    <nc r="H109"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07" sId="5" odxf="1" dxf="1">
    <nc r="I109" t="inlineStr">
      <is>
        <t>Create a new config with an IOC which is affected by macros.
Set macros in config
Save and load the config
Check that IOC has macros set in it
Edit a config (not the current config) changing a macro value, adding a vlue and removing/clearing a value</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09"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0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0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08" sId="5">
    <nc r="A110">
      <v>15</v>
    </nc>
  </rcc>
  <rcc rId="2609" sId="5">
    <nc r="B110">
      <v>63</v>
    </nc>
  </rcc>
  <rcc rId="2610" sId="5" odxf="1" dxf="1">
    <nc r="C110">
      <f>CONCATENATE(A110,"-",B110)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0"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10"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10" start="0" length="0">
    <dxf>
      <font>
        <sz val="11"/>
        <color rgb="FF000000"/>
        <name val="Calibri"/>
        <scheme val="none"/>
      </font>
      <border outline="0">
        <left style="thin">
          <color indexed="64"/>
        </left>
        <right style="thin">
          <color indexed="64"/>
        </right>
        <top style="thin">
          <color indexed="64"/>
        </top>
        <bottom style="thin">
          <color indexed="64"/>
        </bottom>
      </border>
    </dxf>
  </rfmt>
  <rcc rId="2611" sId="5" odxf="1" dxf="1">
    <nc r="G110" t="inlineStr">
      <is>
        <t>Yes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12" sId="5" odxf="1" dxf="1">
    <nc r="H110"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13" sId="5" odxf="1" dxf="1">
    <nc r="I110" t="inlineStr">
      <is>
        <t xml:space="preserve">Create a config with an 2 IOCs in.
Load it
Remove an ioc and add a different IOC
Check that config has the correct IOCs in it.
</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10"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14" sId="5">
    <nc r="A111">
      <v>15</v>
    </nc>
  </rcc>
  <rcc rId="2615" sId="5">
    <nc r="B111">
      <v>64</v>
    </nc>
  </rcc>
  <rcc rId="2616" sId="5" odxf="1" dxf="1">
    <nc r="C111">
      <f>CONCATENATE(A111,"-",B111)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1"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111"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111" start="0" length="0">
    <dxf>
      <font>
        <sz val="11"/>
        <color rgb="FF000000"/>
        <name val="Calibri"/>
        <scheme val="none"/>
      </font>
      <border outline="0">
        <left style="thin">
          <color indexed="64"/>
        </left>
        <right style="thin">
          <color indexed="64"/>
        </right>
        <top style="thin">
          <color indexed="64"/>
        </top>
        <bottom style="thin">
          <color indexed="64"/>
        </bottom>
      </border>
    </dxf>
  </rfmt>
  <rcc rId="2617" sId="5" odxf="1" dxf="1">
    <nc r="G111" t="inlineStr">
      <is>
        <t>Yes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18" sId="5" odxf="1" dxf="1">
    <nc r="H111" t="inlineStr">
      <is>
        <t>Configs</t>
      </is>
    </nc>
    <odxf>
      <font>
        <sz val="10"/>
        <color rgb="FF000000"/>
        <name val="Arial"/>
        <scheme val="none"/>
      </font>
      <border outline="0">
        <left/>
        <right/>
        <top/>
        <bottom/>
      </border>
    </odxf>
    <ndxf>
      <font>
        <sz val="11"/>
        <color rgb="FF000000"/>
        <name val="Calibri"/>
        <scheme val="none"/>
      </font>
      <border outline="0">
        <left style="thin">
          <color indexed="64"/>
        </left>
        <right style="thin">
          <color indexed="64"/>
        </right>
        <top style="thin">
          <color indexed="64"/>
        </top>
        <bottom style="thin">
          <color indexed="64"/>
        </bottom>
      </border>
    </ndxf>
  </rcc>
  <rcc rId="2619" sId="5" odxf="1" dxf="1">
    <nc r="I111" t="inlineStr">
      <is>
        <t xml:space="preserve">Add an IOC with custom settings (e.g. recsim) to a component
Add the component to a config
Load the config and run the IOC
Confirm it has the settings set in component </t>
      </is>
    </nc>
    <odxf>
      <font>
        <sz val="10"/>
        <color rgb="FF000000"/>
        <name val="Arial"/>
        <scheme val="none"/>
      </font>
      <alignment wrapText="0" readingOrder="0"/>
      <border outline="0">
        <left/>
        <right/>
        <top/>
        <bottom/>
      </border>
    </odxf>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111"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1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20" sId="5">
    <nc r="A112">
      <v>16</v>
    </nc>
  </rcc>
  <rcc rId="2621" sId="5">
    <nc r="B112">
      <v>9</v>
    </nc>
  </rcc>
  <rcc rId="2622" sId="5" odxf="1" dxf="1">
    <nc r="C112">
      <f>CONCATENATE(A112,"-",B112)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23" sId="5" odxf="1" dxf="1">
    <nc r="G11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24" sId="5" odxf="1" dxf="1">
    <nc r="H112"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25" sId="5" odxf="1" dxf="1">
    <nc r="I112" t="inlineStr">
      <is>
        <t>Set a component to be an analyser, verify that the appropriate target details come up</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26" sId="5">
    <nc r="A113">
      <v>16</v>
    </nc>
  </rcc>
  <rcc rId="2627" sId="5">
    <nc r="B113">
      <v>10</v>
    </nc>
  </rcc>
  <rcc rId="2628" sId="5" odxf="1" dxf="1">
    <nc r="C113">
      <f>CONCATENATE(A113,"-",B113)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29" sId="5" odxf="1" dxf="1">
    <nc r="G11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30" sId="5" odxf="1" dxf="1">
    <nc r="H113"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31" sId="5" odxf="1" dxf="1">
    <nc r="I113" t="inlineStr">
      <is>
        <t>Using the analyser, alter the component target details to be something else, and verify that they change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32" sId="5">
    <nc r="A114">
      <v>16</v>
    </nc>
  </rcc>
  <rcc rId="2633" sId="5">
    <nc r="B114">
      <v>11</v>
    </nc>
  </rcc>
  <rcc rId="2634" sId="5" odxf="1" dxf="1">
    <nc r="C114">
      <f>CONCATENATE(A114,"-",B114)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35" sId="5" odxf="1" dxf="1">
    <nc r="G11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36" sId="5" odxf="1" dxf="1">
    <nc r="H114"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37" sId="5" odxf="1" dxf="1">
    <nc r="I114" t="inlineStr">
      <is>
        <t>Using the analyser created previously, Clear the target</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38" sId="5">
    <nc r="A115">
      <v>16</v>
    </nc>
  </rcc>
  <rcc rId="2639" sId="5">
    <nc r="B115">
      <v>12</v>
    </nc>
  </rcc>
  <rcc rId="2640" sId="5" odxf="1" dxf="1">
    <nc r="C115">
      <f>CONCATENATE(A115,"-",B115)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41" sId="5" odxf="1" dxf="1">
    <nc r="G11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42" sId="5" odxf="1" dxf="1">
    <nc r="H115"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43" sId="5" odxf="1" dxf="1">
    <nc r="I115" t="inlineStr">
      <is>
        <t>Using the analyser created previously set the default target, the anaylser information should be restored</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44" sId="5">
    <nc r="A116">
      <v>16</v>
    </nc>
  </rcc>
  <rcc rId="2645" sId="5">
    <nc r="B116">
      <v>13</v>
    </nc>
  </rcc>
  <rcc rId="2646" sId="5" odxf="1" dxf="1">
    <nc r="C116">
      <f>CONCATENATE(A116,"-",B116)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47" sId="5" odxf="1" dxf="1">
    <nc r="G11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48" sId="5" odxf="1" dxf="1">
    <nc r="H116"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49" sId="5" odxf="1" dxf="1">
    <nc r="I116" t="inlineStr">
      <is>
        <t>Create a component and set as DAE, verify that the component target details are listed as not selectable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50" sId="5">
    <nc r="A117">
      <v>16</v>
    </nc>
  </rcc>
  <rcc rId="2651" sId="5">
    <nc r="B117">
      <v>14</v>
    </nc>
  </rcc>
  <rcc rId="2652" sId="5" odxf="1" dxf="1">
    <nc r="C117">
      <f>CONCATENATE(A117,"-",B117)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53" sId="5" odxf="1" dxf="1">
    <nc r="G11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54" sId="5" odxf="1" dxf="1">
    <nc r="H117"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55" sId="5" odxf="1" dxf="1">
    <nc r="I117" t="inlineStr">
      <is>
        <t>Create a component and set as Julabo, a dialog should pop up, select an appropriate target, and check that it is populated to the component target details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56" sId="5">
    <nc r="A118">
      <v>16</v>
    </nc>
  </rcc>
  <rcc rId="2657" sId="5">
    <nc r="B118">
      <v>15</v>
    </nc>
  </rcc>
  <rcc rId="2658" sId="5" odxf="1" dxf="1">
    <nc r="C118">
      <f>CONCATENATE(A118,"-",B118)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59" sId="5" odxf="1" dxf="1">
    <nc r="G11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60" sId="5" odxf="1" dxf="1">
    <nc r="H118"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61" sId="5" odxf="1" dxf="1">
    <nc r="I118" t="inlineStr">
      <is>
        <t>As above for TPG</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62" sId="5">
    <nc r="A119">
      <v>16</v>
    </nc>
  </rcc>
  <rcc rId="2663" sId="5">
    <nc r="B119">
      <v>16</v>
    </nc>
  </rcc>
  <rcc rId="2664" sId="5" odxf="1" dxf="1">
    <nc r="C119">
      <f>CONCATENATE(A119,"-",B119)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1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65" sId="5" odxf="1" dxf="1">
    <nc r="G11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66" sId="5" odxf="1" dxf="1">
    <nc r="H119"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67" sId="5" odxf="1" dxf="1">
    <nc r="I119" t="inlineStr">
      <is>
        <t>As above for Lakeshore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1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1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1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68" sId="5">
    <nc r="A120">
      <v>16</v>
    </nc>
  </rcc>
  <rcc rId="2669" sId="5">
    <nc r="B120">
      <v>18</v>
    </nc>
  </rcc>
  <rcc rId="2670" sId="5" odxf="1" dxf="1">
    <nc r="C120">
      <f>CONCATENATE(A120,"-",B120)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71" sId="5" odxf="1" dxf="1">
    <nc r="G12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72" sId="5" odxf="1" dxf="1">
    <nc r="H120"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73" sId="5" odxf="1" dxf="1">
    <nc r="I120" t="inlineStr">
      <is>
        <t>Adding a New PV to a component gives it a unique name to start with</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74" sId="5">
    <nc r="A121">
      <v>16</v>
    </nc>
  </rcc>
  <rcc rId="2675" sId="5">
    <nc r="B121">
      <v>19</v>
    </nc>
  </rcc>
  <rcc rId="2676" sId="5" odxf="1" dxf="1">
    <nc r="C121">
      <f>CONCATENATE(A121,"-",B121)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77" sId="5" odxf="1" dxf="1">
    <nc r="G12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78" sId="5" odxf="1" dxf="1">
    <nc r="H121"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79" sId="5" odxf="1" dxf="1">
    <nc r="I121" t="inlineStr">
      <is>
        <t>Cannot add multiple components with the same name to a synoptic</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80" sId="5">
    <nc r="A122">
      <v>16</v>
    </nc>
  </rcc>
  <rcc rId="2681" sId="5">
    <nc r="B122">
      <v>20</v>
    </nc>
  </rcc>
  <rcc rId="2682" sId="5" odxf="1" dxf="1">
    <nc r="C122">
      <f>CONCATENATE(A122,"-",B122)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83" sId="5" odxf="1" dxf="1">
    <nc r="G122" t="inlineStr">
      <is>
        <t>Maybe</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84" sId="5" odxf="1" dxf="1">
    <nc r="H122" t="inlineStr">
      <is>
        <t>Synoptics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85" sId="5" odxf="1" dxf="1">
    <nc r="I122" t="inlineStr">
      <is>
        <t>All synoptics can be loaded on a remote instrument (especially long ones)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86" sId="5">
    <nc r="A123">
      <v>16</v>
    </nc>
  </rcc>
  <rcc rId="2687" sId="5">
    <nc r="B123">
      <v>21</v>
    </nc>
  </rcc>
  <rcc rId="2688" sId="5" odxf="1" dxf="1">
    <nc r="C123">
      <f>CONCATENATE(A123,"-",B123)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89" sId="5" odxf="1" dxf="1">
    <nc r="G12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90" sId="5" odxf="1" dxf="1">
    <nc r="H123" t="inlineStr">
      <is>
        <t>Synoptics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91" sId="5" odxf="1" dxf="1">
    <nc r="I123" t="inlineStr">
      <is>
        <t>Create a synoptic that shows the beam, load it and verify that the beam is there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92" sId="5">
    <nc r="A124">
      <v>16</v>
    </nc>
  </rcc>
  <rcc rId="2693" sId="5">
    <nc r="B124">
      <v>22</v>
    </nc>
  </rcc>
  <rcc rId="2694" sId="5" odxf="1" dxf="1">
    <nc r="C124">
      <f>CONCATENATE(A124,"-",B124)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695" sId="5" odxf="1" dxf="1">
    <nc r="G12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96" sId="5" odxf="1" dxf="1">
    <nc r="H124" t="inlineStr">
      <is>
        <t>Synoptics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697" sId="5" odxf="1" dxf="1">
    <nc r="I124" t="inlineStr">
      <is>
        <t>Create a synoptic that doesn't shows the beam, load it and verify that the beam is not there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698" sId="5">
    <nc r="A125">
      <v>16</v>
    </nc>
  </rcc>
  <rcc rId="2699" sId="5">
    <nc r="B125">
      <v>23</v>
    </nc>
  </rcc>
  <rcc rId="2700" sId="5" odxf="1" dxf="1">
    <nc r="C125">
      <f>CONCATENATE(A125,"-",B125)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01" sId="5" odxf="1" dxf="1">
    <nc r="G125"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02" sId="5" odxf="1" dxf="1">
    <nc r="H125" t="inlineStr">
      <is>
        <t>Synoptics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03" sId="5" odxf="1" dxf="1">
    <nc r="I125" t="inlineStr">
      <is>
        <t>The synoptic is available immediately</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04" sId="5">
    <nc r="A126">
      <v>16</v>
    </nc>
  </rcc>
  <rcc rId="2705" sId="5">
    <nc r="B126">
      <v>24</v>
    </nc>
  </rcc>
  <rcc rId="2706" sId="5" odxf="1" dxf="1">
    <nc r="C126">
      <f>CONCATENATE(A126,"-",B126)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07" sId="5" odxf="1" dxf="1">
    <nc r="G126"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08" sId="5" odxf="1" dxf="1">
    <nc r="H126" t="inlineStr">
      <is>
        <t>Synoptics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09" sId="5" odxf="1" dxf="1">
    <nc r="I126" t="inlineStr">
      <is>
        <t>Edit a synoptic after using save as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10" sId="5">
    <nc r="A127">
      <v>16</v>
    </nc>
  </rcc>
  <rcc rId="2711" sId="5">
    <nc r="B127">
      <v>25</v>
    </nc>
  </rcc>
  <rcc rId="2712" sId="5" odxf="1" dxf="1">
    <nc r="C127">
      <f>CONCATENATE(A127,"-",B127)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13" sId="5" odxf="1" dxf="1">
    <nc r="G127"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14" sId="5" odxf="1" dxf="1">
    <nc r="H127" t="inlineStr">
      <is>
        <t>Synoptics within the system</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15" sId="5" odxf="1" dxf="1">
    <nc r="I127" t="inlineStr">
      <is>
        <t>Add a component to a synoptic. Change its type at least twice. Confirm that each time the target details switch to the default for the selected type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16" sId="5">
    <nc r="A128">
      <v>17</v>
    </nc>
  </rcc>
  <rcc rId="2717" sId="5">
    <nc r="B128">
      <v>2</v>
    </nc>
  </rcc>
  <rcc rId="2718" sId="5" odxf="1" dxf="1">
    <nc r="C128">
      <f>CONCATENATE(A128,"-",B128)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19" sId="5" odxf="1" dxf="1">
    <nc r="G128"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20" sId="5" odxf="1" dxf="1">
    <nc r="H128" t="inlineStr">
      <is>
        <t>IOC Start/Stop</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21" sId="5" odxf="1" dxf="1">
    <nc r="I128" t="inlineStr">
      <is>
        <t>Stop an IOC set to auto-restart in the config, and verify that it restarts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22" sId="5">
    <nc r="A129">
      <v>17</v>
    </nc>
  </rcc>
  <rcc rId="2723" sId="5">
    <nc r="B129">
      <v>4</v>
    </nc>
  </rcc>
  <rcc rId="2724" sId="5" odxf="1" dxf="1">
    <nc r="C129">
      <f>CONCATENATE(A129,"-",B129)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29"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25" sId="5" odxf="1" dxf="1">
    <nc r="G129"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26" sId="5" odxf="1" dxf="1">
    <nc r="H129" t="inlineStr">
      <is>
        <t>IOC Start/Stop</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27" sId="5" odxf="1" dxf="1">
    <nc r="I129" t="inlineStr">
      <is>
        <t>Restart an IOC</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2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29"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28" sId="5">
    <nc r="A130">
      <v>19</v>
    </nc>
  </rcc>
  <rcc rId="2729" sId="5">
    <nc r="B130">
      <v>1</v>
    </nc>
  </rcc>
  <rcc rId="2730" sId="5" odxf="1" dxf="1">
    <nc r="C130">
      <f>CONCATENATE(A130,"-",B130)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31" sId="5" odxf="1" dxf="1">
    <nc r="G130"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32" sId="5" odxf="1" dxf="1">
    <nc r="H130" t="inlineStr">
      <is>
        <t>OPIs and IOCs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33" sId="5" odxf="1" dxf="1">
    <nc r="I130" t="inlineStr">
      <is>
        <t>Start IOC, open OPI, get an idea of length of time, pass at &lt;5 seconds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34" sId="5">
    <nc r="A131">
      <v>19</v>
    </nc>
  </rcc>
  <rcc rId="2735" sId="5">
    <nc r="B131">
      <v>2</v>
    </nc>
  </rcc>
  <rcc rId="2736" sId="5" odxf="1" dxf="1">
    <nc r="C131">
      <f>CONCATENATE(A131,"-",B131)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37" sId="5" odxf="1" dxf="1">
    <nc r="G131"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38" sId="5" odxf="1" dxf="1">
    <nc r="H131" t="inlineStr">
      <is>
        <t>OPIs and IOCs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39" sId="5" odxf="1" dxf="1">
    <nc r="I131" t="inlineStr">
      <is>
        <t>Open OPI, Start IOC, get an idea of length of time, pass at &lt;5s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1" start="0" length="0">
    <dxf>
      <font>
        <sz val="10"/>
        <color auto="1"/>
        <name val="Arial"/>
        <scheme val="none"/>
      </font>
      <alignment wrapText="1" readingOrder="0"/>
      <border outline="0">
        <left style="thin">
          <color rgb="FF000000"/>
        </left>
        <right style="thin">
          <color rgb="FF000000"/>
        </right>
        <top style="thin">
          <color rgb="FF000000"/>
        </top>
      </border>
    </dxf>
  </rfmt>
  <rcc rId="2740" sId="5">
    <nc r="A132">
      <v>19</v>
    </nc>
  </rcc>
  <rcc rId="2741" sId="5">
    <nc r="B132">
      <v>3</v>
    </nc>
  </rcc>
  <rcc rId="2742" sId="5" odxf="1" dxf="1">
    <nc r="C132">
      <f>CONCATENATE(A132,"-",B132)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43" sId="5" odxf="1" dxf="1">
    <nc r="G132"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44" sId="5" odxf="1" dxf="1">
    <nc r="H132" t="inlineStr">
      <is>
        <t>OPIs and IOCs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45" sId="5" odxf="1" dxf="1">
    <nc r="I132" t="inlineStr">
      <is>
        <t>Start IOC, open OPI, Restart IOC, get an idea of length of time, pass at &lt;5 seconds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2" start="0" length="0">
    <dxf>
      <font>
        <sz val="10"/>
        <color auto="1"/>
        <name val="Arial"/>
        <scheme val="none"/>
      </font>
      <border outline="0">
        <left style="thin">
          <color rgb="FF000000"/>
        </left>
        <right style="thin">
          <color rgb="FF000000"/>
        </right>
      </border>
    </dxf>
  </rfmt>
  <rcc rId="2746" sId="5">
    <nc r="A133">
      <v>19</v>
    </nc>
  </rcc>
  <rcc rId="2747" sId="5">
    <nc r="B133">
      <v>4</v>
    </nc>
  </rcc>
  <rcc rId="2748" sId="5" odxf="1" dxf="1">
    <nc r="C133">
      <f>CONCATENATE(A133,"-",B133)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49" sId="5" odxf="1" dxf="1">
    <nc r="G133"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50" sId="5" odxf="1" dxf="1">
    <nc r="H133" t="inlineStr">
      <is>
        <t>OPIs and IOCs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51" sId="5" odxf="1" dxf="1">
    <nc r="I133" t="inlineStr">
      <is>
        <t>Start IOC, open OPI, Stop IOC, Wait 2 minutes, Restart IOC, get an idea of length of time, pass at &lt;5 seconds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3" start="0" length="0">
    <dxf>
      <font>
        <sz val="10"/>
        <color auto="1"/>
        <name val="Arial"/>
        <scheme val="none"/>
      </font>
      <border outline="0">
        <left style="thin">
          <color rgb="FF000000"/>
        </left>
        <right style="thin">
          <color rgb="FF000000"/>
        </right>
      </border>
    </dxf>
  </rfmt>
  <rcc rId="2752" sId="5">
    <nc r="A134">
      <v>19</v>
    </nc>
  </rcc>
  <rcc rId="2753" sId="5">
    <nc r="B134">
      <v>5</v>
    </nc>
  </rcc>
  <rcc rId="2754" sId="5" odxf="1" dxf="1">
    <nc r="C134">
      <f>CONCATENATE(A134,"-",B134)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55" sId="5" odxf="1" dxf="1">
    <nc r="G134" t="inlineStr">
      <is>
        <t>Yes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56" sId="5" odxf="1" dxf="1">
    <nc r="H134" t="inlineStr">
      <is>
        <t>OPIs and IOCs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57" sId="5" odxf="1" dxf="1">
    <nc r="I134" t="inlineStr">
      <is>
        <t>Open OPI, Wait 2 minutes, Start IOC, get an idea of length of time, pass at &lt;5s</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4" start="0" length="0">
    <dxf>
      <font>
        <sz val="10"/>
        <color auto="1"/>
        <name val="Arial"/>
        <scheme val="none"/>
      </font>
      <border outline="0">
        <left style="thin">
          <color rgb="FF000000"/>
        </left>
        <right style="thin">
          <color rgb="FF000000"/>
        </right>
        <bottom style="thin">
          <color rgb="FF000000"/>
        </bottom>
      </border>
    </dxf>
  </rfmt>
  <rcc rId="2758" sId="5">
    <nc r="A135">
      <v>20</v>
    </nc>
  </rcc>
  <rcc rId="2759" sId="5">
    <nc r="B135">
      <v>1</v>
    </nc>
  </rcc>
  <rcc rId="2760" sId="5" odxf="1" dxf="1">
    <nc r="C135">
      <f>CONCATENATE(A135,"-",B135)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61" sId="5" odxf="1" dxf="1">
    <nc r="G135" t="inlineStr">
      <is>
        <t>Perhaps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62" sId="5" odxf="1" dxf="1">
    <nc r="H135" t="inlineStr">
      <is>
        <t>Motors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63" sId="5" odxf="1" dxf="1">
    <nc r="I135" t="inlineStr">
      <is>
        <t>Create blocks looking at motors, and vary the limits to see the violations change</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64" sId="5">
    <nc r="A136">
      <v>20</v>
    </nc>
  </rcc>
  <rcc rId="2765" sId="5">
    <nc r="B136">
      <v>2</v>
    </nc>
  </rcc>
  <rcc rId="2766" sId="5" odxf="1" dxf="1">
    <nc r="C136">
      <f>CONCATENATE(A136,"-",B136)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3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2767" sId="5" odxf="1" dxf="1">
    <nc r="G136" t="inlineStr">
      <is>
        <t>Perhaps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68" sId="5" odxf="1" dxf="1">
    <nc r="H136" t="inlineStr">
      <is>
        <t>Motors</t>
      </is>
    </nc>
    <odxf>
      <font>
        <sz val="10"/>
        <color rgb="FF000000"/>
        <name val="Arial"/>
        <scheme val="none"/>
      </font>
      <border outline="0">
        <left/>
        <right/>
        <top/>
        <bottom/>
      </border>
    </odxf>
    <ndxf>
      <font>
        <sz val="11"/>
        <color rgb="FF000000"/>
        <name val="Calibri"/>
        <scheme val="none"/>
      </font>
      <border outline="0">
        <left style="thin">
          <color rgb="FF000000"/>
        </left>
        <right style="thin">
          <color rgb="FF000000"/>
        </right>
        <top style="thin">
          <color rgb="FF000000"/>
        </top>
        <bottom style="thin">
          <color rgb="FF000000"/>
        </bottom>
      </border>
    </ndxf>
  </rcc>
  <rcc rId="2769" sId="5" odxf="1" dxf="1">
    <nc r="I136" t="inlineStr">
      <is>
        <t>In a scripting window run the two commands waitfor_move("motor1", "motor2") and check_limit_violations("motor1", "motor2")</t>
      </is>
    </nc>
    <odxf>
      <font>
        <sz val="10"/>
        <color rgb="FF000000"/>
        <name val="Arial"/>
        <scheme val="none"/>
      </font>
      <alignment wrapText="0" readingOrder="0"/>
      <border outline="0">
        <left/>
        <right/>
        <top/>
        <bottom/>
      </border>
    </odxf>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3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3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cc rId="2770" sId="5">
    <nc r="A137">
      <v>21</v>
    </nc>
  </rcc>
  <rcc rId="2771" sId="5">
    <nc r="B137">
      <v>2</v>
    </nc>
  </rcc>
  <rcc rId="2772" sId="5" odxf="1" dxf="1">
    <nc r="C137">
      <f>CONCATENATE(A137,"-",B137)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3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137" start="0" length="0">
    <dxf>
      <font>
        <sz val="10"/>
        <color auto="1"/>
        <name val="Arial"/>
        <scheme val="none"/>
      </font>
      <border outline="0">
        <left style="thin">
          <color rgb="FF000000"/>
        </left>
        <right style="thin">
          <color rgb="FF000000"/>
        </right>
        <top style="thin">
          <color rgb="FF000000"/>
        </top>
        <bottom style="thin">
          <color rgb="FF000000"/>
        </bottom>
      </border>
    </dxf>
  </rfmt>
  <rcc rId="2773" sId="5" odxf="1" dxf="1">
    <nc r="G137" t="inlineStr">
      <is>
        <t>Yes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74" sId="5" odxf="1" dxf="1">
    <nc r="H137"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75" sId="5" odxf="1" dxf="1">
    <nc r="I137" t="inlineStr">
      <is>
        <t>Disconnect a connected block, verify it appears disconnected within 5s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37"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3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137"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776" sId="5">
    <nc r="A138">
      <v>21</v>
    </nc>
  </rcc>
  <rcc rId="2777" sId="5">
    <nc r="B138">
      <v>3</v>
    </nc>
  </rcc>
  <rcc rId="2778" sId="5" odxf="1" dxf="1">
    <nc r="C138">
      <f>CONCATENATE(A138,"-",B138)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8"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38"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138" start="0" length="0">
    <dxf>
      <font>
        <sz val="10"/>
        <color auto="1"/>
        <name val="Arial"/>
        <scheme val="none"/>
      </font>
      <border outline="0">
        <left style="thin">
          <color rgb="FF000000"/>
        </left>
        <right style="thin">
          <color rgb="FF000000"/>
        </right>
        <top style="thin">
          <color rgb="FF000000"/>
        </top>
        <bottom style="thin">
          <color rgb="FF000000"/>
        </bottom>
      </border>
    </dxf>
  </rfmt>
  <rcc rId="2779" sId="5" odxf="1" dxf="1">
    <nc r="G138" t="inlineStr">
      <is>
        <t>Yes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80" sId="5" odxf="1" dxf="1">
    <nc r="H138"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81" sId="5" odxf="1" dxf="1">
    <nc r="I138" t="inlineStr">
      <is>
        <t>Reconnect a disconnected block, verify it appears connected within 5s (check various disconnection times up to 5mins)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38"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38"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138"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782" sId="5">
    <nc r="A139">
      <v>21</v>
    </nc>
  </rcc>
  <rcc rId="2783" sId="5">
    <nc r="B139">
      <v>4</v>
    </nc>
  </rcc>
  <rcc rId="2784" sId="5" odxf="1" dxf="1">
    <nc r="C139">
      <f>CONCATENATE(A139,"-",B139)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3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3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139" start="0" length="0">
    <dxf>
      <font>
        <sz val="10"/>
        <color auto="1"/>
        <name val="Arial"/>
        <scheme val="none"/>
      </font>
      <border outline="0">
        <left style="thin">
          <color rgb="FF000000"/>
        </left>
        <right style="thin">
          <color rgb="FF000000"/>
        </right>
        <top style="thin">
          <color rgb="FF000000"/>
        </top>
        <bottom style="thin">
          <color rgb="FF000000"/>
        </bottom>
      </border>
    </dxf>
  </rfmt>
  <rcc rId="2785" sId="5" odxf="1" dxf="1">
    <nc r="G139" t="inlineStr">
      <is>
        <t>Yes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86" sId="5" odxf="1" dxf="1">
    <nc r="H139"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87" sId="5" odxf="1" dxf="1">
    <nc r="I139" t="inlineStr">
      <is>
        <t>Set a block up for run control, so that it is within it's current limits. A green tick should appear next to the block</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39"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3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139"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788" sId="5">
    <nc r="A140">
      <v>21</v>
    </nc>
  </rcc>
  <rcc rId="2789" sId="5">
    <nc r="B140">
      <v>5</v>
    </nc>
  </rcc>
  <rcc rId="2790" sId="5" odxf="1" dxf="1">
    <nc r="C140">
      <f>CONCATENATE(A140,"-",B140)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140" start="0" length="0">
    <dxf>
      <font>
        <sz val="10"/>
        <color auto="1"/>
        <name val="Arial"/>
        <scheme val="none"/>
      </font>
      <border outline="0">
        <left style="thin">
          <color rgb="FF000000"/>
        </left>
        <right style="thin">
          <color rgb="FF000000"/>
        </right>
        <top style="thin">
          <color rgb="FF000000"/>
        </top>
        <bottom style="thin">
          <color rgb="FF000000"/>
        </bottom>
      </border>
    </dxf>
  </rfmt>
  <rcc rId="2791" sId="5" odxf="1" dxf="1">
    <nc r="G140" t="inlineStr">
      <is>
        <t>Yes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92" sId="5" odxf="1" dxf="1">
    <nc r="H140"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93" sId="5" odxf="1" dxf="1">
    <nc r="I140" t="inlineStr">
      <is>
        <t>Set a block up for run control, so that it is within it's current limits. Change the block value outside the limit. Verify the icon next to the block turns into a red cross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1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794" sId="5">
    <nc r="A141">
      <v>21</v>
    </nc>
  </rcc>
  <rcc rId="2795" sId="5">
    <nc r="B141">
      <v>6</v>
    </nc>
  </rcc>
  <rcc rId="2796" sId="5" odxf="1" dxf="1">
    <nc r="C141">
      <f>CONCATENATE(A141,"-",B141)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1"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1" start="0" length="0">
    <dxf>
      <font>
        <sz val="10"/>
        <color auto="1"/>
        <name val="Arial"/>
        <scheme val="none"/>
      </font>
      <border outline="0">
        <left style="thin">
          <color rgb="FF000000"/>
        </left>
        <right style="thin">
          <color rgb="FF000000"/>
        </right>
        <top style="thin">
          <color rgb="FF000000"/>
        </top>
        <bottom style="thin">
          <color rgb="FF000000"/>
        </bottom>
      </border>
    </dxf>
  </rfmt>
  <rcc rId="2797" sId="5" odxf="1" dxf="1">
    <nc r="F141"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98" sId="5" odxf="1" dxf="1">
    <nc r="G141" t="inlineStr">
      <is>
        <t>Yes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799" sId="5" odxf="1" dxf="1">
    <nc r="H141"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00" sId="5" odxf="1" dxf="1">
    <nc r="I141" t="inlineStr">
      <is>
        <t>Take a block under run control and remove run control. Verify that the run control icon disappears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1"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1"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141"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cc rId="2801" sId="5">
    <nc r="A142">
      <v>21</v>
    </nc>
  </rcc>
  <rcc rId="2802" sId="5">
    <nc r="B142">
      <v>7</v>
    </nc>
  </rcc>
  <rcc rId="2803" sId="5" odxf="1" dxf="1">
    <nc r="C142">
      <f>CONCATENATE(A142,"-",B142)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2"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2" start="0" length="0">
    <dxf>
      <font>
        <sz val="10"/>
        <color auto="1"/>
        <name val="Arial"/>
        <scheme val="none"/>
      </font>
      <border outline="0">
        <left style="thin">
          <color rgb="FF000000"/>
        </left>
        <right style="thin">
          <color rgb="FF000000"/>
        </right>
        <top style="thin">
          <color rgb="FF000000"/>
        </top>
        <bottom style="thin">
          <color rgb="FF000000"/>
        </bottom>
      </border>
    </dxf>
  </rfmt>
  <rcc rId="2804" sId="5" odxf="1" dxf="1">
    <nc r="F142"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05" sId="5" odxf="1" dxf="1">
    <nc r="G142"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06" sId="5" odxf="1" dxf="1">
    <nc r="H142"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07" sId="5" odxf="1" dxf="1">
    <nc r="I142" t="inlineStr">
      <is>
        <t>Block pointing at ai: 0 is displayed as 0.000 (PREC 3) and 0.00000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2" start="0" length="0">
    <dxf>
      <font>
        <sz val="10"/>
        <color auto="1"/>
        <name val="Arial"/>
        <scheme val="none"/>
      </font>
      <border outline="0">
        <left style="thin">
          <color rgb="FF000000"/>
        </left>
        <right style="thin">
          <color rgb="FF000000"/>
        </right>
        <top style="thin">
          <color rgb="FF000000"/>
        </top>
        <bottom style="thin">
          <color rgb="FF000000"/>
        </bottom>
      </border>
    </dxf>
  </rfmt>
  <rcc rId="2808" sId="5" odxf="1" dxf="1">
    <nc r="L142"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09" sId="5">
    <nc r="A143">
      <v>21</v>
    </nc>
  </rcc>
  <rcc rId="2810" sId="5">
    <nc r="B143">
      <v>8</v>
    </nc>
  </rcc>
  <rcc rId="2811" sId="5" odxf="1" dxf="1">
    <nc r="C143">
      <f>CONCATENATE(A143,"-",B143)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3"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3" start="0" length="0">
    <dxf>
      <font>
        <sz val="10"/>
        <color auto="1"/>
        <name val="Arial"/>
        <scheme val="none"/>
      </font>
      <border outline="0">
        <left style="thin">
          <color rgb="FF000000"/>
        </left>
        <right style="thin">
          <color rgb="FF000000"/>
        </right>
        <top style="thin">
          <color rgb="FF000000"/>
        </top>
        <bottom style="thin">
          <color rgb="FF000000"/>
        </bottom>
      </border>
    </dxf>
  </rfmt>
  <rcc rId="2812" sId="5" odxf="1" dxf="1">
    <nc r="F143"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13" sId="5" odxf="1" dxf="1">
    <nc r="G143"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14" sId="5" odxf="1" dxf="1">
    <nc r="H143"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15" sId="5" odxf="1" dxf="1">
    <nc r="I143" t="inlineStr">
      <is>
        <t>Block pointing at ai: 0.1 is displayed as 0.100 (PREC 3) and 0.10000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3"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3" start="0" length="0">
    <dxf>
      <font>
        <sz val="10"/>
        <color auto="1"/>
        <name val="Arial"/>
        <scheme val="none"/>
      </font>
      <border outline="0">
        <left style="thin">
          <color rgb="FF000000"/>
        </left>
        <right style="thin">
          <color rgb="FF000000"/>
        </right>
        <top style="thin">
          <color rgb="FF000000"/>
        </top>
        <bottom style="thin">
          <color rgb="FF000000"/>
        </bottom>
      </border>
    </dxf>
  </rfmt>
  <rcc rId="2816" sId="5" odxf="1" dxf="1">
    <nc r="L143"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17" sId="5">
    <nc r="A144">
      <v>21</v>
    </nc>
  </rcc>
  <rcc rId="2818" sId="5">
    <nc r="B144">
      <v>9</v>
    </nc>
  </rcc>
  <rcc rId="2819" sId="5" odxf="1" dxf="1">
    <nc r="C144">
      <f>CONCATENATE(A144,"-",B144)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4"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4" start="0" length="0">
    <dxf>
      <font>
        <sz val="10"/>
        <color auto="1"/>
        <name val="Arial"/>
        <scheme val="none"/>
      </font>
      <border outline="0">
        <left style="thin">
          <color rgb="FF000000"/>
        </left>
        <right style="thin">
          <color rgb="FF000000"/>
        </right>
        <top style="thin">
          <color rgb="FF000000"/>
        </top>
        <bottom style="thin">
          <color rgb="FF000000"/>
        </bottom>
      </border>
    </dxf>
  </rfmt>
  <rcc rId="2820" sId="5" odxf="1" dxf="1">
    <nc r="F144"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21" sId="5" odxf="1" dxf="1">
    <nc r="G144"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22" sId="5" odxf="1" dxf="1">
    <nc r="H144"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23" sId="5" odxf="1" dxf="1">
    <nc r="I144" t="inlineStr">
      <is>
        <t>Block pointing at ai: 0.01 is displayed as 0.010 (PREC 3) and 0.01000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4"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4" start="0" length="0">
    <dxf>
      <font>
        <sz val="10"/>
        <color auto="1"/>
        <name val="Arial"/>
        <scheme val="none"/>
      </font>
      <border outline="0">
        <left style="thin">
          <color rgb="FF000000"/>
        </left>
        <right style="thin">
          <color rgb="FF000000"/>
        </right>
        <top style="thin">
          <color rgb="FF000000"/>
        </top>
        <bottom style="thin">
          <color rgb="FF000000"/>
        </bottom>
      </border>
    </dxf>
  </rfmt>
  <rcc rId="2824" sId="5" odxf="1" dxf="1">
    <nc r="L144"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25" sId="5">
    <nc r="A145">
      <v>21</v>
    </nc>
  </rcc>
  <rcc rId="2826" sId="5">
    <nc r="B145">
      <v>10</v>
    </nc>
  </rcc>
  <rcc rId="2827" sId="5" odxf="1" dxf="1">
    <nc r="C145">
      <f>CONCATENATE(A145,"-",B145)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5"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5" start="0" length="0">
    <dxf>
      <font>
        <sz val="10"/>
        <color auto="1"/>
        <name val="Arial"/>
        <scheme val="none"/>
      </font>
      <border outline="0">
        <left style="thin">
          <color rgb="FF000000"/>
        </left>
        <right style="thin">
          <color rgb="FF000000"/>
        </right>
        <top style="thin">
          <color rgb="FF000000"/>
        </top>
        <bottom style="thin">
          <color rgb="FF000000"/>
        </bottom>
      </border>
    </dxf>
  </rfmt>
  <rcc rId="2828" sId="5" odxf="1" dxf="1">
    <nc r="F145"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29" sId="5" odxf="1" dxf="1">
    <nc r="G145"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30" sId="5" odxf="1" dxf="1">
    <nc r="H145"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31" sId="5" odxf="1" dxf="1">
    <nc r="I145" t="inlineStr">
      <is>
        <t>Block pointing at ai: 0.001 is displayed as 0.001 (PREC 3) and 0.00100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5" start="0" length="0">
    <dxf>
      <font>
        <sz val="10"/>
        <color auto="1"/>
        <name val="Arial"/>
        <scheme val="none"/>
      </font>
      <border outline="0">
        <left style="thin">
          <color rgb="FF000000"/>
        </left>
        <right style="thin">
          <color rgb="FF000000"/>
        </right>
        <top style="thin">
          <color rgb="FF000000"/>
        </top>
        <bottom style="thin">
          <color rgb="FF000000"/>
        </bottom>
      </border>
    </dxf>
  </rfmt>
  <rcc rId="2832" sId="5" odxf="1" dxf="1">
    <nc r="L145"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33" sId="5">
    <nc r="A146">
      <v>21</v>
    </nc>
  </rcc>
  <rcc rId="2834" sId="5">
    <nc r="B146">
      <v>11</v>
    </nc>
  </rcc>
  <rcc rId="2835" sId="5" odxf="1" dxf="1">
    <nc r="C146">
      <f>CONCATENATE(A146,"-",B146)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6"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6" start="0" length="0">
    <dxf>
      <font>
        <sz val="10"/>
        <color auto="1"/>
        <name val="Arial"/>
        <scheme val="none"/>
      </font>
      <border outline="0">
        <left style="thin">
          <color rgb="FF000000"/>
        </left>
        <right style="thin">
          <color rgb="FF000000"/>
        </right>
        <top style="thin">
          <color rgb="FF000000"/>
        </top>
        <bottom style="thin">
          <color rgb="FF000000"/>
        </bottom>
      </border>
    </dxf>
  </rfmt>
  <rcc rId="2836" sId="5" odxf="1" dxf="1">
    <nc r="F146"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37" sId="5" odxf="1" dxf="1">
    <nc r="G146"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38" sId="5" odxf="1" dxf="1">
    <nc r="H146"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39" sId="5" odxf="1" dxf="1">
    <nc r="I146" t="inlineStr">
      <is>
        <t>Block pointing at ai: -0.001 is displayed as -0.001 (PREC 3) and -0.00100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6"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6" start="0" length="0">
    <dxf>
      <font>
        <sz val="10"/>
        <color auto="1"/>
        <name val="Arial"/>
        <scheme val="none"/>
      </font>
      <border outline="0">
        <left style="thin">
          <color rgb="FF000000"/>
        </left>
        <right style="thin">
          <color rgb="FF000000"/>
        </right>
        <top style="thin">
          <color rgb="FF000000"/>
        </top>
        <bottom style="thin">
          <color rgb="FF000000"/>
        </bottom>
      </border>
    </dxf>
  </rfmt>
  <rcc rId="2840" sId="5" odxf="1" dxf="1">
    <nc r="L146"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41" sId="5">
    <nc r="A147">
      <v>21</v>
    </nc>
  </rcc>
  <rcc rId="2842" sId="5">
    <nc r="B147">
      <v>12</v>
    </nc>
  </rcc>
  <rcc rId="2843" sId="5" odxf="1" dxf="1">
    <nc r="C147">
      <f>CONCATENATE(A147,"-",B147)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7" start="0" length="0">
    <dxf>
      <font>
        <sz val="10"/>
        <color auto="1"/>
        <name val="Arial"/>
        <scheme val="none"/>
      </font>
      <border outline="0">
        <left style="thin">
          <color rgb="FF000000"/>
        </left>
        <right style="thin">
          <color rgb="FF000000"/>
        </right>
        <top style="thin">
          <color rgb="FF000000"/>
        </top>
        <bottom style="thin">
          <color rgb="FF000000"/>
        </bottom>
      </border>
    </dxf>
  </rfmt>
  <rcc rId="2844" sId="5" odxf="1" dxf="1">
    <nc r="F147"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45" sId="5" odxf="1" dxf="1">
    <nc r="G147"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46" sId="5" odxf="1" dxf="1">
    <nc r="H147"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47" sId="5" odxf="1" dxf="1">
    <nc r="I147" t="inlineStr">
      <is>
        <t>Block pointing at ai: 0.001234 is displayed as 0.001 (PREC 3) and 0.00123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7"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7" start="0" length="0">
    <dxf>
      <font>
        <sz val="10"/>
        <color auto="1"/>
        <name val="Arial"/>
        <scheme val="none"/>
      </font>
      <border outline="0">
        <left style="thin">
          <color rgb="FF000000"/>
        </left>
        <right style="thin">
          <color rgb="FF000000"/>
        </right>
        <top style="thin">
          <color rgb="FF000000"/>
        </top>
        <bottom style="thin">
          <color rgb="FF000000"/>
        </bottom>
      </border>
    </dxf>
  </rfmt>
  <rcc rId="2848" sId="5" odxf="1" dxf="1">
    <nc r="L147"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49" sId="5">
    <nc r="A148">
      <v>21</v>
    </nc>
  </rcc>
  <rcc rId="2850" sId="5">
    <nc r="B148">
      <v>13</v>
    </nc>
  </rcc>
  <rcc rId="2851" sId="5" odxf="1" dxf="1">
    <nc r="C148">
      <f>CONCATENATE(A148,"-",B148)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8"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8" start="0" length="0">
    <dxf>
      <font>
        <sz val="10"/>
        <color auto="1"/>
        <name val="Arial"/>
        <scheme val="none"/>
      </font>
      <border outline="0">
        <left style="thin">
          <color rgb="FF000000"/>
        </left>
        <right style="thin">
          <color rgb="FF000000"/>
        </right>
        <top style="thin">
          <color rgb="FF000000"/>
        </top>
        <bottom style="thin">
          <color rgb="FF000000"/>
        </bottom>
      </border>
    </dxf>
  </rfmt>
  <rcc rId="2852" sId="5" odxf="1" dxf="1">
    <nc r="F148"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53" sId="5" odxf="1" dxf="1">
    <nc r="G148"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54" sId="5" odxf="1" dxf="1">
    <nc r="H148"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55" sId="5" odxf="1" dxf="1">
    <nc r="I148" t="inlineStr">
      <is>
        <t>Block pointing at ai: -0.001234 is displayed as -0.001 (PREC 3) and -0.00123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8"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8" start="0" length="0">
    <dxf>
      <font>
        <sz val="10"/>
        <color auto="1"/>
        <name val="Arial"/>
        <scheme val="none"/>
      </font>
      <border outline="0">
        <left style="thin">
          <color rgb="FF000000"/>
        </left>
        <right style="thin">
          <color rgb="FF000000"/>
        </right>
        <top style="thin">
          <color rgb="FF000000"/>
        </top>
        <bottom style="thin">
          <color rgb="FF000000"/>
        </bottom>
      </border>
    </dxf>
  </rfmt>
  <rcc rId="2856" sId="5" odxf="1" dxf="1">
    <nc r="L148"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57" sId="5">
    <nc r="A149">
      <v>21</v>
    </nc>
  </rcc>
  <rcc rId="2858" sId="5">
    <nc r="B149">
      <v>14</v>
    </nc>
  </rcc>
  <rcc rId="2859" sId="5" odxf="1" dxf="1">
    <nc r="C149">
      <f>CONCATENATE(A149,"-",B149)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4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49" start="0" length="0">
    <dxf>
      <font>
        <sz val="10"/>
        <color auto="1"/>
        <name val="Arial"/>
        <scheme val="none"/>
      </font>
      <border outline="0">
        <left style="thin">
          <color rgb="FF000000"/>
        </left>
        <right style="thin">
          <color rgb="FF000000"/>
        </right>
        <top style="thin">
          <color rgb="FF000000"/>
        </top>
        <bottom style="thin">
          <color rgb="FF000000"/>
        </bottom>
      </border>
    </dxf>
  </rfmt>
  <rcc rId="2860" sId="5" odxf="1" dxf="1">
    <nc r="F149"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61" sId="5" odxf="1" dxf="1">
    <nc r="G149"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62" sId="5" odxf="1" dxf="1">
    <nc r="H149"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63" sId="5" odxf="1" dxf="1">
    <nc r="I149" t="inlineStr">
      <is>
        <t>Block pointing at ai: 0.0009 is displayed as 9.000E-4 (PREC 3) and 9.00000E-4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49"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49" start="0" length="0">
    <dxf>
      <font>
        <sz val="10"/>
        <color auto="1"/>
        <name val="Arial"/>
        <scheme val="none"/>
      </font>
      <border outline="0">
        <left style="thin">
          <color rgb="FF000000"/>
        </left>
        <right style="thin">
          <color rgb="FF000000"/>
        </right>
        <top style="thin">
          <color rgb="FF000000"/>
        </top>
        <bottom style="thin">
          <color rgb="FF000000"/>
        </bottom>
      </border>
    </dxf>
  </rfmt>
  <rcc rId="2864" sId="5" odxf="1" dxf="1">
    <nc r="L149"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65" sId="5">
    <nc r="A150">
      <v>21</v>
    </nc>
  </rcc>
  <rcc rId="2866" sId="5">
    <nc r="B150">
      <v>15</v>
    </nc>
  </rcc>
  <rcc rId="2867" sId="5" odxf="1" dxf="1">
    <nc r="C150">
      <f>CONCATENATE(A150,"-",B150)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0" start="0" length="0">
    <dxf>
      <font>
        <sz val="10"/>
        <color auto="1"/>
        <name val="Arial"/>
        <scheme val="none"/>
      </font>
      <border outline="0">
        <left style="thin">
          <color rgb="FF000000"/>
        </left>
        <right style="thin">
          <color rgb="FF000000"/>
        </right>
        <top style="thin">
          <color rgb="FF000000"/>
        </top>
        <bottom style="thin">
          <color rgb="FF000000"/>
        </bottom>
      </border>
    </dxf>
  </rfmt>
  <rcc rId="2868" sId="5" odxf="1" dxf="1">
    <nc r="F150"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69" sId="5" odxf="1" dxf="1">
    <nc r="G150"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70" sId="5" odxf="1" dxf="1">
    <nc r="H150"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71" sId="5" odxf="1" dxf="1">
    <nc r="I150" t="inlineStr">
      <is>
        <t>Block pointing at ai: -0.0009 is displayed as -9.000E-4 (PREC 3) and -9.00000E-4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0" start="0" length="0">
    <dxf>
      <font>
        <sz val="10"/>
        <color auto="1"/>
        <name val="Arial"/>
        <scheme val="none"/>
      </font>
      <border outline="0">
        <left style="thin">
          <color rgb="FF000000"/>
        </left>
        <right style="thin">
          <color rgb="FF000000"/>
        </right>
        <top style="thin">
          <color rgb="FF000000"/>
        </top>
        <bottom style="thin">
          <color rgb="FF000000"/>
        </bottom>
      </border>
    </dxf>
  </rfmt>
  <rcc rId="2872" sId="5" odxf="1" dxf="1">
    <nc r="L150"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73" sId="5">
    <nc r="A151">
      <v>21</v>
    </nc>
  </rcc>
  <rcc rId="2874" sId="5">
    <nc r="B151">
      <v>16</v>
    </nc>
  </rcc>
  <rcc rId="2875" sId="5" odxf="1" dxf="1">
    <nc r="C151">
      <f>CONCATENATE(A151,"-",B151)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1"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1" start="0" length="0">
    <dxf>
      <font>
        <sz val="10"/>
        <color auto="1"/>
        <name val="Arial"/>
        <scheme val="none"/>
      </font>
      <border outline="0">
        <left style="thin">
          <color rgb="FF000000"/>
        </left>
        <right style="thin">
          <color rgb="FF000000"/>
        </right>
        <top style="thin">
          <color rgb="FF000000"/>
        </top>
        <bottom style="thin">
          <color rgb="FF000000"/>
        </bottom>
      </border>
    </dxf>
  </rfmt>
  <rcc rId="2876" sId="5" odxf="1" dxf="1">
    <nc r="F151"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77" sId="5" odxf="1" dxf="1">
    <nc r="G151"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78" sId="5" odxf="1" dxf="1">
    <nc r="H151"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79" sId="5" odxf="1" dxf="1">
    <nc r="I151" t="inlineStr">
      <is>
        <t>Block pointing at ai: 15 is displayed as 15.000 (PREC 3) and 15.00000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1"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1" start="0" length="0">
    <dxf>
      <font>
        <sz val="10"/>
        <color auto="1"/>
        <name val="Arial"/>
        <scheme val="none"/>
      </font>
      <border outline="0">
        <left style="thin">
          <color rgb="FF000000"/>
        </left>
        <right style="thin">
          <color rgb="FF000000"/>
        </right>
        <top style="thin">
          <color rgb="FF000000"/>
        </top>
        <bottom style="thin">
          <color rgb="FF000000"/>
        </bottom>
      </border>
    </dxf>
  </rfmt>
  <rcc rId="2880" sId="5" odxf="1" dxf="1">
    <nc r="L151"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81" sId="5">
    <nc r="A152">
      <v>21</v>
    </nc>
  </rcc>
  <rcc rId="2882" sId="5">
    <nc r="B152">
      <v>17</v>
    </nc>
  </rcc>
  <rcc rId="2883" sId="5" odxf="1" dxf="1">
    <nc r="C152">
      <f>CONCATENATE(A152,"-",B152)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2"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2" start="0" length="0">
    <dxf>
      <font>
        <sz val="10"/>
        <color auto="1"/>
        <name val="Arial"/>
        <scheme val="none"/>
      </font>
      <border outline="0">
        <left style="thin">
          <color rgb="FF000000"/>
        </left>
        <right style="thin">
          <color rgb="FF000000"/>
        </right>
        <top style="thin">
          <color rgb="FF000000"/>
        </top>
        <bottom style="thin">
          <color rgb="FF000000"/>
        </bottom>
      </border>
    </dxf>
  </rfmt>
  <rcc rId="2884" sId="5" odxf="1" dxf="1">
    <nc r="F152"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85" sId="5" odxf="1" dxf="1">
    <nc r="G152"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86" sId="5" odxf="1" dxf="1">
    <nc r="H152"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87" sId="5" odxf="1" dxf="1">
    <nc r="I152" t="inlineStr">
      <is>
        <t>Block pointing at ai: 999999 is displayed as 999999.000 (PREC 3) and 999999.00000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2" start="0" length="0">
    <dxf>
      <font>
        <sz val="10"/>
        <color auto="1"/>
        <name val="Arial"/>
        <scheme val="none"/>
      </font>
      <border outline="0">
        <left style="thin">
          <color rgb="FF000000"/>
        </left>
        <right style="thin">
          <color rgb="FF000000"/>
        </right>
        <top style="thin">
          <color rgb="FF000000"/>
        </top>
        <bottom style="thin">
          <color rgb="FF000000"/>
        </bottom>
      </border>
    </dxf>
  </rfmt>
  <rcc rId="2888" sId="5" odxf="1" dxf="1">
    <nc r="L152"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89" sId="5">
    <nc r="A153">
      <v>21</v>
    </nc>
  </rcc>
  <rcc rId="2890" sId="5">
    <nc r="B153">
      <v>18</v>
    </nc>
  </rcc>
  <rcc rId="2891" sId="5" odxf="1" dxf="1">
    <nc r="C153">
      <f>CONCATENATE(A153,"-",B153)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3"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3" start="0" length="0">
    <dxf>
      <font>
        <sz val="10"/>
        <color auto="1"/>
        <name val="Arial"/>
        <scheme val="none"/>
      </font>
      <border outline="0">
        <left style="thin">
          <color rgb="FF000000"/>
        </left>
        <right style="thin">
          <color rgb="FF000000"/>
        </right>
        <top style="thin">
          <color rgb="FF000000"/>
        </top>
        <bottom style="thin">
          <color rgb="FF000000"/>
        </bottom>
      </border>
    </dxf>
  </rfmt>
  <rcc rId="2892" sId="5" odxf="1" dxf="1">
    <nc r="F153"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93" sId="5" odxf="1" dxf="1">
    <nc r="G153"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94" sId="5" odxf="1" dxf="1">
    <nc r="H153"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895" sId="5" odxf="1" dxf="1">
    <nc r="I153" t="inlineStr">
      <is>
        <t>Block pointing at ai: -999999 is displayed as -999999.000 (PREC 3) and -999999.00000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3"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3" start="0" length="0">
    <dxf>
      <font>
        <sz val="10"/>
        <color auto="1"/>
        <name val="Arial"/>
        <scheme val="none"/>
      </font>
      <border outline="0">
        <left style="thin">
          <color rgb="FF000000"/>
        </left>
        <right style="thin">
          <color rgb="FF000000"/>
        </right>
        <top style="thin">
          <color rgb="FF000000"/>
        </top>
        <bottom style="thin">
          <color rgb="FF000000"/>
        </bottom>
      </border>
    </dxf>
  </rfmt>
  <rcc rId="2896" sId="5" odxf="1" dxf="1">
    <nc r="L153"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897" sId="5">
    <nc r="A154">
      <v>21</v>
    </nc>
  </rcc>
  <rcc rId="2898" sId="5">
    <nc r="B154">
      <v>19</v>
    </nc>
  </rcc>
  <rcc rId="2899" sId="5" odxf="1" dxf="1">
    <nc r="C154">
      <f>CONCATENATE(A154,"-",B154)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4"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4" start="0" length="0">
    <dxf>
      <font>
        <sz val="10"/>
        <color auto="1"/>
        <name val="Arial"/>
        <scheme val="none"/>
      </font>
      <border outline="0">
        <left style="thin">
          <color rgb="FF000000"/>
        </left>
        <right style="thin">
          <color rgb="FF000000"/>
        </right>
        <top style="thin">
          <color rgb="FF000000"/>
        </top>
        <bottom style="thin">
          <color rgb="FF000000"/>
        </bottom>
      </border>
    </dxf>
  </rfmt>
  <rcc rId="2900" sId="5" odxf="1" dxf="1">
    <nc r="F154"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01" sId="5" odxf="1" dxf="1">
    <nc r="G154"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02" sId="5" odxf="1" dxf="1">
    <nc r="H154"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03" sId="5" odxf="1" dxf="1">
    <nc r="I154" t="inlineStr">
      <is>
        <t>Block pointing at ai: 1000000 is displayed as 1.000E6 (PREC 3) and 1.00000E6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4"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4" start="0" length="0">
    <dxf>
      <font>
        <sz val="10"/>
        <color auto="1"/>
        <name val="Arial"/>
        <scheme val="none"/>
      </font>
      <border outline="0">
        <left style="thin">
          <color rgb="FF000000"/>
        </left>
        <right style="thin">
          <color rgb="FF000000"/>
        </right>
        <top style="thin">
          <color rgb="FF000000"/>
        </top>
        <bottom style="thin">
          <color rgb="FF000000"/>
        </bottom>
      </border>
    </dxf>
  </rfmt>
  <rcc rId="2904" sId="5" odxf="1" dxf="1">
    <nc r="L154"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905" sId="5">
    <nc r="A155">
      <v>21</v>
    </nc>
  </rcc>
  <rcc rId="2906" sId="5">
    <nc r="B155">
      <v>20</v>
    </nc>
  </rcc>
  <rcc rId="2907" sId="5" odxf="1" dxf="1">
    <nc r="C155">
      <f>CONCATENATE(A155,"-",B155)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5"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5" start="0" length="0">
    <dxf>
      <font>
        <sz val="10"/>
        <color auto="1"/>
        <name val="Arial"/>
        <scheme val="none"/>
      </font>
      <border outline="0">
        <left style="thin">
          <color rgb="FF000000"/>
        </left>
        <right style="thin">
          <color rgb="FF000000"/>
        </right>
        <top style="thin">
          <color rgb="FF000000"/>
        </top>
        <bottom style="thin">
          <color rgb="FF000000"/>
        </bottom>
      </border>
    </dxf>
  </rfmt>
  <rcc rId="2908" sId="5" odxf="1" dxf="1">
    <nc r="F155"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09" sId="5" odxf="1" dxf="1">
    <nc r="G155"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10" sId="5" odxf="1" dxf="1">
    <nc r="H155"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11" sId="5" odxf="1" dxf="1">
    <nc r="I155" t="inlineStr">
      <is>
        <t>Block pointing at ai: -1000000 is displayed as -1.000E6 (PREC 3) and -1.00000E6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5" start="0" length="0">
    <dxf>
      <font>
        <sz val="10"/>
        <color auto="1"/>
        <name val="Arial"/>
        <scheme val="none"/>
      </font>
      <border outline="0">
        <left style="thin">
          <color rgb="FF000000"/>
        </left>
        <right style="thin">
          <color rgb="FF000000"/>
        </right>
        <top style="thin">
          <color rgb="FF000000"/>
        </top>
        <bottom style="thin">
          <color rgb="FF000000"/>
        </bottom>
      </border>
    </dxf>
  </rfmt>
  <rcc rId="2912" sId="5" odxf="1" dxf="1">
    <nc r="L155"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913" sId="5">
    <nc r="A156">
      <v>21</v>
    </nc>
  </rcc>
  <rcc rId="2914" sId="5">
    <nc r="B156">
      <v>21</v>
    </nc>
  </rcc>
  <rcc rId="2915" sId="5" odxf="1" dxf="1">
    <nc r="C156">
      <f>CONCATENATE(A156,"-",B156)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6"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6" start="0" length="0">
    <dxf>
      <font>
        <sz val="10"/>
        <color auto="1"/>
        <name val="Arial"/>
        <scheme val="none"/>
      </font>
      <border outline="0">
        <left style="thin">
          <color rgb="FF000000"/>
        </left>
        <right style="thin">
          <color rgb="FF000000"/>
        </right>
        <top style="thin">
          <color rgb="FF000000"/>
        </top>
        <bottom style="thin">
          <color rgb="FF000000"/>
        </bottom>
      </border>
    </dxf>
  </rfmt>
  <rcc rId="2916" sId="5" odxf="1" dxf="1">
    <nc r="F156"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17" sId="5" odxf="1" dxf="1">
    <nc r="G156"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18" sId="5" odxf="1" dxf="1">
    <nc r="H156"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19" sId="5" odxf="1" dxf="1">
    <nc r="I156" t="inlineStr">
      <is>
        <t>Block pointing at ai: 1234567 is displayed as 1.235E6 (PREC 3) and 1.23457E7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6"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6" start="0" length="0">
    <dxf>
      <font>
        <sz val="10"/>
        <color auto="1"/>
        <name val="Arial"/>
        <scheme val="none"/>
      </font>
      <border outline="0">
        <left style="thin">
          <color rgb="FF000000"/>
        </left>
        <right style="thin">
          <color rgb="FF000000"/>
        </right>
        <top style="thin">
          <color rgb="FF000000"/>
        </top>
        <bottom style="thin">
          <color rgb="FF000000"/>
        </bottom>
      </border>
    </dxf>
  </rfmt>
  <rcc rId="2920" sId="5" odxf="1" dxf="1">
    <nc r="L156"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921" sId="5">
    <nc r="A157">
      <v>21</v>
    </nc>
  </rcc>
  <rcc rId="2922" sId="5">
    <nc r="B157">
      <v>22</v>
    </nc>
  </rcc>
  <rcc rId="2923" sId="5" odxf="1" dxf="1">
    <nc r="C157">
      <f>CONCATENATE(A157,"-",B157)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157" start="0" length="0">
    <dxf>
      <font>
        <sz val="10"/>
        <color auto="1"/>
        <name val="Arial"/>
        <scheme val="none"/>
      </font>
      <border outline="0">
        <left style="thin">
          <color rgb="FF000000"/>
        </left>
        <right style="thin">
          <color rgb="FF000000"/>
        </right>
        <top style="thin">
          <color rgb="FF000000"/>
        </top>
        <bottom style="thin">
          <color rgb="FF000000"/>
        </bottom>
      </border>
    </dxf>
  </rfmt>
  <rcc rId="2924" sId="5" odxf="1" dxf="1">
    <nc r="F157"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25" sId="5" odxf="1" dxf="1">
    <nc r="G157" t="inlineStr">
      <is>
        <t>Perhaps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26" sId="5" odxf="1" dxf="1">
    <nc r="H157" t="inlineStr">
      <is>
        <t>Blocks</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27" sId="5" odxf="1" dxf="1">
    <nc r="I157" t="inlineStr">
      <is>
        <t>Block pointing at ai: -1234567 is displayed as -1.235E6 (PREC 3) and -1.23457E7 (PREC 5)</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157"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157" start="0" length="0">
    <dxf>
      <font>
        <sz val="10"/>
        <color auto="1"/>
        <name val="Arial"/>
        <scheme val="none"/>
      </font>
      <border outline="0">
        <left style="thin">
          <color rgb="FF000000"/>
        </left>
        <right style="thin">
          <color rgb="FF000000"/>
        </right>
        <top style="thin">
          <color rgb="FF000000"/>
        </top>
        <bottom style="thin">
          <color rgb="FF000000"/>
        </bottom>
      </border>
    </dxf>
  </rfmt>
  <rcc rId="2928" sId="5" odxf="1" dxf="1">
    <nc r="L157" t="inlineStr">
      <is>
        <t>Can use the following PVs from SIMPLE IOC: VALUE:P3, VALUE:P5, LONG</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cc rId="2929" sId="5">
    <nc r="A158">
      <v>21</v>
    </nc>
  </rcc>
  <rcc rId="2930" sId="5">
    <nc r="B158">
      <v>23</v>
    </nc>
  </rcc>
  <rcc rId="2931" sId="5" odxf="1" dxf="1">
    <nc r="C158">
      <f>CONCATENATE(A158,"-",B158)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8" start="0" length="0">
    <dxf>
      <font>
        <sz val="10"/>
        <color auto="1"/>
        <name val="Arial"/>
        <scheme val="none"/>
      </font>
      <border outline="0">
        <left style="thin">
          <color rgb="FF000000"/>
        </left>
        <right style="thin">
          <color rgb="FF000000"/>
        </right>
        <top style="thin">
          <color rgb="FF000000"/>
        </top>
      </border>
    </dxf>
  </rfmt>
  <rfmt sheetId="5" sqref="E158" start="0" length="0">
    <dxf>
      <font>
        <sz val="10"/>
        <color auto="1"/>
        <name val="Arial"/>
        <scheme val="none"/>
      </font>
      <border outline="0">
        <left style="thin">
          <color rgb="FF000000"/>
        </left>
        <right style="thin">
          <color rgb="FF000000"/>
        </right>
        <top style="thin">
          <color rgb="FF000000"/>
        </top>
      </border>
    </dxf>
  </rfmt>
  <rcc rId="2932" sId="5" odxf="1" dxf="1">
    <nc r="F158" t="inlineStr">
      <is>
        <t>UNDER_REVIEW</t>
      </is>
    </nc>
    <odxf>
      <font>
        <sz val="10"/>
        <color rgb="FF000000"/>
        <name val="Arial"/>
        <scheme val="none"/>
      </font>
      <border outline="0">
        <left/>
        <right/>
        <top/>
        <bottom/>
      </border>
    </odxf>
    <ndxf>
      <font>
        <sz val="10"/>
        <color auto="1"/>
        <name val="Arial"/>
        <scheme val="none"/>
      </font>
      <border outline="0">
        <left style="thin">
          <color rgb="FF000000"/>
        </left>
        <right style="thin">
          <color rgb="FF000000"/>
        </right>
        <top style="thin">
          <color rgb="FF000000"/>
        </top>
        <bottom style="thin">
          <color rgb="FF000000"/>
        </bottom>
      </border>
    </ndxf>
  </rcc>
  <rcc rId="2933" sId="5" odxf="1" dxf="1">
    <nc r="G158" t="inlineStr">
      <is>
        <t>Perhaps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34" sId="5" odxf="1" dxf="1">
    <nc r="H158" t="inlineStr">
      <is>
        <t>Blocks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35" sId="5" odxf="1" dxf="1">
    <nc r="I158" t="inlineStr">
      <is>
        <t>Block pointing at longin: never displayed as scientific notation (try 0, 15, 999999, 1000000, 1234567 and their negatives)</t>
      </is>
    </nc>
    <odxf>
      <font>
        <sz val="10"/>
        <color rgb="FF000000"/>
        <name val="Arial"/>
        <scheme val="none"/>
      </font>
      <alignment wrapText="0" readingOrder="0"/>
      <border outline="0">
        <left/>
        <right/>
        <top/>
      </border>
    </odxf>
    <ndxf>
      <font>
        <sz val="10"/>
        <color auto="1"/>
        <name val="Arial"/>
        <scheme val="none"/>
      </font>
      <alignment wrapText="1" readingOrder="0"/>
      <border outline="0">
        <left style="thin">
          <color rgb="FF000000"/>
        </left>
        <right style="thin">
          <color rgb="FF000000"/>
        </right>
        <top style="thin">
          <color rgb="FF000000"/>
        </top>
      </border>
    </ndxf>
  </rcc>
  <rfmt sheetId="5" sqref="J158"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158" start="0" length="0">
    <dxf>
      <font>
        <sz val="10"/>
        <color auto="1"/>
        <name val="Arial"/>
        <scheme val="none"/>
      </font>
      <border outline="0">
        <left style="thin">
          <color rgb="FF000000"/>
        </left>
        <right style="thin">
          <color rgb="FF000000"/>
        </right>
        <top style="thin">
          <color rgb="FF000000"/>
        </top>
      </border>
    </dxf>
  </rfmt>
  <rcc rId="2936" sId="5" odxf="1" dxf="1">
    <nc r="L158" t="inlineStr">
      <is>
        <t>Can use the following PVs from SIMPLE IOC: VALUE:P3, VALUE:P5, LONG</t>
      </is>
    </nc>
    <odxf>
      <font>
        <sz val="10"/>
        <color rgb="FF000000"/>
        <name val="Arial"/>
        <scheme val="none"/>
      </font>
      <alignment wrapText="0" readingOrder="0"/>
      <border outline="0">
        <left/>
        <right/>
        <top/>
      </border>
    </odxf>
    <ndxf>
      <font>
        <sz val="10"/>
        <color auto="1"/>
        <name val="Arial"/>
        <scheme val="none"/>
      </font>
      <alignment wrapText="1" readingOrder="0"/>
      <border outline="0">
        <left style="thin">
          <color rgb="FF000000"/>
        </left>
        <right style="thin">
          <color rgb="FF000000"/>
        </right>
        <top style="thin">
          <color rgb="FF000000"/>
        </top>
      </border>
    </ndxf>
  </rcc>
  <rcc rId="2937" sId="5">
    <nc r="A159">
      <v>21</v>
    </nc>
  </rcc>
  <rcc rId="2938" sId="5">
    <nc r="B159">
      <v>26</v>
    </nc>
  </rcc>
  <rcc rId="2939" sId="5" odxf="1" dxf="1">
    <nc r="C159">
      <f>CONCATENATE(A159,"-",B159)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59" start="0" length="0">
    <dxf>
      <font>
        <sz val="10"/>
        <color auto="1"/>
        <name val="Arial"/>
        <scheme val="none"/>
      </font>
      <border outline="0">
        <left style="thin">
          <color rgb="FF000000"/>
        </left>
        <right style="thin">
          <color rgb="FF000000"/>
        </right>
        <top style="thin">
          <color rgb="FF000000"/>
        </top>
      </border>
    </dxf>
  </rfmt>
  <rfmt sheetId="5" sqref="E159" start="0" length="0">
    <dxf>
      <font>
        <sz val="10"/>
        <color auto="1"/>
        <name val="Arial"/>
        <scheme val="none"/>
      </font>
      <border outline="0">
        <left style="thin">
          <color rgb="FF000000"/>
        </left>
        <right style="thin">
          <color rgb="FF000000"/>
        </right>
        <top style="thin">
          <color rgb="FF000000"/>
        </top>
      </border>
    </dxf>
  </rfmt>
  <rfmt sheetId="5" sqref="F159" start="0" length="0">
    <dxf>
      <font>
        <sz val="10"/>
        <color auto="1"/>
        <name val="Arial"/>
        <scheme val="none"/>
      </font>
      <border outline="0">
        <left style="thin">
          <color rgb="FF000000"/>
        </left>
        <right style="thin">
          <color rgb="FF000000"/>
        </right>
        <top style="thin">
          <color rgb="FF000000"/>
        </top>
      </border>
    </dxf>
  </rfmt>
  <rcc rId="2940" sId="5" odxf="1" dxf="1">
    <nc r="G159" t="inlineStr">
      <is>
        <t>Yes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41" sId="5" odxf="1" dxf="1">
    <nc r="H159" t="inlineStr">
      <is>
        <t>Blocks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42" sId="5" odxf="1" dxf="1">
    <nc r="I159" t="inlineStr">
      <is>
        <t>Create a hidden block. Right click on any group and confirm that you can switch between showing and hiding the block.</t>
      </is>
    </nc>
    <odxf>
      <font>
        <sz val="10"/>
        <color rgb="FF000000"/>
        <name val="Arial"/>
        <scheme val="none"/>
      </font>
      <alignment wrapText="0" readingOrder="0"/>
      <border outline="0">
        <left/>
        <right/>
        <top/>
      </border>
    </odxf>
    <ndxf>
      <font>
        <sz val="10"/>
        <color auto="1"/>
        <name val="Arial"/>
        <scheme val="none"/>
      </font>
      <alignment wrapText="1" readingOrder="0"/>
      <border outline="0">
        <left style="thin">
          <color rgb="FF000000"/>
        </left>
        <right style="thin">
          <color rgb="FF000000"/>
        </right>
        <top style="thin">
          <color rgb="FF000000"/>
        </top>
      </border>
    </ndxf>
  </rcc>
  <rfmt sheetId="5" sqref="J159"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159" start="0" length="0">
    <dxf>
      <font>
        <sz val="10"/>
        <color auto="1"/>
        <name val="Arial"/>
        <scheme val="none"/>
      </font>
      <border outline="0">
        <left style="thin">
          <color rgb="FF000000"/>
        </left>
        <right style="thin">
          <color rgb="FF000000"/>
        </right>
        <top style="thin">
          <color rgb="FF000000"/>
        </top>
      </border>
    </dxf>
  </rfmt>
  <rfmt sheetId="5" sqref="L159" start="0" length="0">
    <dxf>
      <font>
        <sz val="10"/>
        <color auto="1"/>
        <name val="Arial"/>
        <scheme val="none"/>
      </font>
      <alignment wrapText="1" readingOrder="0"/>
      <border outline="0">
        <left style="thin">
          <color rgb="FF000000"/>
        </left>
        <right style="thin">
          <color rgb="FF000000"/>
        </right>
        <top style="thin">
          <color rgb="FF000000"/>
        </top>
      </border>
    </dxf>
  </rfmt>
  <rcc rId="2943" sId="5">
    <nc r="A160">
      <v>21</v>
    </nc>
  </rcc>
  <rcc rId="2944" sId="5">
    <nc r="B160">
      <v>27</v>
    </nc>
  </rcc>
  <rcc rId="2945" sId="5" odxf="1" dxf="1">
    <nc r="C160">
      <f>CONCATENATE(A160,"-",B160)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0" start="0" length="0">
    <dxf>
      <font>
        <sz val="10"/>
        <color auto="1"/>
        <name val="Arial"/>
        <scheme val="none"/>
      </font>
      <border outline="0">
        <left style="thin">
          <color rgb="FF000000"/>
        </left>
        <right style="thin">
          <color rgb="FF000000"/>
        </right>
        <top style="thin">
          <color rgb="FF000000"/>
        </top>
      </border>
    </dxf>
  </rfmt>
  <rfmt sheetId="5" sqref="E160" start="0" length="0">
    <dxf>
      <font>
        <sz val="10"/>
        <color auto="1"/>
        <name val="Arial"/>
        <scheme val="none"/>
      </font>
      <border outline="0">
        <left style="thin">
          <color rgb="FF000000"/>
        </left>
        <right style="thin">
          <color rgb="FF000000"/>
        </right>
        <top style="thin">
          <color rgb="FF000000"/>
        </top>
      </border>
    </dxf>
  </rfmt>
  <rfmt sheetId="5" sqref="F160" start="0" length="0">
    <dxf>
      <font>
        <sz val="10"/>
        <color auto="1"/>
        <name val="Arial"/>
        <scheme val="none"/>
      </font>
      <border outline="0">
        <left style="thin">
          <color rgb="FF000000"/>
        </left>
        <right style="thin">
          <color rgb="FF000000"/>
        </right>
        <top style="thin">
          <color rgb="FF000000"/>
        </top>
      </border>
    </dxf>
  </rfmt>
  <rcc rId="2946" sId="5" odxf="1" dxf="1">
    <nc r="G160" t="inlineStr">
      <is>
        <t>Yes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47" sId="5" odxf="1" dxf="1">
    <nc r="H160" t="inlineStr">
      <is>
        <t>Blocks</t>
      </is>
    </nc>
    <odxf>
      <font>
        <sz val="10"/>
        <color rgb="FF000000"/>
        <name val="Arial"/>
        <scheme val="none"/>
      </font>
      <border outline="0">
        <left/>
        <right/>
        <top/>
      </border>
    </odxf>
    <ndxf>
      <font>
        <sz val="10"/>
        <color auto="1"/>
        <name val="Arial"/>
        <scheme val="none"/>
      </font>
      <border outline="0">
        <left style="thin">
          <color rgb="FF000000"/>
        </left>
        <right style="thin">
          <color rgb="FF000000"/>
        </right>
        <top style="thin">
          <color rgb="FF000000"/>
        </top>
      </border>
    </ndxf>
  </rcc>
  <rcc rId="2948" sId="5" odxf="1" dxf="1">
    <nc r="I160" t="inlineStr">
      <is>
        <t>Create a hidden block. Right click on the block and confirm that you can switch between showing and hiding the block.</t>
      </is>
    </nc>
    <odxf>
      <font>
        <sz val="10"/>
        <color rgb="FF000000"/>
        <name val="Arial"/>
        <scheme val="none"/>
      </font>
      <alignment wrapText="0" readingOrder="0"/>
      <border outline="0">
        <left/>
        <right/>
        <top/>
      </border>
    </odxf>
    <ndxf>
      <font>
        <sz val="10"/>
        <color auto="1"/>
        <name val="Arial"/>
        <scheme val="none"/>
      </font>
      <alignment wrapText="1" readingOrder="0"/>
      <border outline="0">
        <left style="thin">
          <color rgb="FF000000"/>
        </left>
        <right style="thin">
          <color rgb="FF000000"/>
        </right>
        <top style="thin">
          <color rgb="FF000000"/>
        </top>
      </border>
    </ndxf>
  </rcc>
  <rfmt sheetId="5" sqref="J160"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160" start="0" length="0">
    <dxf>
      <font>
        <sz val="10"/>
        <color auto="1"/>
        <name val="Arial"/>
        <scheme val="none"/>
      </font>
      <border outline="0">
        <left style="thin">
          <color rgb="FF000000"/>
        </left>
        <right style="thin">
          <color rgb="FF000000"/>
        </right>
        <top style="thin">
          <color rgb="FF000000"/>
        </top>
      </border>
    </dxf>
  </rfmt>
  <rfmt sheetId="5" sqref="L160" start="0" length="0">
    <dxf>
      <font>
        <sz val="10"/>
        <color auto="1"/>
        <name val="Arial"/>
        <scheme val="none"/>
      </font>
      <alignment wrapText="1" readingOrder="0"/>
      <border outline="0">
        <left style="thin">
          <color rgb="FF000000"/>
        </left>
        <right style="thin">
          <color rgb="FF000000"/>
        </right>
        <top style="thin">
          <color rgb="FF000000"/>
        </top>
      </border>
    </dxf>
  </rfmt>
  <rcc rId="2949" sId="5">
    <nc r="A161">
      <v>22</v>
    </nc>
  </rcc>
  <rcc rId="2950" sId="5">
    <nc r="B161">
      <v>1</v>
    </nc>
  </rcc>
  <rcc rId="2951" sId="5" odxf="1" dxf="1">
    <nc r="C161">
      <f>CONCATENATE(A161,"-",B161)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1" start="0" length="0">
    <dxf>
      <border outline="0">
        <left style="thin">
          <color indexed="64"/>
        </left>
        <right style="thin">
          <color indexed="64"/>
        </right>
        <bottom style="thin">
          <color indexed="64"/>
        </bottom>
      </border>
    </dxf>
  </rfmt>
  <rfmt sheetId="5" sqref="E161" start="0" length="0">
    <dxf>
      <border outline="0">
        <left style="thin">
          <color indexed="64"/>
        </left>
        <right style="thin">
          <color indexed="64"/>
        </right>
        <bottom style="thin">
          <color indexed="64"/>
        </bottom>
      </border>
    </dxf>
  </rfmt>
  <rfmt sheetId="5" sqref="F161" start="0" length="0">
    <dxf>
      <border outline="0">
        <left style="thin">
          <color indexed="64"/>
        </left>
        <right style="thin">
          <color indexed="64"/>
        </right>
        <bottom style="thin">
          <color indexed="64"/>
        </bottom>
      </border>
    </dxf>
  </rfmt>
  <rcc rId="2952" sId="5" odxf="1" dxf="1">
    <nc r="G161" t="inlineStr">
      <is>
        <t>Perhaps</t>
      </is>
    </nc>
    <odxf>
      <font>
        <sz val="10"/>
        <color rgb="FF000000"/>
        <name val="Arial"/>
        <scheme val="none"/>
      </font>
      <border outline="0">
        <left/>
        <right/>
        <bottom/>
      </border>
    </odxf>
    <ndxf>
      <font>
        <sz val="10"/>
        <color auto="1"/>
        <name val="Arial"/>
        <scheme val="none"/>
      </font>
      <border outline="0">
        <left style="thin">
          <color indexed="64"/>
        </left>
        <right style="thin">
          <color indexed="64"/>
        </right>
        <bottom style="thin">
          <color indexed="64"/>
        </bottom>
      </border>
    </ndxf>
  </rcc>
  <rcc rId="2953" sId="5" odxf="1" dxf="1">
    <nc r="H161" t="inlineStr">
      <is>
        <t>Instrument List</t>
      </is>
    </nc>
    <odxf>
      <font>
        <sz val="10"/>
        <color rgb="FF000000"/>
        <name val="Arial"/>
        <scheme val="none"/>
      </font>
      <border outline="0">
        <left/>
        <right/>
        <bottom/>
      </border>
    </odxf>
    <ndxf>
      <font>
        <sz val="10"/>
        <color auto="1"/>
        <name val="Arial"/>
        <scheme val="none"/>
      </font>
      <border outline="0">
        <left style="thin">
          <color indexed="64"/>
        </left>
        <right style="thin">
          <color indexed="64"/>
        </right>
        <bottom style="thin">
          <color indexed="64"/>
        </bottom>
      </border>
    </ndxf>
  </rcc>
  <rcc rId="2954" sId="5" odxf="1" dxf="1">
    <nc r="I161" t="inlineStr">
      <is>
        <t>Local host name appears at the top of the instrument list when on a host machine</t>
      </is>
    </nc>
    <odxf>
      <font>
        <sz val="10"/>
        <color rgb="FF000000"/>
        <name val="Arial"/>
        <scheme val="none"/>
      </font>
      <alignment wrapText="0" readingOrder="0"/>
      <border outline="0">
        <left/>
        <right/>
        <bottom/>
      </border>
    </odxf>
    <ndxf>
      <font>
        <sz val="10"/>
        <color auto="1"/>
        <name val="Arial"/>
        <scheme val="none"/>
      </font>
      <alignment wrapText="1" readingOrder="0"/>
      <border outline="0">
        <left style="thin">
          <color indexed="64"/>
        </left>
        <right style="thin">
          <color indexed="64"/>
        </right>
        <bottom style="thin">
          <color indexed="64"/>
        </bottom>
      </border>
    </ndxf>
  </rcc>
  <rfmt sheetId="5" sqref="J161" start="0" length="0">
    <dxf>
      <border outline="0">
        <left style="thin">
          <color indexed="64"/>
        </left>
        <right style="thin">
          <color indexed="64"/>
        </right>
        <bottom style="thin">
          <color indexed="64"/>
        </bottom>
      </border>
    </dxf>
  </rfmt>
  <rfmt sheetId="5" sqref="K161" start="0" length="0">
    <dxf>
      <font>
        <sz val="10"/>
        <color auto="1"/>
        <name val="Arial"/>
        <scheme val="none"/>
      </font>
      <border outline="0">
        <left style="thin">
          <color rgb="FF000000"/>
        </left>
        <right style="thin">
          <color rgb="FF000000"/>
        </right>
      </border>
    </dxf>
  </rfmt>
  <rfmt sheetId="5" sqref="L161" start="0" length="0">
    <dxf>
      <font>
        <sz val="10"/>
        <color auto="1"/>
        <name val="Arial"/>
        <scheme val="none"/>
      </font>
      <alignment wrapText="1" readingOrder="0"/>
      <border outline="0">
        <left style="thin">
          <color indexed="64"/>
        </left>
        <right style="thin">
          <color indexed="64"/>
        </right>
        <bottom style="thin">
          <color indexed="64"/>
        </bottom>
      </border>
    </dxf>
  </rfmt>
  <rcc rId="2955" sId="5">
    <nc r="A162">
      <v>22</v>
    </nc>
  </rcc>
  <rcc rId="2956" sId="5">
    <nc r="B162">
      <v>2</v>
    </nc>
  </rcc>
  <rcc rId="2957" sId="5" odxf="1" dxf="1">
    <nc r="C162">
      <f>CONCATENATE(A162,"-",B162)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2" start="0" length="0">
    <dxf>
      <border outline="0">
        <left style="thin">
          <color indexed="64"/>
        </left>
        <right style="thin">
          <color indexed="64"/>
        </right>
        <top style="thin">
          <color indexed="64"/>
        </top>
        <bottom style="thin">
          <color indexed="64"/>
        </bottom>
      </border>
    </dxf>
  </rfmt>
  <rfmt sheetId="5" sqref="E162" start="0" length="0">
    <dxf>
      <border outline="0">
        <left style="thin">
          <color indexed="64"/>
        </left>
        <right style="thin">
          <color indexed="64"/>
        </right>
        <top style="thin">
          <color indexed="64"/>
        </top>
        <bottom style="thin">
          <color indexed="64"/>
        </bottom>
      </border>
    </dxf>
  </rfmt>
  <rfmt sheetId="5" sqref="F162" start="0" length="0">
    <dxf>
      <border outline="0">
        <left style="thin">
          <color indexed="64"/>
        </left>
        <right style="thin">
          <color indexed="64"/>
        </right>
        <top style="thin">
          <color indexed="64"/>
        </top>
        <bottom style="thin">
          <color indexed="64"/>
        </bottom>
      </border>
    </dxf>
  </rfmt>
  <rcc rId="2958" sId="5" odxf="1" dxf="1">
    <nc r="G162" t="inlineStr">
      <is>
        <t>Yes</t>
      </is>
    </nc>
    <odxf>
      <border outline="0">
        <left/>
        <right/>
        <top/>
        <bottom/>
      </border>
    </odxf>
    <ndxf>
      <border outline="0">
        <left style="thin">
          <color indexed="64"/>
        </left>
        <right style="thin">
          <color indexed="64"/>
        </right>
        <top style="thin">
          <color indexed="64"/>
        </top>
        <bottom style="thin">
          <color indexed="64"/>
        </bottom>
      </border>
    </ndxf>
  </rcc>
  <rcc rId="2959" sId="5" odxf="1" dxf="1">
    <nc r="H162" t="inlineStr">
      <is>
        <t>Instrument List</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60" sId="5" odxf="1" dxf="1">
    <nc r="I162" t="inlineStr">
      <is>
        <t>When on an instrument machine for an instrument in CS:INSTLIST, the instrument name only appears once and it is at the top of the list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2" start="0" length="0">
    <dxf>
      <border outline="0">
        <left style="thin">
          <color indexed="64"/>
        </left>
        <right style="thin">
          <color indexed="64"/>
        </right>
        <top style="thin">
          <color indexed="64"/>
        </top>
        <bottom style="thin">
          <color indexed="64"/>
        </bottom>
      </border>
    </dxf>
  </rfmt>
  <rfmt sheetId="5" sqref="K162" start="0" length="0">
    <dxf>
      <font>
        <sz val="10"/>
        <color auto="1"/>
        <name val="Arial"/>
        <scheme val="none"/>
      </font>
      <border outline="0">
        <left style="thin">
          <color rgb="FF000000"/>
        </left>
        <right style="thin">
          <color rgb="FF000000"/>
        </right>
        <top style="thin">
          <color rgb="FF000000"/>
        </top>
      </border>
    </dxf>
  </rfmt>
  <rfmt sheetId="5" sqref="L16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61" sId="5">
    <nc r="A163">
      <v>22</v>
    </nc>
  </rcc>
  <rcc rId="2962" sId="5">
    <nc r="B163">
      <v>3</v>
    </nc>
  </rcc>
  <rcc rId="2963" sId="5" odxf="1" dxf="1">
    <nc r="C163">
      <f>CONCATENATE(A163,"-",B163)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3" start="0" length="0">
    <dxf>
      <border outline="0">
        <left style="thin">
          <color indexed="64"/>
        </left>
        <right style="thin">
          <color indexed="64"/>
        </right>
        <top style="thin">
          <color indexed="64"/>
        </top>
        <bottom style="thin">
          <color indexed="64"/>
        </bottom>
      </border>
    </dxf>
  </rfmt>
  <rfmt sheetId="5" sqref="E163" start="0" length="0">
    <dxf>
      <border outline="0">
        <left style="thin">
          <color indexed="64"/>
        </left>
        <right style="thin">
          <color indexed="64"/>
        </right>
        <top style="thin">
          <color indexed="64"/>
        </top>
        <bottom style="thin">
          <color indexed="64"/>
        </bottom>
      </border>
    </dxf>
  </rfmt>
  <rfmt sheetId="5" sqref="F163" start="0" length="0">
    <dxf>
      <border outline="0">
        <left style="thin">
          <color indexed="64"/>
        </left>
        <right style="thin">
          <color indexed="64"/>
        </right>
        <top style="thin">
          <color indexed="64"/>
        </top>
        <bottom style="thin">
          <color indexed="64"/>
        </bottom>
      </border>
    </dxf>
  </rfmt>
  <rcc rId="2964" sId="5" odxf="1" dxf="1">
    <nc r="G163" t="inlineStr">
      <is>
        <t>Yes</t>
      </is>
    </nc>
    <odxf>
      <border outline="0">
        <left/>
        <right/>
        <top/>
        <bottom/>
      </border>
    </odxf>
    <ndxf>
      <border outline="0">
        <left style="thin">
          <color indexed="64"/>
        </left>
        <right style="thin">
          <color indexed="64"/>
        </right>
        <top style="thin">
          <color indexed="64"/>
        </top>
        <bottom style="thin">
          <color indexed="64"/>
        </bottom>
      </border>
    </ndxf>
  </rcc>
  <rcc rId="2965" sId="5" odxf="1" dxf="1">
    <nc r="H163" t="inlineStr">
      <is>
        <t>Instrument List</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66" sId="5" odxf="1" dxf="1">
    <nc r="I163" t="inlineStr">
      <is>
        <t>List of supported instruments appears in the instrument list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3" start="0" length="0">
    <dxf>
      <border outline="0">
        <left style="thin">
          <color indexed="64"/>
        </left>
        <right style="thin">
          <color indexed="64"/>
        </right>
        <top style="thin">
          <color indexed="64"/>
        </top>
        <bottom style="thin">
          <color indexed="64"/>
        </bottom>
      </border>
    </dxf>
  </rfmt>
  <rfmt sheetId="5" sqref="K163" start="0" length="0">
    <dxf>
      <font>
        <sz val="10"/>
        <color auto="1"/>
        <name val="Arial"/>
        <scheme val="none"/>
      </font>
      <border outline="0">
        <left style="thin">
          <color rgb="FF000000"/>
        </left>
        <right style="thin">
          <color rgb="FF000000"/>
        </right>
        <top style="thin">
          <color rgb="FF000000"/>
        </top>
      </border>
    </dxf>
  </rfmt>
  <rfmt sheetId="5" sqref="L16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67" sId="5">
    <nc r="A164">
      <v>22</v>
    </nc>
  </rcc>
  <rcc rId="2968" sId="5">
    <nc r="B164">
      <v>4</v>
    </nc>
  </rcc>
  <rcc rId="2969" sId="5" odxf="1" dxf="1">
    <nc r="C164">
      <f>CONCATENATE(A164,"-",B164)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4" start="0" length="0">
    <dxf>
      <border outline="0">
        <left style="thin">
          <color indexed="64"/>
        </left>
        <right style="thin">
          <color indexed="64"/>
        </right>
        <top style="thin">
          <color indexed="64"/>
        </top>
        <bottom style="thin">
          <color indexed="64"/>
        </bottom>
      </border>
    </dxf>
  </rfmt>
  <rfmt sheetId="5" sqref="E164" start="0" length="0">
    <dxf>
      <border outline="0">
        <left style="thin">
          <color indexed="64"/>
        </left>
        <right style="thin">
          <color indexed="64"/>
        </right>
        <top style="thin">
          <color indexed="64"/>
        </top>
        <bottom style="thin">
          <color indexed="64"/>
        </bottom>
      </border>
    </dxf>
  </rfmt>
  <rfmt sheetId="5" sqref="F164" start="0" length="0">
    <dxf>
      <border outline="0">
        <left style="thin">
          <color indexed="64"/>
        </left>
        <right style="thin">
          <color indexed="64"/>
        </right>
        <top style="thin">
          <color indexed="64"/>
        </top>
        <bottom style="thin">
          <color indexed="64"/>
        </bottom>
      </border>
    </dxf>
  </rfmt>
  <rcc rId="2970" sId="5" odxf="1" dxf="1">
    <nc r="G164" t="inlineStr">
      <is>
        <t>No</t>
      </is>
    </nc>
    <odxf>
      <border outline="0">
        <left/>
        <right/>
        <top/>
        <bottom/>
      </border>
    </odxf>
    <ndxf>
      <border outline="0">
        <left style="thin">
          <color indexed="64"/>
        </left>
        <right style="thin">
          <color indexed="64"/>
        </right>
        <top style="thin">
          <color indexed="64"/>
        </top>
        <bottom style="thin">
          <color indexed="64"/>
        </bottom>
      </border>
    </ndxf>
  </rcc>
  <rcc rId="2971" sId="5" odxf="1" dxf="1">
    <nc r="H164" t="inlineStr">
      <is>
        <t>Instrument List</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72" sId="5" odxf="1" dxf="1">
    <nc r="I164" t="inlineStr">
      <is>
        <t>Can switch from local host to other instrument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4" start="0" length="0">
    <dxf>
      <border outline="0">
        <left style="thin">
          <color indexed="64"/>
        </left>
        <right style="thin">
          <color indexed="64"/>
        </right>
        <top style="thin">
          <color indexed="64"/>
        </top>
        <bottom style="thin">
          <color indexed="64"/>
        </bottom>
      </border>
    </dxf>
  </rfmt>
  <rfmt sheetId="5" sqref="K164" start="0" length="0">
    <dxf>
      <font>
        <sz val="10"/>
        <color auto="1"/>
        <name val="Arial"/>
        <scheme val="none"/>
      </font>
      <border outline="0">
        <left style="thin">
          <color rgb="FF000000"/>
        </left>
        <right style="thin">
          <color rgb="FF000000"/>
        </right>
        <top style="thin">
          <color rgb="FF000000"/>
        </top>
      </border>
    </dxf>
  </rfmt>
  <rfmt sheetId="5" sqref="L16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73" sId="5">
    <nc r="A165">
      <v>22</v>
    </nc>
  </rcc>
  <rcc rId="2974" sId="5">
    <nc r="B165">
      <v>5</v>
    </nc>
  </rcc>
  <rcc rId="2975" sId="5" odxf="1" dxf="1">
    <nc r="C165">
      <f>CONCATENATE(A165,"-",B165)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5" start="0" length="0">
    <dxf>
      <border outline="0">
        <left style="thin">
          <color indexed="64"/>
        </left>
        <right style="thin">
          <color indexed="64"/>
        </right>
        <top style="thin">
          <color indexed="64"/>
        </top>
        <bottom style="thin">
          <color indexed="64"/>
        </bottom>
      </border>
    </dxf>
  </rfmt>
  <rfmt sheetId="5" sqref="E165" start="0" length="0">
    <dxf>
      <border outline="0">
        <left style="thin">
          <color indexed="64"/>
        </left>
        <right style="thin">
          <color indexed="64"/>
        </right>
        <top style="thin">
          <color indexed="64"/>
        </top>
        <bottom style="thin">
          <color indexed="64"/>
        </bottom>
      </border>
    </dxf>
  </rfmt>
  <rfmt sheetId="5" sqref="F165" start="0" length="0">
    <dxf>
      <border outline="0">
        <left style="thin">
          <color indexed="64"/>
        </left>
        <right style="thin">
          <color indexed="64"/>
        </right>
        <top style="thin">
          <color indexed="64"/>
        </top>
        <bottom style="thin">
          <color indexed="64"/>
        </bottom>
      </border>
    </dxf>
  </rfmt>
  <rcc rId="2976" sId="5" odxf="1" dxf="1">
    <nc r="G165" t="inlineStr">
      <is>
        <t>No</t>
      </is>
    </nc>
    <odxf>
      <border outline="0">
        <left/>
        <right/>
        <top/>
        <bottom/>
      </border>
    </odxf>
    <ndxf>
      <border outline="0">
        <left style="thin">
          <color indexed="64"/>
        </left>
        <right style="thin">
          <color indexed="64"/>
        </right>
        <top style="thin">
          <color indexed="64"/>
        </top>
        <bottom style="thin">
          <color indexed="64"/>
        </bottom>
      </border>
    </ndxf>
  </rcc>
  <rcc rId="2977" sId="5" odxf="1" dxf="1">
    <nc r="H165" t="inlineStr">
      <is>
        <t>Instrument List</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78" sId="5" odxf="1" dxf="1">
    <nc r="I165" t="inlineStr">
      <is>
        <t>Can switch between two listed instruments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5" start="0" length="0">
    <dxf>
      <border outline="0">
        <left style="thin">
          <color indexed="64"/>
        </left>
        <right style="thin">
          <color indexed="64"/>
        </right>
        <top style="thin">
          <color indexed="64"/>
        </top>
        <bottom style="thin">
          <color indexed="64"/>
        </bottom>
      </border>
    </dxf>
  </rfmt>
  <rfmt sheetId="5" sqref="K165" start="0" length="0">
    <dxf>
      <font>
        <sz val="10"/>
        <color auto="1"/>
        <name val="Arial"/>
        <scheme val="none"/>
      </font>
      <border outline="0">
        <left style="thin">
          <color rgb="FF000000"/>
        </left>
        <right style="thin">
          <color rgb="FF000000"/>
        </right>
        <top style="thin">
          <color rgb="FF000000"/>
        </top>
      </border>
    </dxf>
  </rfmt>
  <rfmt sheetId="5" sqref="L16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79" sId="5">
    <nc r="A166">
      <v>22</v>
    </nc>
  </rcc>
  <rcc rId="2980" sId="5">
    <nc r="B166">
      <v>6</v>
    </nc>
  </rcc>
  <rcc rId="2981" sId="5" odxf="1" dxf="1">
    <nc r="C166">
      <f>CONCATENATE(A166,"-",B166)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6" start="0" length="0">
    <dxf>
      <border outline="0">
        <left style="thin">
          <color indexed="64"/>
        </left>
        <right style="thin">
          <color indexed="64"/>
        </right>
        <top style="thin">
          <color indexed="64"/>
        </top>
      </border>
    </dxf>
  </rfmt>
  <rfmt sheetId="5" sqref="E166" start="0" length="0">
    <dxf>
      <border outline="0">
        <left style="thin">
          <color indexed="64"/>
        </left>
        <right style="thin">
          <color indexed="64"/>
        </right>
        <top style="thin">
          <color indexed="64"/>
        </top>
      </border>
    </dxf>
  </rfmt>
  <rfmt sheetId="5" sqref="F166" start="0" length="0">
    <dxf>
      <border outline="0">
        <left style="thin">
          <color indexed="64"/>
        </left>
        <right style="thin">
          <color indexed="64"/>
        </right>
        <top style="thin">
          <color indexed="64"/>
        </top>
      </border>
    </dxf>
  </rfmt>
  <rcc rId="2982" sId="5" odxf="1" dxf="1">
    <nc r="G166" t="inlineStr">
      <is>
        <t>No</t>
      </is>
    </nc>
    <odxf>
      <border outline="0">
        <left/>
        <right/>
        <top/>
      </border>
    </odxf>
    <ndxf>
      <border outline="0">
        <left style="thin">
          <color indexed="64"/>
        </left>
        <right style="thin">
          <color indexed="64"/>
        </right>
        <top style="thin">
          <color indexed="64"/>
        </top>
      </border>
    </ndxf>
  </rcc>
  <rcc rId="2983" sId="5" odxf="1" dxf="1">
    <nc r="H166" t="inlineStr">
      <is>
        <t>Instrument List</t>
      </is>
    </nc>
    <odxf>
      <font>
        <sz val="10"/>
        <color rgb="FF000000"/>
        <name val="Arial"/>
        <scheme val="none"/>
      </font>
      <border outline="0">
        <left/>
        <right/>
        <top/>
      </border>
    </odxf>
    <ndxf>
      <font>
        <sz val="10"/>
        <color auto="1"/>
        <name val="Arial"/>
        <scheme val="none"/>
      </font>
      <border outline="0">
        <left style="thin">
          <color indexed="64"/>
        </left>
        <right style="thin">
          <color indexed="64"/>
        </right>
        <top style="thin">
          <color indexed="64"/>
        </top>
      </border>
    </ndxf>
  </rcc>
  <rcc rId="2984" sId="5" odxf="1" dxf="1">
    <nc r="I166" t="inlineStr">
      <is>
        <t>Can switch to a custom instrument not on the list</t>
      </is>
    </nc>
    <odxf>
      <font>
        <sz val="10"/>
        <color rgb="FF000000"/>
        <name val="Arial"/>
        <scheme val="none"/>
      </font>
      <alignment wrapText="0" readingOrder="0"/>
      <border outline="0">
        <left/>
        <right/>
        <top/>
      </border>
    </odxf>
    <ndxf>
      <font>
        <sz val="10"/>
        <color auto="1"/>
        <name val="Arial"/>
        <scheme val="none"/>
      </font>
      <alignment wrapText="1" readingOrder="0"/>
      <border outline="0">
        <left style="thin">
          <color indexed="64"/>
        </left>
        <right style="thin">
          <color indexed="64"/>
        </right>
        <top style="thin">
          <color indexed="64"/>
        </top>
      </border>
    </ndxf>
  </rcc>
  <rfmt sheetId="5" sqref="J166" start="0" length="0">
    <dxf>
      <border outline="0">
        <left style="thin">
          <color indexed="64"/>
        </left>
        <right style="thin">
          <color indexed="64"/>
        </right>
        <top style="thin">
          <color indexed="64"/>
        </top>
      </border>
    </dxf>
  </rfmt>
  <rfmt sheetId="5" sqref="K166" start="0" length="0">
    <dxf>
      <font>
        <sz val="10"/>
        <color auto="1"/>
        <name val="Arial"/>
        <scheme val="none"/>
      </font>
      <border outline="0">
        <left style="thin">
          <color rgb="FF000000"/>
        </left>
        <right style="thin">
          <color rgb="FF000000"/>
        </right>
        <top style="thin">
          <color rgb="FF000000"/>
        </top>
      </border>
    </dxf>
  </rfmt>
  <rfmt sheetId="5" sqref="L166" start="0" length="0">
    <dxf>
      <font>
        <sz val="10"/>
        <color auto="1"/>
        <name val="Arial"/>
        <scheme val="none"/>
      </font>
      <alignment wrapText="1" readingOrder="0"/>
      <border outline="0">
        <left style="thin">
          <color indexed="64"/>
        </left>
        <right style="thin">
          <color indexed="64"/>
        </right>
        <top style="thin">
          <color indexed="64"/>
        </top>
      </border>
    </dxf>
  </rfmt>
  <rcc rId="2985" sId="5">
    <nc r="A167">
      <v>23</v>
    </nc>
  </rcc>
  <rcc rId="2986" sId="5">
    <nc r="B167">
      <v>1</v>
    </nc>
  </rcc>
  <rcc rId="2987" sId="5" odxf="1" dxf="1">
    <nc r="C167">
      <f>CONCATENATE(A167,"-",B167)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7" start="0" length="0">
    <dxf>
      <border outline="0">
        <left style="thin">
          <color indexed="64"/>
        </left>
        <right style="thin">
          <color indexed="64"/>
        </right>
        <top style="thin">
          <color indexed="64"/>
        </top>
        <bottom style="thin">
          <color indexed="64"/>
        </bottom>
      </border>
    </dxf>
  </rfmt>
  <rfmt sheetId="5" sqref="E167" start="0" length="0">
    <dxf>
      <border outline="0">
        <left style="thin">
          <color indexed="64"/>
        </left>
        <right style="thin">
          <color indexed="64"/>
        </right>
        <top style="thin">
          <color indexed="64"/>
        </top>
        <bottom style="thin">
          <color indexed="64"/>
        </bottom>
      </border>
    </dxf>
  </rfmt>
  <rfmt sheetId="5" sqref="F167" start="0" length="0">
    <dxf>
      <border outline="0">
        <left style="thin">
          <color indexed="64"/>
        </left>
        <right style="thin">
          <color indexed="64"/>
        </right>
        <top style="thin">
          <color indexed="64"/>
        </top>
        <bottom style="thin">
          <color indexed="64"/>
        </bottom>
      </border>
    </dxf>
  </rfmt>
  <rcc rId="2988" sId="5" odxf="1" dxf="1">
    <nc r="G167" t="inlineStr">
      <is>
        <t>No</t>
      </is>
    </nc>
    <odxf>
      <border outline="0">
        <left/>
        <right/>
        <top/>
        <bottom/>
      </border>
    </odxf>
    <ndxf>
      <border outline="0">
        <left style="thin">
          <color indexed="64"/>
        </left>
        <right style="thin">
          <color indexed="64"/>
        </right>
        <top style="thin">
          <color indexed="64"/>
        </top>
        <bottom style="thin">
          <color indexed="64"/>
        </bottom>
      </border>
    </ndxf>
  </rcc>
  <rcc rId="2989" sId="5" odxf="1" dxf="1">
    <nc r="H167"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90" sId="5" odxf="1" dxf="1">
    <nc r="I167" t="inlineStr">
      <is>
        <t>New configurations get added to the local repository if on a branch named after your system</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7" start="0" length="0">
    <dxf>
      <border outline="0">
        <left style="thin">
          <color indexed="64"/>
        </left>
        <right style="thin">
          <color indexed="64"/>
        </right>
        <top style="thin">
          <color indexed="64"/>
        </top>
        <bottom style="thin">
          <color indexed="64"/>
        </bottom>
      </border>
    </dxf>
  </rfmt>
  <rfmt sheetId="5" sqref="K167" start="0" length="0">
    <dxf>
      <font>
        <sz val="10"/>
        <color auto="1"/>
        <name val="Arial"/>
        <scheme val="none"/>
      </font>
      <border outline="0">
        <left style="thin">
          <color rgb="FF000000"/>
        </left>
        <right style="thin">
          <color rgb="FF000000"/>
        </right>
        <top style="thin">
          <color rgb="FF000000"/>
        </top>
      </border>
    </dxf>
  </rfmt>
  <rfmt sheetId="5" sqref="L16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91" sId="5">
    <nc r="A168">
      <v>23</v>
    </nc>
  </rcc>
  <rcc rId="2992" sId="5">
    <nc r="B168">
      <v>2</v>
    </nc>
  </rcc>
  <rcc rId="2993" sId="5" odxf="1" dxf="1">
    <nc r="C168">
      <f>CONCATENATE(A168,"-",B168)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8" start="0" length="0">
    <dxf>
      <border outline="0">
        <left style="thin">
          <color indexed="64"/>
        </left>
        <right style="thin">
          <color indexed="64"/>
        </right>
        <top style="thin">
          <color indexed="64"/>
        </top>
        <bottom style="thin">
          <color indexed="64"/>
        </bottom>
      </border>
    </dxf>
  </rfmt>
  <rfmt sheetId="5" sqref="E168" start="0" length="0">
    <dxf>
      <border outline="0">
        <left style="thin">
          <color indexed="64"/>
        </left>
        <right style="thin">
          <color indexed="64"/>
        </right>
        <top style="thin">
          <color indexed="64"/>
        </top>
        <bottom style="thin">
          <color indexed="64"/>
        </bottom>
      </border>
    </dxf>
  </rfmt>
  <rfmt sheetId="5" sqref="F168" start="0" length="0">
    <dxf>
      <border outline="0">
        <left style="thin">
          <color indexed="64"/>
        </left>
        <right style="thin">
          <color indexed="64"/>
        </right>
        <top style="thin">
          <color indexed="64"/>
        </top>
        <bottom style="thin">
          <color indexed="64"/>
        </bottom>
      </border>
    </dxf>
  </rfmt>
  <rcc rId="2994" sId="5" odxf="1" dxf="1">
    <nc r="G168" t="inlineStr">
      <is>
        <t>No</t>
      </is>
    </nc>
    <odxf>
      <border outline="0">
        <left/>
        <right/>
        <top/>
        <bottom/>
      </border>
    </odxf>
    <ndxf>
      <border outline="0">
        <left style="thin">
          <color indexed="64"/>
        </left>
        <right style="thin">
          <color indexed="64"/>
        </right>
        <top style="thin">
          <color indexed="64"/>
        </top>
        <bottom style="thin">
          <color indexed="64"/>
        </bottom>
      </border>
    </ndxf>
  </rcc>
  <rcc rId="2995" sId="5" odxf="1" dxf="1">
    <nc r="H168"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2996" sId="5" odxf="1" dxf="1">
    <nc r="I168" t="inlineStr">
      <is>
        <t>Config changes get committed to the local repository if on a branch named after your system</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8" start="0" length="0">
    <dxf>
      <border outline="0">
        <left style="thin">
          <color indexed="64"/>
        </left>
        <right style="thin">
          <color indexed="64"/>
        </right>
        <top style="thin">
          <color indexed="64"/>
        </top>
        <bottom style="thin">
          <color indexed="64"/>
        </bottom>
      </border>
    </dxf>
  </rfmt>
  <rfmt sheetId="5" sqref="K168" start="0" length="0">
    <dxf>
      <font>
        <sz val="10"/>
        <color auto="1"/>
        <name val="Arial"/>
        <scheme val="none"/>
      </font>
      <border outline="0">
        <left style="thin">
          <color rgb="FF000000"/>
        </left>
        <right style="thin">
          <color rgb="FF000000"/>
        </right>
        <top style="thin">
          <color rgb="FF000000"/>
        </top>
      </border>
    </dxf>
  </rfmt>
  <rfmt sheetId="5" sqref="L16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2997" sId="5">
    <nc r="A169">
      <v>23</v>
    </nc>
  </rcc>
  <rcc rId="2998" sId="5">
    <nc r="B169">
      <v>3</v>
    </nc>
  </rcc>
  <rcc rId="2999" sId="5" odxf="1" dxf="1">
    <nc r="C169">
      <f>CONCATENATE(A169,"-",B169)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9" start="0" length="0">
    <dxf>
      <border outline="0">
        <left style="thin">
          <color indexed="64"/>
        </left>
        <right style="thin">
          <color indexed="64"/>
        </right>
        <top style="thin">
          <color indexed="64"/>
        </top>
        <bottom style="thin">
          <color indexed="64"/>
        </bottom>
      </border>
    </dxf>
  </rfmt>
  <rfmt sheetId="5" sqref="E169" start="0" length="0">
    <dxf>
      <border outline="0">
        <left style="thin">
          <color indexed="64"/>
        </left>
        <right style="thin">
          <color indexed="64"/>
        </right>
        <top style="thin">
          <color indexed="64"/>
        </top>
        <bottom style="thin">
          <color indexed="64"/>
        </bottom>
      </border>
    </dxf>
  </rfmt>
  <rfmt sheetId="5" sqref="F169" start="0" length="0">
    <dxf>
      <border outline="0">
        <left style="thin">
          <color indexed="64"/>
        </left>
        <right style="thin">
          <color indexed="64"/>
        </right>
        <top style="thin">
          <color indexed="64"/>
        </top>
        <bottom style="thin">
          <color indexed="64"/>
        </bottom>
      </border>
    </dxf>
  </rfmt>
  <rcc rId="3000" sId="5" odxf="1" dxf="1">
    <nc r="G169" t="inlineStr">
      <is>
        <t>No</t>
      </is>
    </nc>
    <odxf>
      <border outline="0">
        <left/>
        <right/>
        <top/>
        <bottom/>
      </border>
    </odxf>
    <ndxf>
      <border outline="0">
        <left style="thin">
          <color indexed="64"/>
        </left>
        <right style="thin">
          <color indexed="64"/>
        </right>
        <top style="thin">
          <color indexed="64"/>
        </top>
        <bottom style="thin">
          <color indexed="64"/>
        </bottom>
      </border>
    </ndxf>
  </rcc>
  <rcc rId="3001" sId="5" odxf="1" dxf="1">
    <nc r="H169"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02" sId="5" odxf="1" dxf="1">
    <nc r="I169" t="inlineStr">
      <is>
        <t>Config changes get pushed to remote repository if on a branch named after your system</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69" start="0" length="0">
    <dxf>
      <border outline="0">
        <left style="thin">
          <color indexed="64"/>
        </left>
        <right style="thin">
          <color indexed="64"/>
        </right>
        <top style="thin">
          <color indexed="64"/>
        </top>
        <bottom style="thin">
          <color indexed="64"/>
        </bottom>
      </border>
    </dxf>
  </rfmt>
  <rfmt sheetId="5" sqref="K169" start="0" length="0">
    <dxf>
      <font>
        <sz val="10"/>
        <color auto="1"/>
        <name val="Arial"/>
        <scheme val="none"/>
      </font>
      <border outline="0">
        <left style="thin">
          <color rgb="FF000000"/>
        </left>
        <right style="thin">
          <color rgb="FF000000"/>
        </right>
        <top style="thin">
          <color rgb="FF000000"/>
        </top>
      </border>
    </dxf>
  </rfmt>
  <rfmt sheetId="5" sqref="L16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03" sId="5">
    <nc r="A170">
      <v>23</v>
    </nc>
  </rcc>
  <rcc rId="3004" sId="5">
    <nc r="B170">
      <v>4</v>
    </nc>
  </rcc>
  <rcc rId="3005" sId="5" odxf="1" dxf="1">
    <nc r="C170">
      <f>CONCATENATE(A170,"-",B170)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0" start="0" length="0">
    <dxf>
      <border outline="0">
        <left style="thin">
          <color indexed="64"/>
        </left>
        <right style="thin">
          <color indexed="64"/>
        </right>
        <top style="thin">
          <color indexed="64"/>
        </top>
        <bottom style="thin">
          <color indexed="64"/>
        </bottom>
      </border>
    </dxf>
  </rfmt>
  <rfmt sheetId="5" sqref="E170" start="0" length="0">
    <dxf>
      <border outline="0">
        <left style="thin">
          <color indexed="64"/>
        </left>
        <right style="thin">
          <color indexed="64"/>
        </right>
        <top style="thin">
          <color indexed="64"/>
        </top>
        <bottom style="thin">
          <color indexed="64"/>
        </bottom>
      </border>
    </dxf>
  </rfmt>
  <rfmt sheetId="5" sqref="F170" start="0" length="0">
    <dxf>
      <border outline="0">
        <left style="thin">
          <color indexed="64"/>
        </left>
        <right style="thin">
          <color indexed="64"/>
        </right>
        <top style="thin">
          <color indexed="64"/>
        </top>
        <bottom style="thin">
          <color indexed="64"/>
        </bottom>
      </border>
    </dxf>
  </rfmt>
  <rcc rId="3006" sId="5" odxf="1" dxf="1">
    <nc r="G170" t="inlineStr">
      <is>
        <t>No</t>
      </is>
    </nc>
    <odxf>
      <border outline="0">
        <left/>
        <right/>
        <top/>
        <bottom/>
      </border>
    </odxf>
    <ndxf>
      <border outline="0">
        <left style="thin">
          <color indexed="64"/>
        </left>
        <right style="thin">
          <color indexed="64"/>
        </right>
        <top style="thin">
          <color indexed="64"/>
        </top>
        <bottom style="thin">
          <color indexed="64"/>
        </bottom>
      </border>
    </ndxf>
  </rcc>
  <rcc rId="3007" sId="5" odxf="1" dxf="1">
    <nc r="H170"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08" sId="5" odxf="1" dxf="1">
    <nc r="I170" t="inlineStr">
      <is>
        <t>Config changes do not get committed if on a branch starting with ND that is not your system name</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0" start="0" length="0">
    <dxf>
      <border outline="0">
        <left style="thin">
          <color indexed="64"/>
        </left>
        <right style="thin">
          <color indexed="64"/>
        </right>
        <top style="thin">
          <color indexed="64"/>
        </top>
        <bottom style="thin">
          <color indexed="64"/>
        </bottom>
      </border>
    </dxf>
  </rfmt>
  <rfmt sheetId="5" sqref="K170" start="0" length="0">
    <dxf>
      <font>
        <sz val="10"/>
        <color auto="1"/>
        <name val="Arial"/>
        <scheme val="none"/>
      </font>
      <border outline="0">
        <left style="thin">
          <color rgb="FF000000"/>
        </left>
        <right style="thin">
          <color rgb="FF000000"/>
        </right>
        <top style="thin">
          <color rgb="FF000000"/>
        </top>
      </border>
    </dxf>
  </rfmt>
  <rfmt sheetId="5" sqref="L17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09" sId="5">
    <nc r="A171">
      <v>23</v>
    </nc>
  </rcc>
  <rcc rId="3010" sId="5">
    <nc r="B171">
      <v>5</v>
    </nc>
  </rcc>
  <rcc rId="3011" sId="5" odxf="1" dxf="1">
    <nc r="C171">
      <f>CONCATENATE(A171,"-",B171)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1" start="0" length="0">
    <dxf>
      <border outline="0">
        <left style="thin">
          <color indexed="64"/>
        </left>
        <right style="thin">
          <color indexed="64"/>
        </right>
        <top style="thin">
          <color indexed="64"/>
        </top>
        <bottom style="thin">
          <color indexed="64"/>
        </bottom>
      </border>
    </dxf>
  </rfmt>
  <rfmt sheetId="5" sqref="E171" start="0" length="0">
    <dxf>
      <border outline="0">
        <left style="thin">
          <color indexed="64"/>
        </left>
        <right style="thin">
          <color indexed="64"/>
        </right>
        <top style="thin">
          <color indexed="64"/>
        </top>
        <bottom style="thin">
          <color indexed="64"/>
        </bottom>
      </border>
    </dxf>
  </rfmt>
  <rfmt sheetId="5" sqref="F171" start="0" length="0">
    <dxf>
      <border outline="0">
        <left style="thin">
          <color indexed="64"/>
        </left>
        <right style="thin">
          <color indexed="64"/>
        </right>
        <top style="thin">
          <color indexed="64"/>
        </top>
        <bottom style="thin">
          <color indexed="64"/>
        </bottom>
      </border>
    </dxf>
  </rfmt>
  <rcc rId="3012" sId="5" odxf="1" dxf="1">
    <nc r="G171" t="inlineStr">
      <is>
        <t>No</t>
      </is>
    </nc>
    <odxf>
      <border outline="0">
        <left/>
        <right/>
        <top/>
        <bottom/>
      </border>
    </odxf>
    <ndxf>
      <border outline="0">
        <left style="thin">
          <color indexed="64"/>
        </left>
        <right style="thin">
          <color indexed="64"/>
        </right>
        <top style="thin">
          <color indexed="64"/>
        </top>
        <bottom style="thin">
          <color indexed="64"/>
        </bottom>
      </border>
    </ndxf>
  </rcc>
  <rcc rId="3013" sId="5" odxf="1" dxf="1">
    <nc r="H171"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14" sId="5" odxf="1" dxf="1">
    <nc r="I171" t="inlineStr">
      <is>
        <t>Configs starting with rcptt_ are not added to a repo</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1" start="0" length="0">
    <dxf>
      <border outline="0">
        <left style="thin">
          <color indexed="64"/>
        </left>
        <right style="thin">
          <color indexed="64"/>
        </right>
        <top style="thin">
          <color indexed="64"/>
        </top>
        <bottom style="thin">
          <color indexed="64"/>
        </bottom>
      </border>
    </dxf>
  </rfmt>
  <rfmt sheetId="5" sqref="K171" start="0" length="0">
    <dxf>
      <font>
        <sz val="10"/>
        <color auto="1"/>
        <name val="Arial"/>
        <scheme val="none"/>
      </font>
      <border outline="0">
        <left style="thin">
          <color rgb="FF000000"/>
        </left>
        <right style="thin">
          <color rgb="FF000000"/>
        </right>
        <top style="thin">
          <color rgb="FF000000"/>
        </top>
      </border>
    </dxf>
  </rfmt>
  <rfmt sheetId="5" sqref="L17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15" sId="5">
    <nc r="A172">
      <v>24</v>
    </nc>
  </rcc>
  <rcc rId="3016" sId="5">
    <nc r="B172">
      <v>1</v>
    </nc>
  </rcc>
  <rcc rId="3017" sId="5" odxf="1" dxf="1">
    <nc r="C172">
      <f>CONCATENATE(A172,"-",B172)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2" start="0" length="0">
    <dxf>
      <border outline="0">
        <left style="thin">
          <color indexed="64"/>
        </left>
        <right style="thin">
          <color indexed="64"/>
        </right>
        <top style="thin">
          <color indexed="64"/>
        </top>
        <bottom style="thin">
          <color indexed="64"/>
        </bottom>
      </border>
    </dxf>
  </rfmt>
  <rfmt sheetId="5" sqref="E172" start="0" length="0">
    <dxf>
      <border outline="0">
        <left style="thin">
          <color indexed="64"/>
        </left>
        <right style="thin">
          <color indexed="64"/>
        </right>
        <top style="thin">
          <color indexed="64"/>
        </top>
        <bottom style="thin">
          <color indexed="64"/>
        </bottom>
      </border>
    </dxf>
  </rfmt>
  <rfmt sheetId="5" sqref="F172" start="0" length="0">
    <dxf>
      <border outline="0">
        <left style="thin">
          <color indexed="64"/>
        </left>
        <right style="thin">
          <color indexed="64"/>
        </right>
        <top style="thin">
          <color indexed="64"/>
        </top>
        <bottom style="thin">
          <color indexed="64"/>
        </bottom>
      </border>
    </dxf>
  </rfmt>
  <rcc rId="3018" sId="5" odxf="1" dxf="1">
    <nc r="G172" t="inlineStr">
      <is>
        <t>No</t>
      </is>
    </nc>
    <odxf>
      <border outline="0">
        <left/>
        <right/>
        <top/>
        <bottom/>
      </border>
    </odxf>
    <ndxf>
      <border outline="0">
        <left style="thin">
          <color indexed="64"/>
        </left>
        <right style="thin">
          <color indexed="64"/>
        </right>
        <top style="thin">
          <color indexed="64"/>
        </top>
        <bottom style="thin">
          <color indexed="64"/>
        </bottom>
      </border>
    </ndxf>
  </rcc>
  <rcc rId="3019" sId="5" odxf="1" dxf="1">
    <nc r="H172" t="inlineStr">
      <is>
        <t>Config Version Control</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20" sId="5" odxf="1" dxf="1">
    <nc r="I172" t="inlineStr">
      <is>
        <t>Synoptics starting with rcptt_ are not added to a repo</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2" start="0" length="0">
    <dxf>
      <border outline="0">
        <left style="thin">
          <color indexed="64"/>
        </left>
        <right style="thin">
          <color indexed="64"/>
        </right>
        <top style="thin">
          <color indexed="64"/>
        </top>
        <bottom style="thin">
          <color indexed="64"/>
        </bottom>
      </border>
    </dxf>
  </rfmt>
  <rfmt sheetId="5" sqref="K172" start="0" length="0">
    <dxf>
      <font>
        <sz val="10"/>
        <color auto="1"/>
        <name val="Arial"/>
        <scheme val="none"/>
      </font>
      <border outline="0">
        <left style="thin">
          <color rgb="FF000000"/>
        </left>
        <right style="thin">
          <color rgb="FF000000"/>
        </right>
        <top style="thin">
          <color rgb="FF000000"/>
        </top>
      </border>
    </dxf>
  </rfmt>
  <rfmt sheetId="5" sqref="L17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21" sId="5">
    <nc r="A173">
      <v>25</v>
    </nc>
  </rcc>
  <rcc rId="3022" sId="5">
    <nc r="B173">
      <v>1</v>
    </nc>
  </rcc>
  <rcc rId="3023" sId="5" odxf="1" dxf="1">
    <nc r="C173">
      <f>CONCATENATE(A173,"-",B173)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3" start="0" length="0">
    <dxf>
      <border outline="0">
        <left style="thin">
          <color indexed="64"/>
        </left>
        <right style="thin">
          <color indexed="64"/>
        </right>
        <top style="thin">
          <color indexed="64"/>
        </top>
        <bottom style="thin">
          <color indexed="64"/>
        </bottom>
      </border>
    </dxf>
  </rfmt>
  <rfmt sheetId="5" sqref="E173" start="0" length="0">
    <dxf>
      <border outline="0">
        <left style="thin">
          <color indexed="64"/>
        </left>
        <right style="thin">
          <color indexed="64"/>
        </right>
        <top style="thin">
          <color indexed="64"/>
        </top>
        <bottom style="thin">
          <color indexed="64"/>
        </bottom>
      </border>
    </dxf>
  </rfmt>
  <rfmt sheetId="5" sqref="F173" start="0" length="0">
    <dxf>
      <border outline="0">
        <left style="thin">
          <color indexed="64"/>
        </left>
        <right style="thin">
          <color indexed="64"/>
        </right>
        <top style="thin">
          <color indexed="64"/>
        </top>
        <bottom style="thin">
          <color indexed="64"/>
        </bottom>
      </border>
    </dxf>
  </rfmt>
  <rcc rId="3024" sId="5" odxf="1" dxf="1">
    <nc r="G173" t="inlineStr">
      <is>
        <t>No</t>
      </is>
    </nc>
    <odxf>
      <border outline="0">
        <left/>
        <right/>
        <top/>
        <bottom/>
      </border>
    </odxf>
    <ndxf>
      <border outline="0">
        <left style="thin">
          <color indexed="64"/>
        </left>
        <right style="thin">
          <color indexed="64"/>
        </right>
        <top style="thin">
          <color indexed="64"/>
        </top>
        <bottom style="thin">
          <color indexed="64"/>
        </bottom>
      </border>
    </ndxf>
  </rcc>
  <rcc rId="3025" sId="5" odxf="1" dxf="1">
    <nc r="H173" t="inlineStr">
      <is>
        <t>Read-only access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26" sId="5" odxf="1" dxf="1">
    <nc r="I173" t="inlineStr">
      <is>
        <t>Current configuration can be viewed on instruments where you do not have write access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3" start="0" length="0">
    <dxf>
      <border outline="0">
        <left style="thin">
          <color indexed="64"/>
        </left>
        <right style="thin">
          <color indexed="64"/>
        </right>
        <top style="thin">
          <color indexed="64"/>
        </top>
        <bottom style="thin">
          <color indexed="64"/>
        </bottom>
      </border>
    </dxf>
  </rfmt>
  <rfmt sheetId="5" sqref="K173" start="0" length="0">
    <dxf>
      <font>
        <sz val="10"/>
        <color auto="1"/>
        <name val="Arial"/>
        <scheme val="none"/>
      </font>
      <border outline="0">
        <left style="thin">
          <color rgb="FF000000"/>
        </left>
        <right style="thin">
          <color rgb="FF000000"/>
        </right>
        <top style="thin">
          <color rgb="FF000000"/>
        </top>
      </border>
    </dxf>
  </rfmt>
  <rfmt sheetId="5" sqref="L17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27" sId="5">
    <nc r="A174">
      <v>25</v>
    </nc>
  </rcc>
  <rcc rId="3028" sId="5">
    <nc r="B174">
      <v>2</v>
    </nc>
  </rcc>
  <rcc rId="3029" sId="5" odxf="1" dxf="1">
    <nc r="C174">
      <f>CONCATENATE(A174,"-",B174)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4" start="0" length="0">
    <dxf>
      <border outline="0">
        <left style="thin">
          <color indexed="64"/>
        </left>
        <right style="thin">
          <color indexed="64"/>
        </right>
        <top style="thin">
          <color indexed="64"/>
        </top>
        <bottom style="thin">
          <color indexed="64"/>
        </bottom>
      </border>
    </dxf>
  </rfmt>
  <rfmt sheetId="5" sqref="E174" start="0" length="0">
    <dxf>
      <border outline="0">
        <left style="thin">
          <color indexed="64"/>
        </left>
        <right style="thin">
          <color indexed="64"/>
        </right>
        <top style="thin">
          <color indexed="64"/>
        </top>
        <bottom style="thin">
          <color indexed="64"/>
        </bottom>
      </border>
    </dxf>
  </rfmt>
  <rfmt sheetId="5" sqref="F174" start="0" length="0">
    <dxf>
      <border outline="0">
        <left style="thin">
          <color indexed="64"/>
        </left>
        <right style="thin">
          <color indexed="64"/>
        </right>
        <top style="thin">
          <color indexed="64"/>
        </top>
        <bottom style="thin">
          <color indexed="64"/>
        </bottom>
      </border>
    </dxf>
  </rfmt>
  <rcc rId="3030" sId="5" odxf="1" dxf="1">
    <nc r="G174" t="inlineStr">
      <is>
        <t>No</t>
      </is>
    </nc>
    <odxf>
      <border outline="0">
        <left/>
        <right/>
        <top/>
        <bottom/>
      </border>
    </odxf>
    <ndxf>
      <border outline="0">
        <left style="thin">
          <color indexed="64"/>
        </left>
        <right style="thin">
          <color indexed="64"/>
        </right>
        <top style="thin">
          <color indexed="64"/>
        </top>
        <bottom style="thin">
          <color indexed="64"/>
        </bottom>
      </border>
    </ndxf>
  </rcc>
  <rcc rId="3031" sId="5" odxf="1" dxf="1">
    <nc r="H174" t="inlineStr">
      <is>
        <t>Read-only access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32" sId="5" odxf="1" dxf="1">
    <nc r="I174" t="inlineStr">
      <is>
        <t>Right-click edit block does not work on read-only instruments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4" start="0" length="0">
    <dxf>
      <border outline="0">
        <left style="thin">
          <color indexed="64"/>
        </left>
        <right style="thin">
          <color indexed="64"/>
        </right>
        <top style="thin">
          <color indexed="64"/>
        </top>
        <bottom style="thin">
          <color indexed="64"/>
        </bottom>
      </border>
    </dxf>
  </rfmt>
  <rfmt sheetId="5" sqref="K174" start="0" length="0">
    <dxf>
      <font>
        <sz val="10"/>
        <color auto="1"/>
        <name val="Arial"/>
        <scheme val="none"/>
      </font>
      <border outline="0">
        <left style="thin">
          <color rgb="FF000000"/>
        </left>
        <right style="thin">
          <color rgb="FF000000"/>
        </right>
        <top style="thin">
          <color rgb="FF000000"/>
        </top>
      </border>
    </dxf>
  </rfmt>
  <rfmt sheetId="5" sqref="L174"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33" sId="5">
    <nc r="A175">
      <v>26</v>
    </nc>
  </rcc>
  <rcc rId="3034" sId="5">
    <nc r="B175">
      <v>1</v>
    </nc>
  </rcc>
  <rcc rId="3035" sId="5" odxf="1" dxf="1">
    <nc r="C175">
      <f>CONCATENATE(A175,"-",B175)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5" start="0" length="0">
    <dxf>
      <border outline="0">
        <left style="thin">
          <color indexed="64"/>
        </left>
        <right style="thin">
          <color indexed="64"/>
        </right>
        <top style="thin">
          <color indexed="64"/>
        </top>
        <bottom style="thin">
          <color indexed="64"/>
        </bottom>
      </border>
    </dxf>
  </rfmt>
  <rfmt sheetId="5" sqref="E175" start="0" length="0">
    <dxf>
      <border outline="0">
        <left style="thin">
          <color indexed="64"/>
        </left>
        <right style="thin">
          <color indexed="64"/>
        </right>
        <top style="thin">
          <color indexed="64"/>
        </top>
        <bottom style="thin">
          <color indexed="64"/>
        </bottom>
      </border>
    </dxf>
  </rfmt>
  <rfmt sheetId="5" sqref="F175" start="0" length="0">
    <dxf>
      <border outline="0">
        <left style="thin">
          <color indexed="64"/>
        </left>
        <right style="thin">
          <color indexed="64"/>
        </right>
        <top style="thin">
          <color indexed="64"/>
        </top>
        <bottom style="thin">
          <color indexed="64"/>
        </bottom>
      </border>
    </dxf>
  </rfmt>
  <rcc rId="3036" sId="5" odxf="1" dxf="1">
    <nc r="G175" t="inlineStr">
      <is>
        <t>Yes</t>
      </is>
    </nc>
    <odxf>
      <border outline="0">
        <left/>
        <right/>
        <top/>
        <bottom/>
      </border>
    </odxf>
    <ndxf>
      <border outline="0">
        <left style="thin">
          <color indexed="64"/>
        </left>
        <right style="thin">
          <color indexed="64"/>
        </right>
        <top style="thin">
          <color indexed="64"/>
        </top>
        <bottom style="thin">
          <color indexed="64"/>
        </bottom>
      </border>
    </ndxf>
  </rcc>
  <rcc rId="3037" sId="5" odxf="1" dxf="1">
    <nc r="H175" t="inlineStr">
      <is>
        <t>Help</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38" sId="5" odxf="1" dxf="1">
    <nc r="I175" t="inlineStr">
      <is>
        <t>Open the about dialog from the help menu. The server version and client version are displayed correctly</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5" start="0" length="0">
    <dxf>
      <border outline="0">
        <left style="thin">
          <color indexed="64"/>
        </left>
        <right style="thin">
          <color indexed="64"/>
        </right>
        <top style="thin">
          <color indexed="64"/>
        </top>
        <bottom style="thin">
          <color indexed="64"/>
        </bottom>
      </border>
    </dxf>
  </rfmt>
  <rfmt sheetId="5" sqref="K175" start="0" length="0">
    <dxf>
      <font>
        <sz val="10"/>
        <color auto="1"/>
        <name val="Arial"/>
        <scheme val="none"/>
      </font>
      <border outline="0">
        <left style="thin">
          <color rgb="FF000000"/>
        </left>
        <right style="thin">
          <color rgb="FF000000"/>
        </right>
        <top style="thin">
          <color rgb="FF000000"/>
        </top>
      </border>
    </dxf>
  </rfmt>
  <rfmt sheetId="5" sqref="L175"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39" sId="5">
    <nc r="A176">
      <v>26</v>
    </nc>
  </rcc>
  <rcc rId="3040" sId="5">
    <nc r="B176">
      <v>2</v>
    </nc>
  </rcc>
  <rcc rId="3041" sId="5" odxf="1" dxf="1">
    <nc r="C176">
      <f>CONCATENATE(A176,"-",B176)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6" start="0" length="0">
    <dxf>
      <border outline="0">
        <left style="thin">
          <color indexed="64"/>
        </left>
        <right style="thin">
          <color indexed="64"/>
        </right>
        <top style="thin">
          <color indexed="64"/>
        </top>
        <bottom style="thin">
          <color indexed="64"/>
        </bottom>
      </border>
    </dxf>
  </rfmt>
  <rfmt sheetId="5" sqref="E176" start="0" length="0">
    <dxf>
      <border outline="0">
        <left style="thin">
          <color indexed="64"/>
        </left>
        <right style="thin">
          <color indexed="64"/>
        </right>
        <top style="thin">
          <color indexed="64"/>
        </top>
        <bottom style="thin">
          <color indexed="64"/>
        </bottom>
      </border>
    </dxf>
  </rfmt>
  <rfmt sheetId="5" sqref="F176" start="0" length="0">
    <dxf>
      <border outline="0">
        <left style="thin">
          <color indexed="64"/>
        </left>
        <right style="thin">
          <color indexed="64"/>
        </right>
        <top style="thin">
          <color indexed="64"/>
        </top>
        <bottom style="thin">
          <color indexed="64"/>
        </bottom>
      </border>
    </dxf>
  </rfmt>
  <rcc rId="3042" sId="5" odxf="1" dxf="1">
    <nc r="G176" t="inlineStr">
      <is>
        <t>Perhaps</t>
      </is>
    </nc>
    <odxf>
      <border outline="0">
        <left/>
        <right/>
        <top/>
        <bottom/>
      </border>
    </odxf>
    <ndxf>
      <border outline="0">
        <left style="thin">
          <color indexed="64"/>
        </left>
        <right style="thin">
          <color indexed="64"/>
        </right>
        <top style="thin">
          <color indexed="64"/>
        </top>
        <bottom style="thin">
          <color indexed="64"/>
        </bottom>
      </border>
    </ndxf>
  </rcc>
  <rcc rId="3043" sId="5" odxf="1" dxf="1">
    <nc r="H176" t="inlineStr">
      <is>
        <t>Help</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44" sId="5" odxf="1" dxf="1">
    <nc r="I176" t="inlineStr">
      <is>
        <t>Switch to a different instrument. Repeat above</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6" start="0" length="0">
    <dxf>
      <border outline="0">
        <left style="thin">
          <color indexed="64"/>
        </left>
        <right style="thin">
          <color indexed="64"/>
        </right>
        <top style="thin">
          <color indexed="64"/>
        </top>
        <bottom style="thin">
          <color indexed="64"/>
        </bottom>
      </border>
    </dxf>
  </rfmt>
  <rfmt sheetId="5" sqref="K176" start="0" length="0">
    <dxf>
      <font>
        <sz val="10"/>
        <color auto="1"/>
        <name val="Arial"/>
        <scheme val="none"/>
      </font>
      <border outline="0">
        <left style="thin">
          <color rgb="FF000000"/>
        </left>
        <right style="thin">
          <color rgb="FF000000"/>
        </right>
        <top style="thin">
          <color rgb="FF000000"/>
        </top>
      </border>
    </dxf>
  </rfmt>
  <rfmt sheetId="5" sqref="L176"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45" sId="5">
    <nc r="A177">
      <v>27</v>
    </nc>
  </rcc>
  <rcc rId="3046" sId="5">
    <nc r="B177">
      <v>1</v>
    </nc>
  </rcc>
  <rcc rId="3047" sId="5" odxf="1" dxf="1">
    <nc r="C177">
      <f>CONCATENATE(A177,"-",B177)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7" start="0" length="0">
    <dxf>
      <border outline="0">
        <left style="thin">
          <color indexed="64"/>
        </left>
        <right style="thin">
          <color indexed="64"/>
        </right>
        <top style="thin">
          <color indexed="64"/>
        </top>
        <bottom style="thin">
          <color indexed="64"/>
        </bottom>
      </border>
    </dxf>
  </rfmt>
  <rfmt sheetId="5" sqref="E177" start="0" length="0">
    <dxf>
      <border outline="0">
        <left style="thin">
          <color indexed="64"/>
        </left>
        <right style="thin">
          <color indexed="64"/>
        </right>
        <top style="thin">
          <color indexed="64"/>
        </top>
        <bottom style="thin">
          <color indexed="64"/>
        </bottom>
      </border>
    </dxf>
  </rfmt>
  <rfmt sheetId="5" sqref="F177" start="0" length="0">
    <dxf>
      <border outline="0">
        <left style="thin">
          <color indexed="64"/>
        </left>
        <right style="thin">
          <color indexed="64"/>
        </right>
        <top style="thin">
          <color indexed="64"/>
        </top>
        <bottom style="thin">
          <color indexed="64"/>
        </bottom>
      </border>
    </dxf>
  </rfmt>
  <rcc rId="3048" sId="5" odxf="1" dxf="1">
    <nc r="G177" t="inlineStr">
      <is>
        <t>Perhaps</t>
      </is>
    </nc>
    <odxf>
      <border outline="0">
        <left/>
        <right/>
        <top/>
        <bottom/>
      </border>
    </odxf>
    <ndxf>
      <border outline="0">
        <left style="thin">
          <color indexed="64"/>
        </left>
        <right style="thin">
          <color indexed="64"/>
        </right>
        <top style="thin">
          <color indexed="64"/>
        </top>
        <bottom style="thin">
          <color indexed="64"/>
        </bottom>
      </border>
    </ndxf>
  </rcc>
  <rcc rId="3049" sId="5" odxf="1" dxf="1">
    <nc r="H177" t="inlineStr">
      <is>
        <t>Keyboard shortcuts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50" sId="5" odxf="1" dxf="1">
    <nc r="I177" t="inlineStr">
      <is>
        <t>Holding ALT and SHIFT causes hotkeys to become underlined in perspective switcher</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7" start="0" length="0">
    <dxf>
      <border outline="0">
        <left style="thin">
          <color indexed="64"/>
        </left>
        <right style="thin">
          <color indexed="64"/>
        </right>
        <top style="thin">
          <color indexed="64"/>
        </top>
        <bottom style="thin">
          <color indexed="64"/>
        </bottom>
      </border>
    </dxf>
  </rfmt>
  <rfmt sheetId="5" sqref="K177" start="0" length="0">
    <dxf>
      <font>
        <sz val="10"/>
        <color auto="1"/>
        <name val="Arial"/>
        <scheme val="none"/>
      </font>
      <border outline="0">
        <left style="thin">
          <color rgb="FF000000"/>
        </left>
        <right style="thin">
          <color rgb="FF000000"/>
        </right>
        <top style="thin">
          <color rgb="FF000000"/>
        </top>
      </border>
    </dxf>
  </rfmt>
  <rfmt sheetId="5" sqref="L17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51" sId="5">
    <nc r="A178">
      <v>27</v>
    </nc>
  </rcc>
  <rcc rId="3052" sId="5">
    <nc r="B178">
      <v>2</v>
    </nc>
  </rcc>
  <rcc rId="3053" sId="5" odxf="1" dxf="1">
    <nc r="C178">
      <f>CONCATENATE(A178,"-",B178)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8" start="0" length="0">
    <dxf>
      <border outline="0">
        <left style="thin">
          <color indexed="64"/>
        </left>
        <right style="thin">
          <color indexed="64"/>
        </right>
        <top style="thin">
          <color indexed="64"/>
        </top>
        <bottom style="thin">
          <color indexed="64"/>
        </bottom>
      </border>
    </dxf>
  </rfmt>
  <rfmt sheetId="5" sqref="E178" start="0" length="0">
    <dxf>
      <border outline="0">
        <left style="thin">
          <color indexed="64"/>
        </left>
        <right style="thin">
          <color indexed="64"/>
        </right>
        <top style="thin">
          <color indexed="64"/>
        </top>
        <bottom style="thin">
          <color indexed="64"/>
        </bottom>
      </border>
    </dxf>
  </rfmt>
  <rfmt sheetId="5" sqref="F178" start="0" length="0">
    <dxf>
      <border outline="0">
        <left style="thin">
          <color indexed="64"/>
        </left>
        <right style="thin">
          <color indexed="64"/>
        </right>
        <top style="thin">
          <color indexed="64"/>
        </top>
        <bottom style="thin">
          <color indexed="64"/>
        </bottom>
      </border>
    </dxf>
  </rfmt>
  <rcc rId="3054" sId="5" odxf="1" dxf="1">
    <nc r="G178" t="inlineStr">
      <is>
        <t>Perhaps</t>
      </is>
    </nc>
    <odxf>
      <border outline="0">
        <left/>
        <right/>
        <top/>
        <bottom/>
      </border>
    </odxf>
    <ndxf>
      <border outline="0">
        <left style="thin">
          <color indexed="64"/>
        </left>
        <right style="thin">
          <color indexed="64"/>
        </right>
        <top style="thin">
          <color indexed="64"/>
        </top>
        <bottom style="thin">
          <color indexed="64"/>
        </bottom>
      </border>
    </ndxf>
  </rcc>
  <rcc rId="3055" sId="5" odxf="1" dxf="1">
    <nc r="H178" t="inlineStr">
      <is>
        <t>Keyboard shortcuts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56" sId="5" odxf="1" dxf="1">
    <nc r="I178" t="inlineStr">
      <is>
        <t>Pressing ALT + SHIFT + underlined key switches perspectives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8" start="0" length="0">
    <dxf>
      <border outline="0">
        <left style="thin">
          <color indexed="64"/>
        </left>
        <right style="thin">
          <color indexed="64"/>
        </right>
        <top style="thin">
          <color indexed="64"/>
        </top>
        <bottom style="thin">
          <color indexed="64"/>
        </bottom>
      </border>
    </dxf>
  </rfmt>
  <rfmt sheetId="5" sqref="K178" start="0" length="0">
    <dxf>
      <font>
        <sz val="10"/>
        <color auto="1"/>
        <name val="Arial"/>
        <scheme val="none"/>
      </font>
      <border outline="0">
        <left style="thin">
          <color rgb="FF000000"/>
        </left>
        <right style="thin">
          <color rgb="FF000000"/>
        </right>
        <top style="thin">
          <color rgb="FF000000"/>
        </top>
      </border>
    </dxf>
  </rfmt>
  <rfmt sheetId="5" sqref="L17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57" sId="5">
    <nc r="A179">
      <v>27</v>
    </nc>
  </rcc>
  <rcc rId="3058" sId="5">
    <nc r="B179">
      <v>3</v>
    </nc>
  </rcc>
  <rcc rId="3059" sId="5" odxf="1" dxf="1">
    <nc r="C179">
      <f>CONCATENATE(A179,"-",B179)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9" start="0" length="0">
    <dxf>
      <border outline="0">
        <left style="thin">
          <color indexed="64"/>
        </left>
        <right style="thin">
          <color indexed="64"/>
        </right>
        <top style="thin">
          <color indexed="64"/>
        </top>
        <bottom style="thin">
          <color indexed="64"/>
        </bottom>
      </border>
    </dxf>
  </rfmt>
  <rfmt sheetId="5" sqref="E179" start="0" length="0">
    <dxf>
      <border outline="0">
        <left style="thin">
          <color indexed="64"/>
        </left>
        <right style="thin">
          <color indexed="64"/>
        </right>
        <top style="thin">
          <color indexed="64"/>
        </top>
        <bottom style="thin">
          <color indexed="64"/>
        </bottom>
      </border>
    </dxf>
  </rfmt>
  <rfmt sheetId="5" sqref="F179" start="0" length="0">
    <dxf>
      <border outline="0">
        <left style="thin">
          <color indexed="64"/>
        </left>
        <right style="thin">
          <color indexed="64"/>
        </right>
        <top style="thin">
          <color indexed="64"/>
        </top>
        <bottom style="thin">
          <color indexed="64"/>
        </bottom>
      </border>
    </dxf>
  </rfmt>
  <rcc rId="3060" sId="5" odxf="1" dxf="1">
    <nc r="G179" t="inlineStr">
      <is>
        <t>Perhaps</t>
      </is>
    </nc>
    <odxf>
      <border outline="0">
        <left/>
        <right/>
        <top/>
        <bottom/>
      </border>
    </odxf>
    <ndxf>
      <border outline="0">
        <left style="thin">
          <color indexed="64"/>
        </left>
        <right style="thin">
          <color indexed="64"/>
        </right>
        <top style="thin">
          <color indexed="64"/>
        </top>
        <bottom style="thin">
          <color indexed="64"/>
        </bottom>
      </border>
    </ndxf>
  </rcc>
  <rcc rId="3061" sId="5" odxf="1" dxf="1">
    <nc r="H179" t="inlineStr">
      <is>
        <t>Keyboard shortcuts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62" sId="5" odxf="1" dxf="1">
    <nc r="I179" t="inlineStr">
      <is>
        <t>Confirm that you can access menu items with ALT + underlined key</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79" start="0" length="0">
    <dxf>
      <border outline="0">
        <left style="thin">
          <color indexed="64"/>
        </left>
        <right style="thin">
          <color indexed="64"/>
        </right>
        <top style="thin">
          <color indexed="64"/>
        </top>
        <bottom style="thin">
          <color indexed="64"/>
        </bottom>
      </border>
    </dxf>
  </rfmt>
  <rfmt sheetId="5" sqref="K179" start="0" length="0">
    <dxf>
      <font>
        <sz val="10"/>
        <color auto="1"/>
        <name val="Arial"/>
        <scheme val="none"/>
      </font>
      <border outline="0">
        <left style="thin">
          <color rgb="FF000000"/>
        </left>
        <right style="thin">
          <color rgb="FF000000"/>
        </right>
        <top style="thin">
          <color rgb="FF000000"/>
        </top>
      </border>
    </dxf>
  </rfmt>
  <rfmt sheetId="5" sqref="L17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63" sId="5">
    <nc r="A180">
      <v>27</v>
    </nc>
  </rcc>
  <rcc rId="3064" sId="5">
    <nc r="B180">
      <v>4</v>
    </nc>
  </rcc>
  <rcc rId="3065" sId="5" odxf="1" dxf="1">
    <nc r="C180">
      <f>CONCATENATE(A180,"-",B180)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0" start="0" length="0">
    <dxf>
      <border outline="0">
        <left style="thin">
          <color indexed="64"/>
        </left>
        <right style="thin">
          <color indexed="64"/>
        </right>
        <top style="thin">
          <color indexed="64"/>
        </top>
        <bottom style="thin">
          <color indexed="64"/>
        </bottom>
      </border>
    </dxf>
  </rfmt>
  <rfmt sheetId="5" sqref="E180" start="0" length="0">
    <dxf>
      <border outline="0">
        <left style="thin">
          <color indexed="64"/>
        </left>
        <right style="thin">
          <color indexed="64"/>
        </right>
        <top style="thin">
          <color indexed="64"/>
        </top>
        <bottom style="thin">
          <color indexed="64"/>
        </bottom>
      </border>
    </dxf>
  </rfmt>
  <rfmt sheetId="5" sqref="F180" start="0" length="0">
    <dxf>
      <border outline="0">
        <left style="thin">
          <color indexed="64"/>
        </left>
        <right style="thin">
          <color indexed="64"/>
        </right>
        <top style="thin">
          <color indexed="64"/>
        </top>
        <bottom style="thin">
          <color indexed="64"/>
        </bottom>
      </border>
    </dxf>
  </rfmt>
  <rcc rId="3066" sId="5" odxf="1" dxf="1">
    <nc r="G180" t="inlineStr">
      <is>
        <t>Perhaps</t>
      </is>
    </nc>
    <odxf>
      <border outline="0">
        <left/>
        <right/>
        <top/>
        <bottom/>
      </border>
    </odxf>
    <ndxf>
      <border outline="0">
        <left style="thin">
          <color indexed="64"/>
        </left>
        <right style="thin">
          <color indexed="64"/>
        </right>
        <top style="thin">
          <color indexed="64"/>
        </top>
        <bottom style="thin">
          <color indexed="64"/>
        </bottom>
      </border>
    </ndxf>
  </rcc>
  <rcc rId="3067" sId="5" odxf="1" dxf="1">
    <nc r="H180" t="inlineStr">
      <is>
        <t>Keyboard shortcuts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68" sId="5" odxf="1" dxf="1">
    <nc r="I180" t="inlineStr">
      <is>
        <t>Holding SHIFT whilst pressing any key multiple times does not cause changes to perspective switcher text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0" start="0" length="0">
    <dxf>
      <border outline="0">
        <left style="thin">
          <color indexed="64"/>
        </left>
        <right style="thin">
          <color indexed="64"/>
        </right>
        <top style="thin">
          <color indexed="64"/>
        </top>
        <bottom style="thin">
          <color indexed="64"/>
        </bottom>
      </border>
    </dxf>
  </rfmt>
  <rfmt sheetId="5" sqref="K180" start="0" length="0">
    <dxf>
      <font>
        <sz val="10"/>
        <color auto="1"/>
        <name val="Arial"/>
        <scheme val="none"/>
      </font>
      <border outline="0">
        <left style="thin">
          <color rgb="FF000000"/>
        </left>
        <right style="thin">
          <color rgb="FF000000"/>
        </right>
        <top style="thin">
          <color rgb="FF000000"/>
        </top>
      </border>
    </dxf>
  </rfmt>
  <rfmt sheetId="5" sqref="L18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069" sId="5">
    <nc r="A181">
      <v>29</v>
    </nc>
  </rcc>
  <rcc rId="3070" sId="5">
    <nc r="B181">
      <v>1</v>
    </nc>
  </rcc>
  <rcc rId="3071" sId="5" odxf="1" dxf="1">
    <nc r="C181">
      <f>CONCATENATE(A181,"-",B181)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1" start="0" length="0">
    <dxf>
      <border outline="0">
        <left style="thin">
          <color indexed="64"/>
        </left>
        <right style="thin">
          <color indexed="64"/>
        </right>
        <top style="thin">
          <color indexed="64"/>
        </top>
        <bottom style="thin">
          <color indexed="64"/>
        </bottom>
      </border>
    </dxf>
  </rfmt>
  <rfmt sheetId="5" sqref="E181" start="0" length="0">
    <dxf>
      <border outline="0">
        <left style="thin">
          <color indexed="64"/>
        </left>
        <right style="thin">
          <color indexed="64"/>
        </right>
        <top style="thin">
          <color indexed="64"/>
        </top>
        <bottom style="thin">
          <color indexed="64"/>
        </bottom>
      </border>
    </dxf>
  </rfmt>
  <rfmt sheetId="5" sqref="F181" start="0" length="0">
    <dxf>
      <border outline="0">
        <left style="thin">
          <color indexed="64"/>
        </left>
        <right style="thin">
          <color indexed="64"/>
        </right>
        <top style="thin">
          <color indexed="64"/>
        </top>
        <bottom style="thin">
          <color indexed="64"/>
        </bottom>
      </border>
    </dxf>
  </rfmt>
  <rfmt sheetId="5" sqref="G181" start="0" length="0">
    <dxf>
      <border outline="0">
        <left style="thin">
          <color indexed="64"/>
        </left>
        <right style="thin">
          <color indexed="64"/>
        </right>
        <top style="thin">
          <color indexed="64"/>
        </top>
        <bottom style="thin">
          <color indexed="64"/>
        </bottom>
      </border>
    </dxf>
  </rfmt>
  <rcc rId="3072" sId="5" odxf="1" dxf="1">
    <nc r="H181"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73" sId="5" odxf="1" dxf="1">
    <nc r="I181" t="inlineStr">
      <is>
        <t>Clicking the Preview Script button brings up a popup window containing a preview of the generated script.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1" start="0" length="0">
    <dxf>
      <border outline="0">
        <left style="thin">
          <color indexed="64"/>
        </left>
        <right style="thin">
          <color indexed="64"/>
        </right>
        <top style="thin">
          <color indexed="64"/>
        </top>
        <bottom style="thin">
          <color indexed="64"/>
        </bottom>
      </border>
    </dxf>
  </rfmt>
  <rfmt sheetId="5" sqref="K181" start="0" length="0">
    <dxf>
      <font>
        <sz val="10"/>
        <color auto="1"/>
        <name val="Arial"/>
        <scheme val="none"/>
      </font>
      <border outline="0">
        <left style="thin">
          <color rgb="FF000000"/>
        </left>
        <right style="thin">
          <color rgb="FF000000"/>
        </right>
        <top style="thin">
          <color rgb="FF000000"/>
        </top>
      </border>
    </dxf>
  </rfmt>
  <rcc rId="3074" sId="5" odxf="1" dxf="1">
    <nc r="L181" t="inlineStr">
      <is>
        <t>Note that if the Script Generator perspective is not present, use CTRL+ALT+P to access the preferences menu, go to ISIS perspectives and add the Script Generator. You'll need to restart the GUI</t>
      </is>
    </nc>
    <odxf>
      <font>
        <sz val="10"/>
        <color rgb="FF000000"/>
        <name val="Arial"/>
        <scheme val="none"/>
      </font>
      <alignment horizontal="general" vertical="top" wrapText="0" readingOrder="0"/>
      <border outline="0">
        <left/>
        <right/>
        <top/>
      </border>
    </odxf>
    <ndxf>
      <font>
        <sz val="10"/>
        <color auto="1"/>
        <name val="Arial"/>
        <scheme val="none"/>
      </font>
      <alignment horizontal="center" vertical="center" wrapText="1" readingOrder="0"/>
      <border outline="0">
        <left style="thin">
          <color rgb="FF000000"/>
        </left>
        <right style="thin">
          <color indexed="64"/>
        </right>
        <top style="thin">
          <color indexed="64"/>
        </top>
      </border>
    </ndxf>
  </rcc>
  <rcc rId="3075" sId="5">
    <nc r="A182">
      <v>29</v>
    </nc>
  </rcc>
  <rcc rId="3076" sId="5">
    <nc r="B182">
      <v>2</v>
    </nc>
  </rcc>
  <rcc rId="3077" sId="5" odxf="1" dxf="1">
    <nc r="C182">
      <f>CONCATENATE(A182,"-",B182)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2" start="0" length="0">
    <dxf>
      <border outline="0">
        <left style="thin">
          <color indexed="64"/>
        </left>
        <right style="thin">
          <color indexed="64"/>
        </right>
        <top style="thin">
          <color indexed="64"/>
        </top>
        <bottom style="thin">
          <color indexed="64"/>
        </bottom>
      </border>
    </dxf>
  </rfmt>
  <rfmt sheetId="5" sqref="E182" start="0" length="0">
    <dxf>
      <border outline="0">
        <left style="thin">
          <color indexed="64"/>
        </left>
        <right style="thin">
          <color indexed="64"/>
        </right>
        <top style="thin">
          <color indexed="64"/>
        </top>
        <bottom style="thin">
          <color indexed="64"/>
        </bottom>
      </border>
    </dxf>
  </rfmt>
  <rfmt sheetId="5" sqref="F182" start="0" length="0">
    <dxf>
      <border outline="0">
        <left style="thin">
          <color indexed="64"/>
        </left>
        <right style="thin">
          <color indexed="64"/>
        </right>
        <top style="thin">
          <color indexed="64"/>
        </top>
        <bottom style="thin">
          <color indexed="64"/>
        </bottom>
      </border>
    </dxf>
  </rfmt>
  <rfmt sheetId="5" sqref="G182" start="0" length="0">
    <dxf>
      <border outline="0">
        <left style="thin">
          <color indexed="64"/>
        </left>
        <right style="thin">
          <color indexed="64"/>
        </right>
        <top style="thin">
          <color indexed="64"/>
        </top>
        <bottom style="thin">
          <color indexed="64"/>
        </bottom>
      </border>
    </dxf>
  </rfmt>
  <rcc rId="3078" sId="5" odxf="1" dxf="1">
    <nc r="H182"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79" sId="5" odxf="1" dxf="1">
    <nc r="I182" t="inlineStr">
      <is>
        <t>Clicking the Write Script button allows the user to write the script to a python file at a chosen location</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2" start="0" length="0">
    <dxf>
      <border outline="0">
        <left style="thin">
          <color indexed="64"/>
        </left>
        <right style="thin">
          <color indexed="64"/>
        </right>
        <top style="thin">
          <color indexed="64"/>
        </top>
        <bottom style="thin">
          <color indexed="64"/>
        </bottom>
      </border>
    </dxf>
  </rfmt>
  <rfmt sheetId="5" sqref="K182" start="0" length="0">
    <dxf>
      <font>
        <sz val="10"/>
        <color auto="1"/>
        <name val="Arial"/>
        <scheme val="none"/>
      </font>
      <border outline="0">
        <left style="thin">
          <color rgb="FF000000"/>
        </left>
        <right style="thin">
          <color rgb="FF000000"/>
        </right>
        <top style="thin">
          <color rgb="FF000000"/>
        </top>
      </border>
    </dxf>
  </rfmt>
  <rfmt sheetId="5" sqref="L182" start="0" length="0">
    <dxf>
      <font>
        <sz val="10"/>
        <color auto="1"/>
        <name val="Arial"/>
        <scheme val="none"/>
      </font>
      <alignment horizontal="center" vertical="center" wrapText="1" readingOrder="0"/>
      <border outline="0">
        <left style="thin">
          <color rgb="FF000000"/>
        </left>
        <right style="thin">
          <color indexed="64"/>
        </right>
      </border>
    </dxf>
  </rfmt>
  <rcc rId="3080" sId="5">
    <nc r="A183">
      <v>29</v>
    </nc>
  </rcc>
  <rcc rId="3081" sId="5">
    <nc r="B183">
      <v>3</v>
    </nc>
  </rcc>
  <rcc rId="3082" sId="5" odxf="1" dxf="1">
    <nc r="C183">
      <f>CONCATENATE(A183,"-",B183)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3" start="0" length="0">
    <dxf>
      <border outline="0">
        <left style="thin">
          <color indexed="64"/>
        </left>
        <right style="thin">
          <color indexed="64"/>
        </right>
        <top style="thin">
          <color indexed="64"/>
        </top>
        <bottom style="thin">
          <color indexed="64"/>
        </bottom>
      </border>
    </dxf>
  </rfmt>
  <rfmt sheetId="5" sqref="E183" start="0" length="0">
    <dxf>
      <border outline="0">
        <left style="thin">
          <color indexed="64"/>
        </left>
        <right style="thin">
          <color indexed="64"/>
        </right>
        <top style="thin">
          <color indexed="64"/>
        </top>
        <bottom style="thin">
          <color indexed="64"/>
        </bottom>
      </border>
    </dxf>
  </rfmt>
  <rfmt sheetId="5" sqref="F183" start="0" length="0">
    <dxf>
      <border outline="0">
        <left style="thin">
          <color indexed="64"/>
        </left>
        <right style="thin">
          <color indexed="64"/>
        </right>
        <top style="thin">
          <color indexed="64"/>
        </top>
        <bottom style="thin">
          <color indexed="64"/>
        </bottom>
      </border>
    </dxf>
  </rfmt>
  <rfmt sheetId="5" sqref="G183" start="0" length="0">
    <dxf>
      <border outline="0">
        <left style="thin">
          <color indexed="64"/>
        </left>
        <right style="thin">
          <color indexed="64"/>
        </right>
        <top style="thin">
          <color indexed="64"/>
        </top>
        <bottom style="thin">
          <color indexed="64"/>
        </bottom>
      </border>
    </dxf>
  </rfmt>
  <rcc rId="3083" sId="5" odxf="1" dxf="1">
    <nc r="H183"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84" sId="5" odxf="1" dxf="1">
    <nc r="I183" t="inlineStr">
      <is>
        <t>Clicking the Clear Table button clears all rows from the table underneath.</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3" start="0" length="0">
    <dxf>
      <border outline="0">
        <left style="thin">
          <color indexed="64"/>
        </left>
        <right style="thin">
          <color indexed="64"/>
        </right>
        <top style="thin">
          <color indexed="64"/>
        </top>
        <bottom style="thin">
          <color indexed="64"/>
        </bottom>
      </border>
    </dxf>
  </rfmt>
  <rfmt sheetId="5" sqref="K183" start="0" length="0">
    <dxf>
      <font>
        <sz val="10"/>
        <color auto="1"/>
        <name val="Arial"/>
        <scheme val="none"/>
      </font>
      <border outline="0">
        <left style="thin">
          <color rgb="FF000000"/>
        </left>
        <right style="thin">
          <color rgb="FF000000"/>
        </right>
        <top style="thin">
          <color rgb="FF000000"/>
        </top>
      </border>
    </dxf>
  </rfmt>
  <rfmt sheetId="5" sqref="L183" start="0" length="0">
    <dxf>
      <font>
        <sz val="10"/>
        <color auto="1"/>
        <name val="Arial"/>
        <scheme val="none"/>
      </font>
      <alignment horizontal="center" vertical="center" wrapText="1" readingOrder="0"/>
      <border outline="0">
        <left style="thin">
          <color rgb="FF000000"/>
        </left>
        <right style="thin">
          <color indexed="64"/>
        </right>
      </border>
    </dxf>
  </rfmt>
  <rcc rId="3085" sId="5">
    <nc r="A184">
      <v>29</v>
    </nc>
  </rcc>
  <rcc rId="3086" sId="5">
    <nc r="B184">
      <v>4</v>
    </nc>
  </rcc>
  <rcc rId="3087" sId="5" odxf="1" dxf="1">
    <nc r="C184">
      <f>CONCATENATE(A184,"-",B184)</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4" start="0" length="0">
    <dxf>
      <border outline="0">
        <left style="thin">
          <color indexed="64"/>
        </left>
        <right style="thin">
          <color indexed="64"/>
        </right>
        <top style="thin">
          <color indexed="64"/>
        </top>
        <bottom style="thin">
          <color indexed="64"/>
        </bottom>
      </border>
    </dxf>
  </rfmt>
  <rfmt sheetId="5" sqref="E184" start="0" length="0">
    <dxf>
      <border outline="0">
        <left style="thin">
          <color indexed="64"/>
        </left>
        <right style="thin">
          <color indexed="64"/>
        </right>
        <top style="thin">
          <color indexed="64"/>
        </top>
        <bottom style="thin">
          <color indexed="64"/>
        </bottom>
      </border>
    </dxf>
  </rfmt>
  <rfmt sheetId="5" sqref="F184" start="0" length="0">
    <dxf>
      <border outline="0">
        <left style="thin">
          <color indexed="64"/>
        </left>
        <right style="thin">
          <color indexed="64"/>
        </right>
        <top style="thin">
          <color indexed="64"/>
        </top>
        <bottom style="thin">
          <color indexed="64"/>
        </bottom>
      </border>
    </dxf>
  </rfmt>
  <rfmt sheetId="5" sqref="G184" start="0" length="0">
    <dxf>
      <border outline="0">
        <left style="thin">
          <color indexed="64"/>
        </left>
        <right style="thin">
          <color indexed="64"/>
        </right>
        <top style="thin">
          <color indexed="64"/>
        </top>
        <bottom style="thin">
          <color indexed="64"/>
        </bottom>
      </border>
    </dxf>
  </rfmt>
  <rcc rId="3088" sId="5" odxf="1" dxf="1">
    <nc r="H184"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89" sId="5" odxf="1" dxf="1">
    <nc r="I184" t="inlineStr">
      <is>
        <t>Adding a Row by setting a non-blank position value fills the rest of the columns with default values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4" start="0" length="0">
    <dxf>
      <border outline="0">
        <left style="thin">
          <color indexed="64"/>
        </left>
        <right style="thin">
          <color indexed="64"/>
        </right>
        <top style="thin">
          <color indexed="64"/>
        </top>
        <bottom style="thin">
          <color indexed="64"/>
        </bottom>
      </border>
    </dxf>
  </rfmt>
  <rfmt sheetId="5" sqref="K184" start="0" length="0">
    <dxf>
      <font>
        <sz val="10"/>
        <color auto="1"/>
        <name val="Arial"/>
        <scheme val="none"/>
      </font>
      <border outline="0">
        <left style="thin">
          <color rgb="FF000000"/>
        </left>
        <right style="thin">
          <color rgb="FF000000"/>
        </right>
        <top style="thin">
          <color rgb="FF000000"/>
        </top>
      </border>
    </dxf>
  </rfmt>
  <rfmt sheetId="5" sqref="L184" start="0" length="0">
    <dxf>
      <font>
        <sz val="10"/>
        <color auto="1"/>
        <name val="Arial"/>
        <scheme val="none"/>
      </font>
      <alignment horizontal="center" vertical="center" wrapText="1" readingOrder="0"/>
      <border outline="0">
        <left style="thin">
          <color rgb="FF000000"/>
        </left>
        <right style="thin">
          <color indexed="64"/>
        </right>
      </border>
    </dxf>
  </rfmt>
  <rcc rId="3090" sId="5">
    <nc r="A185">
      <v>29</v>
    </nc>
  </rcc>
  <rcc rId="3091" sId="5">
    <nc r="B185">
      <v>5</v>
    </nc>
  </rcc>
  <rcc rId="3092" sId="5" odxf="1" dxf="1">
    <nc r="C185">
      <f>CONCATENATE(A185,"-",B185)</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5" start="0" length="0">
    <dxf>
      <border outline="0">
        <left style="thin">
          <color indexed="64"/>
        </left>
        <right style="thin">
          <color indexed="64"/>
        </right>
        <top style="thin">
          <color indexed="64"/>
        </top>
        <bottom style="thin">
          <color indexed="64"/>
        </bottom>
      </border>
    </dxf>
  </rfmt>
  <rfmt sheetId="5" sqref="E185" start="0" length="0">
    <dxf>
      <border outline="0">
        <left style="thin">
          <color indexed="64"/>
        </left>
        <right style="thin">
          <color indexed="64"/>
        </right>
        <top style="thin">
          <color indexed="64"/>
        </top>
        <bottom style="thin">
          <color indexed="64"/>
        </bottom>
      </border>
    </dxf>
  </rfmt>
  <rfmt sheetId="5" sqref="F185" start="0" length="0">
    <dxf>
      <border outline="0">
        <left style="thin">
          <color indexed="64"/>
        </left>
        <right style="thin">
          <color indexed="64"/>
        </right>
        <top style="thin">
          <color indexed="64"/>
        </top>
        <bottom style="thin">
          <color indexed="64"/>
        </bottom>
      </border>
    </dxf>
  </rfmt>
  <rfmt sheetId="5" sqref="G185" start="0" length="0">
    <dxf>
      <border outline="0">
        <left style="thin">
          <color indexed="64"/>
        </left>
        <right style="thin">
          <color indexed="64"/>
        </right>
        <top style="thin">
          <color indexed="64"/>
        </top>
        <bottom style="thin">
          <color indexed="64"/>
        </bottom>
      </border>
    </dxf>
  </rfmt>
  <rcc rId="3093" sId="5" odxf="1" dxf="1">
    <nc r="H185"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94" sId="5" odxf="1" dxf="1">
    <nc r="I185" t="inlineStr">
      <is>
        <t>Deleting a Row by setting a blank position value clears the rest of the columns.</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5" start="0" length="0">
    <dxf>
      <border outline="0">
        <left style="thin">
          <color indexed="64"/>
        </left>
        <right style="thin">
          <color indexed="64"/>
        </right>
        <top style="thin">
          <color indexed="64"/>
        </top>
        <bottom style="thin">
          <color indexed="64"/>
        </bottom>
      </border>
    </dxf>
  </rfmt>
  <rfmt sheetId="5" sqref="K185" start="0" length="0">
    <dxf>
      <font>
        <sz val="10"/>
        <color auto="1"/>
        <name val="Arial"/>
        <scheme val="none"/>
      </font>
      <border outline="0">
        <left style="thin">
          <color rgb="FF000000"/>
        </left>
        <right style="thin">
          <color rgb="FF000000"/>
        </right>
        <top style="thin">
          <color rgb="FF000000"/>
        </top>
      </border>
    </dxf>
  </rfmt>
  <rfmt sheetId="5" sqref="L185" start="0" length="0">
    <dxf>
      <font>
        <sz val="10"/>
        <color auto="1"/>
        <name val="Arial"/>
        <scheme val="none"/>
      </font>
      <alignment horizontal="center" vertical="center" wrapText="1" readingOrder="0"/>
      <border outline="0">
        <left style="thin">
          <color rgb="FF000000"/>
        </left>
        <right style="thin">
          <color indexed="64"/>
        </right>
      </border>
    </dxf>
  </rfmt>
  <rcc rId="3095" sId="5">
    <nc r="A186">
      <v>29</v>
    </nc>
  </rcc>
  <rcc rId="3096" sId="5">
    <nc r="B186">
      <v>6</v>
    </nc>
  </rcc>
  <rcc rId="3097" sId="5" odxf="1" dxf="1">
    <nc r="C186">
      <f>CONCATENATE(A186,"-",B186)</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6" start="0" length="0">
    <dxf>
      <border outline="0">
        <left style="thin">
          <color indexed="64"/>
        </left>
        <right style="thin">
          <color indexed="64"/>
        </right>
        <top style="thin">
          <color indexed="64"/>
        </top>
        <bottom style="thin">
          <color indexed="64"/>
        </bottom>
      </border>
    </dxf>
  </rfmt>
  <rfmt sheetId="5" sqref="E186" start="0" length="0">
    <dxf>
      <border outline="0">
        <left style="thin">
          <color indexed="64"/>
        </left>
        <right style="thin">
          <color indexed="64"/>
        </right>
        <top style="thin">
          <color indexed="64"/>
        </top>
        <bottom style="thin">
          <color indexed="64"/>
        </bottom>
      </border>
    </dxf>
  </rfmt>
  <rfmt sheetId="5" sqref="F186" start="0" length="0">
    <dxf>
      <border outline="0">
        <left style="thin">
          <color indexed="64"/>
        </left>
        <right style="thin">
          <color indexed="64"/>
        </right>
        <top style="thin">
          <color indexed="64"/>
        </top>
        <bottom style="thin">
          <color indexed="64"/>
        </bottom>
      </border>
    </dxf>
  </rfmt>
  <rfmt sheetId="5" sqref="G186" start="0" length="0">
    <dxf>
      <border outline="0">
        <left style="thin">
          <color indexed="64"/>
        </left>
        <right style="thin">
          <color indexed="64"/>
        </right>
        <top style="thin">
          <color indexed="64"/>
        </top>
        <bottom style="thin">
          <color indexed="64"/>
        </bottom>
      </border>
    </dxf>
  </rfmt>
  <rcc rId="3098" sId="5" odxf="1" dxf="1">
    <nc r="H186" t="inlineStr">
      <is>
        <t>Script Generator</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099" sId="5" odxf="1" dxf="1">
    <nc r="I186" t="inlineStr">
      <is>
        <t>Setting the Sample Geometry to "Disc" links the Sample Height and Width parameters (independent otherwise)</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6" start="0" length="0">
    <dxf>
      <border outline="0">
        <left style="thin">
          <color indexed="64"/>
        </left>
        <right style="thin">
          <color indexed="64"/>
        </right>
        <top style="thin">
          <color indexed="64"/>
        </top>
        <bottom style="thin">
          <color indexed="64"/>
        </bottom>
      </border>
    </dxf>
  </rfmt>
  <rfmt sheetId="5" sqref="K186" start="0" length="0">
    <dxf>
      <font>
        <sz val="10"/>
        <color auto="1"/>
        <name val="Arial"/>
        <scheme val="none"/>
      </font>
      <border outline="0">
        <left style="thin">
          <color rgb="FF000000"/>
        </left>
        <right style="thin">
          <color rgb="FF000000"/>
        </right>
        <top style="thin">
          <color rgb="FF000000"/>
        </top>
      </border>
    </dxf>
  </rfmt>
  <rfmt sheetId="5" sqref="L186" start="0" length="0">
    <dxf>
      <font>
        <sz val="10"/>
        <color auto="1"/>
        <name val="Arial"/>
        <scheme val="none"/>
      </font>
      <alignment horizontal="center" vertical="center" wrapText="1" readingOrder="0"/>
      <border outline="0">
        <left style="thin">
          <color rgb="FF000000"/>
        </left>
        <right style="thin">
          <color indexed="64"/>
        </right>
        <bottom style="thin">
          <color indexed="64"/>
        </bottom>
      </border>
    </dxf>
  </rfmt>
  <rcc rId="3100" sId="5">
    <nc r="A187">
      <v>30</v>
    </nc>
  </rcc>
  <rcc rId="3101" sId="5">
    <nc r="B187">
      <v>1</v>
    </nc>
  </rcc>
  <rcc rId="3102" sId="5" odxf="1" dxf="1">
    <nc r="C187">
      <f>CONCATENATE(A187,"-",B187)</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7" start="0" length="0">
    <dxf>
      <border outline="0">
        <left style="thin">
          <color indexed="64"/>
        </left>
        <right style="thin">
          <color indexed="64"/>
        </right>
        <top style="thin">
          <color indexed="64"/>
        </top>
        <bottom style="thin">
          <color indexed="64"/>
        </bottom>
      </border>
    </dxf>
  </rfmt>
  <rfmt sheetId="5" sqref="E187" start="0" length="0">
    <dxf>
      <border outline="0">
        <left style="thin">
          <color indexed="64"/>
        </left>
        <right style="thin">
          <color indexed="64"/>
        </right>
        <top style="thin">
          <color indexed="64"/>
        </top>
        <bottom style="thin">
          <color indexed="64"/>
        </bottom>
      </border>
    </dxf>
  </rfmt>
  <rcc rId="3103" sId="5" odxf="1" dxf="1">
    <nc r="F187" t="inlineStr">
      <is>
        <t>No</t>
      </is>
    </nc>
    <odxf>
      <border outline="0">
        <left/>
        <right/>
        <top/>
        <bottom/>
      </border>
    </odxf>
    <ndxf>
      <border outline="0">
        <left style="thin">
          <color indexed="64"/>
        </left>
        <right style="thin">
          <color indexed="64"/>
        </right>
        <top style="thin">
          <color indexed="64"/>
        </top>
        <bottom style="thin">
          <color indexed="64"/>
        </bottom>
      </border>
    </ndxf>
  </rcc>
  <rcc rId="3104" sId="5" odxf="1" dxf="1">
    <nc r="G187" t="inlineStr">
      <is>
        <t>Maybe</t>
      </is>
    </nc>
    <odxf>
      <border outline="0">
        <left/>
        <right/>
        <top/>
        <bottom/>
      </border>
    </odxf>
    <ndxf>
      <border outline="0">
        <left style="thin">
          <color indexed="64"/>
        </left>
        <right style="thin">
          <color indexed="64"/>
        </right>
        <top style="thin">
          <color indexed="64"/>
        </top>
        <bottom style="thin">
          <color indexed="64"/>
        </bottom>
      </border>
    </ndxf>
  </rcc>
  <rcc rId="3105" sId="5" odxf="1" dxf="1">
    <nc r="H187" t="inlineStr">
      <is>
        <t>Preferences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06" sId="5" odxf="1" dxf="1">
    <nc r="I187" t="inlineStr">
      <is>
        <t>Open the GUI without opening the motors perspective. Change the colour scheme in the Preferences menu. Verify that the table of motors colours background have changed.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7" start="0" length="0">
    <dxf>
      <border outline="0">
        <left style="thin">
          <color indexed="64"/>
        </left>
        <right style="thin">
          <color indexed="64"/>
        </right>
        <top style="thin">
          <color indexed="64"/>
        </top>
        <bottom style="thin">
          <color indexed="64"/>
        </bottom>
      </border>
    </dxf>
  </rfmt>
  <rfmt sheetId="5" sqref="K187" start="0" length="0">
    <dxf>
      <font>
        <sz val="10"/>
        <color auto="1"/>
        <name val="Arial"/>
        <scheme val="none"/>
      </font>
      <border outline="0">
        <left style="thin">
          <color rgb="FF000000"/>
        </left>
        <right style="thin">
          <color rgb="FF000000"/>
        </right>
        <top style="thin">
          <color rgb="FF000000"/>
        </top>
      </border>
    </dxf>
  </rfmt>
  <rfmt sheetId="5" sqref="L187"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107" sId="5">
    <nc r="A188">
      <v>30</v>
    </nc>
  </rcc>
  <rcc rId="3108" sId="5">
    <nc r="B188">
      <v>2</v>
    </nc>
  </rcc>
  <rcc rId="3109" sId="5" odxf="1" dxf="1">
    <nc r="C188">
      <f>CONCATENATE(A188,"-",B188)</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8" start="0" length="0">
    <dxf>
      <border outline="0">
        <left style="thin">
          <color indexed="64"/>
        </left>
        <right style="thin">
          <color indexed="64"/>
        </right>
        <top style="thin">
          <color indexed="64"/>
        </top>
        <bottom style="thin">
          <color indexed="64"/>
        </bottom>
      </border>
    </dxf>
  </rfmt>
  <rfmt sheetId="5" sqref="E188" start="0" length="0">
    <dxf>
      <border outline="0">
        <left style="thin">
          <color indexed="64"/>
        </left>
        <right style="thin">
          <color indexed="64"/>
        </right>
        <top style="thin">
          <color indexed="64"/>
        </top>
        <bottom style="thin">
          <color indexed="64"/>
        </bottom>
      </border>
    </dxf>
  </rfmt>
  <rcc rId="3110" sId="5" odxf="1" dxf="1">
    <nc r="F188" t="inlineStr">
      <is>
        <t>No</t>
      </is>
    </nc>
    <odxf>
      <border outline="0">
        <left/>
        <right/>
        <top/>
        <bottom/>
      </border>
    </odxf>
    <ndxf>
      <border outline="0">
        <left style="thin">
          <color indexed="64"/>
        </left>
        <right style="thin">
          <color indexed="64"/>
        </right>
        <top style="thin">
          <color indexed="64"/>
        </top>
        <bottom style="thin">
          <color indexed="64"/>
        </bottom>
      </border>
    </ndxf>
  </rcc>
  <rcc rId="3111" sId="5" odxf="1" dxf="1">
    <nc r="G188" t="inlineStr">
      <is>
        <t>Maybe</t>
      </is>
    </nc>
    <odxf>
      <border outline="0">
        <left/>
        <right/>
        <top/>
        <bottom/>
      </border>
    </odxf>
    <ndxf>
      <border outline="0">
        <left style="thin">
          <color indexed="64"/>
        </left>
        <right style="thin">
          <color indexed="64"/>
        </right>
        <top style="thin">
          <color indexed="64"/>
        </top>
        <bottom style="thin">
          <color indexed="64"/>
        </bottom>
      </border>
    </ndxf>
  </rcc>
  <rcc rId="3112" sId="5" odxf="1" dxf="1">
    <nc r="H188" t="inlineStr">
      <is>
        <t>Preferences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13" sId="5" odxf="1" dxf="1">
    <nc r="I188" t="inlineStr">
      <is>
        <t>With the motors perspective open, change the colour scheme in the Preferences menu. Verify that the table of motors background colours have changed.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8" start="0" length="0">
    <dxf>
      <border outline="0">
        <left style="thin">
          <color indexed="64"/>
        </left>
        <right style="thin">
          <color indexed="64"/>
        </right>
        <top style="thin">
          <color indexed="64"/>
        </top>
        <bottom style="thin">
          <color indexed="64"/>
        </bottom>
      </border>
    </dxf>
  </rfmt>
  <rfmt sheetId="5" sqref="K188" start="0" length="0">
    <dxf>
      <font>
        <sz val="10"/>
        <color auto="1"/>
        <name val="Arial"/>
        <scheme val="none"/>
      </font>
      <border outline="0">
        <left style="thin">
          <color rgb="FF000000"/>
        </left>
        <right style="thin">
          <color rgb="FF000000"/>
        </right>
        <top style="thin">
          <color rgb="FF000000"/>
        </top>
      </border>
    </dxf>
  </rfmt>
  <rfmt sheetId="5" sqref="L18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114" sId="5">
    <nc r="A189">
      <v>31</v>
    </nc>
  </rcc>
  <rcc rId="3115" sId="5">
    <nc r="B189">
      <v>1</v>
    </nc>
  </rcc>
  <rcc rId="3116" sId="5" odxf="1" dxf="1">
    <nc r="C189">
      <f>CONCATENATE(A189,"-",B189)</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9" start="0" length="0">
    <dxf>
      <border outline="0">
        <left style="thin">
          <color indexed="64"/>
        </left>
        <right style="thin">
          <color indexed="64"/>
        </right>
        <top style="thin">
          <color indexed="64"/>
        </top>
        <bottom style="thin">
          <color indexed="64"/>
        </bottom>
      </border>
    </dxf>
  </rfmt>
  <rfmt sheetId="5" sqref="E189" start="0" length="0">
    <dxf>
      <border outline="0">
        <left style="thin">
          <color indexed="64"/>
        </left>
        <right style="thin">
          <color indexed="64"/>
        </right>
        <top style="thin">
          <color indexed="64"/>
        </top>
        <bottom style="thin">
          <color indexed="64"/>
        </bottom>
      </border>
    </dxf>
  </rfmt>
  <rcc rId="3117" sId="5" odxf="1" dxf="1">
    <nc r="F189" t="inlineStr">
      <is>
        <t>No</t>
      </is>
    </nc>
    <odxf>
      <border outline="0">
        <left/>
        <right/>
        <top/>
        <bottom/>
      </border>
    </odxf>
    <ndxf>
      <border outline="0">
        <left style="thin">
          <color indexed="64"/>
        </left>
        <right style="thin">
          <color indexed="64"/>
        </right>
        <top style="thin">
          <color indexed="64"/>
        </top>
        <bottom style="thin">
          <color indexed="64"/>
        </bottom>
      </border>
    </ndxf>
  </rcc>
  <rcc rId="3118" sId="5" odxf="1" dxf="1">
    <nc r="G189" t="inlineStr">
      <is>
        <t>No</t>
      </is>
    </nc>
    <odxf>
      <border outline="0">
        <left/>
        <right/>
        <top/>
        <bottom/>
      </border>
    </odxf>
    <ndxf>
      <border outline="0">
        <left style="thin">
          <color indexed="64"/>
        </left>
        <right style="thin">
          <color indexed="64"/>
        </right>
        <top style="thin">
          <color indexed="64"/>
        </top>
        <bottom style="thin">
          <color indexed="64"/>
        </bottom>
      </border>
    </ndxf>
  </rcc>
  <rcc rId="3119" sId="5" odxf="1" dxf="1">
    <nc r="H189" t="inlineStr">
      <is>
        <t>Menu Items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20" sId="5" odxf="1" dxf="1">
    <nc r="I189" t="inlineStr">
      <is>
        <t>Whilst pointing to an instrument that you do not have write permission for (or is offline) the synoptic menu items are greyed out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89" start="0" length="0">
    <dxf>
      <border outline="0">
        <left style="thin">
          <color indexed="64"/>
        </left>
        <right style="thin">
          <color indexed="64"/>
        </right>
        <top style="thin">
          <color indexed="64"/>
        </top>
        <bottom style="thin">
          <color indexed="64"/>
        </bottom>
      </border>
    </dxf>
  </rfmt>
  <rfmt sheetId="5" sqref="K189" start="0" length="0">
    <dxf>
      <font>
        <sz val="10"/>
        <color auto="1"/>
        <name val="Arial"/>
        <scheme val="none"/>
      </font>
      <border outline="0">
        <left style="thin">
          <color rgb="FF000000"/>
        </left>
        <right style="thin">
          <color rgb="FF000000"/>
        </right>
        <top style="thin">
          <color rgb="FF000000"/>
        </top>
      </border>
    </dxf>
  </rfmt>
  <rfmt sheetId="5" sqref="L18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121" sId="5">
    <nc r="A190">
      <v>31</v>
    </nc>
  </rcc>
  <rcc rId="3122" sId="5">
    <nc r="B190">
      <v>2</v>
    </nc>
  </rcc>
  <rcc rId="3123" sId="5" odxf="1" dxf="1">
    <nc r="C190">
      <f>CONCATENATE(A190,"-",B190)</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90" start="0" length="0">
    <dxf>
      <border outline="0">
        <left style="thin">
          <color indexed="64"/>
        </left>
        <right style="thin">
          <color indexed="64"/>
        </right>
        <top style="thin">
          <color indexed="64"/>
        </top>
        <bottom style="thin">
          <color indexed="64"/>
        </bottom>
      </border>
    </dxf>
  </rfmt>
  <rfmt sheetId="5" sqref="E190" start="0" length="0">
    <dxf>
      <border outline="0">
        <left style="thin">
          <color indexed="64"/>
        </left>
        <right style="thin">
          <color indexed="64"/>
        </right>
        <top style="thin">
          <color indexed="64"/>
        </top>
        <bottom style="thin">
          <color indexed="64"/>
        </bottom>
      </border>
    </dxf>
  </rfmt>
  <rcc rId="3124" sId="5" odxf="1" dxf="1">
    <nc r="F190" t="inlineStr">
      <is>
        <t>No</t>
      </is>
    </nc>
    <odxf>
      <border outline="0">
        <left/>
        <right/>
        <top/>
        <bottom/>
      </border>
    </odxf>
    <ndxf>
      <border outline="0">
        <left style="thin">
          <color indexed="64"/>
        </left>
        <right style="thin">
          <color indexed="64"/>
        </right>
        <top style="thin">
          <color indexed="64"/>
        </top>
        <bottom style="thin">
          <color indexed="64"/>
        </bottom>
      </border>
    </ndxf>
  </rcc>
  <rcc rId="3125" sId="5" odxf="1" dxf="1">
    <nc r="G190" t="inlineStr">
      <is>
        <t>No</t>
      </is>
    </nc>
    <odxf>
      <border outline="0">
        <left/>
        <right/>
        <top/>
        <bottom/>
      </border>
    </odxf>
    <ndxf>
      <border outline="0">
        <left style="thin">
          <color indexed="64"/>
        </left>
        <right style="thin">
          <color indexed="64"/>
        </right>
        <top style="thin">
          <color indexed="64"/>
        </top>
        <bottom style="thin">
          <color indexed="64"/>
        </bottom>
      </border>
    </ndxf>
  </rcc>
  <rcc rId="3126" sId="5" odxf="1" dxf="1">
    <nc r="H190" t="inlineStr">
      <is>
        <t>Menu Items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27" sId="5" odxf="1" dxf="1">
    <nc r="I190" t="inlineStr">
      <is>
        <t>Whilst pointing to an instrument that you do not have write permission for the editing config menu items are greyed out</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90" start="0" length="0">
    <dxf>
      <border outline="0">
        <left style="thin">
          <color indexed="64"/>
        </left>
        <right style="thin">
          <color indexed="64"/>
        </right>
        <top style="thin">
          <color indexed="64"/>
        </top>
        <bottom style="thin">
          <color indexed="64"/>
        </bottom>
      </border>
    </dxf>
  </rfmt>
  <rfmt sheetId="5" sqref="K190" start="0" length="0">
    <dxf>
      <font>
        <sz val="10"/>
        <color auto="1"/>
        <name val="Arial"/>
        <scheme val="none"/>
      </font>
      <border outline="0">
        <left style="thin">
          <color rgb="FF000000"/>
        </left>
        <right style="thin">
          <color rgb="FF000000"/>
        </right>
        <top style="thin">
          <color rgb="FF000000"/>
        </top>
      </border>
    </dxf>
  </rfmt>
  <rfmt sheetId="5" sqref="L190"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128" sId="5">
    <nc r="A191">
      <v>31</v>
    </nc>
  </rcc>
  <rcc rId="3129" sId="5">
    <nc r="B191">
      <v>3</v>
    </nc>
  </rcc>
  <rcc rId="3130" sId="5" odxf="1" dxf="1">
    <nc r="C191">
      <f>CONCATENATE(A191,"-",B191)</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91" start="0" length="0">
    <dxf>
      <border outline="0">
        <left style="thin">
          <color indexed="64"/>
        </left>
        <right style="thin">
          <color indexed="64"/>
        </right>
        <top style="thin">
          <color indexed="64"/>
        </top>
        <bottom style="thin">
          <color indexed="64"/>
        </bottom>
      </border>
    </dxf>
  </rfmt>
  <rfmt sheetId="5" sqref="E191" start="0" length="0">
    <dxf>
      <border outline="0">
        <left style="thin">
          <color indexed="64"/>
        </left>
        <right style="thin">
          <color indexed="64"/>
        </right>
        <top style="thin">
          <color indexed="64"/>
        </top>
        <bottom style="thin">
          <color indexed="64"/>
        </bottom>
      </border>
    </dxf>
  </rfmt>
  <rcc rId="3131" sId="5" odxf="1" dxf="1">
    <nc r="F191" t="inlineStr">
      <is>
        <t>No</t>
      </is>
    </nc>
    <odxf>
      <border outline="0">
        <left/>
        <right/>
        <top/>
        <bottom/>
      </border>
    </odxf>
    <ndxf>
      <border outline="0">
        <left style="thin">
          <color indexed="64"/>
        </left>
        <right style="thin">
          <color indexed="64"/>
        </right>
        <top style="thin">
          <color indexed="64"/>
        </top>
        <bottom style="thin">
          <color indexed="64"/>
        </bottom>
      </border>
    </ndxf>
  </rcc>
  <rcc rId="3132" sId="5" odxf="1" dxf="1">
    <nc r="G191" t="inlineStr">
      <is>
        <t>No</t>
      </is>
    </nc>
    <odxf>
      <border outline="0">
        <left/>
        <right/>
        <top/>
        <bottom/>
      </border>
    </odxf>
    <ndxf>
      <border outline="0">
        <left style="thin">
          <color indexed="64"/>
        </left>
        <right style="thin">
          <color indexed="64"/>
        </right>
        <top style="thin">
          <color indexed="64"/>
        </top>
        <bottom style="thin">
          <color indexed="64"/>
        </bottom>
      </border>
    </ndxf>
  </rcc>
  <rcc rId="3133" sId="5" odxf="1" dxf="1">
    <nc r="H191" t="inlineStr">
      <is>
        <t>Menu Items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34" sId="5" odxf="1" dxf="1">
    <nc r="I191" t="inlineStr">
      <is>
        <t>Whilst pointing to an instrument that you do not have write permission for the edit current config menu item becomes view config item</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91" start="0" length="0">
    <dxf>
      <border outline="0">
        <left style="thin">
          <color indexed="64"/>
        </left>
        <right style="thin">
          <color indexed="64"/>
        </right>
        <top style="thin">
          <color indexed="64"/>
        </top>
        <bottom style="thin">
          <color indexed="64"/>
        </bottom>
      </border>
    </dxf>
  </rfmt>
  <rfmt sheetId="5" sqref="K191" start="0" length="0">
    <dxf>
      <font>
        <sz val="10"/>
        <color auto="1"/>
        <name val="Arial"/>
        <scheme val="none"/>
      </font>
      <border outline="0">
        <left style="thin">
          <color rgb="FF000000"/>
        </left>
        <right style="thin">
          <color rgb="FF000000"/>
        </right>
        <top style="thin">
          <color rgb="FF000000"/>
        </top>
      </border>
    </dxf>
  </rfmt>
  <rfmt sheetId="5" sqref="L191"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cc rId="3135" sId="5">
    <nc r="A192">
      <v>31</v>
    </nc>
  </rcc>
  <rcc rId="3136" sId="5">
    <nc r="B192">
      <v>4</v>
    </nc>
  </rcc>
  <rcc rId="3137" sId="5" odxf="1" dxf="1">
    <nc r="C192">
      <f>CONCATENATE(A192,"-",B192)</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92" start="0" length="0">
    <dxf>
      <border outline="0">
        <left style="thin">
          <color indexed="64"/>
        </left>
        <right style="thin">
          <color indexed="64"/>
        </right>
        <top style="thin">
          <color indexed="64"/>
        </top>
        <bottom style="thin">
          <color indexed="64"/>
        </bottom>
      </border>
    </dxf>
  </rfmt>
  <rfmt sheetId="5" sqref="E192" start="0" length="0">
    <dxf>
      <border outline="0">
        <left style="thin">
          <color indexed="64"/>
        </left>
        <right style="thin">
          <color indexed="64"/>
        </right>
        <top style="thin">
          <color indexed="64"/>
        </top>
        <bottom style="thin">
          <color indexed="64"/>
        </bottom>
      </border>
    </dxf>
  </rfmt>
  <rcc rId="3138" sId="5" odxf="1" dxf="1">
    <nc r="F192" t="inlineStr">
      <is>
        <t>No</t>
      </is>
    </nc>
    <odxf>
      <border outline="0">
        <left/>
        <right/>
        <top/>
        <bottom/>
      </border>
    </odxf>
    <ndxf>
      <border outline="0">
        <left style="thin">
          <color indexed="64"/>
        </left>
        <right style="thin">
          <color indexed="64"/>
        </right>
        <top style="thin">
          <color indexed="64"/>
        </top>
        <bottom style="thin">
          <color indexed="64"/>
        </bottom>
      </border>
    </ndxf>
  </rcc>
  <rcc rId="3139" sId="5" odxf="1" dxf="1">
    <nc r="G192" t="inlineStr">
      <is>
        <t>No</t>
      </is>
    </nc>
    <odxf>
      <border outline="0">
        <left/>
        <right/>
        <top/>
        <bottom/>
      </border>
    </odxf>
    <ndxf>
      <border outline="0">
        <left style="thin">
          <color indexed="64"/>
        </left>
        <right style="thin">
          <color indexed="64"/>
        </right>
        <top style="thin">
          <color indexed="64"/>
        </top>
        <bottom style="thin">
          <color indexed="64"/>
        </bottom>
      </border>
    </ndxf>
  </rcc>
  <rcc rId="3140" sId="5" odxf="1" dxf="1">
    <nc r="H192" t="inlineStr">
      <is>
        <t>Menu items</t>
      </is>
    </nc>
    <odxf>
      <font>
        <sz val="10"/>
        <color rgb="FF000000"/>
        <name val="Arial"/>
        <scheme val="none"/>
      </font>
      <border outline="0">
        <left/>
        <right/>
        <top/>
        <bottom/>
      </border>
    </odxf>
    <ndxf>
      <font>
        <sz val="10"/>
        <color auto="1"/>
        <name val="Arial"/>
        <scheme val="none"/>
      </font>
      <border outline="0">
        <left style="thin">
          <color indexed="64"/>
        </left>
        <right style="thin">
          <color indexed="64"/>
        </right>
        <top style="thin">
          <color indexed="64"/>
        </top>
        <bottom style="thin">
          <color indexed="64"/>
        </bottom>
      </border>
    </ndxf>
  </rcc>
  <rcc rId="3141" sId="5" odxf="1" dxf="1">
    <nc r="I192" t="inlineStr">
      <is>
        <t>Check that you can login to "manager mode" with the instrument scientist password. (Ibex menu -&gt; manager mode).
Check that the banner item indicates that you have succesfully entered manager mode (you should see "manager mode: active" in red).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192" start="0" length="0">
    <dxf>
      <border outline="0">
        <left style="thin">
          <color indexed="64"/>
        </left>
        <right style="thin">
          <color indexed="64"/>
        </right>
        <top style="thin">
          <color indexed="64"/>
        </top>
        <bottom style="thin">
          <color indexed="64"/>
        </bottom>
      </border>
    </dxf>
  </rfmt>
  <rfmt sheetId="5" sqref="K192" start="0" length="0">
    <dxf>
      <font>
        <sz val="10"/>
        <color auto="1"/>
        <name val="Arial"/>
        <scheme val="none"/>
      </font>
      <border outline="0">
        <left style="thin">
          <color rgb="FF000000"/>
        </left>
        <right style="thin">
          <color rgb="FF000000"/>
        </right>
        <top style="thin">
          <color rgb="FF000000"/>
        </top>
      </border>
    </dxf>
  </rfmt>
  <rcc rId="3142" sId="5" odxf="1" dxf="1">
    <nc r="L192" t="inlineStr">
      <is>
        <t>Cannot be automated because this test uses a password.</t>
      </is>
    </nc>
    <odxf>
      <font>
        <sz val="10"/>
        <color rgb="FF000000"/>
        <name val="Arial"/>
        <scheme val="none"/>
      </font>
      <alignment wrapText="0" readingOrder="0"/>
      <border outline="0">
        <left/>
        <right/>
        <top/>
        <bottom/>
      </border>
    </odxf>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cc rId="3143" sId="5">
    <nc r="A193">
      <v>31</v>
    </nc>
  </rcc>
  <rcc rId="3144" sId="5">
    <nc r="B193">
      <v>5</v>
    </nc>
  </rcc>
  <rcc rId="3145" sId="5" odxf="1" dxf="1">
    <nc r="C193">
      <f>CONCATENATE(A193,"-",B193)</f>
    </nc>
    <odxf>
      <font>
        <sz val="10"/>
        <color rgb="FF000000"/>
        <name val="Arial"/>
        <scheme val="none"/>
      </font>
      <alignment horizontal="general" readingOrder="0"/>
      <border outline="0">
        <left/>
        <right/>
        <top/>
        <bottom/>
      </border>
    </odxf>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5" sqref="E193"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cc rId="3146" sId="5" odxf="1" dxf="1">
    <nc r="F193" t="inlineStr">
      <is>
        <t>No</t>
      </is>
    </nc>
    <odxf>
      <border outline="0">
        <left/>
        <right/>
        <top/>
        <bottom/>
      </border>
    </odxf>
    <ndxf>
      <border outline="0">
        <left style="thin">
          <color indexed="64"/>
        </left>
        <right style="thin">
          <color indexed="64"/>
        </right>
        <top style="thin">
          <color indexed="64"/>
        </top>
        <bottom style="thin">
          <color indexed="64"/>
        </bottom>
      </border>
    </ndxf>
  </rcc>
  <rcc rId="3147" sId="5" odxf="1" dxf="1">
    <nc r="G193" t="inlineStr">
      <is>
        <t>No</t>
      </is>
    </nc>
    <odxf>
      <border outline="0">
        <left/>
        <right/>
        <top/>
        <bottom/>
      </border>
    </odxf>
    <ndxf>
      <border outline="0">
        <left style="thin">
          <color indexed="64"/>
        </left>
        <right style="thin">
          <color indexed="64"/>
        </right>
        <top style="thin">
          <color indexed="64"/>
        </top>
        <bottom style="thin">
          <color indexed="64"/>
        </bottom>
      </border>
    </ndxf>
  </rcc>
  <rcc rId="3148" sId="5" odxf="1" dxf="1">
    <nc r="H193" t="inlineStr">
      <is>
        <t>Menu items</t>
      </is>
    </nc>
    <odxf>
      <font>
        <sz val="10"/>
        <color rgb="FF000000"/>
        <name val="Arial"/>
        <scheme val="none"/>
      </font>
      <border outline="0">
        <left/>
        <right/>
        <top/>
        <bottom/>
      </border>
    </odxf>
    <ndxf>
      <font>
        <sz val="11"/>
        <color auto="1"/>
        <name val="Calibri"/>
        <scheme val="none"/>
      </font>
      <border outline="0">
        <left style="thin">
          <color indexed="64"/>
        </left>
        <right style="thin">
          <color indexed="64"/>
        </right>
        <top style="thin">
          <color indexed="64"/>
        </top>
        <bottom style="thin">
          <color indexed="64"/>
        </bottom>
      </border>
    </ndxf>
  </rcc>
  <rcc rId="3149" sId="5" odxf="1" dxf="1">
    <nc r="I193" t="inlineStr">
      <is>
        <t>Check that you can log out from "manager mode" after performing the above test.</t>
      </is>
    </nc>
    <odxf>
      <font>
        <sz val="10"/>
        <color rgb="FF000000"/>
        <name val="Arial"/>
        <scheme val="none"/>
      </font>
      <alignment wrapText="0" readingOrder="0"/>
      <border outline="0">
        <left/>
        <right/>
        <top/>
        <bottom/>
      </border>
    </odxf>
    <ndxf>
      <font>
        <sz val="11"/>
        <color auto="1"/>
        <name val="Calibri"/>
        <scheme val="none"/>
      </font>
      <alignment wrapText="1" readingOrder="0"/>
      <border outline="0">
        <left style="thin">
          <color indexed="64"/>
        </left>
        <right style="thin">
          <color indexed="64"/>
        </right>
        <top style="thin">
          <color indexed="64"/>
        </top>
        <bottom style="thin">
          <color indexed="64"/>
        </bottom>
      </border>
    </ndxf>
  </rcc>
  <rfmt sheetId="5" sqref="J193" start="0" length="0">
    <dxf>
      <border outline="0">
        <left style="thin">
          <color indexed="64"/>
        </left>
        <right style="thin">
          <color indexed="64"/>
        </right>
        <top style="thin">
          <color indexed="64"/>
        </top>
        <bottom style="thin">
          <color indexed="64"/>
        </bottom>
      </border>
    </dxf>
  </rfmt>
  <rfmt sheetId="5" sqref="K193" start="0" length="0">
    <dxf>
      <font>
        <sz val="11"/>
        <color auto="1"/>
        <name val="Calibri"/>
        <scheme val="none"/>
      </font>
      <border outline="0">
        <left style="thin">
          <color rgb="FF000000"/>
        </left>
        <right style="thin">
          <color rgb="FF000000"/>
        </right>
        <top style="thin">
          <color rgb="FF000000"/>
        </top>
      </border>
    </dxf>
  </rfmt>
  <rfmt sheetId="5" sqref="L193" start="0" length="0">
    <dxf>
      <font>
        <sz val="11"/>
        <color auto="1"/>
        <name val="Calibri"/>
        <scheme val="none"/>
      </font>
      <alignment wrapText="1" readingOrder="0"/>
      <border outline="0">
        <left style="thin">
          <color indexed="64"/>
        </left>
        <right style="thin">
          <color indexed="64"/>
        </right>
        <top style="thin">
          <color indexed="64"/>
        </top>
        <bottom style="thin">
          <color indexed="64"/>
        </bottom>
      </border>
    </dxf>
  </rfmt>
  <rrc rId="3150" sId="5" ref="A16:XFD16" action="deleteRow">
    <rfmt sheetId="5" xfDxf="1" sqref="A16:XFD16" start="0" length="0"/>
    <rcc rId="0" sId="5">
      <nc r="A16">
        <v>4</v>
      </nc>
    </rcc>
    <rcc rId="0" sId="5">
      <nc r="B16">
        <v>1</v>
      </nc>
    </rcc>
    <rcc rId="0" sId="5" dxf="1">
      <nc r="C16">
        <f>CONCATENATE(A16,"-",B16)</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6"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6" t="inlineStr">
        <is>
          <t>Alarms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16" t="inlineStr">
        <is>
          <t>Opens when the button is selected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6"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6"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151" sId="5" ref="A17:XFD17" action="deleteRow">
    <rfmt sheetId="5" xfDxf="1" sqref="A17:XFD17" start="0" length="0"/>
    <rcc rId="0" sId="5">
      <nc r="A17">
        <v>6</v>
      </nc>
    </rcc>
    <rcc rId="0" sId="5">
      <nc r="B17">
        <v>13</v>
      </nc>
    </rcc>
    <rcc rId="0" sId="5" dxf="1">
      <nc r="C17">
        <f>CONCATENATE(A17,"-",B17)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7" t="inlineStr">
        <is>
          <t>DAE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17" t="inlineStr">
        <is>
          <t>Run Summary Tab: Log message table only shows messages with a severity equal or higher than the filter value specified in the drop down menu</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2" sId="5" ref="A17:XFD17" action="deleteRow">
    <rfmt sheetId="5" xfDxf="1" sqref="A17:XFD17" start="0" length="0"/>
    <rcc rId="0" sId="5">
      <nc r="A17">
        <v>6</v>
      </nc>
    </rcc>
    <rcc rId="0" sId="5">
      <nc r="B17">
        <v>16</v>
      </nc>
    </rcc>
    <rcc rId="0" sId="5" dxf="1">
      <nc r="C17">
        <f>CONCATENATE(A17,"-",B17)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7" t="inlineStr">
        <is>
          <t>DAE Perspective</t>
        </is>
      </nc>
      <ndxf>
        <font>
          <sz val="11"/>
          <color auto="1"/>
          <name val="Calibri"/>
          <scheme val="minor"/>
        </font>
        <border outline="0">
          <left style="thin">
            <color rgb="FF000000"/>
          </left>
          <right style="thin">
            <color rgb="FF000000"/>
          </right>
          <top style="thin">
            <color rgb="FF000000"/>
          </top>
          <bottom style="thin">
            <color rgb="FF000000"/>
          </bottom>
        </border>
      </ndxf>
    </rcc>
    <rcc rId="0" sId="5" dxf="1">
      <nc r="I17" t="inlineStr">
        <is>
          <t>Experiment Setup, Data Acquisition: selecting new wiring/detector/spectra table file does not update the current table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3" sId="5" ref="A17:XFD17" action="deleteRow">
    <rfmt sheetId="5" xfDxf="1" sqref="A17:XFD17" start="0" length="0"/>
    <rcc rId="0" sId="5">
      <nc r="A17">
        <v>6</v>
      </nc>
    </rcc>
    <rcc rId="0" sId="5">
      <nc r="B17">
        <v>17</v>
      </nc>
    </rcc>
    <rcc rId="0" sId="5" dxf="1">
      <nc r="C17">
        <f>CONCATENATE(A17,"-",B17)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7" t="inlineStr">
        <is>
          <t>DAE Perspective</t>
        </is>
      </nc>
      <ndxf>
        <font>
          <sz val="11"/>
          <color auto="1"/>
          <name val="Calibri"/>
          <scheme val="minor"/>
        </font>
        <border outline="0">
          <left style="thin">
            <color rgb="FF000000"/>
          </left>
          <right style="thin">
            <color rgb="FF000000"/>
          </right>
          <top style="thin">
            <color rgb="FF000000"/>
          </top>
          <bottom style="thin">
            <color rgb="FF000000"/>
          </bottom>
        </border>
      </ndxf>
    </rcc>
    <rcc rId="0" sId="5" dxf="1">
      <nc r="I17" t="inlineStr">
        <is>
          <t>Experiment Setup, Data Acquisition: selecting new wiring/detector/spectra table file updates the current table when cliking Apply Changes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4" sId="5" ref="A17:XFD17" action="deleteRow">
    <rfmt sheetId="5" xfDxf="1" sqref="A17:XFD17" start="0" length="0"/>
    <rcc rId="0" sId="5">
      <nc r="A17">
        <v>6</v>
      </nc>
    </rcc>
    <rcc rId="0" sId="5">
      <nc r="B17">
        <v>18</v>
      </nc>
    </rcc>
    <rcc rId="0" sId="5" dxf="1">
      <nc r="C17">
        <f>CONCATENATE(A17,"-",B17)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7" t="inlineStr">
        <is>
          <t>DAE Perspective</t>
        </is>
      </nc>
      <ndxf>
        <font>
          <sz val="11"/>
          <color auto="1"/>
          <name val="Calibri"/>
          <scheme val="minor"/>
        </font>
        <border outline="0">
          <left style="thin">
            <color rgb="FF000000"/>
          </left>
          <right style="thin">
            <color rgb="FF000000"/>
          </right>
          <top style="thin">
            <color rgb="FF000000"/>
          </top>
          <bottom style="thin">
            <color rgb="FF000000"/>
          </bottom>
        </border>
      </ndxf>
    </rcc>
    <rcc rId="0" sId="5" dxf="1">
      <nc r="I17" t="inlineStr">
        <is>
          <t>Experiment Setup, Periods: selecting a new period file does not update the current file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5" sId="5" ref="A17:XFD17" action="deleteRow">
    <rfmt sheetId="5" xfDxf="1" sqref="A17:XFD17" start="0" length="0"/>
    <rcc rId="0" sId="5">
      <nc r="A17">
        <v>6</v>
      </nc>
    </rcc>
    <rcc rId="0" sId="5">
      <nc r="B17">
        <v>19</v>
      </nc>
    </rcc>
    <rcc rId="0" sId="5" dxf="1">
      <nc r="C17">
        <f>CONCATENATE(A17,"-",B17)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7" t="inlineStr">
        <is>
          <t>DAE Perspective</t>
        </is>
      </nc>
      <ndxf>
        <font>
          <sz val="11"/>
          <color auto="1"/>
          <name val="Calibri"/>
          <scheme val="minor"/>
        </font>
        <border outline="0">
          <left style="thin">
            <color rgb="FF000000"/>
          </left>
          <right style="thin">
            <color rgb="FF000000"/>
          </right>
          <top style="thin">
            <color rgb="FF000000"/>
          </top>
          <bottom style="thin">
            <color rgb="FF000000"/>
          </bottom>
        </border>
      </ndxf>
    </rcc>
    <rcc rId="0" sId="5" dxf="1">
      <nc r="I17" t="inlineStr">
        <is>
          <t>Experiment Setup, Periods: selecting a new period file updates the current file when clicking ApplyChanges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6" sId="5" ref="A18:XFD18" action="deleteRow">
    <rfmt sheetId="5" xfDxf="1" sqref="A18:XFD18" start="0" length="0"/>
    <rcc rId="0" sId="5">
      <nc r="A18">
        <v>7</v>
      </nc>
    </rcc>
    <rcc rId="0" sId="5">
      <nc r="B18">
        <v>2</v>
      </nc>
    </rcc>
    <rcc rId="0" sId="5" dxf="1">
      <nc r="C18">
        <f>CONCATENATE(A18,"-",B18)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8" t="inlineStr">
        <is>
          <t>Experiment Details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18" t="inlineStr">
        <is>
          <t>Can set a real RB number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7" sId="5" ref="A18:XFD18" action="deleteRow">
    <rfmt sheetId="5" xfDxf="1" sqref="A18:XFD18" start="0" length="0"/>
    <rcc rId="0" sId="5">
      <nc r="A18">
        <v>7</v>
      </nc>
    </rcc>
    <rcc rId="0" sId="5">
      <nc r="B18">
        <v>4</v>
      </nc>
    </rcc>
    <rcc rId="0" sId="5" dxf="1">
      <nc r="C18">
        <f>CONCATENATE(A18,"-",B18)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1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1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18" t="inlineStr">
        <is>
          <t>Experiment Details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18" t="inlineStr">
        <is>
          <t>Can search for an RB number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1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8" sId="5" ref="A23:XFD23" action="deleteRow">
    <rfmt sheetId="5" xfDxf="1" sqref="A23:XFD23" start="0" length="0"/>
    <rcc rId="0" sId="5">
      <nc r="A23">
        <v>8</v>
      </nc>
    </rcc>
    <rcc rId="0" sId="5">
      <nc r="B23">
        <v>1</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Opens when the button is selected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59" sId="5" ref="A23:XFD23" action="deleteRow">
    <rfmt sheetId="5" xfDxf="1" sqref="A23:XFD23" start="0" length="0"/>
    <rcc rId="0" sId="5">
      <nc r="A23">
        <v>8</v>
      </nc>
    </rcc>
    <rcc rId="0" sId="5">
      <nc r="B23">
        <v>2</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show info messages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0" sId="5" ref="A23:XFD23" action="deleteRow">
    <rfmt sheetId="5" xfDxf="1" sqref="A23:XFD23" start="0" length="0"/>
    <rcc rId="0" sId="5">
      <nc r="A23">
        <v>8</v>
      </nc>
    </rcc>
    <rcc rId="0" sId="5">
      <nc r="B23">
        <v>3</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content value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1" sId="5" ref="A23:XFD23" action="deleteRow">
    <rfmt sheetId="5" xfDxf="1" sqref="A23:XFD23" start="0" length="0"/>
    <rcc rId="0" sId="5">
      <nc r="A23">
        <v>8</v>
      </nc>
    </rcc>
    <rcc rId="0" sId="5">
      <nc r="B23">
        <v>4</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 date range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2" sId="5" ref="A23:XFD23" action="deleteRow">
    <rfmt sheetId="5" xfDxf="1" sqref="A23:XFD23" start="0" length="0"/>
    <rcc rId="0" sId="5">
      <nc r="A23">
        <v>8</v>
      </nc>
    </rcc>
    <rcc rId="0" sId="5">
      <nc r="B23">
        <v>5</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 sender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3" sId="5" ref="A23:XFD23" action="deleteRow">
    <rfmt sheetId="5" xfDxf="1" sqref="A23:XFD23" start="0" length="0"/>
    <rcc rId="0" sId="5">
      <nc r="A23">
        <v>8</v>
      </nc>
    </rcc>
    <rcc rId="0" sId="5">
      <nc r="B23">
        <v>6</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 sender host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4" sId="5" ref="A23:XFD23" action="deleteRow">
    <rfmt sheetId="5" xfDxf="1" sqref="A23:XFD23" start="0" length="0"/>
    <rcc rId="0" sId="5">
      <nc r="A23">
        <v>8</v>
      </nc>
    </rcc>
    <rcc rId="0" sId="5">
      <nc r="B23">
        <v>7</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 severity</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5" sId="5" ref="A23:XFD23" action="deleteRow">
    <rfmt sheetId="5" xfDxf="1" sqref="A23:XFD23" start="0" length="0"/>
    <rcc rId="0" sId="5">
      <nc r="A23">
        <v>8</v>
      </nc>
    </rcc>
    <rcc rId="0" sId="5">
      <nc r="B23">
        <v>8</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 Type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6" sId="5" ref="A23:XFD23" action="deleteRow">
    <rfmt sheetId="5" xfDxf="1" sqref="A23:XFD23" start="0" length="0"/>
    <rcc rId="0" sId="5">
      <nc r="A23">
        <v>8</v>
      </nc>
    </rcc>
    <rcc rId="0" sId="5">
      <nc r="B23">
        <v>9</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limit the messages to an Application ID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7" sId="5" ref="A23:XFD23" action="deleteRow">
    <rfmt sheetId="5" xfDxf="1" sqref="A23:XFD23" start="0" length="0"/>
    <rcc rId="0" sId="5">
      <nc r="A23">
        <v>8</v>
      </nc>
    </rcc>
    <rcc rId="0" sId="5">
      <nc r="B23">
        <v>10</v>
      </nc>
    </rcc>
    <rcc rId="0" sId="5"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2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2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3" t="inlineStr">
        <is>
          <t>Can clear the search criteria</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8" sId="5" ref="A24:XFD24" action="deleteRow">
    <rfmt sheetId="5" xfDxf="1" sqref="A24:XFD24" start="0" length="0"/>
    <rcc rId="0" sId="5">
      <nc r="A24">
        <v>8</v>
      </nc>
    </rcc>
    <rcc rId="0" sId="5">
      <nc r="B24">
        <v>12</v>
      </nc>
    </rcc>
    <rcc rId="0" sId="5" dxf="1">
      <nc r="C24">
        <f>CONCATENATE(A24,"-",B24)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F24"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G2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4"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4" t="inlineStr">
        <is>
          <t>Use the message simulator to create messages of different types.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5" dxf="1">
      <nc r="J24" t="inlineStr">
        <is>
          <t>Messages with higher severity than the filter are shown.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K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69" sId="5" ref="A25:XFD25" action="deleteRow">
    <rfmt sheetId="5" xfDxf="1" sqref="A25:XFD25" start="0" length="0"/>
    <rcc rId="0" sId="5">
      <nc r="A25">
        <v>8</v>
      </nc>
    </rcc>
    <rcc rId="0" sId="5">
      <nc r="B25">
        <v>14</v>
      </nc>
    </rcc>
    <rcc rId="0" sId="5" dxf="1">
      <nc r="C25">
        <f>CONCATENATE(A25,"-",B25)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F25" t="inlineStr">
        <is>
          <t>partially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G2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5" t="inlineStr">
        <is>
          <t>Log plotter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5" t="inlineStr">
        <is>
          <t>If no blocks selected, displays message explaining how to view block history</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0" sId="5" ref="A28:XFD28" action="deleteRow">
    <rfmt sheetId="5" xfDxf="1" sqref="A28:XFD28" start="0" length="0"/>
    <rcc rId="0" sId="5">
      <nc r="A28">
        <v>13</v>
      </nc>
    </rcc>
    <rcc rId="0" sId="5">
      <nc r="B28">
        <v>1</v>
      </nc>
    </rcc>
    <rcc rId="0" sId="5" dxf="1">
      <nc r="C28">
        <f>CONCATENATE(A28,"-",B28)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F2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G2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8" t="inlineStr">
        <is>
          <t>Web Links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8" t="inlineStr">
        <is>
          <t>Opens when the button is selected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L28" t="inlineStr">
        <is>
          <t>Ignoring automation - test is implied in 13-2</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rc>
  <rrc rId="3171" sId="5" ref="A28:XFD28" action="deleteRow">
    <rfmt sheetId="5" xfDxf="1" sqref="A28:XFD28" start="0" length="0"/>
    <rcc rId="0" sId="5">
      <nc r="A28">
        <v>13</v>
      </nc>
    </rcc>
    <rcc rId="0" sId="5">
      <nc r="B28">
        <v>2</v>
      </nc>
    </rcc>
    <rcc rId="0" sId="5" dxf="1">
      <nc r="C28">
        <f>CONCATENATE(A28,"-",B28)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2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F2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G2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28" t="inlineStr">
        <is>
          <t>Web Links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28" t="inlineStr">
        <is>
          <t xml:space="preserve">Links are displayed in perspective and work. </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2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28" start="0" length="0">
      <dxf>
        <font>
          <sz val="11"/>
          <color rgb="FF000000"/>
          <name val="Calibri"/>
          <scheme val="none"/>
        </font>
        <border outline="0">
          <left style="thin">
            <color rgb="FF000000"/>
          </left>
          <right style="thin">
            <color rgb="FF000000"/>
          </right>
          <top style="thin">
            <color rgb="FF000000"/>
          </top>
          <bottom style="thin">
            <color rgb="FF000000"/>
          </bottom>
        </border>
      </dxf>
    </rfmt>
  </rrc>
  <rrc rId="3172" sId="5" ref="A30:XFD30" action="deleteRow">
    <rfmt sheetId="5" xfDxf="1" sqref="A30:XFD30" start="0" length="0"/>
    <rcc rId="0" sId="5">
      <nc r="A30">
        <v>15</v>
      </nc>
    </rcc>
    <rcc rId="0" sId="5">
      <nc r="B30">
        <v>1</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properties in IOCs tabs),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3" sId="5" ref="A30:XFD30" action="deleteRow">
    <rfmt sheetId="5" xfDxf="1" sqref="A30:XFD30" start="0" length="0"/>
    <rcc rId="0" sId="5">
      <nc r="A30">
        <v>15</v>
      </nc>
    </rcc>
    <rcc rId="0" sId="5">
      <nc r="B30">
        <v>2</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properties in IOCs tabs)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4" sId="5" ref="A30:XFD30" action="deleteRow">
    <rfmt sheetId="5" xfDxf="1" sqref="A30:XFD30" start="0" length="0"/>
    <rcc rId="0" sId="5">
      <nc r="A30">
        <v>15</v>
      </nc>
    </rcc>
    <rcc rId="0" sId="5">
      <nc r="B30">
        <v>3</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(add a block),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5" sId="5" ref="A30:XFD30" action="deleteRow">
    <rfmt sheetId="5" xfDxf="1" sqref="A30:XFD30" start="0" length="0"/>
    <rcc rId="0" sId="5">
      <nc r="A30">
        <v>15</v>
      </nc>
    </rcc>
    <rcc rId="0" sId="5">
      <nc r="B30">
        <v>4</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(add a block)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6" sId="5" ref="A30:XFD30" action="deleteRow">
    <rfmt sheetId="5" xfDxf="1" sqref="A30:XFD30" start="0" length="0"/>
    <rcc rId="0" sId="5">
      <nc r="A30">
        <v>15</v>
      </nc>
    </rcc>
    <rcc rId="0" sId="5">
      <nc r="B30">
        <v>5</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(add a group),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7" sId="5" ref="A30:XFD30" action="deleteRow">
    <rfmt sheetId="5" xfDxf="1" sqref="A30:XFD30" start="0" length="0"/>
    <rcc rId="0" sId="5">
      <nc r="A30">
        <v>15</v>
      </nc>
    </rcc>
    <rcc rId="0" sId="5">
      <nc r="B30">
        <v>6</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(add a group)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8" sId="5" ref="A30:XFD30" action="deleteRow">
    <rfmt sheetId="5" xfDxf="1" sqref="A30:XFD30" start="0" length="0"/>
    <rcc rId="0" sId="5">
      <nc r="A30">
        <v>15</v>
      </nc>
    </rcc>
    <rcc rId="0" sId="5">
      <nc r="B30">
        <v>7</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(select a component),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79" sId="5" ref="A30:XFD30" action="deleteRow">
    <rfmt sheetId="5" xfDxf="1" sqref="A30:XFD30" start="0" length="0"/>
    <rcc rId="0" sId="5">
      <nc r="A30">
        <v>15</v>
      </nc>
    </rcc>
    <rcc rId="0" sId="5">
      <nc r="B30">
        <v>8</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(select a component)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0" sId="5" ref="A30:XFD30" action="deleteRow">
    <rfmt sheetId="5" xfDxf="1" sqref="A30:XFD30" start="0" length="0"/>
    <rcc rId="0" sId="5">
      <nc r="A30">
        <v>15</v>
      </nc>
    </rcc>
    <rcc rId="0" sId="5">
      <nc r="B30">
        <v>9</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(set IOC macro), and save it, changes stored. Verify that the changes have been applied at the IOC level</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1" sId="5" ref="A30:XFD30" action="deleteRow">
    <rfmt sheetId="5" xfDxf="1" sqref="A30:XFD30" start="0" length="0"/>
    <rcc rId="0" sId="5">
      <nc r="A30">
        <v>15</v>
      </nc>
    </rcc>
    <rcc rId="0" sId="5">
      <nc r="B30">
        <v>10</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(set IOC macro)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2" sId="5" ref="A30:XFD30" action="deleteRow">
    <rfmt sheetId="5" xfDxf="1" sqref="A30:XFD30" start="0" length="0"/>
    <rcc rId="0" sId="5">
      <nc r="A30">
        <v>15</v>
      </nc>
    </rcc>
    <rcc rId="0" sId="5">
      <nc r="B30">
        <v>11</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Create a new config. Click save. Enter the name of the current configuration. An error message appears saying the operation is invalid and the save button remains disabled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3" sId="5" ref="A30:XFD30" action="deleteRow">
    <rfmt sheetId="5" xfDxf="1" sqref="A30:XFD30" start="0" length="0"/>
    <rcc rId="0" sId="5">
      <nc r="A30">
        <v>15</v>
      </nc>
    </rcc>
    <rcc rId="0" sId="5">
      <nc r="B30">
        <v>12</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Create a new config. Click save. Enter the name of another configuration. When you click ok, a confirmation box appears asking whether you want to overwrite the existing configuration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4" sId="5" ref="A30:XFD30" action="deleteRow">
    <rfmt sheetId="5" xfDxf="1" sqref="A30:XFD30" start="0" length="0"/>
    <rcc rId="0" sId="5">
      <nc r="A30">
        <v>15</v>
      </nc>
    </rcc>
    <rcc rId="0" sId="5">
      <nc r="B30">
        <v>13</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a config (not current) by setting some IOC macros. Load the config. Verify the new macro values are displayed in the config and that they are applied to the respective IOCs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5" sId="5" ref="A30:XFD30" action="deleteRow">
    <rfmt sheetId="5" xfDxf="1" sqref="A30:XFD30" start="0" length="0"/>
    <rcc rId="0" sId="5">
      <nc r="A30">
        <v>15</v>
      </nc>
    </rcc>
    <rcc rId="0" sId="5">
      <nc r="B30">
        <v>14</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PV values),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6" sId="5" ref="A30:XFD30" action="deleteRow">
    <rfmt sheetId="5" xfDxf="1" sqref="A30:XFD30" start="0" length="0"/>
    <rcc rId="0" sId="5">
      <nc r="A30">
        <v>15</v>
      </nc>
    </rcc>
    <rcc rId="0" sId="5">
      <nc r="B30">
        <v>15</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PV values)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7" sId="5" ref="A30:XFD30" action="deleteRow">
    <rfmt sheetId="5" xfDxf="1" sqref="A30:XFD30" start="0" length="0"/>
    <rcc rId="0" sId="5">
      <nc r="A30">
        <v>15</v>
      </nc>
    </rcc>
    <rcc rId="0" sId="5">
      <nc r="B30">
        <v>16</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PV sets),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8" sId="5" ref="A30:XFD30" action="deleteRow">
    <rfmt sheetId="5" xfDxf="1" sqref="A30:XFD30" start="0" length="0"/>
    <rcc rId="0" sId="5">
      <nc r="A30">
        <v>15</v>
      </nc>
    </rcc>
    <rcc rId="0" sId="5">
      <nc r="B30">
        <v>17</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(IOC pv sets) and cancel,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89" sId="5" ref="A30:XFD30" action="deleteRow">
    <rfmt sheetId="5" xfDxf="1" sqref="A30:XFD30" start="0" length="0"/>
    <rcc rId="0" sId="5">
      <nc r="A30">
        <v>15</v>
      </nc>
    </rcc>
    <rcc rId="0" sId="5">
      <nc r="B30">
        <v>18</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(summary: description and synoptic), and save it, changes 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0" sId="5" ref="A30:XFD30" action="deleteRow">
    <rfmt sheetId="5" xfDxf="1" sqref="A30:XFD30" start="0" length="0"/>
    <rcc rId="0" sId="5">
      <nc r="A30">
        <v>15</v>
      </nc>
    </rcc>
    <rcc rId="0" sId="5">
      <nc r="B30">
        <v>19</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current config and cancel (summary: description and synoptic), no changes seen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1" sId="5" ref="A30:XFD30" action="deleteRow">
    <rfmt sheetId="5" xfDxf="1" sqref="A30:XFD30" start="0" length="0"/>
    <rcc rId="0" sId="5">
      <nc r="A30">
        <v>15</v>
      </nc>
    </rcc>
    <rcc rId="0" sId="5">
      <nc r="B30">
        <v>20</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an existing config, and store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2" sId="5" ref="A30:XFD30" action="deleteRow">
    <rfmt sheetId="5" xfDxf="1" sqref="A30:XFD30" start="0" length="0"/>
    <rcc rId="0" sId="5">
      <nc r="A30">
        <v>15</v>
      </nc>
    </rcc>
    <rcc rId="0" sId="5">
      <nc r="B30">
        <v>21</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Create a new config, and store it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3" sId="5" ref="A30:XFD30" action="deleteRow">
    <rfmt sheetId="5" xfDxf="1" sqref="A30:XFD30" start="0" length="0"/>
    <rcc rId="0" sId="5">
      <nc r="A30">
        <v>15</v>
      </nc>
    </rcc>
    <rcc rId="0" sId="5">
      <nc r="B30">
        <v>22</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Delete a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4" sId="5" ref="A30:XFD30" action="deleteRow">
    <rfmt sheetId="5" xfDxf="1" sqref="A30:XFD30" start="0" length="0"/>
    <rcc rId="0" sId="5">
      <nc r="A30">
        <v>15</v>
      </nc>
    </rcc>
    <rcc rId="0" sId="5">
      <nc r="B30">
        <v>23</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Delete multiple configs simultaneously</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5" sId="5" ref="A30:XFD30" action="deleteRow">
    <rfmt sheetId="5" xfDxf="1" sqref="A30:XFD30" start="0" length="0"/>
    <rcc rId="0" sId="5">
      <nc r="A30">
        <v>15</v>
      </nc>
    </rcc>
    <rcc rId="0" sId="5">
      <nc r="B30">
        <v>24</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Load a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6" sId="5" ref="A30:XFD30" action="deleteRow">
    <rfmt sheetId="5" xfDxf="1" sqref="A30:XFD30" start="0" length="0"/>
    <rcc rId="0" sId="5">
      <nc r="A30">
        <v>15</v>
      </nc>
    </rcc>
    <rcc rId="0" sId="5">
      <nc r="B30">
        <v>25</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Create a new config and save as component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7" sId="5" ref="A30:XFD30" action="deleteRow">
    <rfmt sheetId="5" xfDxf="1" sqref="A30:XFD30" start="0" length="0"/>
    <rcc rId="0" sId="5">
      <nc r="A30">
        <v>15</v>
      </nc>
    </rcc>
    <rcc rId="0" sId="5">
      <nc r="B30">
        <v>26</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Create a new component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8" sId="5" ref="A30:XFD30" action="deleteRow">
    <rfmt sheetId="5" xfDxf="1" sqref="A30:XFD30" start="0" length="0"/>
    <rcc rId="0" sId="5">
      <nc r="A30">
        <v>15</v>
      </nc>
    </rcc>
    <rcc rId="0" sId="5">
      <nc r="B30">
        <v>27</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a component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199" sId="5" ref="A30:XFD30" action="deleteRow">
    <rfmt sheetId="5" xfDxf="1" sqref="A30:XFD30" start="0" length="0"/>
    <rcc rId="0" sId="5">
      <nc r="A30">
        <v>15</v>
      </nc>
    </rcc>
    <rcc rId="0" sId="5">
      <nc r="B30">
        <v>28</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Delete a component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0" sId="5" ref="A30:XFD30" action="deleteRow">
    <rfmt sheetId="5" xfDxf="1" sqref="A30:XFD30" start="0" length="0"/>
    <rcc rId="0" sId="5">
      <nc r="A30">
        <v>15</v>
      </nc>
    </rcc>
    <rcc rId="0" sId="5">
      <nc r="B30">
        <v>29</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Add a block, verifying that the PV search works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1" sId="5" ref="A30:XFD30" action="deleteRow">
    <rfmt sheetId="5" xfDxf="1" sqref="A30:XFD30" start="0" length="0"/>
    <rcc rId="0" sId="5">
      <nc r="A30">
        <v>15</v>
      </nc>
    </rcc>
    <rcc rId="0" sId="5">
      <nc r="B30">
        <v>30</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a block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2" sId="5" ref="A30:XFD30" action="deleteRow">
    <rfmt sheetId="5" xfDxf="1" sqref="A30:XFD30" start="0" length="0"/>
    <rcc rId="0" sId="5">
      <nc r="A30">
        <v>15</v>
      </nc>
    </rcc>
    <rcc rId="0" sId="5">
      <nc r="B30">
        <v>31</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Delete a block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3" sId="5" ref="A30:XFD30" action="deleteRow">
    <rfmt sheetId="5" xfDxf="1" sqref="A30:XFD30" start="0" length="0"/>
    <rcc rId="0" sId="5">
      <nc r="A30">
        <v>15</v>
      </nc>
    </rcc>
    <rcc rId="0" sId="5">
      <nc r="B30">
        <v>32</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 block can be created with run control</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4" sId="5" ref="A30:XFD30" action="deleteRow">
    <rfmt sheetId="5" xfDxf="1" sqref="A30:XFD30" start="0" length="0"/>
    <rcc rId="0" sId="5">
      <nc r="A30">
        <v>15</v>
      </nc>
    </rcc>
    <rcc rId="0" sId="5">
      <nc r="B30">
        <v>33</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New block log settings default to enabled and 30 s rate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5" sId="5" ref="A30:XFD30" action="deleteRow">
    <rfmt sheetId="5" xfDxf="1" sqref="A30:XFD30" start="0" length="0"/>
    <rcc rId="0" sId="5">
      <nc r="A30">
        <v>15</v>
      </nc>
    </rcc>
    <rcc rId="0" sId="5">
      <nc r="B30">
        <v>34</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 block can be created with logging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6" sId="5" ref="A30:XFD30" action="deleteRow">
    <rfmt sheetId="5" xfDxf="1" sqref="A30:XFD30" start="0" length="0"/>
    <rcc rId="0" sId="5">
      <nc r="A30">
        <v>15</v>
      </nc>
    </rcc>
    <rcc rId="0" sId="5">
      <nc r="B30">
        <v>35</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Run control can be turned off for a block in the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7" sId="5" ref="A30:XFD30" action="deleteRow">
    <rfmt sheetId="5" xfDxf="1" sqref="A30:XFD30" start="0" length="0"/>
    <rcc rId="0" sId="5">
      <nc r="A30">
        <v>15</v>
      </nc>
    </rcc>
    <rcc rId="0" sId="5">
      <nc r="B30">
        <v>36</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Logging can be turned off for a block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8" sId="5" ref="A30:XFD30" action="deleteRow">
    <rfmt sheetId="5" xfDxf="1" sqref="A30:XFD30" start="0" length="0"/>
    <rcc rId="0" sId="5">
      <nc r="A30">
        <v>15</v>
      </nc>
    </rcc>
    <rcc rId="0" sId="5">
      <nc r="B30">
        <v>37</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Run control can be reinstated for a block via the config editor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09" sId="5" ref="A30:XFD30" action="deleteRow">
    <rfmt sheetId="5" xfDxf="1" sqref="A30:XFD30" start="0" length="0"/>
    <rcc rId="0" sId="5">
      <nc r="A30">
        <v>15</v>
      </nc>
    </rcc>
    <rcc rId="0" sId="5">
      <nc r="B30">
        <v>38</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Logging can be reinstated for a block via the config editor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0" sId="5" ref="A30:XFD30" action="deleteRow">
    <rfmt sheetId="5" xfDxf="1" sqref="A30:XFD30" start="0" length="0"/>
    <rcc rId="0" sId="5">
      <nc r="A30">
        <v>15</v>
      </nc>
    </rcc>
    <rcc rId="0" sId="5">
      <nc r="B30">
        <v>41</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Remove blocks from the group</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1" sId="5" ref="A30:XFD30" action="deleteRow">
    <rfmt sheetId="5" xfDxf="1" sqref="A30:XFD30" start="0" length="0"/>
    <rcc rId="0" sId="5">
      <nc r="A30">
        <v>15</v>
      </nc>
    </rcc>
    <rcc rId="0" sId="5">
      <nc r="B30">
        <v>42</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Remove a group</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2" sId="5" ref="A30:XFD30" action="deleteRow">
    <rfmt sheetId="5" xfDxf="1" sqref="A30:XFD30" start="0" length="0"/>
    <rcc rId="0" sId="5">
      <nc r="A30">
        <v>15</v>
      </nc>
    </rcc>
    <rcc rId="0" sId="5">
      <nc r="B30">
        <v>45</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Add some values to the IOC macros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3" sId="5" ref="A30:XFD30" action="deleteRow">
    <rfmt sheetId="5" xfDxf="1" sqref="A30:XFD30" start="0" length="0"/>
    <rcc rId="0" sId="5">
      <nc r="A30">
        <v>15</v>
      </nc>
    </rcc>
    <rcc rId="0" sId="5">
      <nc r="B30">
        <v>46</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Add PV values related to an IOC</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4" sId="5" ref="A30:XFD30" action="deleteRow">
    <rfmt sheetId="5" xfDxf="1" sqref="A30:XFD30" start="0" length="0"/>
    <rcc rId="0" sId="5">
      <nc r="A30">
        <v>15</v>
      </nc>
    </rcc>
    <rcc rId="0" sId="5">
      <nc r="B30">
        <v>47</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Add a default synoptic to a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5" sId="5" ref="A30:XFD30" action="deleteRow">
    <rfmt sheetId="5" xfDxf="1" sqref="A30:XFD30" start="0" length="0"/>
    <rcc rId="0" sId="5">
      <nc r="A30">
        <v>15</v>
      </nc>
    </rcc>
    <rcc rId="0" sId="5">
      <nc r="B30">
        <v>48</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Edit the default synoptic of a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6" sId="5" ref="A30:XFD30" action="deleteRow">
    <rfmt sheetId="5" xfDxf="1" sqref="A30:XFD30" start="0" length="0"/>
    <rcc rId="0" sId="5">
      <nc r="A30">
        <v>15</v>
      </nc>
    </rcc>
    <rcc rId="0" sId="5">
      <nc r="B30">
        <v>49</v>
      </nc>
    </rcc>
    <rcc rId="0" sId="5" dxf="1">
      <nc r="C30">
        <f>CONCATENATE(A30,"-",B30)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0"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0" t="inlineStr">
        <is>
          <t>Remove the default synoptic of a config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7" sId="5" ref="A31:XFD31" action="deleteRow">
    <rfmt sheetId="5" xfDxf="1" sqref="A31:XFD31" start="0" length="0"/>
    <rcc rId="0" sId="5">
      <nc r="A31">
        <v>15</v>
      </nc>
    </rcc>
    <rcc rId="0" sId="5">
      <nc r="B31">
        <v>51</v>
      </nc>
    </rcc>
    <rcc rId="0" sId="5" dxf="1">
      <nc r="C31">
        <f>CONCATENATE(A31,"-",B31)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1"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1" t="inlineStr">
        <is>
          <t>Create a block with a pv which has a field (VAL, HL on a motor) check the values are correct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1" start="0" length="0">
      <dxf>
        <font>
          <b/>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8" sId="5" ref="A31:XFD31" action="deleteRow">
    <rfmt sheetId="5" xfDxf="1" sqref="A31:XFD31" start="0" length="0"/>
    <rcc rId="0" sId="5">
      <nc r="A31">
        <v>15</v>
      </nc>
    </rcc>
    <rcc rId="0" sId="5">
      <nc r="B31">
        <v>52</v>
      </nc>
    </rcc>
    <rcc rId="0" sId="5" dxf="1">
      <nc r="C31">
        <f>CONCATENATE(A31,"-",B31)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1" t="inlineStr">
        <is>
          <t>Configs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1" t="inlineStr">
        <is>
          <t>Set 1 IOCs to Auto Start, 1 IOC Auto restart, 1IOC to both, 1 IOC to neither in a config, load that config, and check that the IOCs have all started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19" sId="5" ref="A31:XFD31" action="deleteRow">
    <rfmt sheetId="5" xfDxf="1" sqref="A31:XFD31" start="0" length="0"/>
    <rcc rId="0" sId="5">
      <nc r="A31">
        <v>15</v>
      </nc>
    </rcc>
    <rcc rId="0" sId="5">
      <nc r="B31">
        <v>53</v>
      </nc>
    </rcc>
    <rcc rId="0" sId="5" dxf="1">
      <nc r="C31">
        <f>CONCATENATE(A31,"-",B31)</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1"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1" t="inlineStr">
        <is>
          <t>Configs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1" t="inlineStr">
        <is>
          <t>Edit a component of the current config, get an idea of length of time, pass at &lt;5s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1"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3220" sId="5">
    <nc r="G34" t="inlineStr">
      <is>
        <t>Yes</t>
      </is>
    </nc>
  </rcc>
  <rcc rId="3221" sId="5">
    <nc r="G35" t="inlineStr">
      <is>
        <t>Yes</t>
      </is>
    </nc>
  </rcc>
  <rrc rId="3222" sId="5" ref="A33:XFD33" action="deleteRow">
    <rfmt sheetId="5" xfDxf="1" sqref="A33:XFD33" start="0" length="0"/>
    <rcc rId="0" sId="5">
      <nc r="A33">
        <v>15</v>
      </nc>
    </rcc>
    <rcc rId="0" sId="5">
      <nc r="B33">
        <v>56</v>
      </nc>
    </rcc>
    <rcc rId="0" sId="5" dxf="1">
      <nc r="C33">
        <f>CONCATENATE(A33,"-",B33)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33"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5" dxf="1">
      <nc r="G33"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H33" t="inlineStr">
        <is>
          <t>Configs within the system</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I33" t="inlineStr">
        <is>
          <t>If an IOC is running, but is not set to auto-start or auto restart, when the config is loaded, the IOC is stopped</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33"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3" sId="5" ref="A33:XFD33" action="deleteRow">
    <rfmt sheetId="5" xfDxf="1" sqref="A33:XFD33" start="0" length="0"/>
    <rcc rId="0" sId="5">
      <nc r="A33">
        <v>15</v>
      </nc>
    </rcc>
    <rcc rId="0" sId="5">
      <nc r="B33">
        <v>57</v>
      </nc>
    </rcc>
    <rcc rId="0" sId="5" dxf="1">
      <nc r="C33">
        <f>CONCATENATE(A33,"-",B33)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33"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5" dxf="1">
      <nc r="G33"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H33"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I33" t="inlineStr">
        <is>
          <t>Create a new configuration. Click `save as`. Try adding spaces (start, middle and end of name) and special characters. Name should only support alpha-numeric characters and underscores. Error appears otherwise and config cannot be saved</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33"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4" sId="5" ref="A33:XFD33" action="deleteRow">
    <rfmt sheetId="5" xfDxf="1" sqref="A33:XFD33" start="0" length="0"/>
    <rcc rId="0" sId="5">
      <nc r="A33">
        <v>15</v>
      </nc>
    </rcc>
    <rcc rId="0" sId="5">
      <nc r="B33">
        <v>58</v>
      </nc>
    </rcc>
    <rcc rId="0" sId="5" dxf="1">
      <nc r="C33">
        <f>CONCATENATE(A33,"-",B33)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3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33"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5" dxf="1">
      <nc r="G33"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H33"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I33" t="inlineStr">
        <is>
          <t>Create a configuration. Add an IOC. Set it to auto-start and put it in recsim mode. Save the config. Verify the IOC starts. Edit the config, change the sim level to None. Save the config. Verify that the Block Server restarts the IOC</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33"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5" sId="5" ref="A37:XFD37" action="deleteRow">
    <rfmt sheetId="5" xfDxf="1" sqref="A37:XFD37" start="0" length="0"/>
    <rcc rId="0" sId="5">
      <nc r="A37">
        <v>15</v>
      </nc>
    </rcc>
    <rcc rId="0" sId="5">
      <nc r="B37">
        <v>63</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3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37"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5" dxf="1">
      <nc r="G37"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H37"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I37" t="inlineStr">
        <is>
          <t xml:space="preserve">Create a config with an 2 IOCs in.
Load it
Remove an ioc and add a different IOC
Check that config has the correct IOCs in it.
</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37"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6" sId="5" ref="A37:XFD37" action="deleteRow">
    <rfmt sheetId="5" xfDxf="1" sqref="A37:XFD37" start="0" length="0"/>
    <rcc rId="0" sId="5">
      <nc r="A37">
        <v>15</v>
      </nc>
    </rcc>
    <rcc rId="0" sId="5">
      <nc r="B37">
        <v>64</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E37"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5" sqref="F37"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5" dxf="1">
      <nc r="G37"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H37"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5" dxf="1">
      <nc r="I37" t="inlineStr">
        <is>
          <t xml:space="preserve">Add an IOC with custom settings (e.g. recsim) to a component
Add the component to a config
Load the config and run the IOC
Confirm it has the settings set in component </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5" sqref="J37"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7" sId="5" ref="A37:XFD37" action="deleteRow">
    <rfmt sheetId="5" xfDxf="1" sqref="A37:XFD37" start="0" length="0"/>
    <rcc rId="0" sId="5">
      <nc r="A37">
        <v>16</v>
      </nc>
    </rcc>
    <rcc rId="0" sId="5">
      <nc r="B37">
        <v>9</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Set a component to be an analyser, verify that the appropriate target details come up</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8" sId="5" ref="A37:XFD37" action="deleteRow">
    <rfmt sheetId="5" xfDxf="1" sqref="A37:XFD37" start="0" length="0"/>
    <rcc rId="0" sId="5">
      <nc r="A37">
        <v>16</v>
      </nc>
    </rcc>
    <rcc rId="0" sId="5">
      <nc r="B37">
        <v>10</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Using the analyser, alter the component target details to be something else, and verify that they change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29" sId="5" ref="A37:XFD37" action="deleteRow">
    <rfmt sheetId="5" xfDxf="1" sqref="A37:XFD37" start="0" length="0"/>
    <rcc rId="0" sId="5">
      <nc r="A37">
        <v>16</v>
      </nc>
    </rcc>
    <rcc rId="0" sId="5">
      <nc r="B37">
        <v>11</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Using the analyser created previously, Clear the target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0" sId="5" ref="A37:XFD37" action="deleteRow">
    <rfmt sheetId="5" xfDxf="1" sqref="A37:XFD37" start="0" length="0"/>
    <rcc rId="0" sId="5">
      <nc r="A37">
        <v>16</v>
      </nc>
    </rcc>
    <rcc rId="0" sId="5">
      <nc r="B37">
        <v>12</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Using the analyser created previously set the default target, the anaylser information should be restored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1" sId="5" ref="A37:XFD37" action="deleteRow">
    <rfmt sheetId="5" xfDxf="1" sqref="A37:XFD37" start="0" length="0"/>
    <rcc rId="0" sId="5">
      <nc r="A37">
        <v>16</v>
      </nc>
    </rcc>
    <rcc rId="0" sId="5">
      <nc r="B37">
        <v>13</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Create a component and set as DAE, verify that the component target details are listed as not selectable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2" sId="5" ref="A37:XFD37" action="deleteRow">
    <rfmt sheetId="5" xfDxf="1" sqref="A37:XFD37" start="0" length="0"/>
    <rcc rId="0" sId="5">
      <nc r="A37">
        <v>16</v>
      </nc>
    </rcc>
    <rcc rId="0" sId="5">
      <nc r="B37">
        <v>14</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Create a component and set as Julabo, a dialog should pop up, select an appropriate target, and check that it is populated to the component target details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3" sId="5" ref="A37:XFD37" action="deleteRow">
    <rfmt sheetId="5" xfDxf="1" sqref="A37:XFD37" start="0" length="0"/>
    <rcc rId="0" sId="5">
      <nc r="A37">
        <v>16</v>
      </nc>
    </rcc>
    <rcc rId="0" sId="5">
      <nc r="B37">
        <v>15</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As above for TPG</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4" sId="5" ref="A37:XFD37" action="deleteRow">
    <rfmt sheetId="5" xfDxf="1" sqref="A37:XFD37" start="0" length="0"/>
    <rcc rId="0" sId="5">
      <nc r="A37">
        <v>16</v>
      </nc>
    </rcc>
    <rcc rId="0" sId="5">
      <nc r="B37">
        <v>16</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As above for Lakeshore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5" sId="5" ref="A37:XFD37" action="deleteRow">
    <rfmt sheetId="5" xfDxf="1" sqref="A37:XFD37" start="0" length="0"/>
    <rcc rId="0" sId="5">
      <nc r="A37">
        <v>16</v>
      </nc>
    </rcc>
    <rcc rId="0" sId="5">
      <nc r="B37">
        <v>18</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Adding a New PV to a component gives it a unique name to start with</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6" sId="5" ref="A37:XFD37" action="deleteRow">
    <rfmt sheetId="5" xfDxf="1" sqref="A37:XFD37" start="0" length="0"/>
    <rcc rId="0" sId="5">
      <nc r="A37">
        <v>16</v>
      </nc>
    </rcc>
    <rcc rId="0" sId="5">
      <nc r="B37">
        <v>19</v>
      </nc>
    </rcc>
    <rcc rId="0" sId="5" dxf="1">
      <nc r="C37">
        <f>CONCATENATE(A37,"-",B37)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7"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7" t="inlineStr">
        <is>
          <t>Cannot add multiple components with the same name to a synoptic</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7" sId="5" ref="A38:XFD38" action="deleteRow">
    <rfmt sheetId="5" xfDxf="1" sqref="A38:XFD38" start="0" length="0"/>
    <rcc rId="0" sId="5">
      <nc r="A38">
        <v>16</v>
      </nc>
    </rcc>
    <rcc rId="0" sId="5">
      <nc r="B38">
        <v>21</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Synoptics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Create a synoptic that shows the beam, load it and verify that the beam is there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8" sId="5" ref="A38:XFD38" action="deleteRow">
    <rfmt sheetId="5" xfDxf="1" sqref="A38:XFD38" start="0" length="0"/>
    <rcc rId="0" sId="5">
      <nc r="A38">
        <v>16</v>
      </nc>
    </rcc>
    <rcc rId="0" sId="5">
      <nc r="B38">
        <v>22</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Synoptics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Create a synoptic that doesn't shows the beam, load it and verify that the beam is not there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39" sId="5" ref="A38:XFD38" action="deleteRow">
    <rfmt sheetId="5" xfDxf="1" sqref="A38:XFD38" start="0" length="0"/>
    <rcc rId="0" sId="5">
      <nc r="A38">
        <v>16</v>
      </nc>
    </rcc>
    <rcc rId="0" sId="5">
      <nc r="B38">
        <v>23</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Synoptics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The synoptic is available immediately</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0" sId="5" ref="A38:XFD38" action="deleteRow">
    <rfmt sheetId="5" xfDxf="1" sqref="A38:XFD38" start="0" length="0"/>
    <rcc rId="0" sId="5">
      <nc r="A38">
        <v>16</v>
      </nc>
    </rcc>
    <rcc rId="0" sId="5">
      <nc r="B38">
        <v>24</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Synoptics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Edit a synoptic after using save as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1" sId="5" ref="A38:XFD38" action="deleteRow">
    <rfmt sheetId="5" xfDxf="1" sqref="A38:XFD38" start="0" length="0"/>
    <rcc rId="0" sId="5">
      <nc r="A38">
        <v>16</v>
      </nc>
    </rcc>
    <rcc rId="0" sId="5">
      <nc r="B38">
        <v>25</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Synoptics within the system</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Add a component to a synoptic. Change its type at least twice. Confirm that each time the target details switch to the default for the selected type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2" sId="5" ref="A38:XFD38" action="deleteRow">
    <rfmt sheetId="5" xfDxf="1" sqref="A38:XFD38" start="0" length="0"/>
    <rcc rId="0" sId="5">
      <nc r="A38">
        <v>17</v>
      </nc>
    </rcc>
    <rcc rId="0" sId="5">
      <nc r="B38">
        <v>2</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IOC Start/Stop</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Stop an IOC set to auto-restart in the config, and verify that it restarts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3" sId="5" ref="A38:XFD38" action="deleteRow">
    <rfmt sheetId="5" xfDxf="1" sqref="A38:XFD38" start="0" length="0"/>
    <rcc rId="0" sId="5">
      <nc r="A38">
        <v>17</v>
      </nc>
    </rcc>
    <rcc rId="0" sId="5">
      <nc r="B38">
        <v>4</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IOC Start/Stop</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Restart an IOC</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4" sId="5" ref="A38:XFD38" action="deleteRow">
    <rfmt sheetId="5" xfDxf="1" sqref="A38:XFD38" start="0" length="0"/>
    <rcc rId="0" sId="5">
      <nc r="A38">
        <v>19</v>
      </nc>
    </rcc>
    <rcc rId="0" sId="5">
      <nc r="B38">
        <v>1</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OPIs and IOCs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Start IOC, open OPI, get an idea of length of time, pass at &lt;5 seconds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rc rId="3245" sId="5" ref="A38:XFD38" action="deleteRow">
    <rfmt sheetId="5" xfDxf="1" sqref="A38:XFD38" start="0" length="0"/>
    <rcc rId="0" sId="5">
      <nc r="A38">
        <v>19</v>
      </nc>
    </rcc>
    <rcc rId="0" sId="5">
      <nc r="B38">
        <v>2</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OPIs and IOCs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Open OPI, Start IOC, get an idea of length of time, pass at &lt;5s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0"/>
          <color auto="1"/>
          <name val="Arial"/>
          <scheme val="none"/>
        </font>
        <alignment wrapText="1" readingOrder="0"/>
        <border outline="0">
          <left style="thin">
            <color rgb="FF000000"/>
          </left>
          <right style="thin">
            <color rgb="FF000000"/>
          </right>
          <top style="thin">
            <color rgb="FF000000"/>
          </top>
        </border>
      </dxf>
    </rfmt>
  </rrc>
  <rrc rId="3246" sId="5" ref="A38:XFD38" action="deleteRow">
    <rfmt sheetId="5" xfDxf="1" sqref="A38:XFD38" start="0" length="0"/>
    <rcc rId="0" sId="5">
      <nc r="A38">
        <v>19</v>
      </nc>
    </rcc>
    <rcc rId="0" sId="5">
      <nc r="B38">
        <v>3</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OPIs and IOCs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Start IOC, open OPI, Restart IOC, get an idea of length of time, pass at &lt;5 seconds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0"/>
          <color auto="1"/>
          <name val="Arial"/>
          <scheme val="none"/>
        </font>
        <border outline="0">
          <left style="thin">
            <color rgb="FF000000"/>
          </left>
          <right style="thin">
            <color rgb="FF000000"/>
          </right>
        </border>
      </dxf>
    </rfmt>
  </rrc>
  <rrc rId="3247" sId="5" ref="A38:XFD38" action="deleteRow">
    <rfmt sheetId="5" xfDxf="1" sqref="A38:XFD38" start="0" length="0"/>
    <rcc rId="0" sId="5">
      <nc r="A38">
        <v>19</v>
      </nc>
    </rcc>
    <rcc rId="0" sId="5">
      <nc r="B38">
        <v>4</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OPIs and IOCs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Start IOC, open OPI, Stop IOC, Wait 2 minutes, Restart IOC, get an idea of length of time, pass at &lt;5 seconds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0"/>
          <color auto="1"/>
          <name val="Arial"/>
          <scheme val="none"/>
        </font>
        <border outline="0">
          <left style="thin">
            <color rgb="FF000000"/>
          </left>
          <right style="thin">
            <color rgb="FF000000"/>
          </right>
        </border>
      </dxf>
    </rfmt>
  </rrc>
  <rrc rId="3248" sId="5" ref="A38:XFD38" action="deleteRow">
    <rfmt sheetId="5" xfDxf="1" sqref="A38:XFD38" start="0" length="0"/>
    <rcc rId="0" sId="5">
      <nc r="A38">
        <v>19</v>
      </nc>
    </rcc>
    <rcc rId="0" sId="5">
      <nc r="B38">
        <v>5</v>
      </nc>
    </rcc>
    <rcc rId="0" sId="5" dxf="1">
      <nc r="C38">
        <f>CONCATENATE(A38,"-",B38)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E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F3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5" dxf="1">
      <nc r="G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H38" t="inlineStr">
        <is>
          <t>OPIs and IOCs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5" dxf="1">
      <nc r="I38" t="inlineStr">
        <is>
          <t>Open OPI, Wait 2 minutes, Start IOC, get an idea of length of time, pass at &lt;5s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5" sqref="J3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5" sqref="K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5" sqref="L38" start="0" length="0">
      <dxf>
        <font>
          <sz val="10"/>
          <color auto="1"/>
          <name val="Arial"/>
          <scheme val="none"/>
        </font>
        <border outline="0">
          <left style="thin">
            <color rgb="FF000000"/>
          </left>
          <right style="thin">
            <color rgb="FF000000"/>
          </right>
          <bottom style="thin">
            <color rgb="FF000000"/>
          </bottom>
        </border>
      </dxf>
    </rfmt>
  </rrc>
  <rrc rId="3249" sId="5" ref="A40:XFD40" action="deleteRow">
    <rfmt sheetId="5" xfDxf="1" sqref="A40:XFD40" start="0" length="0"/>
    <rcc rId="0" sId="5">
      <nc r="A40">
        <v>21</v>
      </nc>
    </rcc>
    <rcc rId="0" sId="5">
      <nc r="B40">
        <v>2</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G4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Disconnect a connected block, verify it appears disconnected within 5s</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50" sId="5" ref="A40:XFD40" action="deleteRow">
    <rfmt sheetId="5" xfDxf="1" sqref="A40:XFD40" start="0" length="0"/>
    <rcc rId="0" sId="5">
      <nc r="A40">
        <v>21</v>
      </nc>
    </rcc>
    <rcc rId="0" sId="5">
      <nc r="B40">
        <v>3</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G4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Reconnect a disconnected block, verify it appears connected within 5s (check various disconnection times up to 5mins)</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51" sId="5" ref="A40:XFD40" action="deleteRow">
    <rfmt sheetId="5" xfDxf="1" sqref="A40:XFD40" start="0" length="0"/>
    <rcc rId="0" sId="5">
      <nc r="A40">
        <v>21</v>
      </nc>
    </rcc>
    <rcc rId="0" sId="5">
      <nc r="B40">
        <v>4</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G4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Set a block up for run control, so that it is within it's current limits. A green tick should appear next to the block</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52" sId="5" ref="A40:XFD40" action="deleteRow">
    <rfmt sheetId="5" xfDxf="1" sqref="A40:XFD40" start="0" length="0"/>
    <rcc rId="0" sId="5">
      <nc r="A40">
        <v>21</v>
      </nc>
    </rcc>
    <rcc rId="0" sId="5">
      <nc r="B40">
        <v>5</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F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G4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Set a block up for run control, so that it is within it's current limits. Change the block value outside the limit. Verify the icon next to the block turns into a red cross</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53" sId="5" ref="A40:XFD40" action="deleteRow">
    <rfmt sheetId="5" xfDxf="1" sqref="A40:XFD40" start="0" length="0"/>
    <rcc rId="0" sId="5">
      <nc r="A40">
        <v>21</v>
      </nc>
    </rcc>
    <rcc rId="0" sId="5">
      <nc r="B40">
        <v>6</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Take a block under run control and remove run control. Verify that the run control icon disappears</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54" sId="5" ref="A40:XFD40" action="deleteRow">
    <rfmt sheetId="5" xfDxf="1" sqref="A40:XFD40" start="0" length="0"/>
    <rcc rId="0" sId="5">
      <nc r="A40">
        <v>21</v>
      </nc>
    </rcc>
    <rcc rId="0" sId="5">
      <nc r="B40">
        <v>7</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 is displayed as 0.000 (PREC 3) and 0.00000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55" sId="5" ref="A40:XFD40" action="deleteRow">
    <rfmt sheetId="5" xfDxf="1" sqref="A40:XFD40" start="0" length="0"/>
    <rcc rId="0" sId="5">
      <nc r="A40">
        <v>21</v>
      </nc>
    </rcc>
    <rcc rId="0" sId="5">
      <nc r="B40">
        <v>8</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0.1 is displayed as 0.100 (PREC 3) and 0.10000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56" sId="5" ref="A40:XFD40" action="deleteRow">
    <rfmt sheetId="5" xfDxf="1" sqref="A40:XFD40" start="0" length="0"/>
    <rcc rId="0" sId="5">
      <nc r="A40">
        <v>21</v>
      </nc>
    </rcc>
    <rcc rId="0" sId="5">
      <nc r="B40">
        <v>9</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0.01 is displayed as 0.010 (PREC 3) and 0.01000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57" sId="5" ref="A40:XFD40" action="deleteRow">
    <rfmt sheetId="5" xfDxf="1" sqref="A40:XFD40" start="0" length="0"/>
    <rcc rId="0" sId="5">
      <nc r="A40">
        <v>21</v>
      </nc>
    </rcc>
    <rcc rId="0" sId="5">
      <nc r="B40">
        <v>10</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0.001 is displayed as 0.001 (PREC 3) and 0.00100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58" sId="5" ref="A40:XFD40" action="deleteRow">
    <rfmt sheetId="5" xfDxf="1" sqref="A40:XFD40" start="0" length="0"/>
    <rcc rId="0" sId="5">
      <nc r="A40">
        <v>21</v>
      </nc>
    </rcc>
    <rcc rId="0" sId="5">
      <nc r="B40">
        <v>11</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-0.001 is displayed as -0.001 (PREC 3) and -0.00100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59" sId="5" ref="A40:XFD40" action="deleteRow">
    <rfmt sheetId="5" xfDxf="1" sqref="A40:XFD40" start="0" length="0"/>
    <rcc rId="0" sId="5">
      <nc r="A40">
        <v>21</v>
      </nc>
    </rcc>
    <rcc rId="0" sId="5">
      <nc r="B40">
        <v>12</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0.001234 is displayed as 0.001 (PREC 3) and 0.00123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0" sId="5" ref="A40:XFD40" action="deleteRow">
    <rfmt sheetId="5" xfDxf="1" sqref="A40:XFD40" start="0" length="0"/>
    <rcc rId="0" sId="5">
      <nc r="A40">
        <v>21</v>
      </nc>
    </rcc>
    <rcc rId="0" sId="5">
      <nc r="B40">
        <v>13</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-0.001234 is displayed as -0.001 (PREC 3) and -0.00123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1" sId="5" ref="A40:XFD40" action="deleteRow">
    <rfmt sheetId="5" xfDxf="1" sqref="A40:XFD40" start="0" length="0"/>
    <rcc rId="0" sId="5">
      <nc r="A40">
        <v>21</v>
      </nc>
    </rcc>
    <rcc rId="0" sId="5">
      <nc r="B40">
        <v>14</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0.0009 is displayed as 9.000E-4 (PREC 3) and 9.00000E-4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2" sId="5" ref="A40:XFD40" action="deleteRow">
    <rfmt sheetId="5" xfDxf="1" sqref="A40:XFD40" start="0" length="0"/>
    <rcc rId="0" sId="5">
      <nc r="A40">
        <v>21</v>
      </nc>
    </rcc>
    <rcc rId="0" sId="5">
      <nc r="B40">
        <v>15</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-0.0009 is displayed as -9.000E-4 (PREC 3) and -9.00000E-4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3" sId="5" ref="A40:XFD40" action="deleteRow">
    <rfmt sheetId="5" xfDxf="1" sqref="A40:XFD40" start="0" length="0"/>
    <rcc rId="0" sId="5">
      <nc r="A40">
        <v>21</v>
      </nc>
    </rcc>
    <rcc rId="0" sId="5">
      <nc r="B40">
        <v>16</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15 is displayed as 15.000 (PREC 3) and 15.00000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4" sId="5" ref="A40:XFD40" action="deleteRow">
    <rfmt sheetId="5" xfDxf="1" sqref="A40:XFD40" start="0" length="0"/>
    <rcc rId="0" sId="5">
      <nc r="A40">
        <v>21</v>
      </nc>
    </rcc>
    <rcc rId="0" sId="5">
      <nc r="B40">
        <v>17</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999999 is displayed as 999999.000 (PREC 3) and 999999.00000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5" sId="5" ref="A40:XFD40" action="deleteRow">
    <rfmt sheetId="5" xfDxf="1" sqref="A40:XFD40" start="0" length="0"/>
    <rcc rId="0" sId="5">
      <nc r="A40">
        <v>21</v>
      </nc>
    </rcc>
    <rcc rId="0" sId="5">
      <nc r="B40">
        <v>18</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-999999 is displayed as -999999.000 (PREC 3) and -999999.00000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6" sId="5" ref="A40:XFD40" action="deleteRow">
    <rfmt sheetId="5" xfDxf="1" sqref="A40:XFD40" start="0" length="0"/>
    <rcc rId="0" sId="5">
      <nc r="A40">
        <v>21</v>
      </nc>
    </rcc>
    <rcc rId="0" sId="5">
      <nc r="B40">
        <v>19</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1000000 is displayed as 1.000E6 (PREC 3) and 1.00000E6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7" sId="5" ref="A40:XFD40" action="deleteRow">
    <rfmt sheetId="5" xfDxf="1" sqref="A40:XFD40" start="0" length="0"/>
    <rcc rId="0" sId="5">
      <nc r="A40">
        <v>21</v>
      </nc>
    </rcc>
    <rcc rId="0" sId="5">
      <nc r="B40">
        <v>20</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-1000000 is displayed as -1.000E6 (PREC 3) and -1.00000E6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8" sId="5" ref="A40:XFD40" action="deleteRow">
    <rfmt sheetId="5" xfDxf="1" sqref="A40:XFD40" start="0" length="0"/>
    <rcc rId="0" sId="5">
      <nc r="A40">
        <v>21</v>
      </nc>
    </rcc>
    <rcc rId="0" sId="5">
      <nc r="B40">
        <v>21</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1234567 is displayed as 1.235E6 (PREC 3) and 1.23457E7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69" sId="5" ref="A40:XFD40" action="deleteRow">
    <rfmt sheetId="5" xfDxf="1" sqref="A40:XFD40" start="0" length="0"/>
    <rcc rId="0" sId="5">
      <nc r="A40">
        <v>21</v>
      </nc>
    </rcc>
    <rcc rId="0" sId="5">
      <nc r="B40">
        <v>22</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5" sqref="E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H40" t="inlineStr">
        <is>
          <t>Blocks</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I40" t="inlineStr">
        <is>
          <t>Block pointing at ai: -1234567 is displayed as -1.235E6 (PREC 3) and -1.23457E7 (PREC 5)</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5" sqref="K40" start="0" length="0">
      <dxf>
        <font>
          <sz val="10"/>
          <color auto="1"/>
          <name val="Arial"/>
          <scheme val="none"/>
        </font>
        <border outline="0">
          <left style="thin">
            <color rgb="FF000000"/>
          </left>
          <right style="thin">
            <color rgb="FF000000"/>
          </right>
          <top style="thin">
            <color rgb="FF000000"/>
          </top>
          <bottom style="thin">
            <color rgb="FF000000"/>
          </bottom>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ttom style="thin">
            <color rgb="FF000000"/>
          </bottom>
        </border>
      </ndxf>
    </rcc>
  </rrc>
  <rrc rId="3270" sId="5" ref="A40:XFD40" action="deleteRow">
    <rfmt sheetId="5" xfDxf="1" sqref="A40:XFD40" start="0" length="0"/>
    <rcc rId="0" sId="5">
      <nc r="A40">
        <v>21</v>
      </nc>
    </rcc>
    <rcc rId="0" sId="5">
      <nc r="B40">
        <v>23</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rder>
      </dxf>
    </rfmt>
    <rfmt sheetId="5" sqref="E40" start="0" length="0">
      <dxf>
        <font>
          <sz val="10"/>
          <color auto="1"/>
          <name val="Arial"/>
          <scheme val="none"/>
        </font>
        <border outline="0">
          <left style="thin">
            <color rgb="FF000000"/>
          </left>
          <right style="thin">
            <color rgb="FF000000"/>
          </right>
          <top style="thin">
            <color rgb="FF000000"/>
          </top>
        </border>
      </dxf>
    </rfmt>
    <rcc rId="0" sId="5" dxf="1">
      <nc r="F40" t="inlineStr">
        <is>
          <t>UNDER_REVIEW</t>
        </is>
      </nc>
      <ndxf>
        <font>
          <sz val="10"/>
          <color auto="1"/>
          <name val="Arial"/>
          <scheme val="none"/>
        </font>
        <border outline="0">
          <left style="thin">
            <color rgb="FF000000"/>
          </left>
          <right style="thin">
            <color rgb="FF000000"/>
          </right>
          <top style="thin">
            <color rgb="FF000000"/>
          </top>
          <bottom style="thin">
            <color rgb="FF000000"/>
          </bottom>
        </border>
      </ndxf>
    </rcc>
    <rcc rId="0" sId="5" dxf="1">
      <nc r="G40" t="inlineStr">
        <is>
          <t>Perhaps</t>
        </is>
      </nc>
      <ndxf>
        <font>
          <sz val="10"/>
          <color auto="1"/>
          <name val="Arial"/>
          <scheme val="none"/>
        </font>
        <border outline="0">
          <left style="thin">
            <color rgb="FF000000"/>
          </left>
          <right style="thin">
            <color rgb="FF000000"/>
          </right>
          <top style="thin">
            <color rgb="FF000000"/>
          </top>
        </border>
      </ndxf>
    </rcc>
    <rcc rId="0" sId="5" dxf="1">
      <nc r="H40" t="inlineStr">
        <is>
          <t>Blocks</t>
        </is>
      </nc>
      <ndxf>
        <font>
          <sz val="10"/>
          <color auto="1"/>
          <name val="Arial"/>
          <scheme val="none"/>
        </font>
        <border outline="0">
          <left style="thin">
            <color rgb="FF000000"/>
          </left>
          <right style="thin">
            <color rgb="FF000000"/>
          </right>
          <top style="thin">
            <color rgb="FF000000"/>
          </top>
        </border>
      </ndxf>
    </rcc>
    <rcc rId="0" sId="5" dxf="1">
      <nc r="I40" t="inlineStr">
        <is>
          <t>Block pointing at longin: never displayed as scientific notation (try 0, 15, 999999, 1000000, 1234567 and their negatives)</t>
        </is>
      </nc>
      <ndxf>
        <font>
          <sz val="10"/>
          <color auto="1"/>
          <name val="Arial"/>
          <scheme val="none"/>
        </font>
        <alignment wrapText="1" readingOrder="0"/>
        <border outline="0">
          <left style="thin">
            <color rgb="FF000000"/>
          </left>
          <right style="thin">
            <color rgb="FF000000"/>
          </right>
          <top style="thin">
            <color rgb="FF000000"/>
          </top>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40" start="0" length="0">
      <dxf>
        <font>
          <sz val="10"/>
          <color auto="1"/>
          <name val="Arial"/>
          <scheme val="none"/>
        </font>
        <border outline="0">
          <left style="thin">
            <color rgb="FF000000"/>
          </left>
          <right style="thin">
            <color rgb="FF000000"/>
          </right>
          <top style="thin">
            <color rgb="FF000000"/>
          </top>
        </border>
      </dxf>
    </rfmt>
    <rcc rId="0" sId="5" dxf="1">
      <nc r="L40" t="inlineStr">
        <is>
          <t>Can use the following PVs from SIMPLE IOC: VALUE:P3, VALUE:P5, LONG</t>
        </is>
      </nc>
      <ndxf>
        <font>
          <sz val="10"/>
          <color auto="1"/>
          <name val="Arial"/>
          <scheme val="none"/>
        </font>
        <alignment wrapText="1" readingOrder="0"/>
        <border outline="0">
          <left style="thin">
            <color rgb="FF000000"/>
          </left>
          <right style="thin">
            <color rgb="FF000000"/>
          </right>
          <top style="thin">
            <color rgb="FF000000"/>
          </top>
        </border>
      </ndxf>
    </rcc>
  </rrc>
  <rrc rId="3271" sId="5" ref="A40:XFD40" action="deleteRow">
    <rfmt sheetId="5" xfDxf="1" sqref="A40:XFD40" start="0" length="0"/>
    <rcc rId="0" sId="5">
      <nc r="A40">
        <v>21</v>
      </nc>
    </rcc>
    <rcc rId="0" sId="5">
      <nc r="B40">
        <v>26</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rder>
      </dxf>
    </rfmt>
    <rfmt sheetId="5" sqref="E40" start="0" length="0">
      <dxf>
        <font>
          <sz val="10"/>
          <color auto="1"/>
          <name val="Arial"/>
          <scheme val="none"/>
        </font>
        <border outline="0">
          <left style="thin">
            <color rgb="FF000000"/>
          </left>
          <right style="thin">
            <color rgb="FF000000"/>
          </right>
          <top style="thin">
            <color rgb="FF000000"/>
          </top>
        </border>
      </dxf>
    </rfmt>
    <rfmt sheetId="5" sqref="F40" start="0" length="0">
      <dxf>
        <font>
          <sz val="10"/>
          <color auto="1"/>
          <name val="Arial"/>
          <scheme val="none"/>
        </font>
        <border outline="0">
          <left style="thin">
            <color rgb="FF000000"/>
          </left>
          <right style="thin">
            <color rgb="FF000000"/>
          </right>
          <top style="thin">
            <color rgb="FF000000"/>
          </top>
        </border>
      </dxf>
    </rfmt>
    <rcc rId="0" sId="5" dxf="1">
      <nc r="G40" t="inlineStr">
        <is>
          <t>Yes</t>
        </is>
      </nc>
      <ndxf>
        <font>
          <sz val="10"/>
          <color auto="1"/>
          <name val="Arial"/>
          <scheme val="none"/>
        </font>
        <border outline="0">
          <left style="thin">
            <color rgb="FF000000"/>
          </left>
          <right style="thin">
            <color rgb="FF000000"/>
          </right>
          <top style="thin">
            <color rgb="FF000000"/>
          </top>
        </border>
      </ndxf>
    </rcc>
    <rcc rId="0" sId="5" dxf="1">
      <nc r="H40" t="inlineStr">
        <is>
          <t>Blocks</t>
        </is>
      </nc>
      <ndxf>
        <font>
          <sz val="10"/>
          <color auto="1"/>
          <name val="Arial"/>
          <scheme val="none"/>
        </font>
        <border outline="0">
          <left style="thin">
            <color rgb="FF000000"/>
          </left>
          <right style="thin">
            <color rgb="FF000000"/>
          </right>
          <top style="thin">
            <color rgb="FF000000"/>
          </top>
        </border>
      </ndxf>
    </rcc>
    <rcc rId="0" sId="5" dxf="1">
      <nc r="I40" t="inlineStr">
        <is>
          <t>Create a hidden block. Right click on any group and confirm that you can switch between showing and hiding the block.</t>
        </is>
      </nc>
      <ndxf>
        <font>
          <sz val="10"/>
          <color auto="1"/>
          <name val="Arial"/>
          <scheme val="none"/>
        </font>
        <alignment wrapText="1" readingOrder="0"/>
        <border outline="0">
          <left style="thin">
            <color rgb="FF000000"/>
          </left>
          <right style="thin">
            <color rgb="FF000000"/>
          </right>
          <top style="thin">
            <color rgb="FF000000"/>
          </top>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40" start="0" length="0">
      <dxf>
        <font>
          <sz val="10"/>
          <color auto="1"/>
          <name val="Arial"/>
          <scheme val="none"/>
        </font>
        <border outline="0">
          <left style="thin">
            <color rgb="FF000000"/>
          </left>
          <right style="thin">
            <color rgb="FF000000"/>
          </right>
          <top style="thin">
            <color rgb="FF000000"/>
          </top>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rder>
      </dxf>
    </rfmt>
  </rrc>
  <rrc rId="3272" sId="5" ref="A40:XFD40" action="deleteRow">
    <rfmt sheetId="5" xfDxf="1" sqref="A40:XFD40" start="0" length="0"/>
    <rcc rId="0" sId="5">
      <nc r="A40">
        <v>21</v>
      </nc>
    </rcc>
    <rcc rId="0" sId="5">
      <nc r="B40">
        <v>27</v>
      </nc>
    </rcc>
    <rcc rId="0" sId="5" dxf="1">
      <nc r="C40">
        <f>CONCATENATE(A40,"-",B40)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0" start="0" length="0">
      <dxf>
        <font>
          <sz val="10"/>
          <color auto="1"/>
          <name val="Arial"/>
          <scheme val="none"/>
        </font>
        <border outline="0">
          <left style="thin">
            <color rgb="FF000000"/>
          </left>
          <right style="thin">
            <color rgb="FF000000"/>
          </right>
          <top style="thin">
            <color rgb="FF000000"/>
          </top>
        </border>
      </dxf>
    </rfmt>
    <rfmt sheetId="5" sqref="E40" start="0" length="0">
      <dxf>
        <font>
          <sz val="10"/>
          <color auto="1"/>
          <name val="Arial"/>
          <scheme val="none"/>
        </font>
        <border outline="0">
          <left style="thin">
            <color rgb="FF000000"/>
          </left>
          <right style="thin">
            <color rgb="FF000000"/>
          </right>
          <top style="thin">
            <color rgb="FF000000"/>
          </top>
        </border>
      </dxf>
    </rfmt>
    <rfmt sheetId="5" sqref="F40" start="0" length="0">
      <dxf>
        <font>
          <sz val="10"/>
          <color auto="1"/>
          <name val="Arial"/>
          <scheme val="none"/>
        </font>
        <border outline="0">
          <left style="thin">
            <color rgb="FF000000"/>
          </left>
          <right style="thin">
            <color rgb="FF000000"/>
          </right>
          <top style="thin">
            <color rgb="FF000000"/>
          </top>
        </border>
      </dxf>
    </rfmt>
    <rcc rId="0" sId="5" dxf="1">
      <nc r="G40" t="inlineStr">
        <is>
          <t>Yes</t>
        </is>
      </nc>
      <ndxf>
        <font>
          <sz val="10"/>
          <color auto="1"/>
          <name val="Arial"/>
          <scheme val="none"/>
        </font>
        <border outline="0">
          <left style="thin">
            <color rgb="FF000000"/>
          </left>
          <right style="thin">
            <color rgb="FF000000"/>
          </right>
          <top style="thin">
            <color rgb="FF000000"/>
          </top>
        </border>
      </ndxf>
    </rcc>
    <rcc rId="0" sId="5" dxf="1">
      <nc r="H40" t="inlineStr">
        <is>
          <t>Blocks</t>
        </is>
      </nc>
      <ndxf>
        <font>
          <sz val="10"/>
          <color auto="1"/>
          <name val="Arial"/>
          <scheme val="none"/>
        </font>
        <border outline="0">
          <left style="thin">
            <color rgb="FF000000"/>
          </left>
          <right style="thin">
            <color rgb="FF000000"/>
          </right>
          <top style="thin">
            <color rgb="FF000000"/>
          </top>
        </border>
      </ndxf>
    </rcc>
    <rcc rId="0" sId="5" dxf="1">
      <nc r="I40" t="inlineStr">
        <is>
          <t>Create a hidden block. Right click on the block and confirm that you can switch between showing and hiding the block.</t>
        </is>
      </nc>
      <ndxf>
        <font>
          <sz val="10"/>
          <color auto="1"/>
          <name val="Arial"/>
          <scheme val="none"/>
        </font>
        <alignment wrapText="1" readingOrder="0"/>
        <border outline="0">
          <left style="thin">
            <color rgb="FF000000"/>
          </left>
          <right style="thin">
            <color rgb="FF000000"/>
          </right>
          <top style="thin">
            <color rgb="FF000000"/>
          </top>
        </border>
      </ndxf>
    </rcc>
    <rfmt sheetId="5" sqref="J40" start="0" length="0">
      <dxf>
        <font>
          <sz val="10"/>
          <color auto="1"/>
          <name val="Arial"/>
          <scheme val="none"/>
        </font>
        <alignment wrapText="1" readingOrder="0"/>
        <border outline="0">
          <left style="thin">
            <color rgb="FF000000"/>
          </left>
          <right style="thin">
            <color rgb="FF000000"/>
          </right>
          <top style="thin">
            <color rgb="FF000000"/>
          </top>
        </border>
      </dxf>
    </rfmt>
    <rfmt sheetId="5" sqref="K40" start="0" length="0">
      <dxf>
        <font>
          <sz val="10"/>
          <color auto="1"/>
          <name val="Arial"/>
          <scheme val="none"/>
        </font>
        <border outline="0">
          <left style="thin">
            <color rgb="FF000000"/>
          </left>
          <right style="thin">
            <color rgb="FF000000"/>
          </right>
          <top style="thin">
            <color rgb="FF000000"/>
          </top>
        </border>
      </dxf>
    </rfmt>
    <rfmt sheetId="5" sqref="L40" start="0" length="0">
      <dxf>
        <font>
          <sz val="10"/>
          <color auto="1"/>
          <name val="Arial"/>
          <scheme val="none"/>
        </font>
        <alignment wrapText="1" readingOrder="0"/>
        <border outline="0">
          <left style="thin">
            <color rgb="FF000000"/>
          </left>
          <right style="thin">
            <color rgb="FF000000"/>
          </right>
          <top style="thin">
            <color rgb="FF000000"/>
          </top>
        </border>
      </dxf>
    </rfmt>
  </rrc>
  <rrc rId="3273" sId="5" ref="A42:XFD42" action="deleteRow">
    <rfmt sheetId="5" xfDxf="1" sqref="A42:XFD42" start="0" length="0"/>
    <rcc rId="0" sId="5">
      <nc r="A42">
        <v>22</v>
      </nc>
    </rcc>
    <rcc rId="0" sId="5">
      <nc r="B42">
        <v>3</v>
      </nc>
    </rcc>
    <rcc rId="0" sId="5" dxf="1">
      <nc r="C42">
        <f>CONCATENATE(A42,"-",B42)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42" start="0" length="0">
      <dxf>
        <border outline="0">
          <left style="thin">
            <color indexed="64"/>
          </left>
          <right style="thin">
            <color indexed="64"/>
          </right>
          <top style="thin">
            <color indexed="64"/>
          </top>
          <bottom style="thin">
            <color indexed="64"/>
          </bottom>
        </border>
      </dxf>
    </rfmt>
    <rfmt sheetId="5" sqref="E42" start="0" length="0">
      <dxf>
        <border outline="0">
          <left style="thin">
            <color indexed="64"/>
          </left>
          <right style="thin">
            <color indexed="64"/>
          </right>
          <top style="thin">
            <color indexed="64"/>
          </top>
          <bottom style="thin">
            <color indexed="64"/>
          </bottom>
        </border>
      </dxf>
    </rfmt>
    <rfmt sheetId="5" sqref="F42" start="0" length="0">
      <dxf>
        <border outline="0">
          <left style="thin">
            <color indexed="64"/>
          </left>
          <right style="thin">
            <color indexed="64"/>
          </right>
          <top style="thin">
            <color indexed="64"/>
          </top>
          <bottom style="thin">
            <color indexed="64"/>
          </bottom>
        </border>
      </dxf>
    </rfmt>
    <rcc rId="0" sId="5" dxf="1">
      <nc r="G42" t="inlineStr">
        <is>
          <t>Yes</t>
        </is>
      </nc>
      <ndxf>
        <border outline="0">
          <left style="thin">
            <color indexed="64"/>
          </left>
          <right style="thin">
            <color indexed="64"/>
          </right>
          <top style="thin">
            <color indexed="64"/>
          </top>
          <bottom style="thin">
            <color indexed="64"/>
          </bottom>
        </border>
      </ndxf>
    </rcc>
    <rcc rId="0" sId="5" dxf="1">
      <nc r="H42" t="inlineStr">
        <is>
          <t>Instrument List</t>
        </is>
      </nc>
      <ndxf>
        <font>
          <sz val="10"/>
          <color auto="1"/>
          <name val="Arial"/>
          <scheme val="none"/>
        </font>
        <border outline="0">
          <left style="thin">
            <color indexed="64"/>
          </left>
          <right style="thin">
            <color indexed="64"/>
          </right>
          <top style="thin">
            <color indexed="64"/>
          </top>
          <bottom style="thin">
            <color indexed="64"/>
          </bottom>
        </border>
      </ndxf>
    </rcc>
    <rcc rId="0" sId="5" dxf="1">
      <nc r="I42" t="inlineStr">
        <is>
          <t>List of supported instruments appears in the instrument list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42" start="0" length="0">
      <dxf>
        <border outline="0">
          <left style="thin">
            <color indexed="64"/>
          </left>
          <right style="thin">
            <color indexed="64"/>
          </right>
          <top style="thin">
            <color indexed="64"/>
          </top>
          <bottom style="thin">
            <color indexed="64"/>
          </bottom>
        </border>
      </dxf>
    </rfmt>
    <rfmt sheetId="5" sqref="K42" start="0" length="0">
      <dxf>
        <font>
          <sz val="10"/>
          <color auto="1"/>
          <name val="Arial"/>
          <scheme val="none"/>
        </font>
        <border outline="0">
          <left style="thin">
            <color rgb="FF000000"/>
          </left>
          <right style="thin">
            <color rgb="FF000000"/>
          </right>
          <top style="thin">
            <color rgb="FF000000"/>
          </top>
        </border>
      </dxf>
    </rfmt>
    <rfmt sheetId="5" sqref="L4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rc>
  <rrc rId="3274" sId="5" ref="A53:XFD53" action="deleteRow">
    <rfmt sheetId="5" xfDxf="1" sqref="A53:XFD53" start="0" length="0"/>
    <rcc rId="0" sId="5">
      <nc r="A53">
        <v>26</v>
      </nc>
    </rcc>
    <rcc rId="0" sId="5">
      <nc r="B53">
        <v>1</v>
      </nc>
    </rcc>
    <rcc rId="0" sId="5" dxf="1">
      <nc r="C53">
        <f>CONCATENATE(A53,"-",B53)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5" sqref="D53" start="0" length="0">
      <dxf>
        <border outline="0">
          <left style="thin">
            <color indexed="64"/>
          </left>
          <right style="thin">
            <color indexed="64"/>
          </right>
          <top style="thin">
            <color indexed="64"/>
          </top>
          <bottom style="thin">
            <color indexed="64"/>
          </bottom>
        </border>
      </dxf>
    </rfmt>
    <rfmt sheetId="5" sqref="E53" start="0" length="0">
      <dxf>
        <border outline="0">
          <left style="thin">
            <color indexed="64"/>
          </left>
          <right style="thin">
            <color indexed="64"/>
          </right>
          <top style="thin">
            <color indexed="64"/>
          </top>
          <bottom style="thin">
            <color indexed="64"/>
          </bottom>
        </border>
      </dxf>
    </rfmt>
    <rfmt sheetId="5" sqref="F53" start="0" length="0">
      <dxf>
        <border outline="0">
          <left style="thin">
            <color indexed="64"/>
          </left>
          <right style="thin">
            <color indexed="64"/>
          </right>
          <top style="thin">
            <color indexed="64"/>
          </top>
          <bottom style="thin">
            <color indexed="64"/>
          </bottom>
        </border>
      </dxf>
    </rfmt>
    <rcc rId="0" sId="5" dxf="1">
      <nc r="G53" t="inlineStr">
        <is>
          <t>Yes</t>
        </is>
      </nc>
      <ndxf>
        <border outline="0">
          <left style="thin">
            <color indexed="64"/>
          </left>
          <right style="thin">
            <color indexed="64"/>
          </right>
          <top style="thin">
            <color indexed="64"/>
          </top>
          <bottom style="thin">
            <color indexed="64"/>
          </bottom>
        </border>
      </ndxf>
    </rcc>
    <rcc rId="0" sId="5" dxf="1">
      <nc r="H53" t="inlineStr">
        <is>
          <t>Help</t>
        </is>
      </nc>
      <ndxf>
        <font>
          <sz val="10"/>
          <color auto="1"/>
          <name val="Arial"/>
          <scheme val="none"/>
        </font>
        <border outline="0">
          <left style="thin">
            <color indexed="64"/>
          </left>
          <right style="thin">
            <color indexed="64"/>
          </right>
          <top style="thin">
            <color indexed="64"/>
          </top>
          <bottom style="thin">
            <color indexed="64"/>
          </bottom>
        </border>
      </ndxf>
    </rcc>
    <rcc rId="0" sId="5" dxf="1">
      <nc r="I53" t="inlineStr">
        <is>
          <t>Open the about dialog from the help menu. The server version and client version are displayed correctly</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5" sqref="J53" start="0" length="0">
      <dxf>
        <border outline="0">
          <left style="thin">
            <color indexed="64"/>
          </left>
          <right style="thin">
            <color indexed="64"/>
          </right>
          <top style="thin">
            <color indexed="64"/>
          </top>
          <bottom style="thin">
            <color indexed="64"/>
          </bottom>
        </border>
      </dxf>
    </rfmt>
    <rfmt sheetId="5" sqref="K53" start="0" length="0">
      <dxf>
        <font>
          <sz val="10"/>
          <color auto="1"/>
          <name val="Arial"/>
          <scheme val="none"/>
        </font>
        <border outline="0">
          <left style="thin">
            <color rgb="FF000000"/>
          </left>
          <right style="thin">
            <color rgb="FF000000"/>
          </right>
          <top style="thin">
            <color rgb="FF000000"/>
          </top>
        </border>
      </dxf>
    </rfmt>
    <rfmt sheetId="5" sqref="L53"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rc>
  <rcv guid="{85F3695B-032A-4A88-B2A8-7589EA4BF272}" action="delete"/>
  <rcv guid="{85F3695B-032A-4A88-B2A8-7589EA4BF272}" action="add"/>
  <rsnm rId="3275" sheetId="1" oldName="[manual_system_tests_template.xlsx]Tests" newName="[manual_system_tests_template.xlsx]Automatable Tests"/>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76" sId="1" ref="A2:XFD2" action="deleteRow">
    <rfmt sheetId="1" xfDxf="1" sqref="A2:XFD2" start="0" length="0"/>
    <rcc rId="0" sId="1">
      <nc r="A2">
        <v>1</v>
      </nc>
    </rcc>
    <rcc rId="0" sId="1">
      <nc r="B2">
        <v>3</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EXPDB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77" sId="1" ref="A2:XFD2" action="deleteRow">
    <rfmt sheetId="1" xfDxf="1" sqref="A2:XFD2" start="0" length="0"/>
    <rcc rId="0" sId="1">
      <nc r="A2">
        <v>1</v>
      </nc>
    </rcc>
    <rcc rId="0" sId="1">
      <nc r="B2">
        <v>4</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DBSVR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78" sId="1" ref="A2:XFD2" action="deleteRow">
    <rfmt sheetId="1" xfDxf="1" sqref="A2:XFD2" start="0" length="0"/>
    <rcc rId="0" sId="1">
      <nc r="A2">
        <v>1</v>
      </nc>
    </rcc>
    <rcc rId="0" sId="1">
      <nc r="B2">
        <v>6</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PSCTRL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79" sId="1" ref="A2:XFD2" action="deleteRow">
    <rfmt sheetId="1" xfDxf="1" sqref="A2:XFD2" start="0" length="0"/>
    <rcc rId="0" sId="1">
      <nc r="A2">
        <v>1</v>
      </nc>
    </rcc>
    <rcc rId="0" sId="1">
      <nc r="B2">
        <v>7</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IOCLOG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80" sId="1" ref="A2:XFD2" action="deleteRow">
    <rfmt sheetId="1" xfDxf="1" sqref="A2:XFD2" start="0" length="0"/>
    <rcc rId="0" sId="1">
      <nc r="A2">
        <v>1</v>
      </nc>
    </rcc>
    <rcc rId="0" sId="1">
      <nc r="B2">
        <v>8</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JMS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81" sId="1" ref="A2:XFD2" action="deleteRow">
    <rfmt sheetId="1" xfDxf="1" sqref="A2:XFD2" start="0" length="0"/>
    <rcc rId="0" sId="1">
      <nc r="A2">
        <v>1</v>
      </nc>
    </rcc>
    <rcc rId="0" sId="1">
      <nc r="B2">
        <v>9</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RUNCTRL_01 runs (as above)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82" sId="1" ref="A2:XFD2" action="deleteRow">
    <rfmt sheetId="1" xfDxf="1" sqref="A2:XFD2" start="0" length="0"/>
    <rcc rId="0" sId="1">
      <nc r="A2">
        <v>1</v>
      </nc>
    </rcc>
    <rcc rId="0" sId="1">
      <nc r="B2">
        <v>10</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Local console works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83" sId="1" ref="A2:XFD2" action="deleteRow">
    <rfmt sheetId="1" xfDxf="1" sqref="A2:XFD2" start="0" length="0"/>
    <rcc rId="0" sId="1">
      <nc r="A2">
        <v>1</v>
      </nc>
    </rcc>
    <rcc rId="0" sId="1">
      <nc r="B2">
        <v>11</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The server starts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Remote console works (e.g. console -M NDXIRISTEST -l spudulike EUROTHERM_01)</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 start="0" length="0">
      <dxf>
        <font>
          <sz val="10"/>
          <color auto="1"/>
          <name val="Arial"/>
          <scheme val="none"/>
        </font>
        <alignment wrapText="1" readingOrder="0"/>
      </dxf>
    </rfmt>
  </rrc>
  <rrc rId="3284" sId="1" ref="A2:XFD2" action="deleteRow">
    <rfmt sheetId="1" xfDxf="1" sqref="A2:XFD2" start="0" length="0"/>
    <rcc rId="0" sId="1">
      <nc r="A2">
        <v>2</v>
      </nc>
    </rcc>
    <rcc rId="0" sId="1">
      <nc r="B2">
        <v>1</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GeniePython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Using a shortcut open GeniePython (In theory C:\Instrument\Apps\Python\genie_python should havea shortcut pointing to it. If not, simply run that script directly)</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fmt sheetId="1" sqref="N2" start="0" length="0">
      <dxf>
        <font>
          <sz val="10"/>
          <color auto="1"/>
          <name val="Arial"/>
          <scheme val="none"/>
        </font>
      </dxf>
    </rfmt>
  </rrc>
  <rrc rId="3285" sId="1" ref="A2:XFD2" action="deleteRow">
    <rfmt sheetId="1" xfDxf="1" sqref="A2:XFD2" start="0" length="0"/>
    <rcc rId="0" sId="1">
      <nc r="A2">
        <v>2</v>
      </nc>
    </rcc>
    <rcc rId="0" sId="1">
      <nc r="B2">
        <v>2</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GeniePython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Using a python command window import GeniePython (run config_env.bat, then open python. In python:
from genie_python.genie_startup import *)</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86" sId="1" ref="A2:XFD2" action="deleteRow">
    <rfmt sheetId="1" xfDxf="1" sqref="A2:XFD2" start="0" length="0"/>
    <rcc rId="0" sId="1">
      <nc r="A2">
        <v>3</v>
      </nc>
    </rcc>
    <rcc rId="0" sId="1">
      <nc r="B2">
        <v>2</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The GUI start in an appropriate way</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help/about in GUI is expected values (double-check with Jenkins build/commit numbers and java version)</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87" sId="1" ref="A2:XFD2" action="deleteRow">
    <rfmt sheetId="1" xfDxf="1" sqref="A2:XFD2" start="0" length="0"/>
    <rcc rId="0" sId="1">
      <nc r="A2">
        <v>3</v>
      </nc>
    </rcc>
    <rcc rId="0" sId="1">
      <nc r="B2">
        <v>5</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Blocks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Make sure there are no half visible blocks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88" sId="1" ref="A2:XFD2" action="deleteRow">
    <rfmt sheetId="1" xfDxf="1" sqref="A2:XFD2" start="0" length="0"/>
    <rcc rId="0" sId="1">
      <nc r="A2">
        <v>3</v>
      </nc>
    </rcc>
    <rcc rId="0" sId="1">
      <nc r="B2">
        <v>6</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Check button behaviour on alarms button (flashing if there is an alarm, steady red if alarm has been viewed)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89" sId="1" ref="A2:XFD2" action="deleteRow">
    <rfmt sheetId="1" xfDxf="1" sqref="A2:XFD2" start="0" length="0"/>
    <rcc rId="0" sId="1">
      <nc r="A2">
        <v>3</v>
      </nc>
    </rcc>
    <rcc rId="0" sId="1">
      <nc r="B2">
        <v>8</v>
      </nc>
    </rcc>
    <rcc rId="0" sId="1" dxf="1">
      <nc r="C2">
        <f>CONCATENATE(A2,"-",B2)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 t="inlineStr">
        <is>
          <t>Check button behaviour on IOC Log button (flashing red if there is an alaram, clears to grey on click)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rc rId="3290" sId="1" ref="A3:XFD3" action="deleteRow">
    <rfmt sheetId="1" xfDxf="1" sqref="A3:XFD3" start="0" length="0"/>
    <rcc rId="0" sId="1">
      <nc r="A3">
        <v>4</v>
      </nc>
    </rcc>
    <rcc rId="0" sId="1">
      <nc r="B3">
        <v>2</v>
      </nc>
    </rcc>
    <rcc rId="0" sId="1" dxf="1">
      <nc r="C3">
        <f>CONCATENATE(A3,"-",B3)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3"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3"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3" t="inlineStr">
        <is>
          <t>Alarms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3" t="inlineStr">
        <is>
          <t>Displays an appropriate tree of alarms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3" start="0" length="0">
      <dxf>
        <font>
          <sz val="10"/>
          <color rgb="FF000000"/>
          <name val="Arial"/>
          <scheme val="none"/>
        </font>
        <fill>
          <patternFill patternType="solid">
            <fgColor rgb="FFFFFFFF"/>
            <bgColor rgb="FFFFFFFF"/>
          </patternFill>
        </fill>
        <alignment wrapText="1" readingOrder="0"/>
        <border outline="0">
          <left style="thin">
            <color rgb="FF000000"/>
          </left>
          <right style="thin">
            <color rgb="FF000000"/>
          </right>
          <top style="thin">
            <color rgb="FF000000"/>
          </top>
          <bottom style="thin">
            <color rgb="FF000000"/>
          </bottom>
        </border>
      </dxf>
    </rfmt>
  </rrc>
  <rrc rId="3291" sId="1" ref="A8:XFD8" action="deleteRow">
    <rfmt sheetId="1" xfDxf="1" sqref="A8:XFD8" start="0" length="0"/>
    <rcc rId="0" sId="1">
      <nc r="A8">
        <v>6</v>
      </nc>
    </rcc>
    <rcc rId="0" sId="1">
      <nc r="B8">
        <v>22</v>
      </nc>
    </rcc>
    <rcc rId="0" sId="1" dxf="1">
      <nc r="C8">
        <f>CONCATENATE(A8,"-",B8)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8"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8"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8" t="inlineStr">
        <is>
          <t>DAE Perspective</t>
        </is>
      </nc>
      <ndxf>
        <font>
          <sz val="11"/>
          <color auto="1"/>
          <name val="Calibri"/>
          <scheme val="minor"/>
        </font>
        <border outline="0">
          <left style="thin">
            <color rgb="FF000000"/>
          </left>
          <right style="thin">
            <color rgb="FF000000"/>
          </right>
          <top style="thin">
            <color rgb="FF000000"/>
          </top>
          <bottom style="thin">
            <color rgb="FF000000"/>
          </bottom>
        </border>
      </ndxf>
    </rcc>
    <rcc rId="0" sId="1" dxf="1">
      <nc r="I8" t="inlineStr">
        <is>
          <t>Spectra Plots: Check that setting the spectra / period number updates the plot on a running instrument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8" start="0" length="0">
      <dxf>
        <font>
          <sz val="10"/>
          <color auto="1"/>
          <name val="Arial"/>
          <scheme val="none"/>
        </font>
        <alignment wrapText="1" readingOrder="0"/>
      </dxf>
    </rfmt>
  </rrc>
  <rrc rId="3292" sId="1" ref="A10:XFD10" action="deleteRow">
    <rfmt sheetId="1" xfDxf="1" sqref="A10:XFD10" start="0" length="0"/>
    <rcc rId="0" sId="1">
      <nc r="A10">
        <v>7</v>
      </nc>
    </rcc>
    <rcc rId="0" sId="1">
      <nc r="B10">
        <v>6</v>
      </nc>
    </rcc>
    <rcc rId="0" sId="1" dxf="1">
      <nc r="C10">
        <f>CONCATENATE(A10,"-",B10)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0"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0" t="inlineStr">
        <is>
          <t>Experiment Details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0" t="inlineStr">
        <is>
          <t>All entries in the Parameter tables are relevant and have name and units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10" start="0" length="0">
      <dxf>
        <font>
          <sz val="10"/>
          <color auto="1"/>
          <name val="Arial"/>
          <scheme val="none"/>
        </font>
        <alignment wrapText="1" readingOrder="0"/>
      </dxf>
    </rfmt>
  </rrc>
  <rrc rId="3293" sId="1" ref="A10:XFD10" action="deleteRow">
    <rfmt sheetId="1" xfDxf="1" sqref="A10:XFD10" start="0" length="0"/>
    <rcc rId="0" sId="1">
      <nc r="A10">
        <v>7</v>
      </nc>
    </rcc>
    <rcc rId="0" sId="1">
      <nc r="B10">
        <v>7</v>
      </nc>
    </rcc>
    <rcc rId="0" sId="1" dxf="1">
      <nc r="C10">
        <f>CONCATENATE(A10,"-",B10)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0"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0" t="inlineStr">
        <is>
          <t>Experiment Details Perspective (another client)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I10" t="inlineStr">
        <is>
          <t>Open another client (client B)</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J10" t="inlineStr">
        <is>
          <t>Client opens and contains the same experimental details as in original client (client A)</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K1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L10" t="inlineStr">
        <is>
          <t>Has failed in the past</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M10" start="0" length="0">
      <dxf>
        <font>
          <sz val="10"/>
          <color auto="1"/>
          <name val="Arial"/>
          <scheme val="none"/>
        </font>
        <alignment wrapText="1" readingOrder="0"/>
      </dxf>
    </rfmt>
  </rrc>
  <rrc rId="3294" sId="1" ref="A23:XFD23" action="deleteRow">
    <rfmt sheetId="1" xfDxf="1" sqref="A23:XFD23" start="0" length="0"/>
    <rcc rId="0" sId="1">
      <nc r="A23">
        <v>8</v>
      </nc>
    </rcc>
    <rcc rId="0" sId="1">
      <nc r="B23">
        <v>11</v>
      </nc>
    </rcc>
    <rcc rId="0" sId="1" dxf="1">
      <nc r="C23">
        <f>CONCATENATE(A23,"-",B23)</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cc rId="0" sId="1" dxf="1">
      <nc r="D23"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E23"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F23" t="inlineStr">
        <is>
          <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G23" t="inlineStr">
        <is>
          <t>Difficult</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3"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3" t="inlineStr">
        <is>
          <t>Switches correctly when instrument is switched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J23" t="inlineStr">
        <is>
          <t>The log messages switch correctly when the instrument is switched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K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3"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3" start="0" length="0">
      <dxf>
        <font>
          <sz val="10"/>
          <color auto="1"/>
          <name val="Arial"/>
          <scheme val="none"/>
        </font>
        <alignment wrapText="1" readingOrder="0"/>
      </dxf>
    </rfmt>
  </rrc>
  <rrc rId="3295" sId="1" ref="A24:XFD24" action="deleteRow">
    <rfmt sheetId="1" xfDxf="1" sqref="A24:XFD24" start="0" length="0"/>
    <rcc rId="0" sId="1">
      <nc r="A24">
        <v>8</v>
      </nc>
    </rcc>
    <rcc rId="0" sId="1">
      <nc r="B24">
        <v>13</v>
      </nc>
    </rcc>
    <rcc rId="0" sId="1" dxf="1">
      <nc r="C24">
        <f>CONCATENATE(A24,"-",B24)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cc rId="0" sId="1" dxf="1">
      <nc r="D24">
        <v>1521</v>
      </nc>
      <ndxf>
        <font>
          <sz val="11"/>
          <color rgb="FF000000"/>
          <name val="Calibri"/>
          <scheme val="none"/>
        </font>
        <border outline="0">
          <left style="thin">
            <color rgb="FF000000"/>
          </left>
          <right style="thin">
            <color rgb="FF000000"/>
          </right>
          <top style="thin">
            <color rgb="FF000000"/>
          </top>
          <bottom style="thin">
            <color rgb="FF000000"/>
          </bottom>
        </border>
      </ndxf>
    </rcc>
    <rfmt sheetId="1" sqref="E2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F24"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G24"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4" t="inlineStr">
        <is>
          <t>IOC log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4" t="inlineStr">
        <is>
          <t>Generate 150,000 and check gui works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J24" t="inlineStr">
        <is>
          <t>Gui should remain responsive as messages are coming in. Last message should be displayed before new next info message appears. (i.e. the view is refreshed for the last message)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K2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L24" t="inlineStr">
        <is>
          <t>The gui is filtering out requests to refresh the message view but this means the last refresh may not be caught hence the check on the last message.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M24" start="0" length="0">
      <dxf>
        <font>
          <sz val="10"/>
          <color auto="1"/>
          <name val="Arial"/>
          <scheme val="none"/>
        </font>
        <alignment wrapText="1" readingOrder="0"/>
      </dxf>
    </rfmt>
  </rrc>
  <rrc rId="3296" sId="1" ref="A25:XFD25" action="deleteRow">
    <rfmt sheetId="1" xfDxf="1" sqref="A25:XFD25" start="0" length="0"/>
    <rcc rId="0" sId="1">
      <nc r="A25">
        <v>8</v>
      </nc>
    </rcc>
    <rcc rId="0" sId="1">
      <nc r="B25">
        <v>15</v>
      </nc>
    </rcc>
    <rcc rId="0" sId="1" dxf="1">
      <nc r="C25">
        <f>CONCATENATE(A25,"-",B25)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5" t="inlineStr">
        <is>
          <t>Log plotter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5" t="inlineStr">
        <is>
          <t>Displays a block history (via the block menu)</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5" start="0" length="0">
      <dxf>
        <font>
          <sz val="10"/>
          <color auto="1"/>
          <name val="Arial"/>
          <scheme val="none"/>
        </font>
        <alignment wrapText="1" readingOrder="0"/>
      </dxf>
    </rfmt>
  </rrc>
  <rrc rId="3297" sId="1" ref="A25:XFD25" action="deleteRow">
    <rfmt sheetId="1" xfDxf="1" sqref="A25:XFD25" start="0" length="0"/>
    <rcc rId="0" sId="1">
      <nc r="A25">
        <v>12</v>
      </nc>
    </rcc>
    <rcc rId="0" sId="1">
      <nc r="B25">
        <v>5</v>
      </nc>
    </rcc>
    <rcc rId="0" sId="1" dxf="1">
      <nc r="C25">
        <f>CONCATENATE(A25,"-",B25)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5" t="inlineStr">
        <is>
          <t>OPIs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5" t="inlineStr">
        <is>
          <t>Check the HVCAEN OPIs allow you to edit the group and see the group</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5" start="0" length="0">
      <dxf>
        <font>
          <sz val="10"/>
          <color auto="1"/>
          <name val="Arial"/>
          <scheme val="none"/>
        </font>
        <alignment wrapText="1" readingOrder="0"/>
      </dxf>
    </rfmt>
  </rrc>
  <rrc rId="3298" sId="1" ref="A25:XFD25" action="deleteRow">
    <rfmt sheetId="1" xfDxf="1" sqref="A25:XFD25" start="0" length="0"/>
    <rcc rId="0" sId="1">
      <nc r="A25">
        <v>12</v>
      </nc>
    </rcc>
    <rcc rId="0" sId="1">
      <nc r="B25">
        <v>6</v>
      </nc>
    </rcc>
    <rcc rId="0" sId="1" dxf="1">
      <nc r="C25">
        <f>CONCATENATE(A25,"-",B25)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H25" t="inlineStr">
        <is>
          <t>OPIs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5" t="inlineStr">
        <is>
          <t>Check that the JAWS OPI opens, and allows you to drill down into the motor details, and that you can drill further down on a single motor</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L2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5" start="0" length="0">
      <dxf>
        <font>
          <sz val="10"/>
          <color auto="1"/>
          <name val="Arial"/>
          <scheme val="none"/>
        </font>
        <alignment wrapText="1" readingOrder="0"/>
      </dxf>
    </rfmt>
  </rrc>
  <rrc rId="3299" sId="1" ref="A27:XFD27" action="deleteRow">
    <rfmt sheetId="1" xfDxf="1" sqref="A27:XFD27" start="0" length="0"/>
    <rcc rId="0" sId="1">
      <nc r="A27">
        <v>13</v>
      </nc>
    </rcc>
    <rcc rId="0" sId="1">
      <nc r="B27">
        <v>3</v>
      </nc>
    </rcc>
    <rcc rId="0" sId="1" dxf="1">
      <nc r="C27">
        <f>CONCATENATE(A27,"-",B27)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7"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7" t="inlineStr">
        <is>
          <t>Web Links Perspective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7" t="inlineStr">
        <is>
          <t>Links open the correct web pages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L27" t="inlineStr">
        <is>
          <t>"Launch maintenance website" is linked to instrument name and will 404 on dev instruments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rc>
  <rrc rId="3300" sId="1" ref="A27:XFD27" action="deleteRow">
    <rfmt sheetId="1" xfDxf="1" sqref="A27:XFD27" start="0" length="0"/>
    <rcc rId="0" sId="1">
      <nc r="A27">
        <v>15</v>
      </nc>
    </rcc>
    <rcc rId="0" sId="1">
      <nc r="B27">
        <v>0</v>
      </nc>
    </rcc>
    <rcc rId="0" sId="1" dxf="1">
      <nc r="C27">
        <f>CONCATENATE(A27,"-",B27)</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27"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27"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27" t="inlineStr">
        <is>
          <t>Open the java visual VM in C:\Program Files\Java\jdk1.8.0_73\bin\jvisualvm.exe and point it at the IBEX GUI. Keep it open through all the system tests to do with configurations.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1" dxf="1">
      <nc r="J27" t="inlineStr">
        <is>
          <t xml:space="preserve">This is not a test in itself, but will be necessary for test 15-59 later on! </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27" start="0" length="0">
      <dxf>
        <font>
          <sz val="10"/>
          <color auto="1"/>
          <name val="Arial"/>
          <scheme val="none"/>
        </font>
        <alignment wrapText="1" readingOrder="0"/>
      </dxf>
    </rfmt>
  </rrc>
  <rrc rId="3301" sId="1" ref="A72:XFD72" action="deleteRow">
    <rfmt sheetId="1" xfDxf="1" sqref="A72:XFD72" start="0" length="0"/>
    <rcc rId="0" sId="1">
      <nc r="A72">
        <v>15</v>
      </nc>
    </rcc>
    <rcc rId="0" sId="1">
      <nc r="B72">
        <v>50</v>
      </nc>
    </rcc>
    <rcc rId="0" sId="1" dxf="1">
      <nc r="C72">
        <f>CONCATENATE(A72,"-",B72)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7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72" t="inlineStr">
        <is>
          <t>No</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72" t="inlineStr">
        <is>
          <t>Configs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72" t="inlineStr">
        <is>
          <t>All configs can be viewed via their config name PV from a remote system.
Example on NDXIRISTEST: 1. Run caget -S -t IN:IRISTEST:CS:BLOCKSERVER:CONFIGS | uzhex 2. Find the PV for the config you want to view 3. Run caget -S -t IN:IRISTEST:CS:BLOCKSERVER:CAPITA:GET_CONFIG_DETAILS | uzhex</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7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2" start="0" length="0">
      <dxf>
        <font>
          <sz val="10"/>
          <color auto="1"/>
          <name val="Arial"/>
          <scheme val="none"/>
        </font>
        <alignment wrapText="1" readingOrder="0"/>
      </dxf>
    </rfmt>
  </rrc>
  <rrc rId="3302" sId="1" ref="A75:XFD75" action="deleteRow">
    <rfmt sheetId="1" xfDxf="1" sqref="A75:XFD75" start="0" length="0"/>
    <rcc rId="0" sId="1">
      <nc r="A75">
        <v>15</v>
      </nc>
    </rcc>
    <rcc rId="0" sId="1">
      <nc r="B75">
        <v>54</v>
      </nc>
    </rcc>
    <rcc rId="0" sId="1" dxf="1">
      <nc r="C75">
        <f>CONCATENATE(A75,"-",B75)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5" start="0" length="0">
      <dxf>
        <font>
          <sz val="11"/>
          <color rgb="FF000000"/>
          <name val="Calibri"/>
          <scheme val="none"/>
        </font>
        <border outline="0">
          <left style="thin">
            <color rgb="FF000000"/>
          </left>
          <right style="thin">
            <color rgb="FF000000"/>
          </right>
          <top style="thin">
            <color rgb="FF000000"/>
          </top>
        </border>
      </dxf>
    </rfmt>
    <rfmt sheetId="1" sqref="E75" start="0" length="0">
      <dxf>
        <font>
          <sz val="11"/>
          <color rgb="FF000000"/>
          <name val="Calibri"/>
          <scheme val="none"/>
        </font>
        <border outline="0">
          <left style="thin">
            <color rgb="FF000000"/>
          </left>
          <right style="thin">
            <color rgb="FF000000"/>
          </right>
          <top style="thin">
            <color rgb="FF000000"/>
          </top>
        </border>
      </dxf>
    </rfmt>
    <rfmt sheetId="1" sqref="F75" start="0" length="0">
      <dxf>
        <font>
          <sz val="11"/>
          <color rgb="FF000000"/>
          <name val="Calibri"/>
          <scheme val="none"/>
        </font>
        <border outline="0">
          <left style="thin">
            <color rgb="FF000000"/>
          </left>
          <right style="thin">
            <color rgb="FF000000"/>
          </right>
          <top style="thin">
            <color rgb="FF000000"/>
          </top>
        </border>
      </dxf>
    </rfmt>
    <rfmt sheetId="1" sqref="G75" start="0" length="0">
      <dxf>
        <font>
          <sz val="11"/>
          <color rgb="FF000000"/>
          <name val="Calibri"/>
          <scheme val="none"/>
        </font>
        <border outline="0">
          <left style="thin">
            <color rgb="FF000000"/>
          </left>
          <right style="thin">
            <color rgb="FF000000"/>
          </right>
          <top style="thin">
            <color rgb="FF000000"/>
          </top>
        </border>
      </dxf>
    </rfmt>
    <rcc rId="0" sId="1" dxf="1">
      <nc r="H75" t="inlineStr">
        <is>
          <t>Configs within the system</t>
        </is>
      </nc>
      <ndxf>
        <font>
          <sz val="11"/>
          <color rgb="FF000000"/>
          <name val="Calibri"/>
          <scheme val="none"/>
        </font>
        <border outline="0">
          <left style="thin">
            <color rgb="FF000000"/>
          </left>
          <right style="thin">
            <color rgb="FF000000"/>
          </right>
          <top style="thin">
            <color rgb="FF000000"/>
          </top>
        </border>
      </ndxf>
    </rcc>
    <rcc rId="0" sId="1" dxf="1">
      <nc r="I75" t="inlineStr">
        <is>
          <t>Set a macro via the GUI</t>
        </is>
      </nc>
      <ndxf>
        <font>
          <sz val="11"/>
          <color rgb="FF000000"/>
          <name val="Calibri"/>
          <scheme val="none"/>
        </font>
        <alignment wrapText="1" readingOrder="0"/>
        <border outline="0">
          <left style="thin">
            <color rgb="FF000000"/>
          </left>
          <right style="thin">
            <color rgb="FF000000"/>
          </right>
          <top style="thin">
            <color rgb="FF000000"/>
          </top>
        </border>
      </ndxf>
    </rcc>
    <rfmt sheetId="1" sqref="J7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5" start="0" length="0">
      <dxf>
        <font>
          <sz val="10"/>
          <color auto="1"/>
          <name val="Arial"/>
          <scheme val="none"/>
        </font>
        <alignment wrapText="1" readingOrder="0"/>
      </dxf>
    </rfmt>
  </rrc>
  <rrc rId="3303" sId="1" ref="A75:XFD75" action="deleteRow">
    <rfmt sheetId="1" xfDxf="1" sqref="A75:XFD75" start="0" length="0"/>
    <rcc rId="0" sId="1">
      <nc r="A75">
        <v>15</v>
      </nc>
    </rcc>
    <rcc rId="0" sId="1">
      <nc r="B75">
        <v>55</v>
      </nc>
    </rcc>
    <rcc rId="0" sId="1" dxf="1">
      <nc r="C75">
        <f>CONCATENATE(A75,"-",B75)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7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75"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75"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75" t="inlineStr">
        <is>
          <t>Configs within the system</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75" t="inlineStr">
        <is>
          <t>Verify that config changes are pushed to the repo</t>
        </is>
      </nc>
      <ndxf>
        <font>
          <sz val="11"/>
          <color rgb="FF000000"/>
          <name val="Calibri"/>
          <scheme val="none"/>
        </font>
        <alignment wrapText="1" readingOrder="0"/>
        <border outline="0">
          <left style="thin">
            <color indexed="64"/>
          </left>
          <right style="thin">
            <color indexed="64"/>
          </right>
          <top style="thin">
            <color indexed="64"/>
          </top>
          <bottom style="thin">
            <color indexed="64"/>
          </bottom>
        </border>
      </ndxf>
    </rcc>
    <rfmt sheetId="1" sqref="J75"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1" sqref="K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5" start="0" length="0">
      <dxf>
        <font>
          <sz val="10"/>
          <color auto="1"/>
          <name val="Arial"/>
          <scheme val="none"/>
        </font>
        <alignment wrapText="1" readingOrder="0"/>
      </dxf>
    </rfmt>
  </rrc>
  <rcc rId="3304" sId="1">
    <oc r="G76" t="inlineStr">
      <is>
        <t>Tes</t>
      </is>
    </oc>
    <nc r="G76" t="inlineStr">
      <is>
        <t>Yes</t>
      </is>
    </nc>
  </rcc>
  <rcc rId="3305" sId="1">
    <oc r="G77" t="inlineStr">
      <is>
        <t>Tes</t>
      </is>
    </oc>
    <nc r="G77" t="inlineStr">
      <is>
        <t>Yes</t>
      </is>
    </nc>
  </rcc>
  <rrc rId="3306" sId="1" ref="A78:XFD78" action="deleteRow">
    <rfmt sheetId="1" xfDxf="1" sqref="A78:XFD78" start="0" length="0"/>
    <rcc rId="0" sId="1">
      <nc r="A78">
        <v>15</v>
      </nc>
    </rcc>
    <rcc rId="0" sId="1">
      <nc r="B78">
        <v>59</v>
      </nc>
    </rcc>
    <rcc rId="0" sId="1" dxf="1">
      <nc r="C78">
        <f>CONCATENATE(A78,"-",B78)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78"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78"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78"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78" t="inlineStr">
        <is>
          <t>After doing all of the above system tests, check that memory usage is not excessive. This can be done using the java visual VM which was opened in 15-0. Detailed instructions: https://github.com/ISISComputingGroup/ibex_developers_manual/wiki/Debugging-memory-leaks-in-the-IBEX-GUI</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cc rId="0" sId="1" dxf="1">
      <nc r="J78" t="inlineStr">
        <is>
          <t>While doing all the 15-x tests, memory usage should be fluctuating between 100 and 200MB on average, with no upward trend over a long time period (fluctuations are normal).</t>
        </is>
      </nc>
      <ndxf>
        <font>
          <sz val="11"/>
          <color rgb="FF000000"/>
          <name val="Calibri"/>
          <scheme val="none"/>
        </font>
        <alignment wrapText="1" readingOrder="0"/>
        <border outline="0">
          <right style="thin">
            <color rgb="FF000000"/>
          </right>
          <top style="thin">
            <color rgb="FF000000"/>
          </top>
          <bottom style="thin">
            <color rgb="FF000000"/>
          </bottom>
        </border>
      </ndxf>
    </rcc>
    <rfmt sheetId="1" sqref="K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8" start="0" length="0">
      <dxf>
        <font>
          <sz val="10"/>
          <color auto="1"/>
          <name val="Arial"/>
          <scheme val="none"/>
        </font>
        <alignment wrapText="1" readingOrder="0"/>
      </dxf>
    </rfmt>
  </rrc>
  <rrc rId="3307" sId="1" ref="A78:XFD78" action="deleteRow">
    <rfmt sheetId="1" xfDxf="1" sqref="A78:XFD78" start="0" length="0"/>
    <rcc rId="0" sId="1">
      <nc r="A78">
        <v>15</v>
      </nc>
    </rcc>
    <rcc rId="0" sId="1">
      <nc r="B78">
        <v>60</v>
      </nc>
    </rcc>
    <rcc rId="0" sId="1" dxf="1">
      <nc r="C78">
        <f>CONCATENATE(A78,"-",B78)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78"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78"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78"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78" t="inlineStr">
        <is>
          <t>[Optional if 15-59 was completed]
There is an automated system test that will create 40 blank configurations for you. Run this test and check that memory usage is stable, as above.</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1" sqref="J78"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1" sqref="K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8" start="0" length="0">
      <dxf>
        <font>
          <sz val="10"/>
          <color auto="1"/>
          <name val="Arial"/>
          <scheme val="none"/>
        </font>
        <alignment wrapText="1" readingOrder="0"/>
      </dxf>
    </rfmt>
  </rrc>
  <rrc rId="3308" sId="1" ref="A78:XFD78" action="deleteRow">
    <rfmt sheetId="1" xfDxf="1" sqref="A78:XFD78" start="0" length="0"/>
    <rcc rId="0" sId="1">
      <nc r="A78">
        <v>15</v>
      </nc>
    </rcc>
    <rcc rId="0" sId="1">
      <nc r="B78">
        <v>61</v>
      </nc>
    </rcc>
    <rcc rId="0" sId="1" dxf="1">
      <nc r="C78">
        <f>CONCATENATE(A78,"-",B78)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78"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78"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78"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78"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1" sqref="J78"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1" sqref="K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8" start="0" length="0">
      <dxf>
        <font>
          <sz val="10"/>
          <color auto="1"/>
          <name val="Arial"/>
          <scheme val="none"/>
        </font>
        <alignment wrapText="1" readingOrder="0"/>
      </dxf>
    </rfmt>
  </rrc>
  <rrc rId="3309" sId="1" ref="A78:XFD78" action="deleteRow">
    <rfmt sheetId="1" xfDxf="1" sqref="A78:XFD78" start="0" length="0"/>
    <rcc rId="0" sId="1">
      <nc r="A78">
        <v>15</v>
      </nc>
    </rcc>
    <rcc rId="0" sId="1">
      <nc r="B78">
        <v>62</v>
      </nc>
    </rcc>
    <rcc rId="0" sId="1" dxf="1">
      <nc r="C78">
        <f>CONCATENATE(A78,"-",B78)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78"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78"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78"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78"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78" t="inlineStr">
        <is>
          <t>Create a new config with an IOC which is affected by macros.
Set macros in config
Save and load the config
Check that IOC has macros set in it
Edit a config (not the current config) changing a macro value, adding a vlue and removing/clearing a value</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1" sqref="J78"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1" sqref="K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78"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78" start="0" length="0">
      <dxf>
        <font>
          <sz val="10"/>
          <color auto="1"/>
          <name val="Arial"/>
          <scheme val="none"/>
        </font>
        <alignment wrapText="1" readingOrder="0"/>
      </dxf>
    </rfmt>
  </rrc>
  <rrc rId="3310" sId="1" ref="A90:XFD90" action="deleteRow">
    <rfmt sheetId="1" xfDxf="1" sqref="A90:XFD90" start="0" length="0"/>
    <rcc rId="0" sId="1">
      <nc r="A90">
        <v>16</v>
      </nc>
    </rcc>
    <rcc rId="0" sId="1">
      <nc r="B90">
        <v>20</v>
      </nc>
    </rcc>
    <rcc rId="0" sId="1" dxf="1">
      <nc r="C90">
        <f>CONCATENATE(A90,"-",B90)</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90"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90" t="inlineStr">
        <is>
          <t>Maybe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90"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90" t="inlineStr">
        <is>
          <t>All synoptics can be loaded on a remote instrument (especially long ones)</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9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9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9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90" start="0" length="0">
      <dxf>
        <font>
          <sz val="10"/>
          <color auto="1"/>
          <name val="Arial"/>
          <scheme val="none"/>
        </font>
        <alignment wrapText="1" readingOrder="0"/>
      </dxf>
    </rfmt>
  </rrc>
  <rrc rId="3311" sId="1" ref="A102:XFD102" action="deleteRow">
    <rfmt sheetId="1" xfDxf="1" sqref="A102:XFD102" start="0" length="0"/>
    <rcc rId="0" sId="1">
      <nc r="A102">
        <v>20</v>
      </nc>
    </rcc>
    <rcc rId="0" sId="1">
      <nc r="B102">
        <v>1</v>
      </nc>
    </rcc>
    <rcc rId="0" sId="1" dxf="1">
      <nc r="C102">
        <f>CONCATENATE(A102,"-",B102)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02"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02" t="inlineStr">
        <is>
          <t>Motors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02" t="inlineStr">
        <is>
          <t>Create blocks looking at motors, and vary the limits to see the violations change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0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0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102" start="0" length="0">
      <dxf>
        <font>
          <sz val="10"/>
          <color auto="1"/>
          <name val="Arial"/>
          <scheme val="none"/>
        </font>
        <alignment wrapText="1" readingOrder="0"/>
      </dxf>
    </rfmt>
  </rrc>
  <rrc rId="3312" sId="1" ref="A102:XFD102" action="deleteRow">
    <rfmt sheetId="1" xfDxf="1" sqref="A102:XFD102" start="0" length="0"/>
    <rcc rId="0" sId="1">
      <nc r="A102">
        <v>20</v>
      </nc>
    </rcc>
    <rcc rId="0" sId="1">
      <nc r="B102">
        <v>2</v>
      </nc>
    </rcc>
    <rcc rId="0" sId="1" dxf="1">
      <nc r="C102">
        <f>CONCATENATE(A102,"-",B102)</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02"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02" t="inlineStr">
        <is>
          <t>Motors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02" t="inlineStr">
        <is>
          <t>In a scripting window run the two commands waitfor_move("motor1", "motor2") and check_limit_violations("motor1", "motor2")</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0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0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02"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M102" start="0" length="0">
      <dxf>
        <font>
          <sz val="10"/>
          <color auto="1"/>
          <name val="Arial"/>
          <scheme val="none"/>
        </font>
        <alignment wrapText="1" readingOrder="0"/>
      </dxf>
    </rfmt>
  </rrc>
  <rcc rId="3313" sId="1">
    <oc r="G107" t="inlineStr">
      <is>
        <t>Perhaps</t>
      </is>
    </oc>
    <nc r="G107" t="inlineStr">
      <is>
        <t>Yes</t>
      </is>
    </nc>
  </rcc>
  <rcc rId="3314" sId="1">
    <oc r="G108" t="inlineStr">
      <is>
        <t>Perhaps</t>
      </is>
    </oc>
    <nc r="G108" t="inlineStr">
      <is>
        <t>Yes</t>
      </is>
    </nc>
  </rcc>
  <rcc rId="3315" sId="1">
    <oc r="G109" t="inlineStr">
      <is>
        <t>Perhaps</t>
      </is>
    </oc>
    <nc r="G109" t="inlineStr">
      <is>
        <t>Yes</t>
      </is>
    </nc>
  </rcc>
  <rcc rId="3316" sId="1">
    <oc r="G110" t="inlineStr">
      <is>
        <t>Perhaps</t>
      </is>
    </oc>
    <nc r="G110" t="inlineStr">
      <is>
        <t>Yes</t>
      </is>
    </nc>
  </rcc>
  <rcc rId="3317" sId="1">
    <oc r="G111" t="inlineStr">
      <is>
        <t>Perhaps</t>
      </is>
    </oc>
    <nc r="G111" t="inlineStr">
      <is>
        <t>Yes</t>
      </is>
    </nc>
  </rcc>
  <rcc rId="3318" sId="1">
    <oc r="G112" t="inlineStr">
      <is>
        <t>Perhaps</t>
      </is>
    </oc>
    <nc r="G112" t="inlineStr">
      <is>
        <t>Yes</t>
      </is>
    </nc>
  </rcc>
  <rcc rId="3319" sId="1">
    <oc r="G113" t="inlineStr">
      <is>
        <t>Perhaps</t>
      </is>
    </oc>
    <nc r="G113" t="inlineStr">
      <is>
        <t>Yes</t>
      </is>
    </nc>
  </rcc>
  <rcc rId="3320" sId="1">
    <oc r="G114" t="inlineStr">
      <is>
        <t>Perhaps</t>
      </is>
    </oc>
    <nc r="G114" t="inlineStr">
      <is>
        <t>Yes</t>
      </is>
    </nc>
  </rcc>
  <rcc rId="3321" sId="1">
    <oc r="G115" t="inlineStr">
      <is>
        <t>Perhaps</t>
      </is>
    </oc>
    <nc r="G115" t="inlineStr">
      <is>
        <t>Yes</t>
      </is>
    </nc>
  </rcc>
  <rcc rId="3322" sId="1">
    <oc r="G116" t="inlineStr">
      <is>
        <t>Perhaps</t>
      </is>
    </oc>
    <nc r="G116" t="inlineStr">
      <is>
        <t>Yes</t>
      </is>
    </nc>
  </rcc>
  <rcc rId="3323" sId="1">
    <oc r="G117" t="inlineStr">
      <is>
        <t>Perhaps</t>
      </is>
    </oc>
    <nc r="G117" t="inlineStr">
      <is>
        <t>Yes</t>
      </is>
    </nc>
  </rcc>
  <rcc rId="3324" sId="1">
    <oc r="G118" t="inlineStr">
      <is>
        <t>Perhaps</t>
      </is>
    </oc>
    <nc r="G118" t="inlineStr">
      <is>
        <t>Yes</t>
      </is>
    </nc>
  </rcc>
  <rcc rId="3325" sId="1">
    <oc r="G119" t="inlineStr">
      <is>
        <t>Perhaps</t>
      </is>
    </oc>
    <nc r="G119" t="inlineStr">
      <is>
        <t>Yes</t>
      </is>
    </nc>
  </rcc>
  <rcc rId="3326" sId="1">
    <oc r="G120" t="inlineStr">
      <is>
        <t>Perhaps</t>
      </is>
    </oc>
    <nc r="G120" t="inlineStr">
      <is>
        <t>Yes</t>
      </is>
    </nc>
  </rcc>
  <rcc rId="3327" sId="1">
    <oc r="G121" t="inlineStr">
      <is>
        <t>Perhaps</t>
      </is>
    </oc>
    <nc r="G121" t="inlineStr">
      <is>
        <t>Yes</t>
      </is>
    </nc>
  </rcc>
  <rcc rId="3328" sId="1">
    <oc r="G122" t="inlineStr">
      <is>
        <t>Perhaps</t>
      </is>
    </oc>
    <nc r="G122" t="inlineStr">
      <is>
        <t>Yes</t>
      </is>
    </nc>
  </rcc>
  <rcc rId="3329" sId="1" odxf="1" dxf="1">
    <oc r="G123" t="inlineStr">
      <is>
        <t>Perhaps</t>
      </is>
    </oc>
    <nc r="G123" t="inlineStr">
      <is>
        <t>Yes</t>
      </is>
    </nc>
    <odxf>
      <border outline="0">
        <bottom/>
      </border>
    </odxf>
    <ndxf>
      <border outline="0">
        <bottom style="thin">
          <color rgb="FF000000"/>
        </bottom>
      </border>
    </ndxf>
  </rcc>
  <rrc rId="3330" sId="1" ref="A126:XFD126" action="deleteRow">
    <rfmt sheetId="1" xfDxf="1" sqref="A126:XFD126" start="0" length="0"/>
    <rcc rId="0" sId="1">
      <nc r="A126">
        <v>22</v>
      </nc>
    </rcc>
    <rcc rId="0" sId="1">
      <nc r="B126">
        <v>1</v>
      </nc>
    </rcc>
    <rcc rId="0" sId="1" dxf="1">
      <nc r="C126">
        <f>CONCATENATE(A126,"-",B126)</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6" start="0" length="0">
      <dxf>
        <border outline="0">
          <left style="thin">
            <color indexed="64"/>
          </left>
          <right style="thin">
            <color indexed="64"/>
          </right>
          <bottom style="thin">
            <color indexed="64"/>
          </bottom>
        </border>
      </dxf>
    </rfmt>
    <rfmt sheetId="1" sqref="E126" start="0" length="0">
      <dxf>
        <border outline="0">
          <left style="thin">
            <color indexed="64"/>
          </left>
          <right style="thin">
            <color indexed="64"/>
          </right>
          <bottom style="thin">
            <color indexed="64"/>
          </bottom>
        </border>
      </dxf>
    </rfmt>
    <rfmt sheetId="1" sqref="F126" start="0" length="0">
      <dxf>
        <border outline="0">
          <left style="thin">
            <color indexed="64"/>
          </left>
          <right style="thin">
            <color indexed="64"/>
          </right>
          <bottom style="thin">
            <color indexed="64"/>
          </bottom>
        </border>
      </dxf>
    </rfmt>
    <rcc rId="0" sId="1" dxf="1">
      <nc r="G126" t="inlineStr">
        <is>
          <t>Perhaps</t>
        </is>
      </nc>
      <ndxf>
        <font>
          <sz val="10"/>
          <color auto="1"/>
          <name val="Arial"/>
          <scheme val="none"/>
        </font>
        <border outline="0">
          <left style="thin">
            <color indexed="64"/>
          </left>
          <right style="thin">
            <color indexed="64"/>
          </right>
          <bottom style="thin">
            <color indexed="64"/>
          </bottom>
        </border>
      </ndxf>
    </rcc>
    <rcc rId="0" sId="1" dxf="1">
      <nc r="H126" t="inlineStr">
        <is>
          <t>Instrument List</t>
        </is>
      </nc>
      <ndxf>
        <font>
          <sz val="10"/>
          <color auto="1"/>
          <name val="Arial"/>
          <scheme val="none"/>
        </font>
        <border outline="0">
          <left style="thin">
            <color indexed="64"/>
          </left>
          <right style="thin">
            <color indexed="64"/>
          </right>
          <bottom style="thin">
            <color indexed="64"/>
          </bottom>
        </border>
      </ndxf>
    </rcc>
    <rcc rId="0" sId="1" dxf="1">
      <nc r="I126" t="inlineStr">
        <is>
          <t>Local host name appears at the top of the instrument list when on a host machine</t>
        </is>
      </nc>
      <ndxf>
        <font>
          <sz val="10"/>
          <color auto="1"/>
          <name val="Arial"/>
          <scheme val="none"/>
        </font>
        <alignment wrapText="1" readingOrder="0"/>
        <border outline="0">
          <left style="thin">
            <color indexed="64"/>
          </left>
          <right style="thin">
            <color indexed="64"/>
          </right>
          <bottom style="thin">
            <color indexed="64"/>
          </bottom>
        </border>
      </ndxf>
    </rcc>
    <rfmt sheetId="1" sqref="J126" start="0" length="0">
      <dxf>
        <border outline="0">
          <left style="thin">
            <color indexed="64"/>
          </left>
          <right style="thin">
            <color indexed="64"/>
          </right>
          <bottom style="thin">
            <color indexed="64"/>
          </bottom>
        </border>
      </dxf>
    </rfmt>
    <rfmt sheetId="1" sqref="K126" start="0" length="0">
      <dxf>
        <font>
          <sz val="10"/>
          <color auto="1"/>
          <name val="Arial"/>
          <scheme val="none"/>
        </font>
        <border outline="0">
          <left style="thin">
            <color rgb="FF000000"/>
          </left>
          <right style="thin">
            <color rgb="FF000000"/>
          </right>
        </border>
      </dxf>
    </rfmt>
    <rfmt sheetId="1" sqref="L126" start="0" length="0">
      <dxf>
        <font>
          <sz val="10"/>
          <color auto="1"/>
          <name val="Arial"/>
          <scheme val="none"/>
        </font>
        <alignment wrapText="1" readingOrder="0"/>
        <border outline="0">
          <left style="thin">
            <color indexed="64"/>
          </left>
          <right style="thin">
            <color indexed="64"/>
          </right>
          <bottom style="thin">
            <color indexed="64"/>
          </bottom>
        </border>
      </dxf>
    </rfmt>
    <rfmt sheetId="1" sqref="M126" start="0" length="0">
      <dxf>
        <font>
          <sz val="10"/>
          <color auto="1"/>
          <name val="Arial"/>
          <scheme val="none"/>
        </font>
        <alignment wrapText="1" readingOrder="0"/>
      </dxf>
    </rfmt>
  </rrc>
  <rrc rId="3331" sId="1" ref="A128:XFD128" action="deleteRow">
    <rfmt sheetId="1" xfDxf="1" sqref="A128:XFD128" start="0" length="0"/>
    <rcc rId="0" sId="1">
      <nc r="A128">
        <v>22</v>
      </nc>
    </rcc>
    <rcc rId="0" sId="1">
      <nc r="B128">
        <v>4</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Instrument List</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Can switch from local host to other instrument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2" sId="1" ref="A128:XFD128" action="deleteRow">
    <rfmt sheetId="1" xfDxf="1" sqref="A128:XFD128" start="0" length="0"/>
    <rcc rId="0" sId="1">
      <nc r="A128">
        <v>22</v>
      </nc>
    </rcc>
    <rcc rId="0" sId="1">
      <nc r="B128">
        <v>5</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Instrument List</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Can switch between two listed instruments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3" sId="1" ref="A128:XFD128" action="deleteRow">
    <rfmt sheetId="1" xfDxf="1" sqref="A128:XFD128" start="0" length="0"/>
    <rcc rId="0" sId="1">
      <nc r="A128">
        <v>22</v>
      </nc>
    </rcc>
    <rcc rId="0" sId="1">
      <nc r="B128">
        <v>6</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rder>
      </dxf>
    </rfmt>
    <rfmt sheetId="1" sqref="E128" start="0" length="0">
      <dxf>
        <border outline="0">
          <left style="thin">
            <color indexed="64"/>
          </left>
          <right style="thin">
            <color indexed="64"/>
          </right>
          <top style="thin">
            <color indexed="64"/>
          </top>
        </border>
      </dxf>
    </rfmt>
    <rfmt sheetId="1" sqref="F128" start="0" length="0">
      <dxf>
        <border outline="0">
          <left style="thin">
            <color indexed="64"/>
          </left>
          <right style="thin">
            <color indexed="64"/>
          </right>
          <top style="thin">
            <color indexed="64"/>
          </top>
        </border>
      </dxf>
    </rfmt>
    <rcc rId="0" sId="1" dxf="1">
      <nc r="G128" t="inlineStr">
        <is>
          <t>No</t>
        </is>
      </nc>
      <ndxf>
        <border outline="0">
          <left style="thin">
            <color indexed="64"/>
          </left>
          <right style="thin">
            <color indexed="64"/>
          </right>
          <top style="thin">
            <color indexed="64"/>
          </top>
        </border>
      </ndxf>
    </rcc>
    <rcc rId="0" sId="1" dxf="1">
      <nc r="H128" t="inlineStr">
        <is>
          <t>Instrument List</t>
        </is>
      </nc>
      <ndxf>
        <font>
          <sz val="10"/>
          <color auto="1"/>
          <name val="Arial"/>
          <scheme val="none"/>
        </font>
        <border outline="0">
          <left style="thin">
            <color indexed="64"/>
          </left>
          <right style="thin">
            <color indexed="64"/>
          </right>
          <top style="thin">
            <color indexed="64"/>
          </top>
        </border>
      </ndxf>
    </rcc>
    <rcc rId="0" sId="1" dxf="1">
      <nc r="I128" t="inlineStr">
        <is>
          <t>Can switch to a custom instrument not on the list</t>
        </is>
      </nc>
      <ndxf>
        <font>
          <sz val="10"/>
          <color auto="1"/>
          <name val="Arial"/>
          <scheme val="none"/>
        </font>
        <alignment wrapText="1" readingOrder="0"/>
        <border outline="0">
          <left style="thin">
            <color indexed="64"/>
          </left>
          <right style="thin">
            <color indexed="64"/>
          </right>
          <top style="thin">
            <color indexed="64"/>
          </top>
        </border>
      </ndxf>
    </rcc>
    <rfmt sheetId="1" sqref="J128" start="0" length="0">
      <dxf>
        <border outline="0">
          <left style="thin">
            <color indexed="64"/>
          </left>
          <right style="thin">
            <color indexed="64"/>
          </right>
          <top style="thin">
            <color indexed="64"/>
          </top>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rder>
      </dxf>
    </rfmt>
    <rfmt sheetId="1" sqref="M128" start="0" length="0">
      <dxf>
        <font>
          <sz val="10"/>
          <color auto="1"/>
          <name val="Arial"/>
          <scheme val="none"/>
        </font>
        <alignment wrapText="1" readingOrder="0"/>
      </dxf>
    </rfmt>
  </rrc>
  <rrc rId="3334" sId="1" ref="A128:XFD128" action="deleteRow">
    <rfmt sheetId="1" xfDxf="1" sqref="A128:XFD128" start="0" length="0"/>
    <rcc rId="0" sId="1">
      <nc r="A128">
        <v>23</v>
      </nc>
    </rcc>
    <rcc rId="0" sId="1">
      <nc r="B128">
        <v>1</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New configurations get added to the local repository if on a branch named after your system</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5" sId="1" ref="A128:XFD128" action="deleteRow">
    <rfmt sheetId="1" xfDxf="1" sqref="A128:XFD128" start="0" length="0"/>
    <rcc rId="0" sId="1">
      <nc r="A128">
        <v>23</v>
      </nc>
    </rcc>
    <rcc rId="0" sId="1">
      <nc r="B128">
        <v>2</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Config changes get committed to the local repository if on a branch named after your system</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6" sId="1" ref="A128:XFD128" action="deleteRow">
    <rfmt sheetId="1" xfDxf="1" sqref="A128:XFD128" start="0" length="0"/>
    <rcc rId="0" sId="1">
      <nc r="A128">
        <v>23</v>
      </nc>
    </rcc>
    <rcc rId="0" sId="1">
      <nc r="B128">
        <v>3</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Config changes get pushed to remote repository if on a branch named after your system</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7" sId="1" ref="A128:XFD128" action="deleteRow">
    <rfmt sheetId="1" xfDxf="1" sqref="A128:XFD128" start="0" length="0"/>
    <rcc rId="0" sId="1">
      <nc r="A128">
        <v>23</v>
      </nc>
    </rcc>
    <rcc rId="0" sId="1">
      <nc r="B128">
        <v>4</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Config changes do not get committed if on a branch starting with ND that is not your system name</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8" sId="1" ref="A128:XFD128" action="deleteRow">
    <rfmt sheetId="1" xfDxf="1" sqref="A128:XFD128" start="0" length="0"/>
    <rcc rId="0" sId="1">
      <nc r="A128">
        <v>23</v>
      </nc>
    </rcc>
    <rcc rId="0" sId="1">
      <nc r="B128">
        <v>5</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Configs starting with rcptt_ are not added to a repo</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39" sId="1" ref="A128:XFD128" action="deleteRow">
    <rfmt sheetId="1" xfDxf="1" sqref="A128:XFD128" start="0" length="0"/>
    <rcc rId="0" sId="1">
      <nc r="A128">
        <v>24</v>
      </nc>
    </rcc>
    <rcc rId="0" sId="1">
      <nc r="B128">
        <v>1</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Config Version Control</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Synoptics starting with rcptt_ are not added to a repo</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40" sId="1" ref="A128:XFD128" action="deleteRow">
    <rfmt sheetId="1" xfDxf="1" sqref="A128:XFD128" start="0" length="0"/>
    <rcc rId="0" sId="1">
      <nc r="A128">
        <v>25</v>
      </nc>
    </rcc>
    <rcc rId="0" sId="1">
      <nc r="B128">
        <v>1</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Read-only access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Current configuration can be viewed on instruments where you do not have write access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41" sId="1" ref="A128:XFD128" action="deleteRow">
    <rfmt sheetId="1" xfDxf="1" sqref="A128:XFD128" start="0" length="0"/>
    <rcc rId="0" sId="1">
      <nc r="A128">
        <v>25</v>
      </nc>
    </rcc>
    <rcc rId="0" sId="1">
      <nc r="B128">
        <v>2</v>
      </nc>
    </rcc>
    <rcc rId="0" sId="1" dxf="1">
      <nc r="C128">
        <f>CONCATENATE(A128,"-",B128)</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8" start="0" length="0">
      <dxf>
        <border outline="0">
          <left style="thin">
            <color indexed="64"/>
          </left>
          <right style="thin">
            <color indexed="64"/>
          </right>
          <top style="thin">
            <color indexed="64"/>
          </top>
          <bottom style="thin">
            <color indexed="64"/>
          </bottom>
        </border>
      </dxf>
    </rfmt>
    <rfmt sheetId="1" sqref="E128" start="0" length="0">
      <dxf>
        <border outline="0">
          <left style="thin">
            <color indexed="64"/>
          </left>
          <right style="thin">
            <color indexed="64"/>
          </right>
          <top style="thin">
            <color indexed="64"/>
          </top>
          <bottom style="thin">
            <color indexed="64"/>
          </bottom>
        </border>
      </dxf>
    </rfmt>
    <rfmt sheetId="1" sqref="F128" start="0" length="0">
      <dxf>
        <border outline="0">
          <left style="thin">
            <color indexed="64"/>
          </left>
          <right style="thin">
            <color indexed="64"/>
          </right>
          <top style="thin">
            <color indexed="64"/>
          </top>
          <bottom style="thin">
            <color indexed="64"/>
          </bottom>
        </border>
      </dxf>
    </rfmt>
    <rcc rId="0" sId="1" dxf="1">
      <nc r="G128" t="inlineStr">
        <is>
          <t>No</t>
        </is>
      </nc>
      <ndxf>
        <border outline="0">
          <left style="thin">
            <color indexed="64"/>
          </left>
          <right style="thin">
            <color indexed="64"/>
          </right>
          <top style="thin">
            <color indexed="64"/>
          </top>
          <bottom style="thin">
            <color indexed="64"/>
          </bottom>
        </border>
      </ndxf>
    </rcc>
    <rcc rId="0" sId="1" dxf="1">
      <nc r="H128" t="inlineStr">
        <is>
          <t>Read-only access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8" t="inlineStr">
        <is>
          <t>Right-click edit block does not work on read-only instruments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8" start="0" length="0">
      <dxf>
        <border outline="0">
          <left style="thin">
            <color indexed="64"/>
          </left>
          <right style="thin">
            <color indexed="64"/>
          </right>
          <top style="thin">
            <color indexed="64"/>
          </top>
          <bottom style="thin">
            <color indexed="64"/>
          </bottom>
        </border>
      </dxf>
    </rfmt>
    <rfmt sheetId="1" sqref="K128" start="0" length="0">
      <dxf>
        <font>
          <sz val="10"/>
          <color auto="1"/>
          <name val="Arial"/>
          <scheme val="none"/>
        </font>
        <border outline="0">
          <left style="thin">
            <color rgb="FF000000"/>
          </left>
          <right style="thin">
            <color rgb="FF000000"/>
          </right>
          <top style="thin">
            <color rgb="FF000000"/>
          </top>
        </border>
      </dxf>
    </rfmt>
    <rfmt sheetId="1" sqref="L128"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8" start="0" length="0">
      <dxf>
        <font>
          <sz val="10"/>
          <color auto="1"/>
          <name val="Arial"/>
          <scheme val="none"/>
        </font>
        <alignment wrapText="1" readingOrder="0"/>
      </dxf>
    </rfmt>
  </rrc>
  <rrc rId="3342" sId="1" ref="A129:XFD129" action="deleteRow">
    <rfmt sheetId="1" xfDxf="1" sqref="A129:XFD129" start="0" length="0"/>
    <rcc rId="0" sId="1">
      <nc r="A129">
        <v>26</v>
      </nc>
    </rcc>
    <rcc rId="0" sId="1">
      <nc r="B129">
        <v>2</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cc rId="0" sId="1" dxf="1">
      <nc r="G129" t="inlineStr">
        <is>
          <t>Perhaps</t>
        </is>
      </nc>
      <ndxf>
        <border outline="0">
          <left style="thin">
            <color indexed="64"/>
          </left>
          <right style="thin">
            <color indexed="64"/>
          </right>
          <top style="thin">
            <color indexed="64"/>
          </top>
          <bottom style="thin">
            <color indexed="64"/>
          </bottom>
        </border>
      </ndxf>
    </rcc>
    <rcc rId="0" sId="1" dxf="1">
      <nc r="H129" t="inlineStr">
        <is>
          <t>Help</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Switch to a different instrument. Repeat above</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43" sId="1" ref="A129:XFD129" action="deleteRow">
    <rfmt sheetId="1" xfDxf="1" sqref="A129:XFD129" start="0" length="0"/>
    <rcc rId="0" sId="1">
      <nc r="A129">
        <v>27</v>
      </nc>
    </rcc>
    <rcc rId="0" sId="1">
      <nc r="B129">
        <v>1</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cc rId="0" sId="1" dxf="1">
      <nc r="G129" t="inlineStr">
        <is>
          <t>Perhaps</t>
        </is>
      </nc>
      <ndxf>
        <border outline="0">
          <left style="thin">
            <color indexed="64"/>
          </left>
          <right style="thin">
            <color indexed="64"/>
          </right>
          <top style="thin">
            <color indexed="64"/>
          </top>
          <bottom style="thin">
            <color indexed="64"/>
          </bottom>
        </border>
      </ndxf>
    </rcc>
    <rcc rId="0" sId="1" dxf="1">
      <nc r="H129" t="inlineStr">
        <is>
          <t>Keyboard shortcuts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Holding ALT and SHIFT causes hotkeys to become underlined in perspective switcher</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44" sId="1" ref="A129:XFD129" action="deleteRow">
    <rfmt sheetId="1" xfDxf="1" sqref="A129:XFD129" start="0" length="0"/>
    <rcc rId="0" sId="1">
      <nc r="A129">
        <v>27</v>
      </nc>
    </rcc>
    <rcc rId="0" sId="1">
      <nc r="B129">
        <v>2</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cc rId="0" sId="1" dxf="1">
      <nc r="G129" t="inlineStr">
        <is>
          <t>Perhaps</t>
        </is>
      </nc>
      <ndxf>
        <border outline="0">
          <left style="thin">
            <color indexed="64"/>
          </left>
          <right style="thin">
            <color indexed="64"/>
          </right>
          <top style="thin">
            <color indexed="64"/>
          </top>
          <bottom style="thin">
            <color indexed="64"/>
          </bottom>
        </border>
      </ndxf>
    </rcc>
    <rcc rId="0" sId="1" dxf="1">
      <nc r="H129" t="inlineStr">
        <is>
          <t>Keyboard shortcuts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Pressing ALT + SHIFT + underlined key switches perspectives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45" sId="1" ref="A129:XFD129" action="deleteRow">
    <rfmt sheetId="1" xfDxf="1" sqref="A129:XFD129" start="0" length="0"/>
    <rcc rId="0" sId="1">
      <nc r="A129">
        <v>27</v>
      </nc>
    </rcc>
    <rcc rId="0" sId="1">
      <nc r="B129">
        <v>3</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cc rId="0" sId="1" dxf="1">
      <nc r="G129" t="inlineStr">
        <is>
          <t>Perhaps</t>
        </is>
      </nc>
      <ndxf>
        <border outline="0">
          <left style="thin">
            <color indexed="64"/>
          </left>
          <right style="thin">
            <color indexed="64"/>
          </right>
          <top style="thin">
            <color indexed="64"/>
          </top>
          <bottom style="thin">
            <color indexed="64"/>
          </bottom>
        </border>
      </ndxf>
    </rcc>
    <rcc rId="0" sId="1" dxf="1">
      <nc r="H129" t="inlineStr">
        <is>
          <t>Keyboard shortcuts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Confirm that you can access menu items with ALT + underlined key</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46" sId="1" ref="A129:XFD129" action="deleteRow">
    <rfmt sheetId="1" xfDxf="1" sqref="A129:XFD129" start="0" length="0"/>
    <rcc rId="0" sId="1">
      <nc r="A129">
        <v>27</v>
      </nc>
    </rcc>
    <rcc rId="0" sId="1">
      <nc r="B129">
        <v>4</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cc rId="0" sId="1" dxf="1">
      <nc r="G129" t="inlineStr">
        <is>
          <t>Perhaps</t>
        </is>
      </nc>
      <ndxf>
        <border outline="0">
          <left style="thin">
            <color indexed="64"/>
          </left>
          <right style="thin">
            <color indexed="64"/>
          </right>
          <top style="thin">
            <color indexed="64"/>
          </top>
          <bottom style="thin">
            <color indexed="64"/>
          </bottom>
        </border>
      </ndxf>
    </rcc>
    <rcc rId="0" sId="1" dxf="1">
      <nc r="H129" t="inlineStr">
        <is>
          <t>Keyboard shortcuts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Holding SHIFT whilst pressing any key multiple times does not cause changes to perspective switcher text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47" sId="1" ref="A129:XFD129" action="deleteRow">
    <rfmt sheetId="1" xfDxf="1" sqref="A129:XFD129" start="0" length="0"/>
    <rcc rId="0" sId="1">
      <nc r="A129">
        <v>29</v>
      </nc>
    </rcc>
    <rcc rId="0" sId="1">
      <nc r="B129">
        <v>1</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Clicking the Preview Script button brings up a popup window containing a preview of the generated script.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cc rId="0" sId="1" dxf="1">
      <nc r="L129" t="inlineStr">
        <is>
          <t>Note that if the Script Generator perspective is not present, use CTRL+ALT+P to access the preferences menu, go to ISIS perspectives and add the Script Generator. You'll need to restart the GUI</t>
        </is>
      </nc>
      <ndxf>
        <font>
          <sz val="10"/>
          <color auto="1"/>
          <name val="Arial"/>
          <scheme val="none"/>
        </font>
        <alignment horizontal="center" vertical="center" wrapText="1" readingOrder="0"/>
        <border outline="0">
          <left style="thin">
            <color rgb="FF000000"/>
          </left>
          <right style="thin">
            <color indexed="64"/>
          </right>
          <top style="thin">
            <color indexed="64"/>
          </top>
        </border>
      </ndxf>
    </rcc>
    <rfmt sheetId="1" sqref="M129" start="0" length="0">
      <dxf>
        <font>
          <sz val="10"/>
          <color auto="1"/>
          <name val="Arial"/>
          <scheme val="none"/>
        </font>
        <alignment wrapText="1" readingOrder="0"/>
      </dxf>
    </rfmt>
  </rrc>
  <rrc rId="3348" sId="1" ref="A129:XFD129" action="deleteRow">
    <rfmt sheetId="1" xfDxf="1" sqref="A129:XFD129" start="0" length="0"/>
    <rcc rId="0" sId="1">
      <nc r="A129">
        <v>29</v>
      </nc>
    </rcc>
    <rcc rId="0" sId="1">
      <nc r="B129">
        <v>2</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Clicking the Write Script button allows the user to write the script to a python file at a chosen location</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horizontal="center" vertical="center" wrapText="1" readingOrder="0"/>
        <border outline="0">
          <left style="thin">
            <color rgb="FF000000"/>
          </left>
          <right style="thin">
            <color indexed="64"/>
          </right>
        </border>
      </dxf>
    </rfmt>
    <rfmt sheetId="1" sqref="M129" start="0" length="0">
      <dxf>
        <font>
          <sz val="10"/>
          <color auto="1"/>
          <name val="Arial"/>
          <scheme val="none"/>
        </font>
        <alignment wrapText="1" readingOrder="0"/>
      </dxf>
    </rfmt>
  </rrc>
  <rrc rId="3349" sId="1" ref="A129:XFD129" action="deleteRow">
    <rfmt sheetId="1" xfDxf="1" sqref="A129:XFD129" start="0" length="0"/>
    <rcc rId="0" sId="1">
      <nc r="A129">
        <v>29</v>
      </nc>
    </rcc>
    <rcc rId="0" sId="1">
      <nc r="B129">
        <v>3</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Clicking the Clear Table button clears all rows from the table underneath.</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horizontal="center" vertical="center" wrapText="1" readingOrder="0"/>
        <border outline="0">
          <left style="thin">
            <color rgb="FF000000"/>
          </left>
          <right style="thin">
            <color indexed="64"/>
          </right>
        </border>
      </dxf>
    </rfmt>
    <rfmt sheetId="1" sqref="M129" start="0" length="0">
      <dxf>
        <font>
          <sz val="10"/>
          <color auto="1"/>
          <name val="Arial"/>
          <scheme val="none"/>
        </font>
        <alignment wrapText="1" readingOrder="0"/>
      </dxf>
    </rfmt>
  </rrc>
  <rrc rId="3350" sId="1" ref="A129:XFD129" action="deleteRow">
    <rfmt sheetId="1" xfDxf="1" sqref="A129:XFD129" start="0" length="0"/>
    <rcc rId="0" sId="1">
      <nc r="A129">
        <v>29</v>
      </nc>
    </rcc>
    <rcc rId="0" sId="1">
      <nc r="B129">
        <v>4</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Adding a Row by setting a non-blank position value fills the rest of the columns with default values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horizontal="center" vertical="center" wrapText="1" readingOrder="0"/>
        <border outline="0">
          <left style="thin">
            <color rgb="FF000000"/>
          </left>
          <right style="thin">
            <color indexed="64"/>
          </right>
        </border>
      </dxf>
    </rfmt>
    <rfmt sheetId="1" sqref="M129" start="0" length="0">
      <dxf>
        <font>
          <sz val="10"/>
          <color auto="1"/>
          <name val="Arial"/>
          <scheme val="none"/>
        </font>
        <alignment wrapText="1" readingOrder="0"/>
      </dxf>
    </rfmt>
  </rrc>
  <rrc rId="3351" sId="1" ref="A129:XFD129" action="deleteRow">
    <rfmt sheetId="1" xfDxf="1" sqref="A129:XFD129" start="0" length="0"/>
    <rcc rId="0" sId="1">
      <nc r="A129">
        <v>29</v>
      </nc>
    </rcc>
    <rcc rId="0" sId="1">
      <nc r="B129">
        <v>5</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Deleting a Row by setting a blank position value clears the rest of the columns.</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horizontal="center" vertical="center" wrapText="1" readingOrder="0"/>
        <border outline="0">
          <left style="thin">
            <color rgb="FF000000"/>
          </left>
          <right style="thin">
            <color indexed="64"/>
          </right>
        </border>
      </dxf>
    </rfmt>
    <rfmt sheetId="1" sqref="M129" start="0" length="0">
      <dxf>
        <font>
          <sz val="10"/>
          <color auto="1"/>
          <name val="Arial"/>
          <scheme val="none"/>
        </font>
        <alignment wrapText="1" readingOrder="0"/>
      </dxf>
    </rfmt>
  </rrc>
  <rrc rId="3352" sId="1" ref="A129:XFD129" action="deleteRow">
    <rfmt sheetId="1" xfDxf="1" sqref="A129:XFD129" start="0" length="0"/>
    <rcc rId="0" sId="1">
      <nc r="A129">
        <v>29</v>
      </nc>
    </rcc>
    <rcc rId="0" sId="1">
      <nc r="B129">
        <v>6</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fmt sheetId="1" sqref="F129" start="0" length="0">
      <dxf>
        <border outline="0">
          <left style="thin">
            <color indexed="64"/>
          </left>
          <right style="thin">
            <color indexed="64"/>
          </right>
          <top style="thin">
            <color indexed="64"/>
          </top>
          <bottom style="thin">
            <color indexed="64"/>
          </bottom>
        </border>
      </dxf>
    </rfmt>
    <rfmt sheetId="1" sqref="G129" start="0" length="0">
      <dxf>
        <border outline="0">
          <left style="thin">
            <color indexed="64"/>
          </left>
          <right style="thin">
            <color indexed="64"/>
          </right>
          <top style="thin">
            <color indexed="64"/>
          </top>
          <bottom style="thin">
            <color indexed="64"/>
          </bottom>
        </border>
      </dxf>
    </rfmt>
    <rcc rId="0" sId="1" dxf="1">
      <nc r="H129" t="inlineStr">
        <is>
          <t>Script Generator</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Setting the Sample Geometry to "Disc" links the Sample Height and Width parameters (independent otherwise)</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horizontal="center" vertical="center" wrapText="1" readingOrder="0"/>
        <border outline="0">
          <left style="thin">
            <color rgb="FF000000"/>
          </left>
          <right style="thin">
            <color indexed="64"/>
          </right>
          <bottom style="thin">
            <color indexed="64"/>
          </bottom>
        </border>
      </dxf>
    </rfmt>
    <rfmt sheetId="1" sqref="M129" start="0" length="0">
      <dxf>
        <font>
          <sz val="10"/>
          <color auto="1"/>
          <name val="Arial"/>
          <scheme val="none"/>
        </font>
        <alignment wrapText="1" readingOrder="0"/>
      </dxf>
    </rfmt>
  </rrc>
  <rrc rId="3353" sId="1" ref="A129:XFD129" action="deleteRow">
    <rfmt sheetId="1" xfDxf="1" sqref="A129:XFD129" start="0" length="0"/>
    <rcc rId="0" sId="1">
      <nc r="A129">
        <v>30</v>
      </nc>
    </rcc>
    <rcc rId="0" sId="1">
      <nc r="B129">
        <v>1</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Maybe</t>
        </is>
      </nc>
      <ndxf>
        <border outline="0">
          <left style="thin">
            <color indexed="64"/>
          </left>
          <right style="thin">
            <color indexed="64"/>
          </right>
          <top style="thin">
            <color indexed="64"/>
          </top>
          <bottom style="thin">
            <color indexed="64"/>
          </bottom>
        </border>
      </ndxf>
    </rcc>
    <rcc rId="0" sId="1" dxf="1">
      <nc r="H129" t="inlineStr">
        <is>
          <t>Preferences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Open the GUI without opening the motors perspective. Change the colour scheme in the Preferences menu. Verify that the table of motors colours background have changed.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54" sId="1" ref="A129:XFD129" action="deleteRow">
    <rfmt sheetId="1" xfDxf="1" sqref="A129:XFD129" start="0" length="0"/>
    <rcc rId="0" sId="1">
      <nc r="A129">
        <v>30</v>
      </nc>
    </rcc>
    <rcc rId="0" sId="1">
      <nc r="B129">
        <v>2</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Maybe</t>
        </is>
      </nc>
      <ndxf>
        <border outline="0">
          <left style="thin">
            <color indexed="64"/>
          </left>
          <right style="thin">
            <color indexed="64"/>
          </right>
          <top style="thin">
            <color indexed="64"/>
          </top>
          <bottom style="thin">
            <color indexed="64"/>
          </bottom>
        </border>
      </ndxf>
    </rcc>
    <rcc rId="0" sId="1" dxf="1">
      <nc r="H129" t="inlineStr">
        <is>
          <t>Preferences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With the motors perspective open, change the colour scheme in the Preferences menu. Verify that the table of motors background colours have changed.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55" sId="1" ref="A129:XFD129" action="deleteRow">
    <rfmt sheetId="1" xfDxf="1" sqref="A129:XFD129" start="0" length="0"/>
    <rcc rId="0" sId="1">
      <nc r="A129">
        <v>31</v>
      </nc>
    </rcc>
    <rcc rId="0" sId="1">
      <nc r="B129">
        <v>1</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No</t>
        </is>
      </nc>
      <ndxf>
        <border outline="0">
          <left style="thin">
            <color indexed="64"/>
          </left>
          <right style="thin">
            <color indexed="64"/>
          </right>
          <top style="thin">
            <color indexed="64"/>
          </top>
          <bottom style="thin">
            <color indexed="64"/>
          </bottom>
        </border>
      </ndxf>
    </rcc>
    <rcc rId="0" sId="1" dxf="1">
      <nc r="H129" t="inlineStr">
        <is>
          <t>Menu Items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Whilst pointing to an instrument that you do not have write permission for (or is offline) the synoptic menu items are greyed out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56" sId="1" ref="A129:XFD129" action="deleteRow">
    <rfmt sheetId="1" xfDxf="1" sqref="A129:XFD129" start="0" length="0"/>
    <rcc rId="0" sId="1">
      <nc r="A129">
        <v>31</v>
      </nc>
    </rcc>
    <rcc rId="0" sId="1">
      <nc r="B129">
        <v>2</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No</t>
        </is>
      </nc>
      <ndxf>
        <border outline="0">
          <left style="thin">
            <color indexed="64"/>
          </left>
          <right style="thin">
            <color indexed="64"/>
          </right>
          <top style="thin">
            <color indexed="64"/>
          </top>
          <bottom style="thin">
            <color indexed="64"/>
          </bottom>
        </border>
      </ndxf>
    </rcc>
    <rcc rId="0" sId="1" dxf="1">
      <nc r="H129" t="inlineStr">
        <is>
          <t>Menu Items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Whilst pointing to an instrument that you do not have write permission for the editing config menu items are greyed out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57" sId="1" ref="A129:XFD129" action="deleteRow">
    <rfmt sheetId="1" xfDxf="1" sqref="A129:XFD129" start="0" length="0"/>
    <rcc rId="0" sId="1">
      <nc r="A129">
        <v>31</v>
      </nc>
    </rcc>
    <rcc rId="0" sId="1">
      <nc r="B129">
        <v>3</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No</t>
        </is>
      </nc>
      <ndxf>
        <border outline="0">
          <left style="thin">
            <color indexed="64"/>
          </left>
          <right style="thin">
            <color indexed="64"/>
          </right>
          <top style="thin">
            <color indexed="64"/>
          </top>
          <bottom style="thin">
            <color indexed="64"/>
          </bottom>
        </border>
      </ndxf>
    </rcc>
    <rcc rId="0" sId="1" dxf="1">
      <nc r="H129" t="inlineStr">
        <is>
          <t>Menu Items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Whilst pointing to an instrument that you do not have write permission for the edit current config menu item becomes view config item</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fmt sheetId="1" sqref="L129"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rc rId="3358" sId="1" ref="A129:XFD129" action="deleteRow">
    <rfmt sheetId="1" xfDxf="1" sqref="A129:XFD129" start="0" length="0"/>
    <rcc rId="0" sId="1">
      <nc r="A129">
        <v>31</v>
      </nc>
    </rcc>
    <rcc rId="0" sId="1">
      <nc r="B129">
        <v>4</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border outline="0">
          <left style="thin">
            <color indexed="64"/>
          </left>
          <right style="thin">
            <color indexed="64"/>
          </right>
          <top style="thin">
            <color indexed="64"/>
          </top>
          <bottom style="thin">
            <color indexed="64"/>
          </bottom>
        </border>
      </dxf>
    </rfmt>
    <rfmt sheetId="1" sqref="E129" start="0" length="0">
      <dxf>
        <border outline="0">
          <left style="thin">
            <color indexed="64"/>
          </left>
          <right style="thin">
            <color indexed="64"/>
          </right>
          <top style="thin">
            <color indexed="64"/>
          </top>
          <bottom style="thin">
            <color indexed="64"/>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No</t>
        </is>
      </nc>
      <ndxf>
        <border outline="0">
          <left style="thin">
            <color indexed="64"/>
          </left>
          <right style="thin">
            <color indexed="64"/>
          </right>
          <top style="thin">
            <color indexed="64"/>
          </top>
          <bottom style="thin">
            <color indexed="64"/>
          </bottom>
        </border>
      </ndxf>
    </rcc>
    <rcc rId="0" sId="1" dxf="1">
      <nc r="H129" t="inlineStr">
        <is>
          <t>Menu items</t>
        </is>
      </nc>
      <ndxf>
        <font>
          <sz val="10"/>
          <color auto="1"/>
          <name val="Arial"/>
          <scheme val="none"/>
        </font>
        <border outline="0">
          <left style="thin">
            <color indexed="64"/>
          </left>
          <right style="thin">
            <color indexed="64"/>
          </right>
          <top style="thin">
            <color indexed="64"/>
          </top>
          <bottom style="thin">
            <color indexed="64"/>
          </bottom>
        </border>
      </ndxf>
    </rcc>
    <rcc rId="0" sId="1" dxf="1">
      <nc r="I129" t="inlineStr">
        <is>
          <t>Check that you can login to "manager mode" with the instrument scientist password. (Ibex menu -&gt; manager mode).
Check that the banner item indicates that you have succesfully entered manager mode (you should see "manager mode: active" in red).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0"/>
          <color auto="1"/>
          <name val="Arial"/>
          <scheme val="none"/>
        </font>
        <border outline="0">
          <left style="thin">
            <color rgb="FF000000"/>
          </left>
          <right style="thin">
            <color rgb="FF000000"/>
          </right>
          <top style="thin">
            <color rgb="FF000000"/>
          </top>
        </border>
      </dxf>
    </rfmt>
    <rcc rId="0" sId="1" dxf="1">
      <nc r="L129" t="inlineStr">
        <is>
          <t>Cannot be automated because this test uses a password.</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qref="M129" start="0" length="0">
      <dxf>
        <font>
          <sz val="10"/>
          <color auto="1"/>
          <name val="Arial"/>
          <scheme val="none"/>
        </font>
        <alignment wrapText="1" readingOrder="0"/>
      </dxf>
    </rfmt>
  </rrc>
  <rrc rId="3359" sId="1" ref="A129:XFD129" action="deleteRow">
    <rfmt sheetId="1" xfDxf="1" sqref="A129:XFD129" start="0" length="0"/>
    <rcc rId="0" sId="1">
      <nc r="A129">
        <v>31</v>
      </nc>
    </rcc>
    <rcc rId="0" sId="1">
      <nc r="B129">
        <v>5</v>
      </nc>
    </rcc>
    <rcc rId="0" sId="1" dxf="1">
      <nc r="C129">
        <f>CONCATENATE(A129,"-",B129)</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2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E129"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cc rId="0" sId="1" dxf="1">
      <nc r="F129" t="inlineStr">
        <is>
          <t>No</t>
        </is>
      </nc>
      <ndxf>
        <border outline="0">
          <left style="thin">
            <color indexed="64"/>
          </left>
          <right style="thin">
            <color indexed="64"/>
          </right>
          <top style="thin">
            <color indexed="64"/>
          </top>
          <bottom style="thin">
            <color indexed="64"/>
          </bottom>
        </border>
      </ndxf>
    </rcc>
    <rcc rId="0" sId="1" dxf="1">
      <nc r="G129" t="inlineStr">
        <is>
          <t>No</t>
        </is>
      </nc>
      <ndxf>
        <border outline="0">
          <left style="thin">
            <color indexed="64"/>
          </left>
          <right style="thin">
            <color indexed="64"/>
          </right>
          <top style="thin">
            <color indexed="64"/>
          </top>
          <bottom style="thin">
            <color indexed="64"/>
          </bottom>
        </border>
      </ndxf>
    </rcc>
    <rcc rId="0" sId="1" dxf="1">
      <nc r="H129" t="inlineStr">
        <is>
          <t>Menu items</t>
        </is>
      </nc>
      <ndxf>
        <font>
          <sz val="11"/>
          <color auto="1"/>
          <name val="Calibri"/>
          <scheme val="none"/>
        </font>
        <border outline="0">
          <left style="thin">
            <color indexed="64"/>
          </left>
          <right style="thin">
            <color indexed="64"/>
          </right>
          <top style="thin">
            <color indexed="64"/>
          </top>
          <bottom style="thin">
            <color indexed="64"/>
          </bottom>
        </border>
      </ndxf>
    </rcc>
    <rcc rId="0" sId="1" dxf="1">
      <nc r="I129" t="inlineStr">
        <is>
          <t>Check that you can log out from "manager mode" after performing the above test.</t>
        </is>
      </nc>
      <ndxf>
        <font>
          <sz val="11"/>
          <color auto="1"/>
          <name val="Calibri"/>
          <scheme val="none"/>
        </font>
        <alignment wrapText="1" readingOrder="0"/>
        <border outline="0">
          <left style="thin">
            <color indexed="64"/>
          </left>
          <right style="thin">
            <color indexed="64"/>
          </right>
          <top style="thin">
            <color indexed="64"/>
          </top>
          <bottom style="thin">
            <color indexed="64"/>
          </bottom>
        </border>
      </ndxf>
    </rcc>
    <rfmt sheetId="1" sqref="J129" start="0" length="0">
      <dxf>
        <border outline="0">
          <left style="thin">
            <color indexed="64"/>
          </left>
          <right style="thin">
            <color indexed="64"/>
          </right>
          <top style="thin">
            <color indexed="64"/>
          </top>
          <bottom style="thin">
            <color indexed="64"/>
          </bottom>
        </border>
      </dxf>
    </rfmt>
    <rfmt sheetId="1" sqref="K129" start="0" length="0">
      <dxf>
        <font>
          <sz val="11"/>
          <color auto="1"/>
          <name val="Calibri"/>
          <scheme val="none"/>
        </font>
        <border outline="0">
          <left style="thin">
            <color rgb="FF000000"/>
          </left>
          <right style="thin">
            <color rgb="FF000000"/>
          </right>
          <top style="thin">
            <color rgb="FF000000"/>
          </top>
        </border>
      </dxf>
    </rfmt>
    <rfmt sheetId="1" sqref="L129" start="0" length="0">
      <dxf>
        <font>
          <sz val="11"/>
          <color auto="1"/>
          <name val="Calibri"/>
          <scheme val="none"/>
        </font>
        <alignment wrapText="1" readingOrder="0"/>
        <border outline="0">
          <left style="thin">
            <color indexed="64"/>
          </left>
          <right style="thin">
            <color indexed="64"/>
          </right>
          <top style="thin">
            <color indexed="64"/>
          </top>
          <bottom style="thin">
            <color indexed="64"/>
          </bottom>
        </border>
      </dxf>
    </rfmt>
    <rfmt sheetId="1" sqref="M129" start="0" length="0">
      <dxf>
        <font>
          <sz val="10"/>
          <color auto="1"/>
          <name val="Arial"/>
          <scheme val="none"/>
        </font>
        <alignment wrapText="1" readingOrder="0"/>
      </dxf>
    </rfmt>
  </rr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360" sheetId="3" source="A106:XFD123" destination="A79:XFD96" sourceSheetId="1">
    <rfmt sheetId="3" xfDxf="1" sqref="A79:XFD79" start="0" length="0"/>
    <rfmt sheetId="3" xfDxf="1" sqref="A80:XFD80" start="0" length="0"/>
    <rfmt sheetId="3" xfDxf="1" sqref="A81:XFD81" start="0" length="0"/>
    <rfmt sheetId="3" xfDxf="1" sqref="A82:XFD82" start="0" length="0"/>
    <rfmt sheetId="3" xfDxf="1" sqref="A83:XFD83" start="0" length="0"/>
    <rfmt sheetId="3" xfDxf="1" sqref="A84:XFD84" start="0" length="0"/>
    <rfmt sheetId="3" xfDxf="1" sqref="A85:XFD85" start="0" length="0"/>
    <rfmt sheetId="3" xfDxf="1" sqref="A86:XFD86" start="0" length="0"/>
    <rfmt sheetId="3" xfDxf="1" sqref="A87:XFD87" start="0" length="0"/>
    <rfmt sheetId="3" xfDxf="1" sqref="A88:XFD88" start="0" length="0"/>
    <rfmt sheetId="3" xfDxf="1" sqref="A89:XFD89" start="0" length="0"/>
    <rfmt sheetId="3" xfDxf="1" sqref="A90:XFD90" start="0" length="0"/>
    <rfmt sheetId="3" xfDxf="1" sqref="A91:XFD91" start="0" length="0"/>
    <rfmt sheetId="3" xfDxf="1" sqref="A92:XFD92" start="0" length="0"/>
    <rfmt sheetId="3" xfDxf="1" sqref="A93:XFD93" start="0" length="0"/>
    <rfmt sheetId="3" xfDxf="1" sqref="A94:XFD94" start="0" length="0"/>
    <rfmt sheetId="3" xfDxf="1" sqref="A95:XFD95" start="0" length="0"/>
    <rfmt sheetId="3" xfDxf="1" sqref="A96:XFD96" start="0" length="0"/>
  </rm>
  <rcc rId="3361" sId="3" odxf="1" dxf="1">
    <oc r="F79" t="inlineStr">
      <is>
        <t>UNDER_REVIEW</t>
      </is>
    </oc>
    <nc r="F79" t="inlineStr">
      <is>
        <t>DONE</t>
      </is>
    </nc>
    <odxf>
      <font>
        <color auto="1"/>
      </font>
    </odxf>
    <ndxf>
      <font>
        <sz val="11"/>
        <color auto="1"/>
        <name val="Calibri"/>
        <scheme val="none"/>
      </font>
    </ndxf>
  </rcc>
  <rcc rId="3362" sId="3" odxf="1" dxf="1">
    <oc r="F80" t="inlineStr">
      <is>
        <t>UNDER_REVIEW</t>
      </is>
    </oc>
    <nc r="F80" t="inlineStr">
      <is>
        <t>DONE</t>
      </is>
    </nc>
    <odxf>
      <font>
        <color auto="1"/>
      </font>
    </odxf>
    <ndxf>
      <font>
        <sz val="11"/>
        <color auto="1"/>
        <name val="Calibri"/>
        <scheme val="none"/>
      </font>
    </ndxf>
  </rcc>
  <rcc rId="3363" sId="3" odxf="1" dxf="1">
    <oc r="F81" t="inlineStr">
      <is>
        <t>UNDER_REVIEW</t>
      </is>
    </oc>
    <nc r="F81" t="inlineStr">
      <is>
        <t>DONE</t>
      </is>
    </nc>
    <odxf>
      <font>
        <color auto="1"/>
      </font>
    </odxf>
    <ndxf>
      <font>
        <sz val="11"/>
        <color auto="1"/>
        <name val="Calibri"/>
        <scheme val="none"/>
      </font>
    </ndxf>
  </rcc>
  <rcc rId="3364" sId="3" odxf="1" dxf="1">
    <oc r="F82" t="inlineStr">
      <is>
        <t>UNDER_REVIEW</t>
      </is>
    </oc>
    <nc r="F82" t="inlineStr">
      <is>
        <t>DONE</t>
      </is>
    </nc>
    <odxf>
      <font>
        <color auto="1"/>
      </font>
    </odxf>
    <ndxf>
      <font>
        <sz val="11"/>
        <color auto="1"/>
        <name val="Calibri"/>
        <scheme val="none"/>
      </font>
    </ndxf>
  </rcc>
  <rcc rId="3365" sId="3" odxf="1" dxf="1">
    <oc r="F83" t="inlineStr">
      <is>
        <t>UNDER_REVIEW</t>
      </is>
    </oc>
    <nc r="F83" t="inlineStr">
      <is>
        <t>DONE</t>
      </is>
    </nc>
    <odxf>
      <font>
        <color auto="1"/>
      </font>
    </odxf>
    <ndxf>
      <font>
        <sz val="11"/>
        <color auto="1"/>
        <name val="Calibri"/>
        <scheme val="none"/>
      </font>
    </ndxf>
  </rcc>
  <rcc rId="3366" sId="3" odxf="1" dxf="1">
    <oc r="F84" t="inlineStr">
      <is>
        <t>UNDER_REVIEW</t>
      </is>
    </oc>
    <nc r="F84" t="inlineStr">
      <is>
        <t>DONE</t>
      </is>
    </nc>
    <odxf>
      <font>
        <color auto="1"/>
      </font>
    </odxf>
    <ndxf>
      <font>
        <sz val="11"/>
        <color auto="1"/>
        <name val="Calibri"/>
        <scheme val="none"/>
      </font>
    </ndxf>
  </rcc>
  <rcc rId="3367" sId="3" odxf="1" dxf="1">
    <oc r="F85" t="inlineStr">
      <is>
        <t>UNDER_REVIEW</t>
      </is>
    </oc>
    <nc r="F85" t="inlineStr">
      <is>
        <t>DONE</t>
      </is>
    </nc>
    <odxf>
      <font>
        <color auto="1"/>
      </font>
    </odxf>
    <ndxf>
      <font>
        <sz val="11"/>
        <color auto="1"/>
        <name val="Calibri"/>
        <scheme val="none"/>
      </font>
    </ndxf>
  </rcc>
  <rcc rId="3368" sId="3" odxf="1" dxf="1">
    <oc r="F86" t="inlineStr">
      <is>
        <t>UNDER_REVIEW</t>
      </is>
    </oc>
    <nc r="F86" t="inlineStr">
      <is>
        <t>DONE</t>
      </is>
    </nc>
    <odxf>
      <font>
        <color auto="1"/>
      </font>
    </odxf>
    <ndxf>
      <font>
        <sz val="11"/>
        <color auto="1"/>
        <name val="Calibri"/>
        <scheme val="none"/>
      </font>
    </ndxf>
  </rcc>
  <rcc rId="3369" sId="3" odxf="1" dxf="1">
    <oc r="F87" t="inlineStr">
      <is>
        <t>UNDER_REVIEW</t>
      </is>
    </oc>
    <nc r="F87" t="inlineStr">
      <is>
        <t>DONE</t>
      </is>
    </nc>
    <odxf>
      <font>
        <color auto="1"/>
      </font>
    </odxf>
    <ndxf>
      <font>
        <sz val="11"/>
        <color auto="1"/>
        <name val="Calibri"/>
        <scheme val="none"/>
      </font>
    </ndxf>
  </rcc>
  <rcc rId="3370" sId="3" odxf="1" dxf="1">
    <oc r="F88" t="inlineStr">
      <is>
        <t>UNDER_REVIEW</t>
      </is>
    </oc>
    <nc r="F88" t="inlineStr">
      <is>
        <t>DONE</t>
      </is>
    </nc>
    <odxf>
      <font>
        <color auto="1"/>
      </font>
    </odxf>
    <ndxf>
      <font>
        <sz val="11"/>
        <color auto="1"/>
        <name val="Calibri"/>
        <scheme val="none"/>
      </font>
    </ndxf>
  </rcc>
  <rcc rId="3371" sId="3" odxf="1" dxf="1">
    <oc r="F89" t="inlineStr">
      <is>
        <t>UNDER_REVIEW</t>
      </is>
    </oc>
    <nc r="F89" t="inlineStr">
      <is>
        <t>DONE</t>
      </is>
    </nc>
    <odxf>
      <font>
        <color auto="1"/>
      </font>
    </odxf>
    <ndxf>
      <font>
        <sz val="11"/>
        <color auto="1"/>
        <name val="Calibri"/>
        <scheme val="none"/>
      </font>
    </ndxf>
  </rcc>
  <rcc rId="3372" sId="3" odxf="1" dxf="1">
    <oc r="F90" t="inlineStr">
      <is>
        <t>UNDER_REVIEW</t>
      </is>
    </oc>
    <nc r="F90" t="inlineStr">
      <is>
        <t>DONE</t>
      </is>
    </nc>
    <odxf>
      <font>
        <color auto="1"/>
      </font>
    </odxf>
    <ndxf>
      <font>
        <sz val="11"/>
        <color auto="1"/>
        <name val="Calibri"/>
        <scheme val="none"/>
      </font>
    </ndxf>
  </rcc>
  <rcc rId="3373" sId="3" odxf="1" dxf="1">
    <oc r="F91" t="inlineStr">
      <is>
        <t>UNDER_REVIEW</t>
      </is>
    </oc>
    <nc r="F91" t="inlineStr">
      <is>
        <t>DONE</t>
      </is>
    </nc>
    <odxf>
      <font>
        <color auto="1"/>
      </font>
    </odxf>
    <ndxf>
      <font>
        <sz val="11"/>
        <color auto="1"/>
        <name val="Calibri"/>
        <scheme val="none"/>
      </font>
    </ndxf>
  </rcc>
  <rcc rId="3374" sId="3" odxf="1" dxf="1">
    <oc r="F92" t="inlineStr">
      <is>
        <t>UNDER_REVIEW</t>
      </is>
    </oc>
    <nc r="F92" t="inlineStr">
      <is>
        <t>DONE</t>
      </is>
    </nc>
    <odxf>
      <font>
        <color auto="1"/>
      </font>
    </odxf>
    <ndxf>
      <font>
        <sz val="11"/>
        <color auto="1"/>
        <name val="Calibri"/>
        <scheme val="none"/>
      </font>
    </ndxf>
  </rcc>
  <rcc rId="3375" sId="3" odxf="1" dxf="1">
    <oc r="F93" t="inlineStr">
      <is>
        <t>UNDER_REVIEW</t>
      </is>
    </oc>
    <nc r="F93" t="inlineStr">
      <is>
        <t>DONE</t>
      </is>
    </nc>
    <odxf>
      <font>
        <color auto="1"/>
      </font>
    </odxf>
    <ndxf>
      <font>
        <sz val="11"/>
        <color auto="1"/>
        <name val="Calibri"/>
        <scheme val="none"/>
      </font>
    </ndxf>
  </rcc>
  <rcc rId="3376" sId="3" odxf="1" dxf="1">
    <oc r="F94" t="inlineStr">
      <is>
        <t>UNDER_REVIEW</t>
      </is>
    </oc>
    <nc r="F94" t="inlineStr">
      <is>
        <t>DONE</t>
      </is>
    </nc>
    <odxf>
      <font>
        <color auto="1"/>
      </font>
    </odxf>
    <ndxf>
      <font>
        <sz val="11"/>
        <color auto="1"/>
        <name val="Calibri"/>
        <scheme val="none"/>
      </font>
    </ndxf>
  </rcc>
  <rcc rId="3377" sId="3" odxf="1" dxf="1">
    <oc r="F95" t="inlineStr">
      <is>
        <t>UNDER_REVIEW</t>
      </is>
    </oc>
    <nc r="F95" t="inlineStr">
      <is>
        <t>DONE</t>
      </is>
    </nc>
    <odxf>
      <font>
        <color auto="1"/>
      </font>
    </odxf>
    <ndxf>
      <font>
        <sz val="11"/>
        <color auto="1"/>
        <name val="Calibri"/>
        <scheme val="none"/>
      </font>
    </ndxf>
  </rcc>
  <rcc rId="3378" sId="3" odxf="1" dxf="1">
    <oc r="F96" t="inlineStr">
      <is>
        <t>UNDER_REVIEW</t>
      </is>
    </oc>
    <nc r="F96" t="inlineStr">
      <is>
        <t>DONE</t>
      </is>
    </nc>
    <odxf>
      <font>
        <color auto="1"/>
      </font>
    </odxf>
    <ndxf>
      <font>
        <sz val="11"/>
        <color auto="1"/>
        <name val="Calibri"/>
        <scheme val="none"/>
      </font>
    </ndxf>
  </rcc>
  <rrc rId="3379" sId="3" ref="F1:F1048576" action="deleteCol">
    <rfmt sheetId="3" xfDxf="1" sqref="F1:F1048576" start="0" length="0"/>
    <rcc rId="0" sId="3" dxf="1">
      <nc r="F1" t="inlineStr">
        <is>
          <t>Is automated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cc rId="0" sId="3" dxf="1">
      <nc r="F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1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20" t="inlineStr">
        <is>
          <t>Yes</t>
        </is>
      </nc>
      <ndxf>
        <font>
          <sz val="10"/>
          <color auto="1"/>
          <name val="Arial"/>
          <scheme val="none"/>
        </font>
        <border outline="0">
          <left style="thin">
            <color rgb="FF000000"/>
          </left>
          <right style="thin">
            <color rgb="FF000000"/>
          </right>
          <top style="thin">
            <color rgb="FF000000"/>
          </top>
        </border>
      </ndxf>
    </rcc>
    <rcc rId="0" sId="3" dxf="1">
      <nc r="F21" t="inlineStr">
        <is>
          <t>Yes</t>
        </is>
      </nc>
      <ndxf>
        <font>
          <sz val="10"/>
          <color auto="1"/>
          <name val="Arial"/>
          <scheme val="none"/>
        </font>
        <border outline="0">
          <left style="thin">
            <color rgb="FF000000"/>
          </left>
          <right style="thin">
            <color rgb="FF000000"/>
          </right>
          <top style="thin">
            <color rgb="FF000000"/>
          </top>
        </border>
      </ndxf>
    </rcc>
    <rcc rId="0" sId="3" dxf="1">
      <nc r="F22" t="inlineStr">
        <is>
          <t>Yes</t>
        </is>
      </nc>
      <ndxf>
        <font>
          <sz val="10"/>
          <color auto="1"/>
          <name val="Arial"/>
          <scheme val="none"/>
        </font>
        <border outline="0">
          <left style="thin">
            <color indexed="64"/>
          </left>
          <right style="thin">
            <color indexed="64"/>
          </right>
          <top style="thin">
            <color indexed="64"/>
          </top>
          <bottom style="thin">
            <color indexed="64"/>
          </bottom>
        </border>
      </ndxf>
    </rcc>
    <rcc rId="0" sId="3" dxf="1">
      <nc r="F23"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24"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25"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26"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27"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28"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29"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0"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1"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2"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3"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4"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5"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6"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7"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8"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9"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0"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1"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2"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3"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4"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5"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6"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7"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8"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9"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0"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1"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2"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3"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4"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5"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6"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7"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8"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9"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0"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1"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2"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3"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4"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5"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6"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7"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8"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69"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70"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71"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72" t="inlineStr">
        <is>
          <t>DONE</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73"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4"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5"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6"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7"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8"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9"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0"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1"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2"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3"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4"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5"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6"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7"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8"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89"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0"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1"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2"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3"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4"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5"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96" t="inlineStr">
        <is>
          <t>DONE</t>
        </is>
      </nc>
      <ndxf>
        <font>
          <sz val="11"/>
          <color rgb="FF000000"/>
          <name val="Calibri"/>
          <scheme val="none"/>
        </font>
        <border outline="0">
          <left style="thin">
            <color rgb="FF000000"/>
          </left>
          <right style="thin">
            <color rgb="FF000000"/>
          </right>
          <top style="thin">
            <color rgb="FF000000"/>
          </top>
          <bottom style="thin">
            <color rgb="FF000000"/>
          </bottom>
        </border>
      </ndxf>
    </rcc>
  </rrc>
  <rrc rId="3380" sId="3" ref="F1:F1048576" action="deleteCol">
    <rfmt sheetId="3" xfDxf="1" sqref="F1:F1048576" start="0" length="0"/>
    <rcc rId="0" sId="3" dxf="1">
      <nc r="F1" t="inlineStr">
        <is>
          <t>Could be automated</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3" sqref="F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F1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F20" start="0" length="0">
      <dxf>
        <font>
          <sz val="10"/>
          <color auto="1"/>
          <name val="Arial"/>
          <scheme val="none"/>
        </font>
        <border outline="0">
          <left style="thin">
            <color rgb="FF000000"/>
          </left>
          <right style="thin">
            <color rgb="FF000000"/>
          </right>
          <top style="thin">
            <color rgb="FF000000"/>
          </top>
        </border>
      </dxf>
    </rfmt>
    <rfmt sheetId="3" sqref="F21" start="0" length="0">
      <dxf>
        <font>
          <sz val="10"/>
          <color auto="1"/>
          <name val="Arial"/>
          <scheme val="none"/>
        </font>
        <border outline="0">
          <left style="thin">
            <color rgb="FF000000"/>
          </left>
          <right style="thin">
            <color rgb="FF000000"/>
          </right>
          <top style="thin">
            <color rgb="FF000000"/>
          </top>
        </border>
      </dxf>
    </rfmt>
    <rfmt sheetId="3" sqref="F22" start="0" length="0">
      <dxf>
        <font>
          <sz val="10"/>
          <color auto="1"/>
          <name val="Arial"/>
          <scheme val="none"/>
        </font>
        <border outline="0">
          <left style="thin">
            <color indexed="64"/>
          </left>
          <right style="thin">
            <color indexed="64"/>
          </right>
          <top style="thin">
            <color indexed="64"/>
          </top>
          <bottom style="thin">
            <color indexed="64"/>
          </bottom>
        </border>
      </dxf>
    </rfmt>
    <rfmt sheetId="3" sqref="F23"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3" sqref="F2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3" sqref="F25"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3" sqref="F26"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3" dxf="1">
      <nc r="F2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2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2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3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1"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4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0"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1" t="inlineStr">
        <is>
          <t>Yes</t>
        </is>
      </nc>
      <ndxf>
        <font>
          <sz val="11"/>
          <color rgb="FF000000"/>
          <name val="Calibri"/>
          <scheme val="none"/>
        </font>
        <border outline="0">
          <left style="thin">
            <color indexed="64"/>
          </left>
          <right style="thin">
            <color indexed="64"/>
          </right>
          <top style="thin">
            <color indexed="64"/>
          </top>
          <bottom style="thin">
            <color indexed="64"/>
          </bottom>
        </border>
      </ndxf>
    </rcc>
    <rcc rId="0" sId="3" dxf="1">
      <nc r="F52" t="inlineStr">
        <is>
          <t>Yes</t>
        </is>
      </nc>
      <ndxf>
        <font>
          <sz val="11"/>
          <color rgb="FF000000"/>
          <name val="Calibri"/>
          <scheme val="none"/>
        </font>
        <border outline="0">
          <left style="thin">
            <color rgb="FF000000"/>
          </left>
          <right style="thin">
            <color rgb="FF000000"/>
          </right>
          <bottom style="thin">
            <color rgb="FF000000"/>
          </bottom>
        </border>
      </ndxf>
    </rcc>
    <rcc rId="0" sId="3" dxf="1">
      <nc r="F5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57" t="inlineStr">
        <is>
          <t>Yes</t>
        </is>
      </nc>
      <ndxf>
        <border outline="0">
          <left style="thin">
            <color indexed="64"/>
          </left>
          <right style="thin">
            <color indexed="64"/>
          </right>
          <top style="thin">
            <color indexed="64"/>
          </top>
          <bottom style="thin">
            <color indexed="64"/>
          </bottom>
        </border>
      </ndxf>
    </rcc>
    <rcc rId="0" sId="3" dxf="1">
      <nc r="F58" t="inlineStr">
        <is>
          <t>Yes</t>
        </is>
      </nc>
      <ndxf>
        <border outline="0">
          <left style="thin">
            <color indexed="64"/>
          </left>
          <right style="thin">
            <color indexed="64"/>
          </right>
          <top style="thin">
            <color indexed="64"/>
          </top>
          <bottom style="thin">
            <color indexed="64"/>
          </bottom>
        </border>
      </ndxf>
    </rcc>
    <rcc rId="0" sId="3" dxf="1">
      <nc r="F59" t="inlineStr">
        <is>
          <t>Yes</t>
        </is>
      </nc>
      <ndxf>
        <border outline="0">
          <left style="thin">
            <color indexed="64"/>
          </left>
          <right style="thin">
            <color indexed="64"/>
          </right>
          <top style="thin">
            <color indexed="64"/>
          </top>
          <bottom style="thin">
            <color indexed="64"/>
          </bottom>
        </border>
      </ndxf>
    </rcc>
    <rcc rId="0" sId="3" dxf="1">
      <nc r="F60" t="inlineStr">
        <is>
          <t>Perhaps</t>
        </is>
      </nc>
      <ndxf>
        <border outline="0">
          <left style="thin">
            <color indexed="64"/>
          </left>
          <right style="thin">
            <color indexed="64"/>
          </right>
          <top style="thin">
            <color indexed="64"/>
          </top>
          <bottom style="thin">
            <color indexed="64"/>
          </bottom>
        </border>
      </ndxf>
    </rcc>
    <rcc rId="0" sId="3" dxf="1">
      <nc r="F61" t="inlineStr">
        <is>
          <t>Perhaps</t>
        </is>
      </nc>
      <ndxf>
        <border outline="0">
          <left style="thin">
            <color indexed="64"/>
          </left>
          <right style="thin">
            <color indexed="64"/>
          </right>
          <top style="thin">
            <color indexed="64"/>
          </top>
          <bottom style="thin">
            <color indexed="64"/>
          </bottom>
        </border>
      </ndxf>
    </rcc>
    <rcc rId="0" sId="3" dxf="1">
      <nc r="F6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69"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0"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1" t="inlineStr">
        <is>
          <t>YES</t>
        </is>
      </nc>
      <ndxf>
        <font>
          <sz val="11"/>
          <color auto="1"/>
          <name val="Calibri"/>
          <scheme val="minor"/>
        </font>
        <border outline="0">
          <left style="thin">
            <color rgb="FF000000"/>
          </left>
          <right style="thin">
            <color rgb="FF000000"/>
          </right>
          <top style="thin">
            <color rgb="FF000000"/>
          </top>
          <bottom style="thin">
            <color rgb="FF000000"/>
          </bottom>
        </border>
      </ndxf>
    </rcc>
    <rcc rId="0" sId="3" dxf="1">
      <nc r="F72"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3"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5"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6"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7"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8"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3" dxf="1">
      <nc r="F79"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1"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2"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3"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4"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5"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6"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7"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8"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89"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0"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1"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2"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3"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4"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5"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cc rId="0" sId="3" dxf="1">
      <nc r="F96" t="inlineStr">
        <is>
          <t>Yes</t>
        </is>
      </nc>
      <ndxf>
        <font>
          <sz val="10"/>
          <color auto="1"/>
          <name val="Arial"/>
          <scheme val="none"/>
        </font>
        <border outline="0">
          <left style="thin">
            <color rgb="FF000000"/>
          </left>
          <right style="thin">
            <color rgb="FF000000"/>
          </right>
          <top style="thin">
            <color rgb="FF000000"/>
          </top>
          <bottom style="thin">
            <color rgb="FF000000"/>
          </bottom>
        </border>
      </ndxf>
    </rcc>
  </rrc>
  <rrc rId="3381" sId="3" ref="I1:I1048576" action="deleteCol">
    <rfmt sheetId="3" xfDxf="1" sqref="I1:I1048576" start="0" length="0"/>
    <rcc rId="0" sId="3" dxf="1">
      <nc r="I1" t="inlineStr">
        <is>
          <t>Pass/Fail</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3" sqref="I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1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20" start="0" length="0">
      <dxf>
        <font>
          <sz val="10"/>
          <color auto="1"/>
          <name val="Arial"/>
          <scheme val="none"/>
        </font>
        <border outline="0">
          <left style="thin">
            <color rgb="FF000000"/>
          </left>
          <right style="thin">
            <color rgb="FF000000"/>
          </right>
          <top style="thin">
            <color rgb="FF000000"/>
          </top>
        </border>
      </dxf>
    </rfmt>
    <rfmt sheetId="3" sqref="I21" start="0" length="0">
      <dxf>
        <font>
          <sz val="10"/>
          <color auto="1"/>
          <name val="Arial"/>
          <scheme val="none"/>
        </font>
        <border outline="0">
          <left style="thin">
            <color rgb="FF000000"/>
          </left>
          <right style="thin">
            <color rgb="FF000000"/>
          </right>
          <top style="thin">
            <color rgb="FF000000"/>
          </top>
        </border>
      </dxf>
    </rfmt>
    <rfmt sheetId="3" sqref="I22" start="0" length="0">
      <dxf>
        <font>
          <sz val="10"/>
          <color auto="1"/>
          <name val="Arial"/>
          <scheme val="none"/>
        </font>
        <border outline="0">
          <left style="thin">
            <color indexed="64"/>
          </left>
          <right style="thin">
            <color indexed="64"/>
          </right>
          <top style="thin">
            <color indexed="64"/>
          </top>
          <bottom style="thin">
            <color indexed="64"/>
          </bottom>
        </border>
      </dxf>
    </rfmt>
    <rfmt sheetId="3" sqref="I2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2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3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4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1"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57" start="0" length="0">
      <dxf>
        <font>
          <sz val="10"/>
          <color auto="1"/>
          <name val="Arial"/>
          <scheme val="none"/>
        </font>
        <border outline="0">
          <left style="thin">
            <color rgb="FF000000"/>
          </left>
          <right style="thin">
            <color rgb="FF000000"/>
          </right>
          <top style="thin">
            <color rgb="FF000000"/>
          </top>
        </border>
      </dxf>
    </rfmt>
    <rfmt sheetId="3" sqref="I58" start="0" length="0">
      <dxf>
        <font>
          <sz val="10"/>
          <color auto="1"/>
          <name val="Arial"/>
          <scheme val="none"/>
        </font>
        <border outline="0">
          <left style="thin">
            <color rgb="FF000000"/>
          </left>
          <right style="thin">
            <color rgb="FF000000"/>
          </right>
          <top style="thin">
            <color rgb="FF000000"/>
          </top>
        </border>
      </dxf>
    </rfmt>
    <rfmt sheetId="3" sqref="I59" start="0" length="0">
      <dxf>
        <font>
          <sz val="10"/>
          <color auto="1"/>
          <name val="Arial"/>
          <scheme val="none"/>
        </font>
        <border outline="0">
          <left style="thin">
            <color rgb="FF000000"/>
          </left>
          <right style="thin">
            <color rgb="FF000000"/>
          </right>
          <top style="thin">
            <color rgb="FF000000"/>
          </top>
        </border>
      </dxf>
    </rfmt>
    <rfmt sheetId="3" sqref="I60" start="0" length="0">
      <dxf>
        <font>
          <sz val="10"/>
          <color auto="1"/>
          <name val="Arial"/>
          <scheme val="none"/>
        </font>
        <border outline="0">
          <left style="thin">
            <color rgb="FF000000"/>
          </left>
          <right style="thin">
            <color rgb="FF000000"/>
          </right>
          <top style="thin">
            <color rgb="FF000000"/>
          </top>
        </border>
      </dxf>
    </rfmt>
    <rfmt sheetId="3" sqref="I61" start="0" length="0">
      <dxf>
        <font>
          <sz val="10"/>
          <color auto="1"/>
          <name val="Arial"/>
          <scheme val="none"/>
        </font>
        <border outline="0">
          <left style="thin">
            <color rgb="FF000000"/>
          </left>
          <right style="thin">
            <color rgb="FF000000"/>
          </right>
          <top style="thin">
            <color rgb="FF000000"/>
          </top>
        </border>
      </dxf>
    </rfmt>
    <rfmt sheetId="3" sqref="I6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69"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0"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1" start="0" length="0">
      <dxf>
        <font>
          <sz val="11"/>
          <color auto="1"/>
          <name val="Calibri"/>
          <scheme val="minor"/>
        </font>
        <border outline="0">
          <left style="thin">
            <color rgb="FF000000"/>
          </left>
          <right style="thin">
            <color rgb="FF000000"/>
          </right>
          <top style="thin">
            <color rgb="FF000000"/>
          </top>
          <bottom style="thin">
            <color rgb="FF000000"/>
          </bottom>
        </border>
      </dxf>
    </rfmt>
    <rfmt sheetId="3" sqref="I72"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3"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6"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8"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3" sqref="I7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1"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2"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3"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4"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5"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6"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7"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8"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89"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0"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1"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2"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3"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4"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5" start="0" length="0">
      <dxf>
        <font>
          <sz val="10"/>
          <color auto="1"/>
          <name val="Arial"/>
          <scheme val="none"/>
        </font>
        <border outline="0">
          <left style="thin">
            <color rgb="FF000000"/>
          </left>
          <right style="thin">
            <color rgb="FF000000"/>
          </right>
          <top style="thin">
            <color rgb="FF000000"/>
          </top>
          <bottom style="thin">
            <color rgb="FF000000"/>
          </bottom>
        </border>
      </dxf>
    </rfmt>
    <rfmt sheetId="3" sqref="I96" start="0" length="0">
      <dxf>
        <font>
          <sz val="10"/>
          <color auto="1"/>
          <name val="Arial"/>
          <scheme val="none"/>
        </font>
        <border outline="0">
          <left style="thin">
            <color rgb="FF000000"/>
          </left>
          <right style="thin">
            <color rgb="FF000000"/>
          </right>
          <top style="thin">
            <color rgb="FF000000"/>
          </top>
        </border>
      </dxf>
    </rfmt>
  </rrc>
  <rfmt sheetId="3" sqref="J22" start="0" length="0">
    <dxf>
      <border>
        <left/>
      </border>
    </dxf>
  </rfmt>
  <rfmt sheetId="3" sqref="J22:XFD22" start="0" length="0">
    <dxf>
      <border>
        <top/>
      </border>
    </dxf>
  </rfmt>
  <rfmt sheetId="3" sqref="XFD22" start="0" length="0">
    <dxf>
      <border>
        <right/>
      </border>
    </dxf>
  </rfmt>
  <rfmt sheetId="3" sqref="J22:XFD22" start="0" length="0">
    <dxf>
      <border>
        <bottom/>
      </border>
    </dxf>
  </rfmt>
  <rfmt sheetId="3" sqref="J22:XFD22">
    <dxf>
      <border>
        <left/>
        <right/>
        <vertical/>
      </border>
    </dxf>
  </rfmt>
  <rfmt sheetId="3" sqref="I22" start="0" length="0">
    <dxf>
      <border outline="0">
        <left style="thin">
          <color rgb="FF000000"/>
        </left>
        <right style="thin">
          <color rgb="FF000000"/>
        </right>
        <top style="thin">
          <color rgb="FF000000"/>
        </top>
        <bottom/>
      </border>
    </dxf>
  </rfmt>
  <rfmt sheetId="3" sqref="I58" start="0" length="0">
    <dxf>
      <font>
        <sz val="10"/>
        <color auto="1"/>
        <name val="Arial"/>
        <scheme val="none"/>
      </font>
      <alignment wrapText="1" readingOrder="0"/>
      <border outline="0">
        <left style="thin">
          <color rgb="FF000000"/>
        </left>
        <right style="thin">
          <color rgb="FF000000"/>
        </right>
        <top style="thin">
          <color rgb="FF000000"/>
        </top>
      </border>
    </dxf>
  </rfmt>
  <rfmt sheetId="3" sqref="A96:I96" start="0" length="0">
    <dxf>
      <border>
        <bottom style="thin">
          <color indexed="64"/>
        </bottom>
      </border>
    </dxf>
  </rfmt>
  <rrc rId="3382" sId="1" ref="A106:XFD106" action="deleteRow">
    <rfmt sheetId="1" xfDxf="1" sqref="A106:XFD106" start="0" length="0"/>
  </rrc>
  <rrc rId="3383" sId="1" ref="A106:XFD106" action="deleteRow">
    <rfmt sheetId="1" xfDxf="1" sqref="A106:XFD106" start="0" length="0"/>
  </rrc>
  <rrc rId="3384" sId="1" ref="A106:XFD106" action="deleteRow">
    <rfmt sheetId="1" xfDxf="1" sqref="A106:XFD106" start="0" length="0"/>
  </rrc>
  <rrc rId="3385" sId="1" ref="A106:XFD106" action="deleteRow">
    <rfmt sheetId="1" xfDxf="1" sqref="A106:XFD106" start="0" length="0"/>
  </rrc>
  <rrc rId="3386" sId="1" ref="A106:XFD106" action="deleteRow">
    <rfmt sheetId="1" xfDxf="1" sqref="A106:XFD106" start="0" length="0"/>
  </rrc>
  <rrc rId="3387" sId="1" ref="A106:XFD106" action="deleteRow">
    <rfmt sheetId="1" xfDxf="1" sqref="A106:XFD106" start="0" length="0"/>
  </rrc>
  <rrc rId="3388" sId="1" ref="A106:XFD106" action="deleteRow">
    <rfmt sheetId="1" xfDxf="1" sqref="A106:XFD106" start="0" length="0"/>
  </rrc>
  <rrc rId="3389" sId="1" ref="A106:XFD106" action="deleteRow">
    <rfmt sheetId="1" xfDxf="1" sqref="A106:XFD106" start="0" length="0"/>
  </rrc>
  <rrc rId="3390" sId="1" ref="A106:XFD106" action="deleteRow">
    <rfmt sheetId="1" xfDxf="1" sqref="A106:XFD106" start="0" length="0"/>
  </rrc>
  <rrc rId="3391" sId="1" ref="A106:XFD106" action="deleteRow">
    <rfmt sheetId="1" xfDxf="1" sqref="A106:XFD106" start="0" length="0"/>
  </rrc>
  <rrc rId="3392" sId="1" ref="A106:XFD106" action="deleteRow">
    <rfmt sheetId="1" xfDxf="1" sqref="A106:XFD106" start="0" length="0"/>
  </rrc>
  <rrc rId="3393" sId="1" ref="A106:XFD106" action="deleteRow">
    <rfmt sheetId="1" xfDxf="1" sqref="A106:XFD106" start="0" length="0"/>
  </rrc>
  <rrc rId="3394" sId="1" ref="A106:XFD106" action="deleteRow">
    <rfmt sheetId="1" xfDxf="1" sqref="A106:XFD106" start="0" length="0"/>
  </rrc>
  <rrc rId="3395" sId="1" ref="A106:XFD106" action="deleteRow">
    <rfmt sheetId="1" xfDxf="1" sqref="A106:XFD106" start="0" length="0"/>
  </rrc>
  <rrc rId="3396" sId="1" ref="A106:XFD106" action="deleteRow">
    <rfmt sheetId="1" xfDxf="1" sqref="A106:XFD106" start="0" length="0"/>
  </rrc>
  <rrc rId="3397" sId="1" ref="A106:XFD106" action="deleteRow">
    <rfmt sheetId="1" xfDxf="1" sqref="A106:XFD106" start="0" length="0"/>
  </rrc>
  <rrc rId="3398" sId="1" ref="A106:XFD106" action="deleteRow">
    <rfmt sheetId="1" xfDxf="1" sqref="A106:XFD106" start="0" length="0"/>
  </rrc>
  <rrc rId="3399" sId="1" ref="A106:XFD106" action="deleteRow">
    <rfmt sheetId="1" xfDxf="1" sqref="A106:XFD106" start="0" length="0"/>
  </rrc>
  <rcv guid="{85F3695B-032A-4A88-B2A8-7589EA4BF272}" action="delete"/>
  <rcv guid="{85F3695B-032A-4A88-B2A8-7589EA4BF272}"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nc r="L6" t="inlineStr">
      <is>
        <t>Kathryn from windows 7, Office 2010</t>
      </is>
    </nc>
  </rcc>
  <rcv guid="{FF7CD254-0CE8-4FC9-AF55-6D042EF01199}"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L7" t="inlineStr">
      <is>
        <t>zx\x</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oc r="L3" t="inlineStr">
      <is>
        <t>HI Adrian and Kathryn</t>
      </is>
    </oc>
    <nc r="L3"/>
  </rcc>
  <rcc rId="9" sId="1">
    <oc r="L4" t="inlineStr">
      <is>
        <t>sad</t>
      </is>
    </oc>
    <nc r="L4"/>
  </rcc>
  <rcc rId="10" sId="1">
    <oc r="L5" t="inlineStr">
      <is>
        <t>Kathryn adding something</t>
      </is>
    </oc>
    <nc r="L5"/>
  </rcc>
  <rcc rId="11" sId="1">
    <oc r="L6" t="inlineStr">
      <is>
        <t>Kathryn from windows 7, Office 2010</t>
      </is>
    </oc>
    <nc r="L6"/>
  </rcc>
  <rcc rId="12" sId="1">
    <oc r="L7" t="inlineStr">
      <is>
        <t>zx\x</t>
      </is>
    </oc>
    <nc r="L7"/>
  </rcc>
  <rcv guid="{85F3695B-032A-4A88-B2A8-7589EA4BF27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7"/>
  <sheetViews>
    <sheetView tabSelected="1" zoomScale="115" zoomScaleNormal="115" workbookViewId="0">
      <pane ySplit="1" topLeftCell="A2" activePane="bottomLeft" state="frozen"/>
      <selection pane="bottomLeft" activeCell="H110" sqref="H110"/>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CONCATENATE(A2,"-",B2)</f>
        <v>4-1</v>
      </c>
      <c r="D2" s="5"/>
      <c r="E2" s="5"/>
      <c r="F2" s="7"/>
      <c r="G2" s="7" t="s">
        <v>62</v>
      </c>
      <c r="H2" s="7" t="s">
        <v>38</v>
      </c>
      <c r="I2" s="1" t="s">
        <v>39</v>
      </c>
      <c r="J2" s="8"/>
      <c r="K2" s="7"/>
      <c r="L2" s="12"/>
    </row>
    <row r="3" spans="1:13" ht="60">
      <c r="A3">
        <v>6</v>
      </c>
      <c r="B3">
        <v>13</v>
      </c>
      <c r="C3" s="3" t="str">
        <f>CONCATENATE(A3,"-",B3)</f>
        <v>6-13</v>
      </c>
      <c r="D3" s="9"/>
      <c r="E3" s="9"/>
      <c r="F3" s="9"/>
      <c r="G3" s="9" t="s">
        <v>46</v>
      </c>
      <c r="H3" s="9" t="s">
        <v>45</v>
      </c>
      <c r="I3" s="8" t="s">
        <v>257</v>
      </c>
      <c r="J3" s="8"/>
      <c r="K3" s="9"/>
      <c r="L3" s="8"/>
      <c r="M3" s="6"/>
    </row>
    <row r="4" spans="1:13" ht="45">
      <c r="A4">
        <v>6</v>
      </c>
      <c r="B4">
        <v>16</v>
      </c>
      <c r="C4" s="3" t="str">
        <f>CONCATENATE(A4,"-",B4)</f>
        <v>6-16</v>
      </c>
      <c r="D4" s="5"/>
      <c r="E4" s="5"/>
      <c r="F4" s="7"/>
      <c r="G4" s="7" t="s">
        <v>46</v>
      </c>
      <c r="H4" s="27" t="s">
        <v>45</v>
      </c>
      <c r="I4" s="1" t="s">
        <v>58</v>
      </c>
      <c r="J4" s="8"/>
      <c r="K4" s="7"/>
      <c r="L4" s="8"/>
      <c r="M4" s="6"/>
    </row>
    <row r="5" spans="1:13" ht="45">
      <c r="A5">
        <v>6</v>
      </c>
      <c r="B5">
        <v>17</v>
      </c>
      <c r="C5" s="3" t="str">
        <f>CONCATENATE(A5,"-",B5)</f>
        <v>6-17</v>
      </c>
      <c r="D5" s="5"/>
      <c r="E5" s="5"/>
      <c r="F5" s="7"/>
      <c r="G5" s="7" t="s">
        <v>46</v>
      </c>
      <c r="H5" s="27" t="s">
        <v>45</v>
      </c>
      <c r="I5" s="1" t="s">
        <v>59</v>
      </c>
      <c r="J5" s="8"/>
      <c r="K5" s="7"/>
      <c r="L5" s="8"/>
      <c r="M5" s="6"/>
    </row>
    <row r="6" spans="1:13" ht="30">
      <c r="A6">
        <v>6</v>
      </c>
      <c r="B6">
        <v>18</v>
      </c>
      <c r="C6" s="3" t="str">
        <f>CONCATENATE(A6,"-",B6)</f>
        <v>6-18</v>
      </c>
      <c r="D6" s="5"/>
      <c r="E6" s="5"/>
      <c r="F6" s="7"/>
      <c r="G6" s="7" t="s">
        <v>46</v>
      </c>
      <c r="H6" s="27" t="s">
        <v>45</v>
      </c>
      <c r="I6" s="1" t="s">
        <v>60</v>
      </c>
      <c r="J6" s="8"/>
      <c r="K6" s="7"/>
      <c r="L6" s="8"/>
      <c r="M6" s="6"/>
    </row>
    <row r="7" spans="1:13" ht="45">
      <c r="A7">
        <v>6</v>
      </c>
      <c r="B7">
        <v>19</v>
      </c>
      <c r="C7" s="3" t="str">
        <f>CONCATENATE(A7,"-",B7)</f>
        <v>6-19</v>
      </c>
      <c r="D7" s="5"/>
      <c r="E7" s="5"/>
      <c r="F7" s="7"/>
      <c r="G7" s="7" t="s">
        <v>46</v>
      </c>
      <c r="H7" s="27" t="s">
        <v>45</v>
      </c>
      <c r="I7" s="1" t="s">
        <v>61</v>
      </c>
      <c r="J7" s="8"/>
      <c r="K7" s="7"/>
      <c r="L7" s="8"/>
      <c r="M7" s="6"/>
    </row>
    <row r="8" spans="1:13" ht="15">
      <c r="A8">
        <v>7</v>
      </c>
      <c r="B8">
        <v>2</v>
      </c>
      <c r="C8" s="3" t="str">
        <f>CONCATENATE(A8,"-",B8)</f>
        <v>7-2</v>
      </c>
      <c r="D8" s="5"/>
      <c r="E8" s="5"/>
      <c r="G8" s="7" t="s">
        <v>62</v>
      </c>
      <c r="H8" s="7" t="s">
        <v>63</v>
      </c>
      <c r="I8" s="1" t="s">
        <v>64</v>
      </c>
      <c r="J8" s="8"/>
      <c r="K8" s="7"/>
      <c r="L8" s="8"/>
      <c r="M8" s="6"/>
    </row>
    <row r="9" spans="1:13" ht="15">
      <c r="A9">
        <v>7</v>
      </c>
      <c r="B9">
        <v>4</v>
      </c>
      <c r="C9" s="3" t="str">
        <f>CONCATENATE(A9,"-",B9)</f>
        <v>7-4</v>
      </c>
      <c r="D9" s="5"/>
      <c r="E9" s="5"/>
      <c r="F9" s="7"/>
      <c r="G9" s="7" t="s">
        <v>62</v>
      </c>
      <c r="H9" s="7" t="s">
        <v>63</v>
      </c>
      <c r="I9" s="1" t="s">
        <v>66</v>
      </c>
      <c r="J9" s="8"/>
      <c r="K9" s="7"/>
      <c r="L9" s="8"/>
      <c r="M9" s="6"/>
    </row>
    <row r="10" spans="1:13" ht="45">
      <c r="A10">
        <v>7</v>
      </c>
      <c r="B10">
        <v>9</v>
      </c>
      <c r="C10" s="3" t="str">
        <f>CONCATENATE(A10,"-",B10)</f>
        <v>7-9</v>
      </c>
      <c r="D10" s="9"/>
      <c r="E10" s="9"/>
      <c r="F10" s="9"/>
      <c r="G10" s="9" t="s">
        <v>349</v>
      </c>
      <c r="H10" s="9" t="s">
        <v>63</v>
      </c>
      <c r="I10" s="8" t="s">
        <v>282</v>
      </c>
      <c r="J10" s="8" t="s">
        <v>279</v>
      </c>
      <c r="K10" s="9"/>
      <c r="L10" s="8" t="s">
        <v>285</v>
      </c>
      <c r="M10" s="6"/>
    </row>
    <row r="11" spans="1:13" ht="45">
      <c r="A11">
        <v>7</v>
      </c>
      <c r="B11">
        <v>10</v>
      </c>
      <c r="C11" s="3" t="str">
        <f>CONCATENATE(A11,"-",B11)</f>
        <v>7-10</v>
      </c>
      <c r="D11" s="9"/>
      <c r="E11" s="9"/>
      <c r="F11" s="9"/>
      <c r="G11" s="9" t="s">
        <v>349</v>
      </c>
      <c r="H11" s="9" t="s">
        <v>63</v>
      </c>
      <c r="I11" s="8" t="s">
        <v>283</v>
      </c>
      <c r="J11" s="8" t="s">
        <v>280</v>
      </c>
      <c r="K11" s="9"/>
      <c r="L11" s="8" t="s">
        <v>285</v>
      </c>
      <c r="M11" s="6"/>
    </row>
    <row r="12" spans="1:13" ht="30">
      <c r="A12">
        <v>7</v>
      </c>
      <c r="B12">
        <v>11</v>
      </c>
      <c r="C12" s="3" t="str">
        <f>CONCATENATE(A12,"-",B12)</f>
        <v>7-11</v>
      </c>
      <c r="D12" s="9"/>
      <c r="E12" s="9"/>
      <c r="F12" s="9"/>
      <c r="G12" s="9" t="s">
        <v>349</v>
      </c>
      <c r="H12" s="9" t="s">
        <v>63</v>
      </c>
      <c r="I12" s="8" t="s">
        <v>284</v>
      </c>
      <c r="J12" s="8" t="s">
        <v>281</v>
      </c>
      <c r="K12" s="9"/>
      <c r="L12" s="8" t="s">
        <v>285</v>
      </c>
      <c r="M12" s="6"/>
    </row>
    <row r="13" spans="1:13" ht="15">
      <c r="A13">
        <v>8</v>
      </c>
      <c r="B13">
        <v>1</v>
      </c>
      <c r="C13" s="3" t="str">
        <f>CONCATENATE(A13,"-",B13)</f>
        <v>8-1</v>
      </c>
      <c r="D13" s="5"/>
      <c r="E13" s="5"/>
      <c r="F13" s="7"/>
      <c r="G13" s="7" t="s">
        <v>62</v>
      </c>
      <c r="H13" s="7" t="s">
        <v>70</v>
      </c>
      <c r="I13" s="1" t="s">
        <v>39</v>
      </c>
      <c r="J13" s="8"/>
      <c r="K13" s="7"/>
      <c r="L13" s="8"/>
      <c r="M13" s="6"/>
    </row>
    <row r="14" spans="1:13" ht="15">
      <c r="A14">
        <v>8</v>
      </c>
      <c r="B14">
        <v>2</v>
      </c>
      <c r="C14" s="3" t="str">
        <f>CONCATENATE(A14,"-",B14)</f>
        <v>8-2</v>
      </c>
      <c r="D14" s="5"/>
      <c r="E14" s="5"/>
      <c r="F14" s="7"/>
      <c r="G14" s="7" t="s">
        <v>62</v>
      </c>
      <c r="H14" s="7" t="s">
        <v>70</v>
      </c>
      <c r="I14" s="1" t="s">
        <v>71</v>
      </c>
      <c r="J14" s="8"/>
      <c r="K14" s="7"/>
      <c r="L14" s="1"/>
      <c r="M14" s="6"/>
    </row>
    <row r="15" spans="1:13" ht="15">
      <c r="A15">
        <v>8</v>
      </c>
      <c r="B15">
        <v>3</v>
      </c>
      <c r="C15" s="3" t="str">
        <f>CONCATENATE(A15,"-",B15)</f>
        <v>8-3</v>
      </c>
      <c r="D15" s="5"/>
      <c r="E15" s="5"/>
      <c r="F15" s="7"/>
      <c r="G15" s="7" t="s">
        <v>62</v>
      </c>
      <c r="H15" s="7" t="s">
        <v>70</v>
      </c>
      <c r="I15" s="1" t="s">
        <v>72</v>
      </c>
      <c r="J15" s="8"/>
      <c r="K15" s="7"/>
      <c r="L15" s="8"/>
      <c r="M15" s="6"/>
    </row>
    <row r="16" spans="1:13" ht="15">
      <c r="A16">
        <v>8</v>
      </c>
      <c r="B16">
        <v>4</v>
      </c>
      <c r="C16" s="3" t="str">
        <f>CONCATENATE(A16,"-",B16)</f>
        <v>8-4</v>
      </c>
      <c r="D16" s="5"/>
      <c r="E16" s="5"/>
      <c r="F16" s="7"/>
      <c r="G16" s="7" t="s">
        <v>62</v>
      </c>
      <c r="H16" s="7" t="s">
        <v>70</v>
      </c>
      <c r="I16" s="1" t="s">
        <v>73</v>
      </c>
      <c r="J16" s="8"/>
      <c r="K16" s="7"/>
      <c r="L16" s="1"/>
      <c r="M16" s="6"/>
    </row>
    <row r="17" spans="1:13" ht="15">
      <c r="A17">
        <v>8</v>
      </c>
      <c r="B17">
        <v>5</v>
      </c>
      <c r="C17" s="3" t="str">
        <f>CONCATENATE(A17,"-",B17)</f>
        <v>8-5</v>
      </c>
      <c r="D17" s="5"/>
      <c r="E17" s="5"/>
      <c r="F17" s="7"/>
      <c r="G17" s="7" t="s">
        <v>62</v>
      </c>
      <c r="H17" s="7" t="s">
        <v>70</v>
      </c>
      <c r="I17" s="1" t="s">
        <v>74</v>
      </c>
      <c r="J17" s="8"/>
      <c r="K17" s="7"/>
      <c r="L17" s="8"/>
      <c r="M17" s="6"/>
    </row>
    <row r="18" spans="1:13" ht="15">
      <c r="A18">
        <v>8</v>
      </c>
      <c r="B18">
        <v>6</v>
      </c>
      <c r="C18" s="3" t="str">
        <f>CONCATENATE(A18,"-",B18)</f>
        <v>8-6</v>
      </c>
      <c r="D18" s="5"/>
      <c r="E18" s="5"/>
      <c r="F18" s="7"/>
      <c r="G18" s="7" t="s">
        <v>62</v>
      </c>
      <c r="H18" s="7" t="s">
        <v>70</v>
      </c>
      <c r="I18" s="1" t="s">
        <v>75</v>
      </c>
      <c r="J18" s="8"/>
      <c r="K18" s="7"/>
      <c r="L18" s="8"/>
      <c r="M18" s="6"/>
    </row>
    <row r="19" spans="1:13" ht="15">
      <c r="A19">
        <v>8</v>
      </c>
      <c r="B19">
        <v>7</v>
      </c>
      <c r="C19" s="3" t="str">
        <f>CONCATENATE(A19,"-",B19)</f>
        <v>8-7</v>
      </c>
      <c r="D19" s="5"/>
      <c r="E19" s="5"/>
      <c r="F19" s="7"/>
      <c r="G19" s="7" t="s">
        <v>62</v>
      </c>
      <c r="H19" s="7" t="s">
        <v>70</v>
      </c>
      <c r="I19" s="1" t="s">
        <v>76</v>
      </c>
      <c r="J19" s="8"/>
      <c r="K19" s="7"/>
      <c r="L19" s="1"/>
      <c r="M19" s="6"/>
    </row>
    <row r="20" spans="1:13" ht="15">
      <c r="A20">
        <v>8</v>
      </c>
      <c r="B20">
        <v>8</v>
      </c>
      <c r="C20" s="3" t="str">
        <f>CONCATENATE(A20,"-",B20)</f>
        <v>8-8</v>
      </c>
      <c r="D20" s="5"/>
      <c r="E20" s="5"/>
      <c r="F20" s="7"/>
      <c r="G20" s="7" t="s">
        <v>62</v>
      </c>
      <c r="H20" s="7" t="s">
        <v>70</v>
      </c>
      <c r="I20" s="1" t="s">
        <v>77</v>
      </c>
      <c r="J20" s="8"/>
      <c r="K20" s="7"/>
      <c r="L20" s="1"/>
      <c r="M20" s="6"/>
    </row>
    <row r="21" spans="1:13" ht="15">
      <c r="A21">
        <v>8</v>
      </c>
      <c r="B21">
        <v>9</v>
      </c>
      <c r="C21" s="3" t="str">
        <f>CONCATENATE(A21,"-",B21)</f>
        <v>8-9</v>
      </c>
      <c r="D21" s="5"/>
      <c r="E21" s="5"/>
      <c r="F21" s="7"/>
      <c r="G21" s="7" t="s">
        <v>62</v>
      </c>
      <c r="H21" s="7" t="s">
        <v>70</v>
      </c>
      <c r="I21" s="1" t="s">
        <v>78</v>
      </c>
      <c r="J21" s="8"/>
      <c r="K21" s="7"/>
      <c r="L21" s="8"/>
      <c r="M21" s="6"/>
    </row>
    <row r="22" spans="1:13" ht="15">
      <c r="A22">
        <v>8</v>
      </c>
      <c r="B22">
        <v>10</v>
      </c>
      <c r="C22" s="3" t="str">
        <f>CONCATENATE(A22,"-",B22)</f>
        <v>8-10</v>
      </c>
      <c r="D22" s="5"/>
      <c r="E22" s="5"/>
      <c r="F22" s="7"/>
      <c r="G22" s="7" t="s">
        <v>62</v>
      </c>
      <c r="H22" s="7" t="s">
        <v>70</v>
      </c>
      <c r="I22" s="1" t="s">
        <v>79</v>
      </c>
      <c r="J22" s="8"/>
      <c r="K22" s="7"/>
      <c r="L22" s="1"/>
      <c r="M22" s="6"/>
    </row>
    <row r="23" spans="1:13" ht="30">
      <c r="A23">
        <v>8</v>
      </c>
      <c r="B23">
        <v>12</v>
      </c>
      <c r="C23" s="3" t="str">
        <f>CONCATENATE(A23,"-",B23)</f>
        <v>8-12</v>
      </c>
      <c r="D23" s="9"/>
      <c r="E23" s="9"/>
      <c r="F23" s="9" t="s">
        <v>240</v>
      </c>
      <c r="G23" s="9" t="s">
        <v>62</v>
      </c>
      <c r="H23" s="9" t="s">
        <v>70</v>
      </c>
      <c r="I23" s="8" t="s">
        <v>241</v>
      </c>
      <c r="J23" s="8" t="s">
        <v>242</v>
      </c>
      <c r="K23" s="9"/>
      <c r="L23" s="8"/>
      <c r="M23" s="6"/>
    </row>
    <row r="24" spans="1:13" ht="30">
      <c r="A24">
        <v>8</v>
      </c>
      <c r="B24">
        <v>14</v>
      </c>
      <c r="C24" s="3" t="str">
        <f>CONCATENATE(A24,"-",B24)</f>
        <v>8-14</v>
      </c>
      <c r="D24" s="5"/>
      <c r="E24" s="5"/>
      <c r="F24" s="7" t="s">
        <v>81</v>
      </c>
      <c r="G24" s="7" t="s">
        <v>82</v>
      </c>
      <c r="H24" s="7" t="s">
        <v>80</v>
      </c>
      <c r="I24" s="1" t="s">
        <v>83</v>
      </c>
      <c r="J24" s="8"/>
      <c r="K24" s="7"/>
      <c r="L24" s="8"/>
      <c r="M24" s="6"/>
    </row>
    <row r="25" spans="1:13" ht="15">
      <c r="A25">
        <v>13</v>
      </c>
      <c r="B25">
        <v>1</v>
      </c>
      <c r="C25" s="3" t="str">
        <f>CONCATENATE(A25,"-",B25)</f>
        <v>13-1</v>
      </c>
      <c r="D25" s="5"/>
      <c r="E25" s="5"/>
      <c r="F25" s="64" t="s">
        <v>62</v>
      </c>
      <c r="G25" s="7" t="s">
        <v>62</v>
      </c>
      <c r="H25" s="7" t="s">
        <v>104</v>
      </c>
      <c r="I25" s="1" t="s">
        <v>39</v>
      </c>
      <c r="J25" s="8"/>
      <c r="K25" s="7"/>
      <c r="L25" s="8" t="s">
        <v>352</v>
      </c>
      <c r="M25" s="6"/>
    </row>
    <row r="26" spans="1:13" ht="15">
      <c r="A26">
        <v>13</v>
      </c>
      <c r="B26">
        <v>2</v>
      </c>
      <c r="C26" s="60" t="str">
        <f>CONCATENATE(A26,"-",B26)</f>
        <v>13-2</v>
      </c>
      <c r="D26" s="9"/>
      <c r="E26" s="9"/>
      <c r="F26" s="64" t="s">
        <v>62</v>
      </c>
      <c r="G26" s="9" t="s">
        <v>62</v>
      </c>
      <c r="H26" s="9" t="s">
        <v>104</v>
      </c>
      <c r="I26" s="8" t="s">
        <v>316</v>
      </c>
      <c r="J26" s="8"/>
      <c r="K26" s="9"/>
    </row>
    <row r="27" spans="1:13" ht="30">
      <c r="A27">
        <v>15</v>
      </c>
      <c r="B27">
        <v>1</v>
      </c>
      <c r="C27" s="3" t="str">
        <f>CONCATENATE(A27,"-",B27)</f>
        <v>15-1</v>
      </c>
      <c r="D27" s="5"/>
      <c r="E27" s="5"/>
      <c r="F27" s="7"/>
      <c r="G27" s="7" t="s">
        <v>62</v>
      </c>
      <c r="H27" s="7" t="s">
        <v>108</v>
      </c>
      <c r="I27" s="1" t="s">
        <v>109</v>
      </c>
      <c r="J27" s="8"/>
      <c r="K27" s="7"/>
      <c r="L27" s="8"/>
      <c r="M27" s="6"/>
    </row>
    <row r="28" spans="1:13" ht="30">
      <c r="A28">
        <v>15</v>
      </c>
      <c r="B28">
        <v>2</v>
      </c>
      <c r="C28" s="3" t="str">
        <f>CONCATENATE(A28,"-",B28)</f>
        <v>15-2</v>
      </c>
      <c r="D28" s="5"/>
      <c r="E28" s="5"/>
      <c r="F28" s="7"/>
      <c r="G28" s="7" t="s">
        <v>62</v>
      </c>
      <c r="H28" s="7" t="s">
        <v>108</v>
      </c>
      <c r="I28" s="1" t="s">
        <v>110</v>
      </c>
      <c r="J28" s="8"/>
      <c r="K28" s="7"/>
      <c r="L28" s="8"/>
      <c r="M28" s="6"/>
    </row>
    <row r="29" spans="1:13" ht="30">
      <c r="A29">
        <v>15</v>
      </c>
      <c r="B29">
        <v>3</v>
      </c>
      <c r="C29" s="3" t="str">
        <f>CONCATENATE(A29,"-",B29)</f>
        <v>15-3</v>
      </c>
      <c r="D29" s="5"/>
      <c r="E29" s="5"/>
      <c r="F29" s="7"/>
      <c r="G29" s="7" t="s">
        <v>62</v>
      </c>
      <c r="H29" s="7" t="s">
        <v>108</v>
      </c>
      <c r="I29" s="1" t="s">
        <v>111</v>
      </c>
      <c r="J29" s="8"/>
      <c r="K29" s="7"/>
      <c r="L29" s="8"/>
      <c r="M29" s="6"/>
    </row>
    <row r="30" spans="1:13" ht="30">
      <c r="A30">
        <v>15</v>
      </c>
      <c r="B30">
        <v>4</v>
      </c>
      <c r="C30" s="3" t="str">
        <f t="shared" ref="C30:C61" si="0">CONCATENATE(A30,"-",B30)</f>
        <v>15-4</v>
      </c>
      <c r="D30" s="5"/>
      <c r="E30" s="5"/>
      <c r="F30" s="7"/>
      <c r="G30" s="9" t="s">
        <v>62</v>
      </c>
      <c r="H30" s="7" t="s">
        <v>108</v>
      </c>
      <c r="I30" s="1" t="s">
        <v>112</v>
      </c>
      <c r="J30" s="8"/>
      <c r="K30" s="7"/>
      <c r="L30" s="8"/>
      <c r="M30" s="6"/>
    </row>
    <row r="31" spans="1:13" ht="30">
      <c r="A31">
        <v>15</v>
      </c>
      <c r="B31">
        <v>5</v>
      </c>
      <c r="C31" s="3" t="str">
        <f t="shared" si="0"/>
        <v>15-5</v>
      </c>
      <c r="D31" s="5"/>
      <c r="E31" s="5"/>
      <c r="F31" s="7"/>
      <c r="G31" s="9" t="s">
        <v>62</v>
      </c>
      <c r="H31" s="7" t="s">
        <v>108</v>
      </c>
      <c r="I31" s="1" t="s">
        <v>113</v>
      </c>
      <c r="J31" s="8"/>
      <c r="K31" s="7"/>
      <c r="L31" s="8"/>
      <c r="M31" s="6"/>
    </row>
    <row r="32" spans="1:13" ht="30">
      <c r="A32">
        <v>15</v>
      </c>
      <c r="B32">
        <v>6</v>
      </c>
      <c r="C32" s="3" t="str">
        <f t="shared" si="0"/>
        <v>15-6</v>
      </c>
      <c r="D32" s="5"/>
      <c r="E32" s="5"/>
      <c r="F32" s="7"/>
      <c r="G32" s="9" t="s">
        <v>62</v>
      </c>
      <c r="H32" s="7" t="s">
        <v>108</v>
      </c>
      <c r="I32" s="1" t="s">
        <v>114</v>
      </c>
      <c r="J32" s="8"/>
      <c r="K32" s="7"/>
      <c r="L32" s="8"/>
      <c r="M32" s="6"/>
    </row>
    <row r="33" spans="1:13" ht="30">
      <c r="A33">
        <v>15</v>
      </c>
      <c r="B33">
        <v>7</v>
      </c>
      <c r="C33" s="3" t="str">
        <f t="shared" si="0"/>
        <v>15-7</v>
      </c>
      <c r="D33" s="5"/>
      <c r="E33" s="5"/>
      <c r="F33" s="7"/>
      <c r="G33" s="9" t="s">
        <v>62</v>
      </c>
      <c r="H33" s="7" t="s">
        <v>108</v>
      </c>
      <c r="I33" s="1" t="s">
        <v>115</v>
      </c>
      <c r="J33" s="8"/>
      <c r="K33" s="7"/>
      <c r="L33" s="8"/>
      <c r="M33" s="6"/>
    </row>
    <row r="34" spans="1:13" ht="30">
      <c r="A34">
        <v>15</v>
      </c>
      <c r="B34">
        <v>8</v>
      </c>
      <c r="C34" s="3" t="str">
        <f t="shared" si="0"/>
        <v>15-8</v>
      </c>
      <c r="D34" s="5"/>
      <c r="E34" s="5"/>
      <c r="F34" s="7"/>
      <c r="G34" s="9" t="s">
        <v>62</v>
      </c>
      <c r="H34" s="7" t="s">
        <v>108</v>
      </c>
      <c r="I34" s="1" t="s">
        <v>116</v>
      </c>
      <c r="J34" s="8"/>
      <c r="K34" s="7"/>
      <c r="L34" s="8"/>
      <c r="M34" s="6"/>
    </row>
    <row r="35" spans="1:13" ht="45">
      <c r="A35">
        <v>15</v>
      </c>
      <c r="B35">
        <v>9</v>
      </c>
      <c r="C35" s="3" t="str">
        <f t="shared" si="0"/>
        <v>15-9</v>
      </c>
      <c r="D35" s="5"/>
      <c r="E35" s="5"/>
      <c r="F35" s="7"/>
      <c r="G35" s="9" t="s">
        <v>62</v>
      </c>
      <c r="H35" s="7" t="s">
        <v>108</v>
      </c>
      <c r="I35" s="1" t="s">
        <v>273</v>
      </c>
      <c r="J35" s="8"/>
      <c r="K35" s="7"/>
      <c r="L35" s="8"/>
      <c r="M35" s="6"/>
    </row>
    <row r="36" spans="1:13" ht="30">
      <c r="A36">
        <v>15</v>
      </c>
      <c r="B36">
        <v>10</v>
      </c>
      <c r="C36" s="3" t="str">
        <f t="shared" si="0"/>
        <v>15-10</v>
      </c>
      <c r="D36" s="5"/>
      <c r="E36" s="5"/>
      <c r="F36" s="7"/>
      <c r="G36" s="9" t="s">
        <v>62</v>
      </c>
      <c r="H36" s="7" t="s">
        <v>108</v>
      </c>
      <c r="I36" s="1" t="s">
        <v>117</v>
      </c>
      <c r="J36" s="8"/>
      <c r="K36" s="7"/>
      <c r="L36" s="8"/>
      <c r="M36" s="6"/>
    </row>
    <row r="37" spans="1:13" ht="60">
      <c r="A37">
        <v>15</v>
      </c>
      <c r="B37">
        <v>11</v>
      </c>
      <c r="C37" s="3" t="str">
        <f t="shared" si="0"/>
        <v>15-11</v>
      </c>
      <c r="D37" s="9"/>
      <c r="E37" s="9"/>
      <c r="F37" s="9"/>
      <c r="G37" s="9" t="s">
        <v>62</v>
      </c>
      <c r="H37" s="9" t="s">
        <v>108</v>
      </c>
      <c r="I37" s="8" t="s">
        <v>287</v>
      </c>
      <c r="J37" s="8"/>
      <c r="K37" s="9"/>
      <c r="L37" s="8"/>
      <c r="M37" s="6"/>
    </row>
    <row r="38" spans="1:13" ht="60">
      <c r="A38">
        <v>15</v>
      </c>
      <c r="B38">
        <v>12</v>
      </c>
      <c r="C38" s="3" t="str">
        <f t="shared" si="0"/>
        <v>15-12</v>
      </c>
      <c r="D38" s="9"/>
      <c r="E38" s="9"/>
      <c r="F38" s="9"/>
      <c r="G38" s="9" t="s">
        <v>62</v>
      </c>
      <c r="H38" s="9" t="s">
        <v>108</v>
      </c>
      <c r="I38" s="8" t="s">
        <v>286</v>
      </c>
      <c r="J38" s="8"/>
      <c r="K38" s="9"/>
      <c r="L38" s="8"/>
      <c r="M38" s="6"/>
    </row>
    <row r="39" spans="1:13" ht="60">
      <c r="A39">
        <v>15</v>
      </c>
      <c r="B39">
        <v>13</v>
      </c>
      <c r="C39" s="3" t="str">
        <f t="shared" si="0"/>
        <v>15-13</v>
      </c>
      <c r="D39" s="9"/>
      <c r="E39" s="9"/>
      <c r="F39" s="9"/>
      <c r="G39" s="9" t="s">
        <v>62</v>
      </c>
      <c r="H39" s="9" t="s">
        <v>108</v>
      </c>
      <c r="I39" s="8" t="s">
        <v>274</v>
      </c>
      <c r="J39" s="8"/>
      <c r="K39" s="9"/>
      <c r="L39" s="8"/>
      <c r="M39" s="6"/>
    </row>
    <row r="40" spans="1:13" ht="30">
      <c r="A40">
        <v>15</v>
      </c>
      <c r="B40">
        <v>14</v>
      </c>
      <c r="C40" s="3" t="str">
        <f t="shared" si="0"/>
        <v>15-14</v>
      </c>
      <c r="D40" s="5"/>
      <c r="E40" s="5"/>
      <c r="F40" s="7"/>
      <c r="G40" s="9" t="s">
        <v>62</v>
      </c>
      <c r="H40" s="7" t="s">
        <v>108</v>
      </c>
      <c r="I40" s="1" t="s">
        <v>118</v>
      </c>
      <c r="J40" s="8"/>
      <c r="K40" s="7"/>
      <c r="L40" s="8"/>
      <c r="M40" s="6"/>
    </row>
    <row r="41" spans="1:13" ht="30">
      <c r="A41">
        <v>15</v>
      </c>
      <c r="B41">
        <v>15</v>
      </c>
      <c r="C41" s="3" t="str">
        <f t="shared" si="0"/>
        <v>15-15</v>
      </c>
      <c r="D41" s="5"/>
      <c r="E41" s="5"/>
      <c r="F41" s="7"/>
      <c r="G41" s="9" t="s">
        <v>62</v>
      </c>
      <c r="H41" s="7" t="s">
        <v>108</v>
      </c>
      <c r="I41" s="1" t="s">
        <v>119</v>
      </c>
      <c r="J41" s="8"/>
      <c r="K41" s="7"/>
      <c r="L41" s="8"/>
      <c r="M41" s="6"/>
    </row>
    <row r="42" spans="1:13" ht="30">
      <c r="A42">
        <v>15</v>
      </c>
      <c r="B42">
        <v>16</v>
      </c>
      <c r="C42" s="3" t="str">
        <f t="shared" si="0"/>
        <v>15-16</v>
      </c>
      <c r="D42" s="5"/>
      <c r="E42" s="5"/>
      <c r="F42" s="7"/>
      <c r="G42" s="9" t="s">
        <v>62</v>
      </c>
      <c r="H42" s="7" t="s">
        <v>108</v>
      </c>
      <c r="I42" s="1" t="s">
        <v>120</v>
      </c>
      <c r="J42" s="8"/>
      <c r="K42" s="7"/>
      <c r="L42" s="1"/>
      <c r="M42" s="6"/>
    </row>
    <row r="43" spans="1:13" ht="30">
      <c r="A43">
        <v>15</v>
      </c>
      <c r="B43">
        <v>17</v>
      </c>
      <c r="C43" s="3" t="str">
        <f t="shared" si="0"/>
        <v>15-17</v>
      </c>
      <c r="D43" s="5"/>
      <c r="E43" s="5"/>
      <c r="F43" s="7"/>
      <c r="G43" s="9" t="s">
        <v>62</v>
      </c>
      <c r="H43" s="7" t="s">
        <v>108</v>
      </c>
      <c r="I43" s="1" t="s">
        <v>121</v>
      </c>
      <c r="J43" s="8"/>
      <c r="K43" s="7"/>
      <c r="L43" s="8"/>
      <c r="M43" s="6"/>
    </row>
    <row r="44" spans="1:13" ht="30">
      <c r="A44">
        <v>15</v>
      </c>
      <c r="B44">
        <v>18</v>
      </c>
      <c r="C44" s="3" t="str">
        <f t="shared" si="0"/>
        <v>15-18</v>
      </c>
      <c r="D44" s="5"/>
      <c r="E44" s="5"/>
      <c r="F44" s="7"/>
      <c r="G44" s="9" t="s">
        <v>62</v>
      </c>
      <c r="H44" s="7" t="s">
        <v>108</v>
      </c>
      <c r="I44" s="1" t="s">
        <v>122</v>
      </c>
      <c r="J44" s="8"/>
      <c r="K44" s="7"/>
      <c r="L44" s="8"/>
      <c r="M44" s="6"/>
    </row>
    <row r="45" spans="1:13" ht="30">
      <c r="A45">
        <v>15</v>
      </c>
      <c r="B45">
        <v>19</v>
      </c>
      <c r="C45" s="3" t="str">
        <f t="shared" si="0"/>
        <v>15-19</v>
      </c>
      <c r="D45" s="5"/>
      <c r="E45" s="5"/>
      <c r="F45" s="7"/>
      <c r="G45" s="9" t="s">
        <v>62</v>
      </c>
      <c r="H45" s="7" t="s">
        <v>108</v>
      </c>
      <c r="I45" s="1" t="s">
        <v>123</v>
      </c>
      <c r="J45" s="8"/>
      <c r="K45" s="7"/>
      <c r="L45" s="8"/>
      <c r="M45" s="6"/>
    </row>
    <row r="46" spans="1:13" ht="15">
      <c r="A46">
        <v>15</v>
      </c>
      <c r="B46">
        <v>20</v>
      </c>
      <c r="C46" s="3" t="str">
        <f t="shared" si="0"/>
        <v>15-20</v>
      </c>
      <c r="D46" s="5"/>
      <c r="E46" s="5"/>
      <c r="F46" s="7"/>
      <c r="G46" s="9" t="s">
        <v>62</v>
      </c>
      <c r="H46" s="7" t="s">
        <v>108</v>
      </c>
      <c r="I46" s="1" t="s">
        <v>124</v>
      </c>
      <c r="J46" s="8"/>
      <c r="K46" s="7"/>
      <c r="L46" s="8"/>
      <c r="M46" s="6"/>
    </row>
    <row r="47" spans="1:13" ht="15">
      <c r="A47">
        <v>15</v>
      </c>
      <c r="B47">
        <v>21</v>
      </c>
      <c r="C47" s="3" t="str">
        <f t="shared" si="0"/>
        <v>15-21</v>
      </c>
      <c r="D47" s="5"/>
      <c r="E47" s="5"/>
      <c r="F47" s="7"/>
      <c r="G47" s="9" t="s">
        <v>62</v>
      </c>
      <c r="H47" s="7" t="s">
        <v>108</v>
      </c>
      <c r="I47" s="1" t="s">
        <v>125</v>
      </c>
      <c r="J47" s="8"/>
      <c r="K47" s="7"/>
      <c r="L47" s="8"/>
      <c r="M47" s="6"/>
    </row>
    <row r="48" spans="1:13" ht="15">
      <c r="A48">
        <v>15</v>
      </c>
      <c r="B48">
        <v>22</v>
      </c>
      <c r="C48" s="3" t="str">
        <f t="shared" si="0"/>
        <v>15-22</v>
      </c>
      <c r="D48" s="5"/>
      <c r="E48" s="5"/>
      <c r="F48" s="7"/>
      <c r="G48" s="9" t="s">
        <v>62</v>
      </c>
      <c r="H48" s="7" t="s">
        <v>108</v>
      </c>
      <c r="I48" s="1" t="s">
        <v>126</v>
      </c>
      <c r="J48" s="8"/>
      <c r="K48" s="7"/>
      <c r="L48" s="8"/>
      <c r="M48" s="6"/>
    </row>
    <row r="49" spans="1:13" ht="15">
      <c r="A49">
        <v>15</v>
      </c>
      <c r="B49">
        <v>23</v>
      </c>
      <c r="C49" s="3" t="str">
        <f t="shared" si="0"/>
        <v>15-23</v>
      </c>
      <c r="D49" s="5"/>
      <c r="E49" s="5"/>
      <c r="F49" s="7"/>
      <c r="G49" s="9" t="s">
        <v>62</v>
      </c>
      <c r="H49" s="7" t="s">
        <v>108</v>
      </c>
      <c r="I49" s="1" t="s">
        <v>127</v>
      </c>
      <c r="J49" s="8"/>
      <c r="K49" s="7"/>
      <c r="L49" s="8"/>
      <c r="M49" s="6"/>
    </row>
    <row r="50" spans="1:13" ht="15">
      <c r="A50">
        <v>15</v>
      </c>
      <c r="B50">
        <v>24</v>
      </c>
      <c r="C50" s="3" t="str">
        <f t="shared" si="0"/>
        <v>15-24</v>
      </c>
      <c r="D50" s="5"/>
      <c r="E50" s="5"/>
      <c r="F50" s="7"/>
      <c r="G50" s="9" t="s">
        <v>62</v>
      </c>
      <c r="H50" s="7" t="s">
        <v>108</v>
      </c>
      <c r="I50" s="1" t="s">
        <v>128</v>
      </c>
      <c r="J50" s="8"/>
      <c r="K50" s="7"/>
      <c r="L50" s="8"/>
      <c r="M50" s="6"/>
    </row>
    <row r="51" spans="1:13" ht="15">
      <c r="A51">
        <v>15</v>
      </c>
      <c r="B51">
        <v>25</v>
      </c>
      <c r="C51" s="3" t="str">
        <f t="shared" si="0"/>
        <v>15-25</v>
      </c>
      <c r="D51" s="5"/>
      <c r="E51" s="5"/>
      <c r="F51" s="7"/>
      <c r="G51" s="9" t="s">
        <v>62</v>
      </c>
      <c r="H51" s="7" t="s">
        <v>108</v>
      </c>
      <c r="I51" s="1" t="s">
        <v>129</v>
      </c>
      <c r="J51" s="8"/>
      <c r="K51" s="7"/>
      <c r="L51" s="8"/>
      <c r="M51" s="6"/>
    </row>
    <row r="52" spans="1:13" ht="15">
      <c r="A52">
        <v>15</v>
      </c>
      <c r="B52">
        <v>26</v>
      </c>
      <c r="C52" s="3" t="str">
        <f t="shared" si="0"/>
        <v>15-26</v>
      </c>
      <c r="D52" s="5"/>
      <c r="E52" s="5"/>
      <c r="F52" s="7"/>
      <c r="G52" s="9" t="s">
        <v>62</v>
      </c>
      <c r="H52" s="7" t="s">
        <v>108</v>
      </c>
      <c r="I52" s="1" t="s">
        <v>130</v>
      </c>
      <c r="J52" s="8"/>
      <c r="K52" s="7"/>
      <c r="L52" s="8"/>
      <c r="M52" s="6"/>
    </row>
    <row r="53" spans="1:13" ht="15">
      <c r="A53">
        <v>15</v>
      </c>
      <c r="B53">
        <v>27</v>
      </c>
      <c r="C53" s="3" t="str">
        <f t="shared" si="0"/>
        <v>15-27</v>
      </c>
      <c r="D53" s="5"/>
      <c r="E53" s="5"/>
      <c r="F53" s="7"/>
      <c r="G53" s="9" t="s">
        <v>62</v>
      </c>
      <c r="H53" s="7" t="s">
        <v>108</v>
      </c>
      <c r="I53" s="1" t="s">
        <v>131</v>
      </c>
      <c r="J53" s="8"/>
      <c r="K53" s="7"/>
      <c r="L53" s="8"/>
      <c r="M53" s="6"/>
    </row>
    <row r="54" spans="1:13" ht="15">
      <c r="A54">
        <v>15</v>
      </c>
      <c r="B54">
        <v>28</v>
      </c>
      <c r="C54" s="3" t="str">
        <f t="shared" si="0"/>
        <v>15-28</v>
      </c>
      <c r="D54" s="5"/>
      <c r="E54" s="5"/>
      <c r="F54" s="7"/>
      <c r="G54" s="9" t="s">
        <v>62</v>
      </c>
      <c r="H54" s="7" t="s">
        <v>108</v>
      </c>
      <c r="I54" s="1" t="s">
        <v>132</v>
      </c>
      <c r="J54" s="8"/>
      <c r="K54" s="7"/>
      <c r="L54" s="8"/>
      <c r="M54" s="6"/>
    </row>
    <row r="55" spans="1:13" ht="15">
      <c r="A55">
        <v>15</v>
      </c>
      <c r="B55">
        <v>29</v>
      </c>
      <c r="C55" s="3" t="str">
        <f t="shared" si="0"/>
        <v>15-29</v>
      </c>
      <c r="D55" s="5"/>
      <c r="E55" s="5"/>
      <c r="F55" s="7"/>
      <c r="G55" s="9" t="s">
        <v>62</v>
      </c>
      <c r="H55" s="7" t="s">
        <v>108</v>
      </c>
      <c r="I55" s="1" t="s">
        <v>133</v>
      </c>
      <c r="J55" s="8"/>
      <c r="K55" s="7"/>
      <c r="L55" s="8"/>
      <c r="M55" s="6"/>
    </row>
    <row r="56" spans="1:13" ht="15">
      <c r="A56">
        <v>15</v>
      </c>
      <c r="B56">
        <v>30</v>
      </c>
      <c r="C56" s="3" t="str">
        <f t="shared" si="0"/>
        <v>15-30</v>
      </c>
      <c r="D56" s="5"/>
      <c r="E56" s="5"/>
      <c r="F56" s="7"/>
      <c r="G56" s="9" t="s">
        <v>62</v>
      </c>
      <c r="H56" s="7" t="s">
        <v>108</v>
      </c>
      <c r="I56" s="1" t="s">
        <v>134</v>
      </c>
      <c r="J56" s="8"/>
      <c r="K56" s="7"/>
      <c r="L56" s="8"/>
      <c r="M56" s="6"/>
    </row>
    <row r="57" spans="1:13" ht="15">
      <c r="A57">
        <v>15</v>
      </c>
      <c r="B57">
        <v>31</v>
      </c>
      <c r="C57" s="3" t="str">
        <f t="shared" si="0"/>
        <v>15-31</v>
      </c>
      <c r="D57" s="5"/>
      <c r="E57" s="5"/>
      <c r="F57" s="7"/>
      <c r="G57" s="9" t="s">
        <v>62</v>
      </c>
      <c r="H57" s="7" t="s">
        <v>108</v>
      </c>
      <c r="I57" s="1" t="s">
        <v>135</v>
      </c>
      <c r="J57" s="8"/>
      <c r="K57" s="7"/>
      <c r="L57" s="8"/>
      <c r="M57" s="6"/>
    </row>
    <row r="58" spans="1:13" ht="15">
      <c r="A58">
        <v>15</v>
      </c>
      <c r="B58">
        <v>32</v>
      </c>
      <c r="C58" s="3" t="str">
        <f t="shared" si="0"/>
        <v>15-32</v>
      </c>
      <c r="D58" s="5"/>
      <c r="E58" s="5"/>
      <c r="F58" s="7"/>
      <c r="G58" s="9" t="s">
        <v>62</v>
      </c>
      <c r="H58" s="7" t="s">
        <v>108</v>
      </c>
      <c r="I58" s="1" t="s">
        <v>136</v>
      </c>
      <c r="J58" s="8"/>
      <c r="K58" s="7"/>
      <c r="L58" s="8"/>
      <c r="M58" s="6"/>
    </row>
    <row r="59" spans="1:13" ht="30">
      <c r="A59">
        <v>15</v>
      </c>
      <c r="B59">
        <v>33</v>
      </c>
      <c r="C59" s="3" t="str">
        <f t="shared" si="0"/>
        <v>15-33</v>
      </c>
      <c r="D59" s="9"/>
      <c r="E59" s="9"/>
      <c r="F59" s="9"/>
      <c r="G59" s="9" t="s">
        <v>62</v>
      </c>
      <c r="H59" s="9" t="s">
        <v>108</v>
      </c>
      <c r="I59" s="8" t="s">
        <v>223</v>
      </c>
      <c r="J59" s="8"/>
      <c r="K59" s="9"/>
      <c r="L59" s="8"/>
      <c r="M59" s="6"/>
    </row>
    <row r="60" spans="1:13" ht="15">
      <c r="A60">
        <v>15</v>
      </c>
      <c r="B60">
        <v>34</v>
      </c>
      <c r="C60" s="3" t="str">
        <f t="shared" si="0"/>
        <v>15-34</v>
      </c>
      <c r="D60" s="5"/>
      <c r="E60" s="5"/>
      <c r="F60" s="7"/>
      <c r="G60" s="9" t="s">
        <v>62</v>
      </c>
      <c r="H60" s="7" t="s">
        <v>108</v>
      </c>
      <c r="I60" s="1" t="s">
        <v>137</v>
      </c>
      <c r="J60" s="8"/>
      <c r="K60" s="7"/>
      <c r="L60" s="8"/>
      <c r="M60" s="6"/>
    </row>
    <row r="61" spans="1:13" ht="30">
      <c r="A61">
        <v>15</v>
      </c>
      <c r="B61">
        <v>35</v>
      </c>
      <c r="C61" s="3" t="str">
        <f t="shared" si="0"/>
        <v>15-35</v>
      </c>
      <c r="D61" s="5"/>
      <c r="E61" s="5"/>
      <c r="F61" s="7"/>
      <c r="G61" s="9" t="s">
        <v>62</v>
      </c>
      <c r="H61" s="7" t="s">
        <v>108</v>
      </c>
      <c r="I61" s="1" t="s">
        <v>138</v>
      </c>
      <c r="J61" s="8"/>
      <c r="K61" s="7"/>
      <c r="L61" s="1"/>
      <c r="M61" s="6"/>
    </row>
    <row r="62" spans="1:13" ht="15">
      <c r="A62">
        <v>15</v>
      </c>
      <c r="B62">
        <v>36</v>
      </c>
      <c r="C62" s="3" t="str">
        <f>CONCATENATE(A62,"-",B62)</f>
        <v>15-36</v>
      </c>
      <c r="D62" s="5"/>
      <c r="E62" s="5"/>
      <c r="F62" s="7"/>
      <c r="G62" s="9" t="s">
        <v>62</v>
      </c>
      <c r="H62" s="7" t="s">
        <v>108</v>
      </c>
      <c r="I62" s="1" t="s">
        <v>139</v>
      </c>
      <c r="J62" s="8"/>
      <c r="K62" s="7"/>
      <c r="L62" s="8"/>
      <c r="M62" s="6"/>
    </row>
    <row r="63" spans="1:13" ht="30">
      <c r="A63">
        <v>15</v>
      </c>
      <c r="B63">
        <v>37</v>
      </c>
      <c r="C63" s="3" t="str">
        <f>CONCATENATE(A63,"-",B63)</f>
        <v>15-37</v>
      </c>
      <c r="D63" s="5"/>
      <c r="E63" s="5"/>
      <c r="F63" s="7"/>
      <c r="G63" s="9" t="s">
        <v>62</v>
      </c>
      <c r="H63" s="7" t="s">
        <v>108</v>
      </c>
      <c r="I63" s="1" t="s">
        <v>140</v>
      </c>
      <c r="J63" s="8"/>
      <c r="K63" s="7"/>
      <c r="L63" s="8"/>
      <c r="M63" s="6"/>
    </row>
    <row r="64" spans="1:13" ht="30">
      <c r="A64">
        <v>15</v>
      </c>
      <c r="B64">
        <v>38</v>
      </c>
      <c r="C64" s="3" t="str">
        <f>CONCATENATE(A64,"-",B64)</f>
        <v>15-38</v>
      </c>
      <c r="D64" s="5"/>
      <c r="E64" s="5"/>
      <c r="F64" s="7"/>
      <c r="G64" s="9" t="s">
        <v>62</v>
      </c>
      <c r="H64" s="7" t="s">
        <v>108</v>
      </c>
      <c r="I64" s="1" t="s">
        <v>141</v>
      </c>
      <c r="J64" s="8"/>
      <c r="K64" s="7"/>
      <c r="L64" s="8"/>
      <c r="M64" s="6"/>
    </row>
    <row r="65" spans="1:13" ht="15">
      <c r="A65">
        <v>15</v>
      </c>
      <c r="B65">
        <v>41</v>
      </c>
      <c r="C65" s="3" t="str">
        <f>CONCATENATE(A65,"-",B65)</f>
        <v>15-41</v>
      </c>
      <c r="D65" s="5"/>
      <c r="E65" s="5"/>
      <c r="F65" s="7"/>
      <c r="G65" s="9" t="s">
        <v>62</v>
      </c>
      <c r="H65" s="7" t="s">
        <v>108</v>
      </c>
      <c r="I65" s="1" t="s">
        <v>144</v>
      </c>
      <c r="J65" s="8"/>
      <c r="K65" s="7"/>
      <c r="L65" s="8"/>
      <c r="M65" s="6"/>
    </row>
    <row r="66" spans="1:13" ht="15">
      <c r="A66">
        <v>15</v>
      </c>
      <c r="B66">
        <v>42</v>
      </c>
      <c r="C66" s="3" t="str">
        <f>CONCATENATE(A66,"-",B66)</f>
        <v>15-42</v>
      </c>
      <c r="D66" s="5"/>
      <c r="E66" s="5"/>
      <c r="F66" s="7"/>
      <c r="G66" s="9" t="s">
        <v>62</v>
      </c>
      <c r="H66" s="7" t="s">
        <v>108</v>
      </c>
      <c r="I66" s="1" t="s">
        <v>145</v>
      </c>
      <c r="J66" s="8"/>
      <c r="K66" s="7"/>
      <c r="L66" s="8"/>
      <c r="M66" s="6"/>
    </row>
    <row r="67" spans="1:13" ht="15">
      <c r="A67">
        <v>15</v>
      </c>
      <c r="B67">
        <v>45</v>
      </c>
      <c r="C67" s="3" t="str">
        <f>CONCATENATE(A67,"-",B67)</f>
        <v>15-45</v>
      </c>
      <c r="D67" s="5"/>
      <c r="E67" s="5"/>
      <c r="F67" s="7"/>
      <c r="G67" s="9" t="s">
        <v>62</v>
      </c>
      <c r="H67" s="7" t="s">
        <v>108</v>
      </c>
      <c r="I67" s="1" t="s">
        <v>148</v>
      </c>
      <c r="J67" s="8"/>
      <c r="K67" s="7"/>
      <c r="L67" s="8"/>
      <c r="M67" s="6"/>
    </row>
    <row r="68" spans="1:13" ht="15">
      <c r="A68">
        <v>15</v>
      </c>
      <c r="B68">
        <v>46</v>
      </c>
      <c r="C68" s="3" t="str">
        <f>CONCATENATE(A68,"-",B68)</f>
        <v>15-46</v>
      </c>
      <c r="D68" s="5"/>
      <c r="E68" s="5"/>
      <c r="F68" s="7"/>
      <c r="G68" s="9" t="s">
        <v>62</v>
      </c>
      <c r="H68" s="7" t="s">
        <v>108</v>
      </c>
      <c r="I68" s="1" t="s">
        <v>149</v>
      </c>
      <c r="J68" s="8"/>
      <c r="K68" s="7"/>
      <c r="L68" s="8"/>
      <c r="M68" s="6"/>
    </row>
    <row r="69" spans="1:13" ht="15">
      <c r="A69">
        <v>15</v>
      </c>
      <c r="B69">
        <v>47</v>
      </c>
      <c r="C69" s="3" t="str">
        <f>CONCATENATE(A69,"-",B69)</f>
        <v>15-47</v>
      </c>
      <c r="D69" s="5"/>
      <c r="E69" s="5"/>
      <c r="F69" s="7"/>
      <c r="G69" s="9" t="s">
        <v>62</v>
      </c>
      <c r="H69" s="7" t="s">
        <v>108</v>
      </c>
      <c r="I69" s="1" t="s">
        <v>150</v>
      </c>
      <c r="J69" s="8"/>
      <c r="K69" s="7"/>
      <c r="L69" s="8"/>
      <c r="M69" s="6"/>
    </row>
    <row r="70" spans="1:13" ht="15">
      <c r="A70">
        <v>15</v>
      </c>
      <c r="B70">
        <v>48</v>
      </c>
      <c r="C70" s="3" t="str">
        <f>CONCATENATE(A70,"-",B70)</f>
        <v>15-48</v>
      </c>
      <c r="D70" s="5"/>
      <c r="E70" s="5"/>
      <c r="F70" s="7"/>
      <c r="G70" s="9" t="s">
        <v>62</v>
      </c>
      <c r="H70" s="7" t="s">
        <v>108</v>
      </c>
      <c r="I70" s="1" t="s">
        <v>151</v>
      </c>
      <c r="J70" s="8"/>
      <c r="K70" s="7"/>
      <c r="L70" s="8"/>
      <c r="M70" s="6"/>
    </row>
    <row r="71" spans="1:13" ht="15">
      <c r="A71">
        <v>15</v>
      </c>
      <c r="B71">
        <v>49</v>
      </c>
      <c r="C71" s="3" t="str">
        <f>CONCATENATE(A71,"-",B71)</f>
        <v>15-49</v>
      </c>
      <c r="D71" s="5"/>
      <c r="E71" s="5"/>
      <c r="F71" s="7"/>
      <c r="G71" s="9" t="s">
        <v>62</v>
      </c>
      <c r="H71" s="7" t="s">
        <v>108</v>
      </c>
      <c r="I71" s="1" t="s">
        <v>152</v>
      </c>
      <c r="J71" s="8"/>
      <c r="K71" s="7"/>
      <c r="L71" s="8"/>
      <c r="M71" s="6"/>
    </row>
    <row r="72" spans="1:13" ht="30">
      <c r="A72">
        <v>15</v>
      </c>
      <c r="B72">
        <v>51</v>
      </c>
      <c r="C72" s="3" t="str">
        <f>CONCATENATE(A72,"-",B72)</f>
        <v>15-51</v>
      </c>
      <c r="D72" s="5"/>
      <c r="E72" s="5"/>
      <c r="F72" s="7"/>
      <c r="G72" s="7" t="s">
        <v>62</v>
      </c>
      <c r="H72" s="7" t="s">
        <v>108</v>
      </c>
      <c r="I72" s="1" t="s">
        <v>154</v>
      </c>
      <c r="J72" s="8"/>
      <c r="K72" s="5"/>
      <c r="L72" s="16"/>
      <c r="M72" s="6"/>
    </row>
    <row r="73" spans="1:13" ht="60">
      <c r="A73">
        <v>15</v>
      </c>
      <c r="B73">
        <v>52</v>
      </c>
      <c r="C73" s="3" t="str">
        <f>CONCATENATE(A73,"-",B73)</f>
        <v>15-52</v>
      </c>
      <c r="D73" s="5"/>
      <c r="E73" s="5"/>
      <c r="F73" s="7"/>
      <c r="G73" s="7" t="s">
        <v>62</v>
      </c>
      <c r="H73" s="7" t="s">
        <v>155</v>
      </c>
      <c r="I73" s="1" t="s">
        <v>260</v>
      </c>
      <c r="J73" s="8"/>
      <c r="K73" s="7"/>
      <c r="L73" s="8"/>
      <c r="M73" s="6"/>
    </row>
    <row r="74" spans="1:13" ht="30">
      <c r="A74">
        <v>15</v>
      </c>
      <c r="B74">
        <v>53</v>
      </c>
      <c r="C74" s="3" t="str">
        <f>CONCATENATE(A74,"-",B74)</f>
        <v>15-53</v>
      </c>
      <c r="D74" s="5"/>
      <c r="E74" s="5"/>
      <c r="F74" s="7"/>
      <c r="G74" s="7" t="s">
        <v>62</v>
      </c>
      <c r="H74" s="7" t="s">
        <v>155</v>
      </c>
      <c r="I74" s="1" t="s">
        <v>156</v>
      </c>
      <c r="J74" s="8"/>
      <c r="K74" s="7"/>
      <c r="L74" s="1"/>
      <c r="M74" s="6"/>
    </row>
    <row r="75" spans="1:13" ht="50.25" customHeight="1">
      <c r="A75">
        <v>15</v>
      </c>
      <c r="B75">
        <v>56</v>
      </c>
      <c r="C75" s="3" t="str">
        <f>CONCATENATE(A75,"-",B75)</f>
        <v>15-56</v>
      </c>
      <c r="D75" s="39"/>
      <c r="E75" s="39"/>
      <c r="F75" s="39"/>
      <c r="G75" s="39" t="s">
        <v>62</v>
      </c>
      <c r="H75" s="39" t="s">
        <v>155</v>
      </c>
      <c r="I75" s="41" t="s">
        <v>261</v>
      </c>
      <c r="J75" s="34"/>
      <c r="K75" s="9"/>
      <c r="L75" s="8"/>
      <c r="M75" s="6"/>
    </row>
    <row r="76" spans="1:13" ht="64.5">
      <c r="A76">
        <v>15</v>
      </c>
      <c r="B76">
        <v>57</v>
      </c>
      <c r="C76" s="3" t="str">
        <f>CONCATENATE(A76,"-",B76)</f>
        <v>15-57</v>
      </c>
      <c r="D76" s="39"/>
      <c r="E76" s="39"/>
      <c r="F76" s="39"/>
      <c r="G76" s="39" t="s">
        <v>62</v>
      </c>
      <c r="H76" s="39" t="s">
        <v>108</v>
      </c>
      <c r="I76" s="41" t="s">
        <v>288</v>
      </c>
      <c r="J76" s="34"/>
      <c r="K76" s="9"/>
      <c r="L76" s="8"/>
      <c r="M76" s="6"/>
    </row>
    <row r="77" spans="1:13" ht="64.5">
      <c r="A77">
        <v>15</v>
      </c>
      <c r="B77">
        <v>58</v>
      </c>
      <c r="C77" s="3" t="str">
        <f>CONCATENATE(A77,"-",B77)</f>
        <v>15-58</v>
      </c>
      <c r="D77" s="39"/>
      <c r="E77" s="39"/>
      <c r="F77" s="39"/>
      <c r="G77" s="39" t="s">
        <v>62</v>
      </c>
      <c r="H77" s="39" t="s">
        <v>108</v>
      </c>
      <c r="I77" s="41" t="s">
        <v>303</v>
      </c>
      <c r="J77" s="34"/>
      <c r="K77" s="9"/>
      <c r="L77" s="8"/>
      <c r="M77" s="6"/>
    </row>
    <row r="78" spans="1:13" ht="64.5">
      <c r="A78">
        <v>15</v>
      </c>
      <c r="B78">
        <v>63</v>
      </c>
      <c r="C78" s="3" t="str">
        <f>CONCATENATE(A78,"-",B78)</f>
        <v>15-63</v>
      </c>
      <c r="D78" s="39"/>
      <c r="E78" s="39"/>
      <c r="F78" s="39"/>
      <c r="G78" s="39" t="s">
        <v>62</v>
      </c>
      <c r="H78" s="39" t="s">
        <v>108</v>
      </c>
      <c r="I78" s="41" t="s">
        <v>340</v>
      </c>
      <c r="J78" s="34"/>
      <c r="K78" s="9"/>
      <c r="L78" s="8"/>
      <c r="M78" s="6"/>
    </row>
    <row r="79" spans="1:13" ht="64.5">
      <c r="A79">
        <v>15</v>
      </c>
      <c r="B79">
        <v>64</v>
      </c>
      <c r="C79" s="3" t="str">
        <f>CONCATENATE(A79,"-",B79)</f>
        <v>15-64</v>
      </c>
      <c r="D79" s="39"/>
      <c r="E79" s="39"/>
      <c r="F79" s="39"/>
      <c r="G79" s="39" t="s">
        <v>62</v>
      </c>
      <c r="H79" s="39" t="s">
        <v>108</v>
      </c>
      <c r="I79" s="41" t="s">
        <v>346</v>
      </c>
      <c r="J79" s="34"/>
      <c r="K79" s="9"/>
      <c r="L79" s="8"/>
      <c r="M79" s="6"/>
    </row>
    <row r="80" spans="1:13" ht="30">
      <c r="A80">
        <v>16</v>
      </c>
      <c r="B80">
        <v>9</v>
      </c>
      <c r="C80" s="3" t="str">
        <f>CONCATENATE(A80,"-",B80)</f>
        <v>16-9</v>
      </c>
      <c r="D80" s="5"/>
      <c r="E80" s="5"/>
      <c r="F80" s="7"/>
      <c r="G80" s="7" t="s">
        <v>62</v>
      </c>
      <c r="H80" s="7" t="s">
        <v>97</v>
      </c>
      <c r="I80" s="1" t="s">
        <v>167</v>
      </c>
      <c r="J80" s="8"/>
      <c r="K80" s="7"/>
      <c r="L80" s="1"/>
      <c r="M80" s="6"/>
    </row>
    <row r="81" spans="1:13" ht="45">
      <c r="A81">
        <v>16</v>
      </c>
      <c r="B81">
        <v>10</v>
      </c>
      <c r="C81" s="3" t="str">
        <f>CONCATENATE(A81,"-",B81)</f>
        <v>16-10</v>
      </c>
      <c r="D81" s="5"/>
      <c r="E81" s="5"/>
      <c r="F81" s="7"/>
      <c r="G81" s="7" t="s">
        <v>62</v>
      </c>
      <c r="H81" s="7" t="s">
        <v>97</v>
      </c>
      <c r="I81" s="1" t="s">
        <v>168</v>
      </c>
      <c r="J81" s="8"/>
      <c r="K81" s="7"/>
      <c r="L81" s="8"/>
      <c r="M81" s="6"/>
    </row>
    <row r="82" spans="1:13" ht="30">
      <c r="A82">
        <v>16</v>
      </c>
      <c r="B82">
        <v>11</v>
      </c>
      <c r="C82" s="3" t="str">
        <f>CONCATENATE(A82,"-",B82)</f>
        <v>16-11</v>
      </c>
      <c r="D82" s="5"/>
      <c r="E82" s="5"/>
      <c r="F82" s="7"/>
      <c r="G82" s="7" t="s">
        <v>62</v>
      </c>
      <c r="H82" s="7" t="s">
        <v>97</v>
      </c>
      <c r="I82" s="1" t="s">
        <v>169</v>
      </c>
      <c r="J82" s="8"/>
      <c r="K82" s="7"/>
      <c r="L82" s="8"/>
      <c r="M82" s="6"/>
    </row>
    <row r="83" spans="1:13" ht="45">
      <c r="A83">
        <v>16</v>
      </c>
      <c r="B83">
        <v>12</v>
      </c>
      <c r="C83" s="3" t="str">
        <f>CONCATENATE(A83,"-",B83)</f>
        <v>16-12</v>
      </c>
      <c r="D83" s="5"/>
      <c r="E83" s="5"/>
      <c r="F83" s="7"/>
      <c r="G83" s="7" t="s">
        <v>62</v>
      </c>
      <c r="H83" s="7" t="s">
        <v>97</v>
      </c>
      <c r="I83" s="1" t="s">
        <v>170</v>
      </c>
      <c r="J83" s="8"/>
      <c r="K83" s="7"/>
      <c r="L83" s="8"/>
      <c r="M83" s="6"/>
    </row>
    <row r="84" spans="1:13" ht="45">
      <c r="A84">
        <v>16</v>
      </c>
      <c r="B84">
        <v>13</v>
      </c>
      <c r="C84" s="3" t="str">
        <f>CONCATENATE(A84,"-",B84)</f>
        <v>16-13</v>
      </c>
      <c r="D84" s="5"/>
      <c r="E84" s="5"/>
      <c r="F84" s="7"/>
      <c r="G84" s="7" t="s">
        <v>62</v>
      </c>
      <c r="H84" s="7" t="s">
        <v>97</v>
      </c>
      <c r="I84" s="1" t="s">
        <v>171</v>
      </c>
      <c r="J84" s="8"/>
      <c r="K84" s="7"/>
      <c r="L84" s="8"/>
      <c r="M84" s="6"/>
    </row>
    <row r="85" spans="1:13" ht="60">
      <c r="A85">
        <v>16</v>
      </c>
      <c r="B85">
        <v>14</v>
      </c>
      <c r="C85" s="3" t="str">
        <f>CONCATENATE(A85,"-",B85)</f>
        <v>16-14</v>
      </c>
      <c r="D85" s="5"/>
      <c r="E85" s="5"/>
      <c r="F85" s="7"/>
      <c r="G85" s="7" t="s">
        <v>62</v>
      </c>
      <c r="H85" s="7" t="s">
        <v>97</v>
      </c>
      <c r="I85" s="1" t="s">
        <v>172</v>
      </c>
      <c r="J85" s="8"/>
      <c r="K85" s="7"/>
      <c r="L85" s="8"/>
      <c r="M85" s="6"/>
    </row>
    <row r="86" spans="1:13" ht="15">
      <c r="A86">
        <v>16</v>
      </c>
      <c r="B86">
        <v>15</v>
      </c>
      <c r="C86" s="3" t="str">
        <f>CONCATENATE(A86,"-",B86)</f>
        <v>16-15</v>
      </c>
      <c r="D86" s="5"/>
      <c r="E86" s="5"/>
      <c r="F86" s="7"/>
      <c r="G86" s="7" t="s">
        <v>62</v>
      </c>
      <c r="H86" s="7" t="s">
        <v>97</v>
      </c>
      <c r="I86" s="1" t="s">
        <v>173</v>
      </c>
      <c r="J86" s="8"/>
      <c r="K86" s="7"/>
      <c r="L86" s="8"/>
      <c r="M86" s="6"/>
    </row>
    <row r="87" spans="1:13" ht="15">
      <c r="A87">
        <v>16</v>
      </c>
      <c r="B87">
        <v>16</v>
      </c>
      <c r="C87" s="3" t="str">
        <f>CONCATENATE(A87,"-",B87)</f>
        <v>16-16</v>
      </c>
      <c r="D87" s="5"/>
      <c r="E87" s="5"/>
      <c r="F87" s="7"/>
      <c r="G87" s="7" t="s">
        <v>62</v>
      </c>
      <c r="H87" s="7" t="s">
        <v>97</v>
      </c>
      <c r="I87" s="1" t="s">
        <v>174</v>
      </c>
      <c r="J87" s="8"/>
      <c r="K87" s="7"/>
      <c r="L87" s="8"/>
      <c r="M87" s="6"/>
    </row>
    <row r="88" spans="1:13" ht="30">
      <c r="A88">
        <v>16</v>
      </c>
      <c r="B88">
        <v>18</v>
      </c>
      <c r="C88" s="3" t="str">
        <f>CONCATENATE(A88,"-",B88)</f>
        <v>16-18</v>
      </c>
      <c r="D88" s="9"/>
      <c r="E88" s="9"/>
      <c r="F88" s="9"/>
      <c r="G88" s="9" t="s">
        <v>62</v>
      </c>
      <c r="H88" s="9" t="s">
        <v>97</v>
      </c>
      <c r="I88" s="8" t="s">
        <v>318</v>
      </c>
      <c r="J88" s="8"/>
      <c r="K88" s="9"/>
      <c r="L88" s="8"/>
      <c r="M88" s="6"/>
    </row>
    <row r="89" spans="1:13" ht="30">
      <c r="A89">
        <v>16</v>
      </c>
      <c r="B89">
        <v>19</v>
      </c>
      <c r="C89" s="3" t="str">
        <f>CONCATENATE(A89,"-",B89)</f>
        <v>16-19</v>
      </c>
      <c r="D89" s="9"/>
      <c r="E89" s="9"/>
      <c r="F89" s="9"/>
      <c r="G89" s="9" t="s">
        <v>62</v>
      </c>
      <c r="H89" s="9" t="s">
        <v>97</v>
      </c>
      <c r="I89" s="8" t="s">
        <v>312</v>
      </c>
      <c r="J89" s="8"/>
      <c r="K89" s="9"/>
      <c r="L89" s="8"/>
      <c r="M89" s="6"/>
    </row>
    <row r="90" spans="1:13" ht="30">
      <c r="A90">
        <v>16</v>
      </c>
      <c r="B90">
        <v>21</v>
      </c>
      <c r="C90" s="3" t="str">
        <f>CONCATENATE(A90,"-",B90)</f>
        <v>16-21</v>
      </c>
      <c r="D90" s="5"/>
      <c r="E90" s="5"/>
      <c r="F90" s="7"/>
      <c r="G90" s="7" t="s">
        <v>62</v>
      </c>
      <c r="H90" s="7" t="s">
        <v>178</v>
      </c>
      <c r="I90" s="1" t="s">
        <v>179</v>
      </c>
      <c r="J90" s="8"/>
      <c r="K90" s="7"/>
      <c r="L90" s="8"/>
      <c r="M90" s="6"/>
    </row>
    <row r="91" spans="1:13" ht="30">
      <c r="A91">
        <v>16</v>
      </c>
      <c r="B91">
        <v>22</v>
      </c>
      <c r="C91" s="3" t="str">
        <f>CONCATENATE(A91,"-",B91)</f>
        <v>16-22</v>
      </c>
      <c r="D91" s="5"/>
      <c r="E91" s="5"/>
      <c r="F91" s="7"/>
      <c r="G91" s="7" t="s">
        <v>62</v>
      </c>
      <c r="H91" s="7" t="s">
        <v>178</v>
      </c>
      <c r="I91" s="1" t="s">
        <v>180</v>
      </c>
      <c r="J91" s="8"/>
      <c r="K91" s="7"/>
      <c r="L91" s="8"/>
      <c r="M91" s="6"/>
    </row>
    <row r="92" spans="1:13" ht="15">
      <c r="A92">
        <v>16</v>
      </c>
      <c r="B92">
        <v>23</v>
      </c>
      <c r="C92" s="3" t="str">
        <f>CONCATENATE(A92,"-",B92)</f>
        <v>16-23</v>
      </c>
      <c r="D92" s="5"/>
      <c r="E92" s="5"/>
      <c r="F92" s="7"/>
      <c r="G92" s="7" t="s">
        <v>62</v>
      </c>
      <c r="H92" s="7" t="s">
        <v>178</v>
      </c>
      <c r="I92" s="1" t="s">
        <v>181</v>
      </c>
      <c r="J92" s="8"/>
      <c r="K92" s="7"/>
      <c r="L92" s="8"/>
      <c r="M92" s="6"/>
    </row>
    <row r="93" spans="1:13" ht="15">
      <c r="A93">
        <v>16</v>
      </c>
      <c r="B93">
        <v>24</v>
      </c>
      <c r="C93" s="3" t="str">
        <f>CONCATENATE(A93,"-",B93)</f>
        <v>16-24</v>
      </c>
      <c r="D93" s="5"/>
      <c r="E93" s="5"/>
      <c r="F93" s="7"/>
      <c r="G93" s="7" t="s">
        <v>62</v>
      </c>
      <c r="H93" s="7" t="s">
        <v>178</v>
      </c>
      <c r="I93" s="1" t="s">
        <v>182</v>
      </c>
      <c r="J93" s="8"/>
      <c r="K93" s="7"/>
      <c r="L93" s="8"/>
      <c r="M93" s="6"/>
    </row>
    <row r="94" spans="1:13" ht="60">
      <c r="A94">
        <v>16</v>
      </c>
      <c r="B94">
        <v>25</v>
      </c>
      <c r="C94" s="3" t="str">
        <f>CONCATENATE(A94,"-",B94)</f>
        <v>16-25</v>
      </c>
      <c r="D94" s="9"/>
      <c r="E94" s="9"/>
      <c r="F94" s="9"/>
      <c r="G94" s="9" t="s">
        <v>62</v>
      </c>
      <c r="H94" s="9" t="s">
        <v>178</v>
      </c>
      <c r="I94" s="8" t="s">
        <v>291</v>
      </c>
      <c r="J94" s="8"/>
      <c r="K94" s="9"/>
      <c r="L94" s="8"/>
      <c r="M94" s="6"/>
    </row>
    <row r="95" spans="1:13" ht="30">
      <c r="A95">
        <v>17</v>
      </c>
      <c r="B95">
        <v>2</v>
      </c>
      <c r="C95" s="3" t="str">
        <f>CONCATENATE(A95,"-",B95)</f>
        <v>17-2</v>
      </c>
      <c r="D95" s="5"/>
      <c r="E95" s="5"/>
      <c r="F95" s="7"/>
      <c r="G95" s="7" t="s">
        <v>62</v>
      </c>
      <c r="H95" s="7" t="s">
        <v>183</v>
      </c>
      <c r="I95" s="1" t="s">
        <v>185</v>
      </c>
      <c r="J95" s="8"/>
      <c r="K95" s="7"/>
      <c r="L95" s="1"/>
      <c r="M95" s="6"/>
    </row>
    <row r="96" spans="1:13" ht="15">
      <c r="A96">
        <v>17</v>
      </c>
      <c r="B96">
        <v>4</v>
      </c>
      <c r="C96" s="3" t="str">
        <f>CONCATENATE(A96,"-",B96)</f>
        <v>17-4</v>
      </c>
      <c r="D96" s="5"/>
      <c r="E96" s="5"/>
      <c r="F96" s="7"/>
      <c r="G96" s="7" t="s">
        <v>62</v>
      </c>
      <c r="H96" s="7" t="s">
        <v>183</v>
      </c>
      <c r="I96" s="1" t="s">
        <v>187</v>
      </c>
      <c r="J96" s="8"/>
      <c r="K96" s="7"/>
      <c r="L96" s="8"/>
      <c r="M96" s="6"/>
    </row>
    <row r="97" spans="1:13" ht="30">
      <c r="A97">
        <v>19</v>
      </c>
      <c r="B97">
        <v>1</v>
      </c>
      <c r="C97" s="3" t="str">
        <f>CONCATENATE(A97,"-",B97)</f>
        <v>19-1</v>
      </c>
      <c r="D97" s="5"/>
      <c r="E97" s="5"/>
      <c r="F97" s="7"/>
      <c r="G97" s="7" t="s">
        <v>62</v>
      </c>
      <c r="H97" s="7" t="s">
        <v>192</v>
      </c>
      <c r="I97" s="1" t="s">
        <v>193</v>
      </c>
      <c r="J97" s="8"/>
      <c r="K97" s="7"/>
      <c r="L97" s="8"/>
      <c r="M97" s="6"/>
    </row>
    <row r="98" spans="1:13" ht="30">
      <c r="A98">
        <v>19</v>
      </c>
      <c r="B98">
        <v>2</v>
      </c>
      <c r="C98" s="3" t="str">
        <f>CONCATENATE(A98,"-",B98)</f>
        <v>19-2</v>
      </c>
      <c r="D98" s="5"/>
      <c r="E98" s="5"/>
      <c r="F98" s="7"/>
      <c r="G98" s="7" t="s">
        <v>62</v>
      </c>
      <c r="H98" s="7" t="s">
        <v>192</v>
      </c>
      <c r="I98" s="1" t="s">
        <v>194</v>
      </c>
      <c r="J98" s="8"/>
      <c r="K98" s="7"/>
      <c r="L98" s="71"/>
    </row>
    <row r="99" spans="1:13" ht="30">
      <c r="A99">
        <v>19</v>
      </c>
      <c r="B99">
        <v>3</v>
      </c>
      <c r="C99" s="3" t="str">
        <f>CONCATENATE(A99,"-",B99)</f>
        <v>19-3</v>
      </c>
      <c r="D99" s="5"/>
      <c r="E99" s="5"/>
      <c r="F99" s="7"/>
      <c r="G99" s="7" t="s">
        <v>62</v>
      </c>
      <c r="H99" s="7" t="s">
        <v>192</v>
      </c>
      <c r="I99" s="1" t="s">
        <v>195</v>
      </c>
      <c r="J99" s="8"/>
      <c r="K99" s="7"/>
      <c r="L99" s="72"/>
      <c r="M99" s="6"/>
    </row>
    <row r="100" spans="1:13" ht="45">
      <c r="A100">
        <v>19</v>
      </c>
      <c r="B100">
        <v>4</v>
      </c>
      <c r="C100" s="3" t="str">
        <f>CONCATENATE(A100,"-",B100)</f>
        <v>19-4</v>
      </c>
      <c r="D100" s="5"/>
      <c r="E100" s="5"/>
      <c r="F100" s="7"/>
      <c r="G100" s="7" t="s">
        <v>62</v>
      </c>
      <c r="H100" s="7" t="s">
        <v>192</v>
      </c>
      <c r="I100" s="1" t="s">
        <v>196</v>
      </c>
      <c r="J100" s="8"/>
      <c r="K100" s="7"/>
      <c r="L100" s="72"/>
      <c r="M100" s="6"/>
    </row>
    <row r="101" spans="1:13" ht="30">
      <c r="A101">
        <v>19</v>
      </c>
      <c r="B101">
        <v>5</v>
      </c>
      <c r="C101" s="3" t="str">
        <f>CONCATENATE(A101,"-",B101)</f>
        <v>19-5</v>
      </c>
      <c r="D101" s="5"/>
      <c r="E101" s="5"/>
      <c r="F101" s="7"/>
      <c r="G101" s="7" t="s">
        <v>62</v>
      </c>
      <c r="H101" s="7" t="s">
        <v>192</v>
      </c>
      <c r="I101" s="1" t="s">
        <v>197</v>
      </c>
      <c r="J101" s="8"/>
      <c r="K101" s="7"/>
      <c r="L101" s="73"/>
      <c r="M101" s="6"/>
    </row>
    <row r="102" spans="1:13" ht="26.25">
      <c r="A102">
        <v>21</v>
      </c>
      <c r="B102">
        <v>2</v>
      </c>
      <c r="C102" s="3" t="str">
        <f>CONCATENATE(A102,"-",B102)</f>
        <v>21-2</v>
      </c>
      <c r="D102" s="15"/>
      <c r="E102" s="15"/>
      <c r="F102" s="15"/>
      <c r="G102" s="10" t="s">
        <v>62</v>
      </c>
      <c r="H102" s="10" t="s">
        <v>15</v>
      </c>
      <c r="I102" s="11" t="s">
        <v>201</v>
      </c>
      <c r="J102" s="12"/>
      <c r="K102" s="10"/>
      <c r="L102" s="12"/>
      <c r="M102" s="6"/>
    </row>
    <row r="103" spans="1:13" ht="39">
      <c r="A103">
        <v>21</v>
      </c>
      <c r="B103">
        <v>3</v>
      </c>
      <c r="C103" s="3" t="str">
        <f>CONCATENATE(A103,"-",B103)</f>
        <v>21-3</v>
      </c>
      <c r="D103" s="15"/>
      <c r="E103" s="15"/>
      <c r="F103" s="15"/>
      <c r="G103" s="10" t="s">
        <v>62</v>
      </c>
      <c r="H103" s="10" t="s">
        <v>15</v>
      </c>
      <c r="I103" s="11" t="s">
        <v>202</v>
      </c>
      <c r="J103" s="12"/>
      <c r="K103" s="10"/>
      <c r="L103" s="11"/>
      <c r="M103" s="6"/>
    </row>
    <row r="104" spans="1:13" ht="39">
      <c r="A104">
        <v>21</v>
      </c>
      <c r="B104">
        <v>4</v>
      </c>
      <c r="C104" s="3" t="str">
        <f>CONCATENATE(A104,"-",B104)</f>
        <v>21-4</v>
      </c>
      <c r="D104" s="15"/>
      <c r="E104" s="15"/>
      <c r="F104" s="15"/>
      <c r="G104" s="10" t="s">
        <v>62</v>
      </c>
      <c r="H104" s="10" t="s">
        <v>15</v>
      </c>
      <c r="I104" s="12" t="s">
        <v>203</v>
      </c>
      <c r="J104" s="12"/>
      <c r="K104" s="10"/>
      <c r="L104" s="12"/>
      <c r="M104" s="6"/>
    </row>
    <row r="105" spans="1:13" ht="51.75">
      <c r="A105">
        <v>21</v>
      </c>
      <c r="B105">
        <v>5</v>
      </c>
      <c r="C105" s="3" t="str">
        <f>CONCATENATE(A105,"-",B105)</f>
        <v>21-5</v>
      </c>
      <c r="D105" s="15"/>
      <c r="E105" s="15"/>
      <c r="F105" s="15"/>
      <c r="G105" s="10" t="s">
        <v>62</v>
      </c>
      <c r="H105" s="10" t="s">
        <v>15</v>
      </c>
      <c r="I105" s="12" t="s">
        <v>204</v>
      </c>
      <c r="J105" s="12"/>
      <c r="K105" s="10"/>
      <c r="L105" s="12"/>
      <c r="M105" s="6"/>
    </row>
    <row r="106" spans="1:13" ht="39">
      <c r="A106">
        <v>21</v>
      </c>
      <c r="B106">
        <v>26</v>
      </c>
      <c r="C106" s="3" t="str">
        <f>CONCATENATE(A106,"-",B106)</f>
        <v>21-26</v>
      </c>
      <c r="D106" s="18"/>
      <c r="E106" s="18"/>
      <c r="F106" s="18"/>
      <c r="G106" s="19" t="s">
        <v>62</v>
      </c>
      <c r="H106" s="19" t="s">
        <v>15</v>
      </c>
      <c r="I106" s="42" t="s">
        <v>295</v>
      </c>
      <c r="J106" s="42"/>
      <c r="K106" s="19"/>
      <c r="L106" s="42"/>
      <c r="M106" s="6"/>
    </row>
    <row r="107" spans="1:13" ht="39">
      <c r="A107">
        <v>21</v>
      </c>
      <c r="B107">
        <v>27</v>
      </c>
      <c r="C107" s="3" t="str">
        <f>CONCATENATE(A107,"-",B107)</f>
        <v>21-27</v>
      </c>
      <c r="D107" s="18"/>
      <c r="E107" s="18"/>
      <c r="F107" s="18"/>
      <c r="G107" s="19" t="s">
        <v>62</v>
      </c>
      <c r="H107" s="19" t="s">
        <v>15</v>
      </c>
      <c r="I107" s="42" t="s">
        <v>296</v>
      </c>
      <c r="J107" s="42"/>
      <c r="K107" s="19"/>
      <c r="L107" s="42"/>
      <c r="M107" s="6"/>
    </row>
    <row r="108" spans="1:13" ht="39">
      <c r="A108">
        <v>22</v>
      </c>
      <c r="B108">
        <v>2</v>
      </c>
      <c r="C108" s="3" t="str">
        <f>CONCATENATE(A108,"-",B108)</f>
        <v>22-2</v>
      </c>
      <c r="D108" s="20"/>
      <c r="E108" s="20"/>
      <c r="F108" s="20"/>
      <c r="G108" s="20" t="s">
        <v>62</v>
      </c>
      <c r="H108" s="21" t="s">
        <v>247</v>
      </c>
      <c r="I108" s="22" t="s">
        <v>248</v>
      </c>
      <c r="J108" s="20"/>
      <c r="K108" s="19"/>
      <c r="L108" s="23"/>
      <c r="M108" s="6"/>
    </row>
    <row r="109" spans="1:13" ht="26.25">
      <c r="A109">
        <v>22</v>
      </c>
      <c r="B109">
        <v>3</v>
      </c>
      <c r="C109" s="3" t="str">
        <f>CONCATENATE(A109,"-",B109)</f>
        <v>22-3</v>
      </c>
      <c r="D109" s="20"/>
      <c r="E109" s="20"/>
      <c r="F109" s="20"/>
      <c r="G109" s="20" t="s">
        <v>62</v>
      </c>
      <c r="H109" s="21" t="s">
        <v>247</v>
      </c>
      <c r="I109" s="22" t="s">
        <v>249</v>
      </c>
      <c r="J109" s="20"/>
      <c r="K109" s="19"/>
      <c r="L109" s="23"/>
      <c r="M109" s="6"/>
    </row>
    <row r="110" spans="1:13" ht="39">
      <c r="A110">
        <v>26</v>
      </c>
      <c r="B110">
        <v>1</v>
      </c>
      <c r="C110" s="3" t="str">
        <f>CONCATENATE(A110,"-",B110)</f>
        <v>26-1</v>
      </c>
      <c r="D110" s="20"/>
      <c r="E110" s="20"/>
      <c r="F110" s="20"/>
      <c r="G110" s="20" t="s">
        <v>62</v>
      </c>
      <c r="H110" s="21" t="s">
        <v>292</v>
      </c>
      <c r="I110" s="22" t="s">
        <v>293</v>
      </c>
      <c r="J110" s="20"/>
      <c r="K110" s="19"/>
      <c r="L110" s="23"/>
      <c r="M110" s="6"/>
    </row>
    <row r="111" spans="1:13" ht="12.75">
      <c r="L111" s="6"/>
      <c r="M111" s="6"/>
    </row>
    <row r="112" spans="1:13" ht="12.75">
      <c r="L112" s="6"/>
      <c r="M112" s="6"/>
    </row>
    <row r="113" spans="12:13" ht="12.75">
      <c r="L113" s="6"/>
      <c r="M113" s="6"/>
    </row>
    <row r="114" spans="12:13" ht="12.75">
      <c r="L114" s="6"/>
      <c r="M114" s="6"/>
    </row>
    <row r="115" spans="12:13" ht="12.75">
      <c r="L115" s="6"/>
      <c r="M115" s="6"/>
    </row>
    <row r="116" spans="12:13" ht="12.75">
      <c r="L116" s="6"/>
      <c r="M116" s="6"/>
    </row>
    <row r="117" spans="12:13" ht="12.75">
      <c r="L117" s="6"/>
      <c r="M117" s="6"/>
    </row>
    <row r="118" spans="12:13" ht="12.75">
      <c r="L118" s="6"/>
      <c r="M118" s="6"/>
    </row>
    <row r="119" spans="12:13" ht="12.75">
      <c r="L119" s="6"/>
      <c r="M119" s="6"/>
    </row>
    <row r="120" spans="12:13" ht="12.75">
      <c r="L120" s="6"/>
      <c r="M120" s="6"/>
    </row>
    <row r="121" spans="12:13" ht="12.75">
      <c r="L121" s="6"/>
      <c r="M121" s="6"/>
    </row>
    <row r="122" spans="12:13" ht="12.75">
      <c r="L122" s="6"/>
      <c r="M122" s="6"/>
    </row>
    <row r="123" spans="12:13" ht="12.75">
      <c r="L123" s="6"/>
      <c r="M123" s="6"/>
    </row>
    <row r="124" spans="12:13" ht="12.75">
      <c r="L124" s="6"/>
      <c r="M124" s="6"/>
    </row>
    <row r="125" spans="12:13" ht="12.75">
      <c r="L125" s="6"/>
      <c r="M125" s="6"/>
    </row>
    <row r="126" spans="12:13" ht="12.75">
      <c r="L126" s="6"/>
      <c r="M126" s="6"/>
    </row>
    <row r="127" spans="12:13" ht="12.75">
      <c r="L127" s="6"/>
      <c r="M127" s="6"/>
    </row>
    <row r="128" spans="12: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1">
    <mergeCell ref="L98:L101"/>
  </mergeCells>
  <conditionalFormatting sqref="K2:K25 K27:K109">
    <cfRule type="containsBlanks" dxfId="8" priority="97">
      <formula>LEN(TRIM(K2))=0</formula>
    </cfRule>
  </conditionalFormatting>
  <conditionalFormatting sqref="K2:K25 K27:K109">
    <cfRule type="containsText" dxfId="7" priority="98" operator="containsText" text="pass">
      <formula>NOT(ISERROR(SEARCH(("pass"),(K2))))</formula>
    </cfRule>
  </conditionalFormatting>
  <conditionalFormatting sqref="K2:K25 K27:K109">
    <cfRule type="containsText" dxfId="6" priority="99" operator="containsText" text="fail">
      <formula>NOT(ISERROR(SEARCH(("fail"),(K2))))</formula>
    </cfRule>
  </conditionalFormatting>
  <conditionalFormatting sqref="K110">
    <cfRule type="containsBlanks" dxfId="5" priority="28">
      <formula>LEN(TRIM(K110))=0</formula>
    </cfRule>
  </conditionalFormatting>
  <conditionalFormatting sqref="K110">
    <cfRule type="containsText" dxfId="4" priority="29" operator="containsText" text="pass">
      <formula>NOT(ISERROR(SEARCH(("pass"),(K110))))</formula>
    </cfRule>
  </conditionalFormatting>
  <conditionalFormatting sqref="K110">
    <cfRule type="containsText" dxfId="3" priority="30" operator="containsText" text="fail">
      <formula>NOT(ISERROR(SEARCH(("fail"),(K110))))</formula>
    </cfRule>
  </conditionalFormatting>
  <conditionalFormatting sqref="K26">
    <cfRule type="containsBlanks" dxfId="2" priority="1">
      <formula>LEN(TRIM(K26))=0</formula>
    </cfRule>
  </conditionalFormatting>
  <conditionalFormatting sqref="K26">
    <cfRule type="containsText" dxfId="1" priority="2" operator="containsText" text="pass">
      <formula>NOT(ISERROR(SEARCH(("pass"),(K26))))</formula>
    </cfRule>
  </conditionalFormatting>
  <conditionalFormatting sqref="K26">
    <cfRule type="containsText" dxfId="0" priority="3" operator="containsText" text="fail">
      <formula>NOT(ISERROR(SEARCH(("fail"),(K26))))</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4"/>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CONCATENATE(A79,"-",B79)</f>
        <v>21-6</v>
      </c>
      <c r="D79" s="15"/>
      <c r="E79" s="15"/>
      <c r="F79" s="10" t="s">
        <v>15</v>
      </c>
      <c r="G79" s="12" t="s">
        <v>205</v>
      </c>
      <c r="H79" s="12"/>
      <c r="I79" s="12"/>
      <c r="J79" s="6"/>
    </row>
    <row r="80" spans="1:10" ht="26.25">
      <c r="A80">
        <v>21</v>
      </c>
      <c r="B80">
        <v>7</v>
      </c>
      <c r="C80" s="3" t="str">
        <f>CONCATENATE(A80,"-",B80)</f>
        <v>21-7</v>
      </c>
      <c r="D80" s="15"/>
      <c r="E80" s="15"/>
      <c r="F80" s="10" t="s">
        <v>15</v>
      </c>
      <c r="G80" s="12" t="s">
        <v>225</v>
      </c>
      <c r="H80" s="12"/>
      <c r="I80" s="12" t="s">
        <v>224</v>
      </c>
      <c r="J80" s="6"/>
    </row>
    <row r="81" spans="1:10" ht="26.25">
      <c r="A81">
        <v>21</v>
      </c>
      <c r="B81">
        <v>8</v>
      </c>
      <c r="C81" s="3" t="str">
        <f>CONCATENATE(A81,"-",B81)</f>
        <v>21-8</v>
      </c>
      <c r="D81" s="15"/>
      <c r="E81" s="15"/>
      <c r="F81" s="10" t="s">
        <v>15</v>
      </c>
      <c r="G81" s="12" t="s">
        <v>226</v>
      </c>
      <c r="H81" s="12"/>
      <c r="I81" s="12" t="s">
        <v>224</v>
      </c>
      <c r="J81" s="6"/>
    </row>
    <row r="82" spans="1:10" ht="26.25">
      <c r="A82">
        <v>21</v>
      </c>
      <c r="B82">
        <v>9</v>
      </c>
      <c r="C82" s="3" t="str">
        <f>CONCATENATE(A82,"-",B82)</f>
        <v>21-9</v>
      </c>
      <c r="D82" s="15"/>
      <c r="E82" s="15"/>
      <c r="F82" s="10" t="s">
        <v>15</v>
      </c>
      <c r="G82" s="12" t="s">
        <v>227</v>
      </c>
      <c r="H82" s="12"/>
      <c r="I82" s="12" t="s">
        <v>224</v>
      </c>
      <c r="J82" s="6"/>
    </row>
    <row r="83" spans="1:10" ht="26.25">
      <c r="A83">
        <v>21</v>
      </c>
      <c r="B83">
        <v>10</v>
      </c>
      <c r="C83" s="3" t="str">
        <f>CONCATENATE(A83,"-",B83)</f>
        <v>21-10</v>
      </c>
      <c r="D83" s="15"/>
      <c r="E83" s="15"/>
      <c r="F83" s="10" t="s">
        <v>15</v>
      </c>
      <c r="G83" s="12" t="s">
        <v>228</v>
      </c>
      <c r="H83" s="12"/>
      <c r="I83" s="12" t="s">
        <v>224</v>
      </c>
      <c r="J83" s="6"/>
    </row>
    <row r="84" spans="1:10" ht="26.25">
      <c r="A84">
        <v>21</v>
      </c>
      <c r="B84">
        <v>11</v>
      </c>
      <c r="C84" s="3" t="str">
        <f>CONCATENATE(A84,"-",B84)</f>
        <v>21-11</v>
      </c>
      <c r="D84" s="15"/>
      <c r="E84" s="15"/>
      <c r="F84" s="10" t="s">
        <v>15</v>
      </c>
      <c r="G84" s="12" t="s">
        <v>236</v>
      </c>
      <c r="H84" s="12"/>
      <c r="I84" s="12" t="s">
        <v>224</v>
      </c>
      <c r="J84" s="6"/>
    </row>
    <row r="85" spans="1:10" ht="26.25">
      <c r="A85">
        <v>21</v>
      </c>
      <c r="B85">
        <v>12</v>
      </c>
      <c r="C85" s="3" t="str">
        <f>CONCATENATE(A85,"-",B85)</f>
        <v>21-12</v>
      </c>
      <c r="D85" s="15"/>
      <c r="E85" s="15"/>
      <c r="F85" s="10" t="s">
        <v>15</v>
      </c>
      <c r="G85" s="12" t="s">
        <v>229</v>
      </c>
      <c r="H85" s="12"/>
      <c r="I85" s="12" t="s">
        <v>224</v>
      </c>
      <c r="J85" s="6"/>
    </row>
    <row r="86" spans="1:10" ht="26.25">
      <c r="A86">
        <v>21</v>
      </c>
      <c r="B86">
        <v>13</v>
      </c>
      <c r="C86" s="3" t="str">
        <f>CONCATENATE(A86,"-",B86)</f>
        <v>21-13</v>
      </c>
      <c r="D86" s="15"/>
      <c r="E86" s="15"/>
      <c r="F86" s="10" t="s">
        <v>15</v>
      </c>
      <c r="G86" s="12" t="s">
        <v>234</v>
      </c>
      <c r="H86" s="12"/>
      <c r="I86" s="12" t="s">
        <v>224</v>
      </c>
      <c r="J86" s="6"/>
    </row>
    <row r="87" spans="1:10" ht="26.25">
      <c r="A87">
        <v>21</v>
      </c>
      <c r="B87">
        <v>14</v>
      </c>
      <c r="C87" s="3" t="str">
        <f>CONCATENATE(A87,"-",B87)</f>
        <v>21-14</v>
      </c>
      <c r="D87" s="15"/>
      <c r="E87" s="15"/>
      <c r="F87" s="10" t="s">
        <v>15</v>
      </c>
      <c r="G87" s="12" t="s">
        <v>230</v>
      </c>
      <c r="H87" s="12"/>
      <c r="I87" s="12" t="s">
        <v>224</v>
      </c>
      <c r="J87" s="6"/>
    </row>
    <row r="88" spans="1:10" ht="26.25">
      <c r="A88">
        <v>21</v>
      </c>
      <c r="B88">
        <v>15</v>
      </c>
      <c r="C88" s="3" t="str">
        <f>CONCATENATE(A88,"-",B88)</f>
        <v>21-15</v>
      </c>
      <c r="D88" s="15"/>
      <c r="E88" s="15"/>
      <c r="F88" s="10" t="s">
        <v>15</v>
      </c>
      <c r="G88" s="12" t="s">
        <v>235</v>
      </c>
      <c r="H88" s="12"/>
      <c r="I88" s="12" t="s">
        <v>224</v>
      </c>
      <c r="J88" s="6"/>
    </row>
    <row r="89" spans="1:10" ht="26.25">
      <c r="A89">
        <v>21</v>
      </c>
      <c r="B89">
        <v>16</v>
      </c>
      <c r="C89" s="3" t="str">
        <f>CONCATENATE(A89,"-",B89)</f>
        <v>21-16</v>
      </c>
      <c r="D89" s="15"/>
      <c r="E89" s="15"/>
      <c r="F89" s="10" t="s">
        <v>15</v>
      </c>
      <c r="G89" s="12" t="s">
        <v>231</v>
      </c>
      <c r="H89" s="12"/>
      <c r="I89" s="12" t="s">
        <v>224</v>
      </c>
      <c r="J89" s="6"/>
    </row>
    <row r="90" spans="1:10" ht="26.25">
      <c r="A90">
        <v>21</v>
      </c>
      <c r="B90">
        <v>17</v>
      </c>
      <c r="C90" s="3" t="str">
        <f>CONCATENATE(A90,"-",B90)</f>
        <v>21-17</v>
      </c>
      <c r="D90" s="15"/>
      <c r="E90" s="15"/>
      <c r="F90" s="10" t="s">
        <v>15</v>
      </c>
      <c r="G90" s="12" t="s">
        <v>232</v>
      </c>
      <c r="H90" s="12"/>
      <c r="I90" s="12" t="s">
        <v>224</v>
      </c>
      <c r="J90" s="6"/>
    </row>
    <row r="91" spans="1:10" ht="26.25">
      <c r="A91">
        <v>21</v>
      </c>
      <c r="B91">
        <v>18</v>
      </c>
      <c r="C91" s="3" t="str">
        <f>CONCATENATE(A91,"-",B91)</f>
        <v>21-18</v>
      </c>
      <c r="D91" s="15"/>
      <c r="E91" s="15"/>
      <c r="F91" s="10" t="s">
        <v>15</v>
      </c>
      <c r="G91" s="12" t="s">
        <v>237</v>
      </c>
      <c r="H91" s="12"/>
      <c r="I91" s="12" t="s">
        <v>224</v>
      </c>
      <c r="J91" s="6"/>
    </row>
    <row r="92" spans="1:10" ht="26.25">
      <c r="A92">
        <v>21</v>
      </c>
      <c r="B92">
        <v>19</v>
      </c>
      <c r="C92" s="3" t="str">
        <f>CONCATENATE(A92,"-",B92)</f>
        <v>21-19</v>
      </c>
      <c r="D92" s="15"/>
      <c r="E92" s="15"/>
      <c r="F92" s="10" t="s">
        <v>15</v>
      </c>
      <c r="G92" s="12" t="s">
        <v>233</v>
      </c>
      <c r="H92" s="12"/>
      <c r="I92" s="12" t="s">
        <v>224</v>
      </c>
      <c r="J92" s="6"/>
    </row>
    <row r="93" spans="1:10" ht="26.25">
      <c r="A93">
        <v>21</v>
      </c>
      <c r="B93">
        <v>20</v>
      </c>
      <c r="C93" s="3" t="str">
        <f>CONCATENATE(A93,"-",B93)</f>
        <v>21-20</v>
      </c>
      <c r="D93" s="15"/>
      <c r="E93" s="15"/>
      <c r="F93" s="10" t="s">
        <v>15</v>
      </c>
      <c r="G93" s="12" t="s">
        <v>238</v>
      </c>
      <c r="H93" s="12"/>
      <c r="I93" s="12" t="s">
        <v>224</v>
      </c>
      <c r="J93" s="6"/>
    </row>
    <row r="94" spans="1:10" ht="26.25">
      <c r="A94">
        <v>21</v>
      </c>
      <c r="B94">
        <v>21</v>
      </c>
      <c r="C94" s="3" t="str">
        <f>CONCATENATE(A94,"-",B94)</f>
        <v>21-21</v>
      </c>
      <c r="D94" s="15"/>
      <c r="E94" s="15"/>
      <c r="F94" s="10" t="s">
        <v>15</v>
      </c>
      <c r="G94" s="12" t="s">
        <v>258</v>
      </c>
      <c r="H94" s="12"/>
      <c r="I94" s="12" t="s">
        <v>224</v>
      </c>
      <c r="J94" s="6"/>
    </row>
    <row r="95" spans="1:10" ht="26.25">
      <c r="A95">
        <v>21</v>
      </c>
      <c r="B95">
        <v>22</v>
      </c>
      <c r="C95" s="3" t="str">
        <f>CONCATENATE(A95,"-",B95)</f>
        <v>21-22</v>
      </c>
      <c r="D95" s="15"/>
      <c r="E95" s="15"/>
      <c r="F95" s="10" t="s">
        <v>15</v>
      </c>
      <c r="G95" s="12" t="s">
        <v>259</v>
      </c>
      <c r="H95" s="12"/>
      <c r="I95" s="12" t="s">
        <v>224</v>
      </c>
      <c r="J95" s="6"/>
    </row>
    <row r="96" spans="1:10" ht="26.25">
      <c r="A96" s="75">
        <v>21</v>
      </c>
      <c r="B96" s="75">
        <v>23</v>
      </c>
      <c r="C96" s="76" t="str">
        <f>CONCATENATE(A96,"-",B96)</f>
        <v>21-23</v>
      </c>
      <c r="D96" s="77"/>
      <c r="E96" s="77"/>
      <c r="F96" s="78" t="s">
        <v>15</v>
      </c>
      <c r="G96" s="79" t="s">
        <v>239</v>
      </c>
      <c r="H96" s="79"/>
      <c r="I96" s="79"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2017-06-19T10:09:13Z</dcterms:modified>
</cp:coreProperties>
</file>