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Tests" sheetId="1" r:id="rId1"/>
    <sheet name="Bugs" sheetId="2" r:id="rId2"/>
  </sheets>
  <calcPr calcId="145621"/>
</workbook>
</file>

<file path=xl/calcChain.xml><?xml version="1.0" encoding="utf-8"?>
<calcChain xmlns="http://schemas.openxmlformats.org/spreadsheetml/2006/main">
  <c r="A156" i="1" l="1"/>
  <c r="B156" i="1"/>
  <c r="C156" i="1"/>
  <c r="C216" i="1" l="1"/>
  <c r="A74" i="1" l="1"/>
  <c r="A3" i="1"/>
  <c r="A4" i="1" s="1"/>
  <c r="A5" i="1" s="1"/>
  <c r="B2" i="1"/>
  <c r="B3" i="1" s="1"/>
  <c r="B4" i="1" l="1"/>
  <c r="C4" i="1" s="1"/>
  <c r="C2" i="1"/>
  <c r="A6" i="1"/>
  <c r="C3" i="1"/>
  <c r="B5" i="1" l="1"/>
  <c r="B6" i="1" s="1"/>
  <c r="C6" i="1" s="1"/>
  <c r="A7" i="1"/>
  <c r="C5" i="1" l="1"/>
  <c r="A8" i="1"/>
  <c r="B7" i="1"/>
  <c r="B8" i="1" l="1"/>
  <c r="C8" i="1" s="1"/>
  <c r="A9" i="1"/>
  <c r="C7" i="1"/>
  <c r="A14" i="1"/>
  <c r="A10" i="1" l="1"/>
  <c r="B9" i="1"/>
  <c r="A16" i="1"/>
  <c r="B15" i="1"/>
  <c r="B10" i="1" l="1"/>
  <c r="C10" i="1" s="1"/>
  <c r="B16" i="1"/>
  <c r="C16" i="1" s="1"/>
  <c r="C15" i="1"/>
  <c r="A11" i="1"/>
  <c r="C9" i="1"/>
  <c r="A17" i="1"/>
  <c r="A12" i="1" l="1"/>
  <c r="B11" i="1"/>
  <c r="A18" i="1"/>
  <c r="B17" i="1"/>
  <c r="B12" i="1" l="1"/>
  <c r="C12" i="1" s="1"/>
  <c r="B18" i="1"/>
  <c r="C18" i="1" s="1"/>
  <c r="B13" i="1"/>
  <c r="C17" i="1"/>
  <c r="C11" i="1"/>
  <c r="A19" i="1"/>
  <c r="B14" i="1" l="1"/>
  <c r="C14" i="1" s="1"/>
  <c r="C13" i="1"/>
  <c r="A20" i="1"/>
  <c r="B19" i="1"/>
  <c r="B20" i="1" l="1"/>
  <c r="C20" i="1" s="1"/>
  <c r="C19" i="1"/>
  <c r="A21" i="1"/>
  <c r="A22" i="1" l="1"/>
  <c r="B21" i="1"/>
  <c r="B22" i="1" l="1"/>
  <c r="C22" i="1" s="1"/>
  <c r="C21" i="1"/>
  <c r="A24" i="1"/>
  <c r="B23" i="1"/>
  <c r="B24" i="1" l="1"/>
  <c r="C24" i="1" s="1"/>
  <c r="C23" i="1"/>
  <c r="A26" i="1"/>
  <c r="B25" i="1"/>
  <c r="B26" i="1" l="1"/>
  <c r="C26" i="1" s="1"/>
  <c r="C25" i="1"/>
  <c r="A27" i="1"/>
  <c r="A28" i="1" l="1"/>
  <c r="B27" i="1"/>
  <c r="B28" i="1" l="1"/>
  <c r="C28" i="1" s="1"/>
  <c r="C27" i="1"/>
  <c r="A30" i="1"/>
  <c r="B29" i="1"/>
  <c r="B30" i="1" l="1"/>
  <c r="C29" i="1"/>
  <c r="A31" i="1"/>
  <c r="A32" i="1" l="1"/>
  <c r="B31" i="1"/>
  <c r="B32" i="1" l="1"/>
  <c r="C32" i="1" s="1"/>
  <c r="C31" i="1"/>
  <c r="A33" i="1"/>
  <c r="A34" i="1" l="1"/>
  <c r="B33" i="1"/>
  <c r="C33" i="1" s="1"/>
  <c r="B34" i="1" l="1"/>
  <c r="C34" i="1" s="1"/>
  <c r="A35" i="1"/>
  <c r="A36" i="1" l="1"/>
  <c r="B35" i="1"/>
  <c r="B36" i="1" l="1"/>
  <c r="C36" i="1" s="1"/>
  <c r="C35" i="1"/>
  <c r="A37" i="1"/>
  <c r="A38" i="1" l="1"/>
  <c r="B37" i="1"/>
  <c r="B38" i="1" l="1"/>
  <c r="C38" i="1" s="1"/>
  <c r="C37" i="1"/>
  <c r="A39" i="1"/>
  <c r="A40" i="1" l="1"/>
  <c r="B39" i="1"/>
  <c r="B40" i="1" l="1"/>
  <c r="C40" i="1" s="1"/>
  <c r="C39" i="1"/>
  <c r="A42" i="1"/>
  <c r="B41" i="1" l="1"/>
  <c r="C41" i="1" s="1"/>
  <c r="A43" i="1"/>
  <c r="B42" i="1" l="1"/>
  <c r="B43" i="1" s="1"/>
  <c r="C43" i="1" s="1"/>
  <c r="A44" i="1"/>
  <c r="C42" i="1" l="1"/>
  <c r="A45" i="1"/>
  <c r="B44" i="1"/>
  <c r="B45" i="1" l="1"/>
  <c r="C45" i="1" s="1"/>
  <c r="C44" i="1"/>
  <c r="A46" i="1"/>
  <c r="A47" i="1" l="1"/>
  <c r="A48" i="1" s="1"/>
  <c r="B46" i="1"/>
  <c r="A49" i="1" l="1"/>
  <c r="B47" i="1"/>
  <c r="C47" i="1" s="1"/>
  <c r="C46" i="1"/>
  <c r="A51" i="1"/>
  <c r="B50" i="1"/>
  <c r="B48" i="1" l="1"/>
  <c r="B49" i="1" s="1"/>
  <c r="C49" i="1" s="1"/>
  <c r="B51" i="1"/>
  <c r="C51" i="1" s="1"/>
  <c r="C50" i="1"/>
  <c r="A52" i="1"/>
  <c r="A53" i="1" l="1"/>
  <c r="B52" i="1"/>
  <c r="B53" i="1" l="1"/>
  <c r="C53" i="1" s="1"/>
  <c r="C52" i="1"/>
  <c r="A54" i="1"/>
  <c r="A55" i="1" l="1"/>
  <c r="A56" i="1" s="1"/>
  <c r="B54" i="1"/>
  <c r="A57" i="1" l="1"/>
  <c r="A58" i="1" s="1"/>
  <c r="B55" i="1"/>
  <c r="C55" i="1" s="1"/>
  <c r="C54" i="1"/>
  <c r="A62" i="1"/>
  <c r="B56" i="1" l="1"/>
  <c r="C56" i="1" s="1"/>
  <c r="A59" i="1"/>
  <c r="A63" i="1"/>
  <c r="B57" i="1" l="1"/>
  <c r="C57" i="1" s="1"/>
  <c r="A60" i="1"/>
  <c r="A64" i="1"/>
  <c r="B58" i="1" l="1"/>
  <c r="C58" i="1" s="1"/>
  <c r="B61" i="1"/>
  <c r="B59" i="1"/>
  <c r="C59" i="1" s="1"/>
  <c r="A65" i="1"/>
  <c r="B60" i="1" l="1"/>
  <c r="C60" i="1" s="1"/>
  <c r="C61" i="1"/>
  <c r="B62" i="1"/>
  <c r="A66" i="1"/>
  <c r="C62" i="1" l="1"/>
  <c r="B63" i="1"/>
  <c r="A67" i="1"/>
  <c r="C63" i="1" l="1"/>
  <c r="B64" i="1"/>
  <c r="A68" i="1"/>
  <c r="C64" i="1" l="1"/>
  <c r="B65" i="1"/>
  <c r="A69" i="1"/>
  <c r="B66" i="1" l="1"/>
  <c r="C65" i="1"/>
  <c r="A70" i="1"/>
  <c r="A71" i="1" s="1"/>
  <c r="A72" i="1" s="1"/>
  <c r="C66" i="1" l="1"/>
  <c r="B67" i="1"/>
  <c r="C67" i="1" l="1"/>
  <c r="B68" i="1"/>
  <c r="A75" i="1"/>
  <c r="C68" i="1" l="1"/>
  <c r="B69" i="1"/>
  <c r="B70" i="1" l="1"/>
  <c r="C69" i="1"/>
  <c r="A77" i="1"/>
  <c r="C70" i="1" l="1"/>
  <c r="B71" i="1"/>
  <c r="B72" i="1" s="1"/>
  <c r="A78" i="1"/>
  <c r="B73" i="1" l="1"/>
  <c r="C72" i="1"/>
  <c r="A79" i="1"/>
  <c r="C73" i="1" l="1"/>
  <c r="B74" i="1"/>
  <c r="B76" i="1"/>
  <c r="B75" i="1" l="1"/>
  <c r="C75" i="1" s="1"/>
  <c r="C74" i="1"/>
  <c r="C76" i="1"/>
  <c r="B77" i="1"/>
  <c r="A81" i="1"/>
  <c r="C77" i="1" l="1"/>
  <c r="B78" i="1"/>
  <c r="A82" i="1"/>
  <c r="C78" i="1" l="1"/>
  <c r="B79" i="1"/>
  <c r="A83" i="1"/>
  <c r="B80" i="1" l="1"/>
  <c r="C79" i="1"/>
  <c r="A84" i="1"/>
  <c r="A85" i="1" s="1"/>
  <c r="C80" i="1" l="1"/>
  <c r="B81" i="1"/>
  <c r="A86" i="1"/>
  <c r="B82" i="1" l="1"/>
  <c r="C81" i="1"/>
  <c r="A87" i="1"/>
  <c r="C82" i="1" l="1"/>
  <c r="B83" i="1"/>
  <c r="A88" i="1"/>
  <c r="B84" i="1" l="1"/>
  <c r="C83" i="1"/>
  <c r="A89" i="1"/>
  <c r="B85" i="1" l="1"/>
  <c r="B86" i="1" s="1"/>
  <c r="C84" i="1"/>
  <c r="A90" i="1"/>
  <c r="C86" i="1" l="1"/>
  <c r="B87" i="1"/>
  <c r="C87" i="1" l="1"/>
  <c r="B88" i="1"/>
  <c r="A92" i="1"/>
  <c r="B89" i="1" l="1"/>
  <c r="C88" i="1"/>
  <c r="A93" i="1"/>
  <c r="C89" i="1" l="1"/>
  <c r="B90" i="1"/>
  <c r="A94" i="1"/>
  <c r="B91" i="1" l="1"/>
  <c r="C90" i="1"/>
  <c r="A95" i="1"/>
  <c r="C91" i="1" l="1"/>
  <c r="B92" i="1"/>
  <c r="A96" i="1"/>
  <c r="B93" i="1" l="1"/>
  <c r="C92" i="1"/>
  <c r="C93" i="1" l="1"/>
  <c r="B94" i="1"/>
  <c r="A99" i="1"/>
  <c r="B98" i="1"/>
  <c r="C98" i="1" s="1"/>
  <c r="B95" i="1" l="1"/>
  <c r="C94" i="1"/>
  <c r="B99" i="1"/>
  <c r="C99" i="1" s="1"/>
  <c r="C95" i="1" l="1"/>
  <c r="B96" i="1"/>
  <c r="A101" i="1"/>
  <c r="B100" i="1"/>
  <c r="C100" i="1" s="1"/>
  <c r="B97" i="1" l="1"/>
  <c r="C97" i="1" s="1"/>
  <c r="C96" i="1"/>
  <c r="B101" i="1"/>
  <c r="C101" i="1" s="1"/>
  <c r="A102" i="1"/>
  <c r="A103" i="1" l="1"/>
  <c r="B102" i="1"/>
  <c r="C102" i="1" s="1"/>
  <c r="B103" i="1" l="1"/>
  <c r="C103" i="1" s="1"/>
  <c r="A104" i="1"/>
  <c r="A105" i="1" l="1"/>
  <c r="B104" i="1"/>
  <c r="C104" i="1" s="1"/>
  <c r="B105" i="1" l="1"/>
  <c r="C105" i="1" s="1"/>
  <c r="A106" i="1"/>
  <c r="A107" i="1" l="1"/>
  <c r="B106" i="1"/>
  <c r="B107" i="1" l="1"/>
  <c r="C107" i="1" s="1"/>
  <c r="C106" i="1"/>
  <c r="A108" i="1"/>
  <c r="B108" i="1" l="1"/>
  <c r="C108" i="1" s="1"/>
  <c r="A109" i="1"/>
  <c r="A110" i="1" s="1"/>
  <c r="A111" i="1" l="1"/>
  <c r="B110" i="1"/>
  <c r="C110" i="1" s="1"/>
  <c r="A112" i="1"/>
  <c r="A113" i="1" s="1"/>
  <c r="B109" i="1"/>
  <c r="C109" i="1" s="1"/>
  <c r="B111" i="1" l="1"/>
  <c r="C111" i="1" s="1"/>
  <c r="B112" i="1"/>
  <c r="C112" i="1" s="1"/>
  <c r="A114" i="1"/>
  <c r="A158" i="1"/>
  <c r="A115" i="1" l="1"/>
  <c r="B113" i="1"/>
  <c r="C113" i="1" s="1"/>
  <c r="A159" i="1"/>
  <c r="A116" i="1" l="1"/>
  <c r="B114" i="1"/>
  <c r="C114" i="1" s="1"/>
  <c r="A160" i="1"/>
  <c r="B115" i="1" l="1"/>
  <c r="C115" i="1" s="1"/>
  <c r="A117" i="1"/>
  <c r="A161" i="1"/>
  <c r="B116" i="1" l="1"/>
  <c r="C116" i="1" s="1"/>
  <c r="B117" i="1"/>
  <c r="C117" i="1" s="1"/>
  <c r="A118" i="1"/>
  <c r="A162" i="1"/>
  <c r="B118" i="1" l="1"/>
  <c r="C118" i="1" s="1"/>
  <c r="A119" i="1"/>
  <c r="A163" i="1"/>
  <c r="A120" i="1" l="1"/>
  <c r="B119" i="1"/>
  <c r="C119" i="1" s="1"/>
  <c r="A164" i="1"/>
  <c r="A121" i="1" l="1"/>
  <c r="B120" i="1"/>
  <c r="C120" i="1" s="1"/>
  <c r="A165" i="1"/>
  <c r="B121" i="1" l="1"/>
  <c r="C121" i="1" s="1"/>
  <c r="A122" i="1"/>
  <c r="A166" i="1"/>
  <c r="B122" i="1" l="1"/>
  <c r="C122" i="1" s="1"/>
  <c r="A123" i="1"/>
  <c r="A167" i="1"/>
  <c r="A124" i="1" l="1"/>
  <c r="B123" i="1"/>
  <c r="C123" i="1" s="1"/>
  <c r="A168" i="1"/>
  <c r="A125" i="1" l="1"/>
  <c r="B124" i="1"/>
  <c r="C124" i="1" s="1"/>
  <c r="A169" i="1"/>
  <c r="B125" i="1" l="1"/>
  <c r="C125" i="1" s="1"/>
  <c r="A126" i="1"/>
  <c r="A170" i="1"/>
  <c r="B126" i="1" l="1"/>
  <c r="C126" i="1" s="1"/>
  <c r="A127" i="1"/>
  <c r="A171" i="1"/>
  <c r="A128" i="1" l="1"/>
  <c r="B127" i="1"/>
  <c r="C127" i="1" s="1"/>
  <c r="A172" i="1"/>
  <c r="A129" i="1" l="1"/>
  <c r="B128" i="1"/>
  <c r="C128" i="1" s="1"/>
  <c r="A173" i="1"/>
  <c r="B129" i="1" l="1"/>
  <c r="C129" i="1" s="1"/>
  <c r="A130" i="1"/>
  <c r="A174" i="1"/>
  <c r="B130" i="1" l="1"/>
  <c r="C130" i="1" s="1"/>
  <c r="A131" i="1"/>
  <c r="A175" i="1"/>
  <c r="A132" i="1" l="1"/>
  <c r="B131" i="1"/>
  <c r="C131" i="1" s="1"/>
  <c r="A176" i="1"/>
  <c r="A133" i="1" l="1"/>
  <c r="B132" i="1"/>
  <c r="C132" i="1" s="1"/>
  <c r="A177" i="1"/>
  <c r="B133" i="1" l="1"/>
  <c r="C133" i="1" s="1"/>
  <c r="A134" i="1"/>
  <c r="A178" i="1"/>
  <c r="B134" i="1" l="1"/>
  <c r="C134" i="1" s="1"/>
  <c r="A135" i="1"/>
  <c r="A136" i="1" l="1"/>
  <c r="B135" i="1"/>
  <c r="C135" i="1" s="1"/>
  <c r="A180" i="1"/>
  <c r="B179" i="1"/>
  <c r="C179" i="1" s="1"/>
  <c r="A137" i="1" l="1"/>
  <c r="B136" i="1"/>
  <c r="C136" i="1" s="1"/>
  <c r="B180" i="1"/>
  <c r="C180" i="1" s="1"/>
  <c r="A181" i="1"/>
  <c r="B137" i="1" l="1"/>
  <c r="C137" i="1" s="1"/>
  <c r="A138" i="1"/>
  <c r="A182" i="1"/>
  <c r="B181" i="1"/>
  <c r="B138" i="1" l="1"/>
  <c r="C138" i="1" s="1"/>
  <c r="A139" i="1"/>
  <c r="B182" i="1"/>
  <c r="C182" i="1" s="1"/>
  <c r="C181" i="1"/>
  <c r="A184" i="1"/>
  <c r="B183" i="1"/>
  <c r="A140" i="1" l="1"/>
  <c r="B139" i="1"/>
  <c r="C139" i="1" s="1"/>
  <c r="B184" i="1"/>
  <c r="C184" i="1" s="1"/>
  <c r="C183" i="1"/>
  <c r="A185" i="1"/>
  <c r="A141" i="1" l="1"/>
  <c r="B140" i="1"/>
  <c r="C140" i="1" s="1"/>
  <c r="B185" i="1"/>
  <c r="B186" i="1" s="1"/>
  <c r="C186" i="1" s="1"/>
  <c r="B141" i="1" l="1"/>
  <c r="C141" i="1" s="1"/>
  <c r="A142" i="1"/>
  <c r="C185" i="1"/>
  <c r="A187" i="1"/>
  <c r="B142" i="1" l="1"/>
  <c r="C142" i="1" s="1"/>
  <c r="A143" i="1"/>
  <c r="A188" i="1"/>
  <c r="B187" i="1"/>
  <c r="A144" i="1" l="1"/>
  <c r="B143" i="1"/>
  <c r="C143" i="1" s="1"/>
  <c r="B188" i="1"/>
  <c r="C188" i="1" s="1"/>
  <c r="C187" i="1"/>
  <c r="A189" i="1"/>
  <c r="A145" i="1" l="1"/>
  <c r="B144" i="1"/>
  <c r="C144" i="1" s="1"/>
  <c r="A190" i="1"/>
  <c r="B189" i="1"/>
  <c r="B190" i="1" s="1"/>
  <c r="B145" i="1" l="1"/>
  <c r="C145" i="1" s="1"/>
  <c r="A146" i="1"/>
  <c r="C190" i="1"/>
  <c r="C189" i="1"/>
  <c r="A192" i="1"/>
  <c r="B191" i="1"/>
  <c r="B146" i="1" l="1"/>
  <c r="C146" i="1" s="1"/>
  <c r="A147" i="1"/>
  <c r="B192" i="1"/>
  <c r="C192" i="1" s="1"/>
  <c r="C191" i="1"/>
  <c r="A194" i="1"/>
  <c r="B193" i="1"/>
  <c r="B147" i="1" l="1"/>
  <c r="C147" i="1" s="1"/>
  <c r="A148" i="1"/>
  <c r="B194" i="1"/>
  <c r="C194" i="1" s="1"/>
  <c r="C193" i="1"/>
  <c r="A195" i="1"/>
  <c r="A149" i="1" l="1"/>
  <c r="B148" i="1"/>
  <c r="C148" i="1" s="1"/>
  <c r="A196" i="1"/>
  <c r="B195" i="1"/>
  <c r="C195" i="1" s="1"/>
  <c r="B149" i="1" l="1"/>
  <c r="C149" i="1" s="1"/>
  <c r="A150" i="1"/>
  <c r="B196" i="1"/>
  <c r="C196" i="1" s="1"/>
  <c r="A197" i="1"/>
  <c r="B150" i="1" l="1"/>
  <c r="C150" i="1" s="1"/>
  <c r="A151" i="1"/>
  <c r="B197" i="1"/>
  <c r="A198" i="1"/>
  <c r="B198" i="1" l="1"/>
  <c r="A152" i="1"/>
  <c r="B151" i="1"/>
  <c r="C151" i="1" s="1"/>
  <c r="A199" i="1"/>
  <c r="C198" i="1"/>
  <c r="C197" i="1"/>
  <c r="B199" i="1" l="1"/>
  <c r="C199" i="1" s="1"/>
  <c r="A153" i="1"/>
  <c r="B152" i="1"/>
  <c r="C152" i="1" s="1"/>
  <c r="A200" i="1"/>
  <c r="B200" i="1" s="1"/>
  <c r="A217" i="1"/>
  <c r="B217" i="1" s="1"/>
  <c r="A154" i="1" l="1"/>
  <c r="B153" i="1"/>
  <c r="C153" i="1" s="1"/>
  <c r="A201" i="1"/>
  <c r="B201" i="1" s="1"/>
  <c r="C200" i="1"/>
  <c r="A218" i="1"/>
  <c r="C217" i="1"/>
  <c r="B154" i="1" l="1"/>
  <c r="C154" i="1" s="1"/>
  <c r="A155" i="1"/>
  <c r="C201" i="1"/>
  <c r="A202" i="1"/>
  <c r="A203" i="1" s="1"/>
  <c r="A219" i="1"/>
  <c r="B218" i="1"/>
  <c r="B155" i="1" l="1"/>
  <c r="C155" i="1" s="1"/>
  <c r="B157" i="1"/>
  <c r="B202" i="1"/>
  <c r="B203" i="1" s="1"/>
  <c r="A204" i="1"/>
  <c r="A205" i="1" s="1"/>
  <c r="B219" i="1"/>
  <c r="C219" i="1" s="1"/>
  <c r="C218" i="1"/>
  <c r="A220" i="1"/>
  <c r="C157" i="1" l="1"/>
  <c r="B158" i="1"/>
  <c r="B204" i="1"/>
  <c r="B205" i="1" s="1"/>
  <c r="C205" i="1" s="1"/>
  <c r="C202" i="1"/>
  <c r="C203" i="1"/>
  <c r="A207" i="1"/>
  <c r="A206" i="1"/>
  <c r="A221" i="1"/>
  <c r="B220" i="1"/>
  <c r="C158" i="1" l="1"/>
  <c r="B159" i="1"/>
  <c r="B206" i="1"/>
  <c r="C206" i="1" s="1"/>
  <c r="C204" i="1"/>
  <c r="A208" i="1"/>
  <c r="B221" i="1"/>
  <c r="C221" i="1" s="1"/>
  <c r="C220" i="1"/>
  <c r="B207" i="1" l="1"/>
  <c r="C207" i="1" s="1"/>
  <c r="C159" i="1"/>
  <c r="B160" i="1"/>
  <c r="A209" i="1"/>
  <c r="A210" i="1" s="1"/>
  <c r="A223" i="1"/>
  <c r="B222" i="1"/>
  <c r="B208" i="1" l="1"/>
  <c r="C208" i="1" s="1"/>
  <c r="C160" i="1"/>
  <c r="B161" i="1"/>
  <c r="C210" i="1"/>
  <c r="A212" i="1"/>
  <c r="A211" i="1"/>
  <c r="B223" i="1"/>
  <c r="C223" i="1" s="1"/>
  <c r="C222" i="1"/>
  <c r="A224" i="1"/>
  <c r="B209" i="1" l="1"/>
  <c r="C209" i="1" s="1"/>
  <c r="C161" i="1"/>
  <c r="B162" i="1"/>
  <c r="B211" i="1"/>
  <c r="B212" i="1" s="1"/>
  <c r="C212" i="1" s="1"/>
  <c r="A214" i="1"/>
  <c r="C211" i="1"/>
  <c r="A213" i="1"/>
  <c r="A225" i="1"/>
  <c r="B224" i="1"/>
  <c r="C162" i="1" l="1"/>
  <c r="B163" i="1"/>
  <c r="B213" i="1"/>
  <c r="B214" i="1" s="1"/>
  <c r="A215" i="1"/>
  <c r="B225" i="1"/>
  <c r="C225" i="1" s="1"/>
  <c r="C224" i="1"/>
  <c r="A226" i="1"/>
  <c r="B228" i="1" l="1"/>
  <c r="C228" i="1" s="1"/>
  <c r="C163" i="1"/>
  <c r="B164" i="1"/>
  <c r="B215" i="1"/>
  <c r="C215" i="1" s="1"/>
  <c r="C213" i="1"/>
  <c r="C214" i="1"/>
  <c r="B226" i="1"/>
  <c r="C227" i="1" l="1"/>
  <c r="C164" i="1"/>
  <c r="B165" i="1"/>
  <c r="C226" i="1"/>
  <c r="A229" i="1"/>
  <c r="B166" i="1" l="1"/>
  <c r="C165" i="1"/>
  <c r="A230" i="1"/>
  <c r="B229" i="1"/>
  <c r="C229" i="1" s="1"/>
  <c r="C166" i="1" l="1"/>
  <c r="B167" i="1"/>
  <c r="B230" i="1"/>
  <c r="C230" i="1" s="1"/>
  <c r="A231" i="1"/>
  <c r="B168" i="1" l="1"/>
  <c r="C167" i="1"/>
  <c r="A232" i="1"/>
  <c r="B231" i="1"/>
  <c r="C168" i="1" l="1"/>
  <c r="B169" i="1"/>
  <c r="B232" i="1"/>
  <c r="C232" i="1" s="1"/>
  <c r="C231" i="1"/>
  <c r="A233" i="1"/>
  <c r="C169" i="1" l="1"/>
  <c r="B170" i="1"/>
  <c r="A234" i="1"/>
  <c r="B233" i="1"/>
  <c r="C170" i="1" l="1"/>
  <c r="B171" i="1"/>
  <c r="B234" i="1"/>
  <c r="C234" i="1" s="1"/>
  <c r="C233" i="1"/>
  <c r="A235" i="1"/>
  <c r="B172" i="1" l="1"/>
  <c r="C171" i="1"/>
  <c r="A236" i="1"/>
  <c r="B235" i="1"/>
  <c r="C172" i="1" l="1"/>
  <c r="B173" i="1"/>
  <c r="B236" i="1"/>
  <c r="C236" i="1" s="1"/>
  <c r="C235" i="1"/>
  <c r="A237" i="1"/>
  <c r="C173" i="1" l="1"/>
  <c r="B174" i="1"/>
  <c r="A238" i="1"/>
  <c r="B237" i="1"/>
  <c r="C174" i="1" l="1"/>
  <c r="B175" i="1"/>
  <c r="B238" i="1"/>
  <c r="C238" i="1" s="1"/>
  <c r="C237" i="1"/>
  <c r="A239" i="1"/>
  <c r="B176" i="1" l="1"/>
  <c r="C175" i="1"/>
  <c r="A240" i="1"/>
  <c r="B239" i="1"/>
  <c r="C176" i="1" l="1"/>
  <c r="B177" i="1"/>
  <c r="B240" i="1"/>
  <c r="C240" i="1" s="1"/>
  <c r="C239" i="1"/>
  <c r="A241" i="1"/>
  <c r="C177" i="1" l="1"/>
  <c r="B178" i="1"/>
  <c r="C178" i="1" s="1"/>
  <c r="A242" i="1"/>
  <c r="B241" i="1"/>
  <c r="B242" i="1" l="1"/>
  <c r="C242" i="1" s="1"/>
  <c r="C241" i="1"/>
  <c r="A243" i="1"/>
  <c r="A244" i="1" l="1"/>
  <c r="B243" i="1"/>
  <c r="B244" i="1" l="1"/>
  <c r="C244" i="1" s="1"/>
  <c r="C243" i="1"/>
  <c r="A245" i="1"/>
  <c r="A246" i="1" l="1"/>
  <c r="B245" i="1"/>
  <c r="B246" i="1" l="1"/>
  <c r="C246" i="1" s="1"/>
  <c r="C245" i="1"/>
  <c r="A247" i="1"/>
  <c r="A248" i="1" l="1"/>
  <c r="B247" i="1"/>
  <c r="B248" i="1" l="1"/>
  <c r="C248" i="1" s="1"/>
  <c r="C247" i="1"/>
  <c r="A249" i="1"/>
  <c r="A250" i="1" l="1"/>
  <c r="B249" i="1"/>
  <c r="B250" i="1" l="1"/>
  <c r="C250" i="1" s="1"/>
  <c r="C249" i="1"/>
  <c r="A251" i="1"/>
  <c r="A252" i="1" l="1"/>
  <c r="B251" i="1"/>
  <c r="B252" i="1" l="1"/>
  <c r="C252" i="1" s="1"/>
  <c r="C251" i="1"/>
  <c r="A253" i="1"/>
  <c r="A254" i="1" l="1"/>
  <c r="B253" i="1"/>
  <c r="B254" i="1" l="1"/>
  <c r="C254" i="1" s="1"/>
  <c r="C253" i="1"/>
  <c r="A255" i="1"/>
  <c r="A256" i="1" l="1"/>
  <c r="B255" i="1"/>
  <c r="B256" i="1" l="1"/>
  <c r="C256" i="1" s="1"/>
  <c r="C255" i="1"/>
  <c r="A257" i="1"/>
  <c r="A258" i="1" l="1"/>
  <c r="B257" i="1"/>
  <c r="B258" i="1" l="1"/>
  <c r="C258" i="1" s="1"/>
  <c r="C257" i="1"/>
  <c r="A259" i="1"/>
  <c r="A260" i="1" l="1"/>
  <c r="B259" i="1"/>
  <c r="B260" i="1" l="1"/>
  <c r="C260" i="1" s="1"/>
  <c r="C259" i="1"/>
  <c r="A261" i="1"/>
  <c r="A262" i="1" l="1"/>
  <c r="B261" i="1"/>
  <c r="B262" i="1" l="1"/>
  <c r="C262" i="1" s="1"/>
  <c r="C261" i="1"/>
  <c r="A263" i="1"/>
  <c r="A264" i="1" l="1"/>
  <c r="B263" i="1"/>
  <c r="B264" i="1" l="1"/>
  <c r="C264" i="1" s="1"/>
  <c r="C263" i="1"/>
  <c r="A265" i="1"/>
  <c r="A266" i="1" l="1"/>
  <c r="B265" i="1"/>
  <c r="B266" i="1" l="1"/>
  <c r="C266" i="1" s="1"/>
  <c r="C265" i="1"/>
  <c r="A267" i="1"/>
  <c r="A268" i="1" l="1"/>
  <c r="B267" i="1"/>
  <c r="B268" i="1" l="1"/>
  <c r="C268" i="1" s="1"/>
  <c r="C267" i="1"/>
  <c r="A269" i="1"/>
  <c r="A270" i="1" l="1"/>
  <c r="B269" i="1"/>
  <c r="B270" i="1" l="1"/>
  <c r="C270" i="1" s="1"/>
  <c r="C269" i="1"/>
  <c r="A271" i="1"/>
  <c r="A272" i="1" l="1"/>
  <c r="B271" i="1"/>
  <c r="B272" i="1" l="1"/>
  <c r="C272" i="1" s="1"/>
  <c r="C271" i="1"/>
  <c r="A273" i="1"/>
  <c r="A274" i="1" l="1"/>
  <c r="B273" i="1"/>
  <c r="B274" i="1" l="1"/>
  <c r="C274" i="1" s="1"/>
  <c r="C273" i="1"/>
  <c r="A275" i="1"/>
  <c r="A276" i="1" l="1"/>
  <c r="B275" i="1"/>
  <c r="B276" i="1" l="1"/>
  <c r="C276" i="1" s="1"/>
  <c r="C275" i="1"/>
  <c r="A277" i="1"/>
  <c r="A278" i="1" l="1"/>
  <c r="B277" i="1"/>
  <c r="B278" i="1" l="1"/>
  <c r="C278" i="1" s="1"/>
  <c r="C277" i="1"/>
  <c r="A279" i="1"/>
  <c r="A280" i="1" l="1"/>
  <c r="B279" i="1"/>
  <c r="B280" i="1" l="1"/>
  <c r="C280" i="1" s="1"/>
  <c r="C279" i="1"/>
  <c r="A281" i="1"/>
  <c r="A282" i="1" l="1"/>
  <c r="B281" i="1"/>
  <c r="B282" i="1" l="1"/>
  <c r="C282" i="1" s="1"/>
  <c r="C281" i="1"/>
  <c r="A283" i="1"/>
  <c r="A284" i="1" l="1"/>
  <c r="B283" i="1"/>
  <c r="B284" i="1" l="1"/>
  <c r="C284" i="1" s="1"/>
  <c r="C283" i="1"/>
  <c r="A285" i="1"/>
  <c r="A286" i="1" l="1"/>
  <c r="B285" i="1"/>
  <c r="B286" i="1" l="1"/>
  <c r="C286" i="1" s="1"/>
  <c r="C285" i="1"/>
  <c r="A287" i="1"/>
  <c r="A288" i="1" l="1"/>
  <c r="B287" i="1"/>
  <c r="B288" i="1" l="1"/>
  <c r="C288" i="1" s="1"/>
  <c r="C287" i="1"/>
  <c r="A289" i="1"/>
  <c r="A290" i="1" l="1"/>
  <c r="B289" i="1"/>
  <c r="B290" i="1" l="1"/>
  <c r="C290" i="1" s="1"/>
  <c r="C289" i="1"/>
  <c r="A291" i="1"/>
  <c r="A292" i="1" l="1"/>
  <c r="B291" i="1"/>
  <c r="B292" i="1" l="1"/>
  <c r="C292" i="1" s="1"/>
  <c r="C291" i="1"/>
  <c r="A293" i="1"/>
  <c r="A294" i="1" l="1"/>
  <c r="B293" i="1"/>
  <c r="B294" i="1" l="1"/>
  <c r="C294" i="1" s="1"/>
  <c r="C293" i="1"/>
  <c r="A295" i="1"/>
  <c r="A296" i="1" l="1"/>
  <c r="B295" i="1"/>
  <c r="B296" i="1" l="1"/>
  <c r="C296" i="1" s="1"/>
  <c r="C295" i="1"/>
  <c r="A297" i="1"/>
  <c r="A298" i="1" l="1"/>
  <c r="B297" i="1"/>
  <c r="B298" i="1" l="1"/>
  <c r="C298" i="1" s="1"/>
  <c r="C297" i="1"/>
  <c r="A299" i="1"/>
  <c r="A300" i="1" l="1"/>
  <c r="B299" i="1"/>
  <c r="B300" i="1" l="1"/>
  <c r="C300" i="1" s="1"/>
  <c r="C299" i="1"/>
  <c r="A301" i="1"/>
  <c r="A302" i="1" l="1"/>
  <c r="B301" i="1"/>
  <c r="B302" i="1" l="1"/>
  <c r="C302" i="1" s="1"/>
  <c r="C301" i="1"/>
  <c r="A303" i="1"/>
  <c r="A304" i="1" l="1"/>
  <c r="B303" i="1"/>
  <c r="B304" i="1" l="1"/>
  <c r="C304" i="1" s="1"/>
  <c r="C303" i="1"/>
  <c r="A305" i="1"/>
  <c r="A306" i="1" l="1"/>
  <c r="B305" i="1"/>
  <c r="B306" i="1" l="1"/>
  <c r="C306" i="1" s="1"/>
  <c r="C305" i="1"/>
  <c r="A307" i="1"/>
  <c r="A308" i="1" l="1"/>
  <c r="B307" i="1"/>
  <c r="B308" i="1" l="1"/>
  <c r="C308" i="1" s="1"/>
  <c r="C307" i="1"/>
  <c r="A309" i="1"/>
  <c r="A310" i="1" l="1"/>
  <c r="B309" i="1"/>
  <c r="B310" i="1" l="1"/>
  <c r="C310" i="1" s="1"/>
  <c r="C309" i="1"/>
  <c r="A311" i="1"/>
  <c r="A312" i="1" l="1"/>
  <c r="B311" i="1"/>
  <c r="B312" i="1" l="1"/>
  <c r="C312" i="1" s="1"/>
  <c r="C311" i="1"/>
  <c r="A313" i="1"/>
  <c r="A314" i="1" l="1"/>
  <c r="B313" i="1"/>
  <c r="B314" i="1" l="1"/>
  <c r="C314" i="1" s="1"/>
  <c r="C313" i="1"/>
  <c r="A315" i="1"/>
  <c r="A316" i="1" l="1"/>
  <c r="B315" i="1"/>
  <c r="B316" i="1" l="1"/>
  <c r="C316" i="1" s="1"/>
  <c r="C315" i="1"/>
  <c r="A317" i="1"/>
  <c r="A318" i="1" l="1"/>
  <c r="B317" i="1"/>
  <c r="B318" i="1" l="1"/>
  <c r="C318" i="1" s="1"/>
  <c r="C317" i="1"/>
  <c r="A319" i="1"/>
  <c r="A320" i="1" l="1"/>
  <c r="B319" i="1"/>
  <c r="B320" i="1" l="1"/>
  <c r="C320" i="1" s="1"/>
  <c r="C319" i="1"/>
  <c r="A321" i="1"/>
  <c r="A322" i="1" l="1"/>
  <c r="B321" i="1"/>
  <c r="B322" i="1" l="1"/>
  <c r="C322" i="1" s="1"/>
  <c r="C321" i="1"/>
  <c r="A323" i="1"/>
  <c r="A324" i="1" l="1"/>
  <c r="B323" i="1"/>
  <c r="B324" i="1" l="1"/>
  <c r="C324" i="1" s="1"/>
  <c r="C323" i="1"/>
  <c r="A325" i="1"/>
  <c r="A326" i="1" l="1"/>
  <c r="B325" i="1"/>
  <c r="B326" i="1" l="1"/>
  <c r="C326" i="1" s="1"/>
  <c r="C325" i="1"/>
  <c r="A327" i="1"/>
  <c r="A328" i="1" l="1"/>
  <c r="B327" i="1"/>
  <c r="B328" i="1" l="1"/>
  <c r="C328" i="1" s="1"/>
  <c r="C327" i="1"/>
  <c r="A329" i="1"/>
  <c r="A330" i="1" l="1"/>
  <c r="B329" i="1"/>
  <c r="B330" i="1" l="1"/>
  <c r="C330" i="1" s="1"/>
  <c r="C329" i="1"/>
  <c r="A331" i="1"/>
  <c r="A332" i="1" l="1"/>
  <c r="B331" i="1"/>
  <c r="B332" i="1" l="1"/>
  <c r="C332" i="1" s="1"/>
  <c r="C331" i="1"/>
  <c r="A333" i="1"/>
  <c r="A334" i="1" l="1"/>
  <c r="B333" i="1"/>
  <c r="B334" i="1" l="1"/>
  <c r="C334" i="1" s="1"/>
  <c r="C333" i="1"/>
  <c r="A335" i="1"/>
  <c r="A336" i="1" l="1"/>
  <c r="B335" i="1"/>
  <c r="B336" i="1" l="1"/>
  <c r="C336" i="1" s="1"/>
  <c r="C335" i="1"/>
  <c r="A337" i="1"/>
  <c r="A338" i="1" l="1"/>
  <c r="B337" i="1"/>
  <c r="B338" i="1" l="1"/>
  <c r="C338" i="1" s="1"/>
  <c r="C337" i="1"/>
  <c r="A339" i="1"/>
  <c r="A340" i="1" l="1"/>
  <c r="B339" i="1"/>
  <c r="B340" i="1" l="1"/>
  <c r="C340" i="1" s="1"/>
  <c r="C339" i="1"/>
  <c r="A341" i="1"/>
  <c r="A342" i="1" l="1"/>
  <c r="B341" i="1"/>
  <c r="B342" i="1" l="1"/>
  <c r="C342" i="1" s="1"/>
  <c r="C341" i="1"/>
  <c r="A343" i="1"/>
  <c r="A344" i="1" l="1"/>
  <c r="B343" i="1"/>
  <c r="B344" i="1" l="1"/>
  <c r="C344" i="1" s="1"/>
  <c r="C343" i="1"/>
  <c r="A345" i="1"/>
  <c r="A346" i="1" l="1"/>
  <c r="B345" i="1"/>
  <c r="B346" i="1" l="1"/>
  <c r="C346" i="1" s="1"/>
  <c r="C345" i="1"/>
  <c r="A347" i="1"/>
  <c r="A348" i="1" l="1"/>
  <c r="B347" i="1"/>
  <c r="B348" i="1" l="1"/>
  <c r="C348" i="1" s="1"/>
  <c r="C347" i="1"/>
  <c r="A349" i="1"/>
  <c r="A350" i="1" l="1"/>
  <c r="B349" i="1"/>
  <c r="B350" i="1" l="1"/>
  <c r="C350" i="1" s="1"/>
  <c r="C349" i="1"/>
  <c r="A351" i="1"/>
  <c r="A352" i="1" l="1"/>
  <c r="B351" i="1"/>
  <c r="B352" i="1" l="1"/>
  <c r="C352" i="1" s="1"/>
  <c r="C351" i="1"/>
  <c r="A353" i="1"/>
  <c r="A354" i="1" l="1"/>
  <c r="B353" i="1"/>
  <c r="B354" i="1" l="1"/>
  <c r="C354" i="1" s="1"/>
  <c r="C353" i="1"/>
  <c r="A355" i="1"/>
  <c r="A356" i="1" l="1"/>
  <c r="B355" i="1"/>
  <c r="B356" i="1" l="1"/>
  <c r="C356" i="1" s="1"/>
  <c r="C355" i="1"/>
  <c r="A357" i="1"/>
  <c r="A358" i="1" l="1"/>
  <c r="B357" i="1"/>
  <c r="B358" i="1" l="1"/>
  <c r="C358" i="1" s="1"/>
  <c r="C357" i="1"/>
  <c r="A359" i="1"/>
  <c r="A360" i="1" l="1"/>
  <c r="B359" i="1"/>
  <c r="B360" i="1" l="1"/>
  <c r="C360" i="1" s="1"/>
  <c r="C359" i="1"/>
  <c r="A361" i="1"/>
  <c r="A362" i="1" l="1"/>
  <c r="B361" i="1"/>
  <c r="B362" i="1" l="1"/>
  <c r="C362" i="1" s="1"/>
  <c r="C361" i="1"/>
  <c r="A363" i="1"/>
  <c r="A364" i="1" l="1"/>
  <c r="B363" i="1"/>
  <c r="B364" i="1" l="1"/>
  <c r="C364" i="1" s="1"/>
  <c r="C363" i="1"/>
  <c r="A365" i="1"/>
  <c r="A366" i="1" l="1"/>
  <c r="B365" i="1"/>
  <c r="B366" i="1" l="1"/>
  <c r="C366" i="1" s="1"/>
  <c r="C365" i="1"/>
  <c r="A367" i="1"/>
  <c r="A368" i="1" l="1"/>
  <c r="B367" i="1"/>
  <c r="B368" i="1" l="1"/>
  <c r="C368" i="1" s="1"/>
  <c r="C367" i="1"/>
  <c r="A369" i="1"/>
  <c r="A370" i="1" l="1"/>
  <c r="B369" i="1"/>
  <c r="B370" i="1" l="1"/>
  <c r="C370" i="1" s="1"/>
  <c r="C369" i="1"/>
  <c r="A371" i="1"/>
  <c r="A372" i="1" l="1"/>
  <c r="B371" i="1"/>
  <c r="B372" i="1" l="1"/>
  <c r="C372" i="1" s="1"/>
  <c r="C371" i="1"/>
  <c r="A373" i="1"/>
  <c r="A374" i="1" l="1"/>
  <c r="B373" i="1"/>
  <c r="B374" i="1" l="1"/>
  <c r="C374" i="1" s="1"/>
  <c r="C373" i="1"/>
  <c r="A375" i="1"/>
  <c r="A376" i="1" l="1"/>
  <c r="B375" i="1"/>
  <c r="B376" i="1" l="1"/>
  <c r="C376" i="1" s="1"/>
  <c r="C375" i="1"/>
  <c r="A377" i="1"/>
  <c r="A378" i="1" l="1"/>
  <c r="B377" i="1"/>
  <c r="B378" i="1" l="1"/>
  <c r="C378" i="1" s="1"/>
  <c r="C377" i="1"/>
  <c r="A379" i="1"/>
  <c r="B379" i="1" l="1"/>
  <c r="C379" i="1" s="1"/>
  <c r="C48" i="1"/>
</calcChain>
</file>

<file path=xl/sharedStrings.xml><?xml version="1.0" encoding="utf-8"?>
<sst xmlns="http://schemas.openxmlformats.org/spreadsheetml/2006/main" count="632" uniqueCount="292">
  <si>
    <t>Test Number</t>
  </si>
  <si>
    <t>Relates to Ticket#</t>
  </si>
  <si>
    <t>Relates to Footrpints ID</t>
  </si>
  <si>
    <t>Is automated</t>
  </si>
  <si>
    <t>Could be automated</t>
  </si>
  <si>
    <t>Brief description of task/issue/function</t>
  </si>
  <si>
    <t>Brief description of test</t>
  </si>
  <si>
    <t>Pass/Fail</t>
  </si>
  <si>
    <t>Comments</t>
  </si>
  <si>
    <t>Fix, Ticket Ignore</t>
  </si>
  <si>
    <t>Title</t>
  </si>
  <si>
    <t>Steps to Reproduce</t>
  </si>
  <si>
    <t>The server starts in an appropriate way</t>
  </si>
  <si>
    <t>ISISDAE_01 runs (open console and type ENTER, verify its log is updated. Check log for no obvious errors)</t>
  </si>
  <si>
    <t>EXPDB runs (as above)</t>
  </si>
  <si>
    <t>Blocks</t>
  </si>
  <si>
    <t>DBSVR runs (as above)</t>
  </si>
  <si>
    <t>Blocks Perspective</t>
  </si>
  <si>
    <t>BLOCKSVR runs (as above)</t>
  </si>
  <si>
    <t>PSCTRL runs (as above)</t>
  </si>
  <si>
    <t>IOCLOG runs (as above)</t>
  </si>
  <si>
    <t>JMS runs (as above)</t>
  </si>
  <si>
    <t>RUNCTRL_01 runs (as above)</t>
  </si>
  <si>
    <t>Local console works</t>
  </si>
  <si>
    <t>Remote console works (e.g. console -M NDXIRISTEST -l spudulike EUROTHERM_01)</t>
  </si>
  <si>
    <t>GeniePython is working</t>
  </si>
  <si>
    <t>Using a shortcut open GeniePython (In theory C:\Instrument\Apps\Python\genie_python should havea shortcut pointing to it. If not, simply run that script directly)</t>
  </si>
  <si>
    <t>Using a python command window import GeniePython (run config_env.bat, then open python. In python:
from genie_python.genie_startup import *)</t>
  </si>
  <si>
    <t>The GUI start in an appropriate way</t>
  </si>
  <si>
    <t>Gui launches</t>
  </si>
  <si>
    <t>help/about in GUI is expected values (double-check with Jenkins build/commit numbers)</t>
  </si>
  <si>
    <t>Dashboard Perspective</t>
  </si>
  <si>
    <t>Dashboard loads with appropriate data</t>
  </si>
  <si>
    <t>Blocks load according to the current config</t>
  </si>
  <si>
    <t>Make sure there are no half visible blocks</t>
  </si>
  <si>
    <t>Buttons perspective is working</t>
  </si>
  <si>
    <t>Check button behaviour on alarms button (flashing if there is an alarm, steady red if alarm has been viewed)</t>
  </si>
  <si>
    <t>Can switch between perspectives</t>
  </si>
  <si>
    <t>Check button behaviour on IOC Log button (flashing red if there is an alaram, clears to grey on click)</t>
  </si>
  <si>
    <t>Alarms Perspective</t>
  </si>
  <si>
    <t>Opens when the button is selected</t>
  </si>
  <si>
    <t>Displays an appropriate tree of alarms</t>
  </si>
  <si>
    <t>Beam Status Perspective</t>
  </si>
  <si>
    <t>The beam status info is shown</t>
  </si>
  <si>
    <t>MCR news is shown</t>
  </si>
  <si>
    <t>the beam current is shown</t>
  </si>
  <si>
    <t>DAE Perspective</t>
  </si>
  <si>
    <t>YES</t>
  </si>
  <si>
    <t>Can start run</t>
  </si>
  <si>
    <t>Can end run</t>
  </si>
  <si>
    <t>Can pause run (start first)</t>
  </si>
  <si>
    <t>Can Resume run (pause first)</t>
  </si>
  <si>
    <t>Can abort run</t>
  </si>
  <si>
    <t>Can cancel the abort</t>
  </si>
  <si>
    <t>Can switch between tabs (and sub-tabs) when the instrument is running</t>
  </si>
  <si>
    <t>Can switch between tabs (and sub-tabs) when the instrument is not running</t>
  </si>
  <si>
    <t>Contents of Experiment Setup sub-tabs are disabled when instrument is running</t>
  </si>
  <si>
    <t>Experiment Setup, Time Channels: selecting a new time channel file does not update the current file</t>
  </si>
  <si>
    <t>Experiment Setup, Time Channels: selecting a new time channel file updates the current file when clicking Apply Changes</t>
  </si>
  <si>
    <t>Experiment Setup, Data Acquisition: selecting new wiring/detector/spectra table file does not update the current table</t>
  </si>
  <si>
    <t>Experiment Setup, Data Acquisition: selecting new wiring/detector/spectra table file updates the current table when cliking Apply Changes</t>
  </si>
  <si>
    <t>Experiment Setup, Periods: selecting a new period file does not update the current file</t>
  </si>
  <si>
    <t>Experiment Setup, Periods: selecting a new period file updates the current file when clicking ApplyChanges</t>
  </si>
  <si>
    <t>Yes</t>
  </si>
  <si>
    <t>Experiment Details Perspective</t>
  </si>
  <si>
    <t>Can set a real RB number</t>
  </si>
  <si>
    <t>Can set a fake RB number</t>
  </si>
  <si>
    <t>Can search for an RB number</t>
  </si>
  <si>
    <t>Can alter the Team information</t>
  </si>
  <si>
    <t>Perhaps</t>
  </si>
  <si>
    <t>All entries in the Parameter tables are relevant and have name and units</t>
  </si>
  <si>
    <t>IOC log perspective</t>
  </si>
  <si>
    <t>Can show info messages</t>
  </si>
  <si>
    <t>Can limit the messages to content value</t>
  </si>
  <si>
    <t>Can limit the messages to a date range</t>
  </si>
  <si>
    <t>Can limit the messages to a sender</t>
  </si>
  <si>
    <t>Can limit the messages to a sender host</t>
  </si>
  <si>
    <t>Can limit the messages to a severity</t>
  </si>
  <si>
    <t>Can limit the messages to a Type</t>
  </si>
  <si>
    <t>Can limit the messages to an Application ID</t>
  </si>
  <si>
    <t>Can clear the search criteria</t>
  </si>
  <si>
    <t>Log plotter perspective</t>
  </si>
  <si>
    <t>partially</t>
  </si>
  <si>
    <t>yes</t>
  </si>
  <si>
    <t>If no blocks selected, displays message explaining how to view block history</t>
  </si>
  <si>
    <t>Displays a block history (via the block menu)</t>
  </si>
  <si>
    <t>Motors Perspective</t>
  </si>
  <si>
    <t>Can switch between the tabs</t>
  </si>
  <si>
    <t>Any running motor records are visible</t>
  </si>
  <si>
    <t>Double clicking a motor opens the motor OPI</t>
  </si>
  <si>
    <t>Scripting Perspective</t>
  </si>
  <si>
    <t>check scripting console loads, with EPICS/GeniePython support</t>
  </si>
  <si>
    <t>Set a block in the scripting console</t>
  </si>
  <si>
    <t>start a run from the scripting console</t>
  </si>
  <si>
    <t>end a run from the scripting console</t>
  </si>
  <si>
    <t>pause a run from the scripting console (start first)</t>
  </si>
  <si>
    <t>resume a run from the scripting console (pause first)</t>
  </si>
  <si>
    <t>Synoptic Perspective</t>
  </si>
  <si>
    <t>Synoptics</t>
  </si>
  <si>
    <t>Select a synoptic</t>
  </si>
  <si>
    <t>Browse the synoptic navigation</t>
  </si>
  <si>
    <t>Open an OPI (from a synoptic element)</t>
  </si>
  <si>
    <t>OPIs</t>
  </si>
  <si>
    <t>Check the HVCAEN OPIs allow you to edit the group and see the group</t>
  </si>
  <si>
    <t>Check that the JAWS OPI opens, and allows you to drill down into the motor details, and that you can drill further down on a single motor</t>
  </si>
  <si>
    <t>Web Links Perspective</t>
  </si>
  <si>
    <t>Switch Instruments</t>
  </si>
  <si>
    <t>Switch instruments by typing a known name</t>
  </si>
  <si>
    <t>Switch instruments by typing an unknown name and giving it the correct prefix</t>
  </si>
  <si>
    <t>Configs</t>
  </si>
  <si>
    <t>Edit the current config (IOC properties in IOCs tabs), and save it, changes stored</t>
  </si>
  <si>
    <t>Edit the current config (IOC properties in IOCs tabs) and cancel, no changes seen</t>
  </si>
  <si>
    <t>Edit the current config (add a block), and save it, changes stored</t>
  </si>
  <si>
    <t>Edit the current config (add a block) and cancel, no changes seen</t>
  </si>
  <si>
    <t>Edit the current config (add a group), and save it, changes stored</t>
  </si>
  <si>
    <t>Edit the current config (add a group) and cancel, no changes seen</t>
  </si>
  <si>
    <t>Edit the current config (select a component), and save it, changes stored</t>
  </si>
  <si>
    <t>Edit the current config (select a component) and cancel, no changes seen</t>
  </si>
  <si>
    <t>Edit the current config (set IOC macro) and cancel, no changes seen</t>
  </si>
  <si>
    <t>Edit the current config (IOC PV values), and save it, changes stored</t>
  </si>
  <si>
    <t>Edit the current config (IOC PV values) and cancel, no changes seen</t>
  </si>
  <si>
    <t>Edit the current config (IOC PV sets), and save it, changes stored</t>
  </si>
  <si>
    <t>Edit the current config (IOC pv sets) and cancel, no changes seen</t>
  </si>
  <si>
    <t>Edit the current config (summary: description and synoptic), and save it, changes stored</t>
  </si>
  <si>
    <t>Edit the current config and cancel (summary: description and synoptic), no changes seen</t>
  </si>
  <si>
    <t>Edit an existing config, and store</t>
  </si>
  <si>
    <t>Create a new config, and store it</t>
  </si>
  <si>
    <t>Delete a config</t>
  </si>
  <si>
    <t>Delete multiple configs simultaneously</t>
  </si>
  <si>
    <t>Load a config</t>
  </si>
  <si>
    <t>Create a new config and save as component</t>
  </si>
  <si>
    <t>Create a new component</t>
  </si>
  <si>
    <t>Edit a component</t>
  </si>
  <si>
    <t>Delete a component</t>
  </si>
  <si>
    <t>Add a block, verifying that the PV search works</t>
  </si>
  <si>
    <t>Edit a block</t>
  </si>
  <si>
    <t>Delete a block</t>
  </si>
  <si>
    <t>A block can be created with run control</t>
  </si>
  <si>
    <t>A block can be created with logging</t>
  </si>
  <si>
    <t>Run control can be turned off for a block in the config</t>
  </si>
  <si>
    <t>Logging can be turned off for a block</t>
  </si>
  <si>
    <t>Run control can be reinstated for a block via the config editor</t>
  </si>
  <si>
    <t>Logging can be reinstated for a block via the config editor</t>
  </si>
  <si>
    <t>Add a group</t>
  </si>
  <si>
    <t>Add blocks to the group</t>
  </si>
  <si>
    <t>Remove blocks from the group</t>
  </si>
  <si>
    <t>Remove a group</t>
  </si>
  <si>
    <t>Add components to the config</t>
  </si>
  <si>
    <t>Remove components from the config</t>
  </si>
  <si>
    <t>Add some values to the IOC macros</t>
  </si>
  <si>
    <t>Add PV values related to an IOC</t>
  </si>
  <si>
    <t>Add a default synoptic to a config</t>
  </si>
  <si>
    <t>Edit the default synoptic of a config</t>
  </si>
  <si>
    <t>Remove the default synoptic of a config</t>
  </si>
  <si>
    <t>All configs can be viewed via their config name PV from a remote system.
Example on NDXIRISTEST: 1. Run caget -S -t IN:IRISTEST:CS:BLOCKSERVER:CONFIGS | uzhex 2. Find the PV for the config you want to view 3. Run caget -S -t IN:IRISTEST:CS:BLOCKSERVER:CAPITA:GET_CONFIG_DETAILS | uzhex</t>
  </si>
  <si>
    <t>Create a block with a pv which has a field (VAL, HL on a motor) check the values are correct</t>
  </si>
  <si>
    <t>Configs within the system</t>
  </si>
  <si>
    <t>Edit a component of the current config, get an idea of length of time, pass at &lt;5s</t>
  </si>
  <si>
    <t>Set a macro via the GUI</t>
  </si>
  <si>
    <t>Verify that config changes are pushed to the repo</t>
  </si>
  <si>
    <t>Create a synoptic</t>
  </si>
  <si>
    <t>Edit a synoptic</t>
  </si>
  <si>
    <t>Delete a synoptic</t>
  </si>
  <si>
    <t>Add a component to a synoptic</t>
  </si>
  <si>
    <t>Delete a component from a synoptic</t>
  </si>
  <si>
    <t>Copy a component on a synoptic</t>
  </si>
  <si>
    <t>Delete multiple components from a synoptic</t>
  </si>
  <si>
    <t>Copy multiple components on a synoptic</t>
  </si>
  <si>
    <t>Set a component to be an analyser, verify that the appropriate target details come up</t>
  </si>
  <si>
    <t>Using the analyser, alter the component target details to be something else, and verify that they change</t>
  </si>
  <si>
    <t>Using the analyser created previously, Clear the target</t>
  </si>
  <si>
    <t>Using the analyser created previously set the default target, the anaylser information should be restored</t>
  </si>
  <si>
    <t>Create a component and set as DAE, verify that the component target details are listed as not selectable</t>
  </si>
  <si>
    <t>Create a component and set as Julabo, a dialog should pop up, select an appropriate target, and check that it is populated to the component target details</t>
  </si>
  <si>
    <t>As above for TPG</t>
  </si>
  <si>
    <t>As above for Lakeshore</t>
  </si>
  <si>
    <t>Cannot create a synoptic with a name of greater than 30 characters</t>
  </si>
  <si>
    <t>Maybe</t>
  </si>
  <si>
    <t>All synoptics can be loaded on a remote instrument (especially long ones)</t>
  </si>
  <si>
    <t>Synoptics within the system</t>
  </si>
  <si>
    <t>Create a synoptic that shows the beam, load it and verify that the beam is there</t>
  </si>
  <si>
    <t>Create a synoptic that doesn't shows the beam, load it and verify that the beam is not there</t>
  </si>
  <si>
    <t>The synoptic is available immediately</t>
  </si>
  <si>
    <t>Edit a synoptic after using save as</t>
  </si>
  <si>
    <t>IOC Start/Stop</t>
  </si>
  <si>
    <t>Start an IOC from the menu</t>
  </si>
  <si>
    <t>Stop an IOC set to auto-restart in the config, and verify that it restarts</t>
  </si>
  <si>
    <t>Stop an IOC, and verify that it stops</t>
  </si>
  <si>
    <t>Restart an IOC</t>
  </si>
  <si>
    <t>Run Control</t>
  </si>
  <si>
    <t>View the run control settings</t>
  </si>
  <si>
    <t>Edit the run control settings</t>
  </si>
  <si>
    <t>Restore the configuration values for run control</t>
  </si>
  <si>
    <t>OPIs and IOCs</t>
  </si>
  <si>
    <t>Start IOC, open OPI, get an idea of length of time, pass at &lt;5 seconds</t>
  </si>
  <si>
    <t>Open OPI, Start IOC, get an idea of length of time, pass at &lt;5s</t>
  </si>
  <si>
    <t>Start IOC, open OPI, Restart IOC, get an idea of length of time, pass at &lt;5 seconds</t>
  </si>
  <si>
    <t>Start IOC, open OPI, Stop IOC, Wait 2 minutes, Restart IOC, get an idea of length of time, pass at &lt;5 seconds</t>
  </si>
  <si>
    <t>Open OPI, Wait 2 minutes, Start IOC, get an idea of length of time, pass at &lt;5s</t>
  </si>
  <si>
    <t>waitformove</t>
  </si>
  <si>
    <t>Create blocks looking at motors, and vary the limits to see the violations change</t>
  </si>
  <si>
    <t>In a scripting window run the two commands waitfor_move("motor1", "motor2") and check_limit_violations("motor1", "motor2")</t>
  </si>
  <si>
    <t>Create a block, verify it appears in the blocks panel</t>
  </si>
  <si>
    <t>Disconnect a connected block, verify it appears disconnected within 5s</t>
  </si>
  <si>
    <t>Reconnect a disconnected block, verify it appears connected within 5s (check various disconnection times up to 5mins)</t>
  </si>
  <si>
    <t>Set a block up for run control, so that it is within it's current limits. A green tick should appear next to the block</t>
  </si>
  <si>
    <t>Set a block up for run control, so that it is within it's current limits. Change the block value outside the limit. Verify the icon next to the block turns into a red cross</t>
  </si>
  <si>
    <t>Take a block under run control and remove run control. Verify that the run control icon disappears</t>
  </si>
  <si>
    <t>Ticket Number (when added to git)</t>
  </si>
  <si>
    <t>Description (Description of what is wrong)</t>
  </si>
  <si>
    <t>Bug Number</t>
  </si>
  <si>
    <t>Expected Outcome</t>
  </si>
  <si>
    <t>start_inst runs</t>
  </si>
  <si>
    <t>no errors</t>
  </si>
  <si>
    <t>Read a block using cget in the scripting console</t>
  </si>
  <si>
    <t>Value returned in dictonary</t>
  </si>
  <si>
    <t>Value set</t>
  </si>
  <si>
    <t>section no</t>
  </si>
  <si>
    <t>test number</t>
  </si>
  <si>
    <t>Read a block using cshow</t>
  </si>
  <si>
    <t>Value returned  as string with information after in brackets</t>
  </si>
  <si>
    <t>Value returned as None</t>
  </si>
  <si>
    <t>Read a diconnected block using cget</t>
  </si>
  <si>
    <t>Read a disconnected block with cshow</t>
  </si>
  <si>
    <t>Value returned as "*** diconnected ***"</t>
  </si>
  <si>
    <t>New block log settings default to enabled and 30 s rate</t>
  </si>
  <si>
    <t>Can use the following PVs from SIMPLE IOC: VALUE:P3, VALUE:P5, LONG</t>
  </si>
  <si>
    <t>Block pointing at ai: 0 is displayed as 0.000 (PREC 3) and 0.00000 (PREC 5)</t>
  </si>
  <si>
    <t>Block pointing at ai: 0.1 is displayed as 0.100 (PREC 3) and 0.10000 (PREC 5)</t>
  </si>
  <si>
    <t>Block pointing at ai: 0.01 is displayed as 0.010 (PREC 3) and 0.01000 (PREC 5)</t>
  </si>
  <si>
    <t>Block pointing at ai: 0.001 is displayed as 0.001 (PREC 3) and 0.00100 (PREC 5)</t>
  </si>
  <si>
    <t>Block pointing at ai: 0.001234 is displayed as 0.001 (PREC 3) and 0.00123 (PREC 5)</t>
  </si>
  <si>
    <t>Block pointing at ai: 0.0009 is displayed as 9.000E-4 (PREC 3) and 9.00000E-4 (PREC 5)</t>
  </si>
  <si>
    <t>Block pointing at ai: 15 is displayed as 15.000 (PREC 3) and 15.00000 (PREC 5)</t>
  </si>
  <si>
    <t>Block pointing at ai: 999999 is displayed as 999999.000 (PREC 3) and 999999.00000 (PREC 5)</t>
  </si>
  <si>
    <t>Block pointing at ai: 1000000 is displayed as 1.000E6 (PREC 3) and 1.00000E6 (PREC 5)</t>
  </si>
  <si>
    <t>Block pointing at ai: -0.001234 is displayed as -0.001 (PREC 3) and -0.00123 (PREC 5)</t>
  </si>
  <si>
    <t>Block pointing at ai: -0.0009 is displayed as -9.000E-4 (PREC 3) and -9.00000E-4 (PREC 5)</t>
  </si>
  <si>
    <t>Block pointing at ai: -0.001 is displayed as -0.001 (PREC 3) and -0.00100 (PREC 5)</t>
  </si>
  <si>
    <t>Block pointing at ai: -999999 is displayed as -999999.000 (PREC 3) and -999999.00000 (PREC 5)</t>
  </si>
  <si>
    <t>Block pointing at ai: -1000000 is displayed as -1.000E6 (PREC 3) and -1.00000E6 (PREC 5)</t>
  </si>
  <si>
    <t>Block pointing at longin: never displayed as scientific notation (try 0, 15, 999999, 1000000, 1234567 and their negatives)</t>
  </si>
  <si>
    <t>No</t>
  </si>
  <si>
    <t>Use the message simulator to create messages of different types.</t>
  </si>
  <si>
    <t>Messages with higher severity than the filter are shown.</t>
  </si>
  <si>
    <t>Generate 150,000 and check gui works</t>
  </si>
  <si>
    <t>Gui should remain responsive as messages are coming in. Last message should be displayed before new next info message appears. (i.e. the view is refreshed for the last message)</t>
  </si>
  <si>
    <t>The gui is filtering out requests to refresh the message view but this means the last refresh may not be caught hence the check on the last message.</t>
  </si>
  <si>
    <t>Local host name appears at the top of the instrument list when on a host machine</t>
  </si>
  <si>
    <t>Instrument List</t>
  </si>
  <si>
    <t>When on an instrument machine for an instrument in CS:INSTLIST, the instrument name only appears once and it is at the top of the list</t>
  </si>
  <si>
    <t>List of supported instruments appears in the instrument list</t>
  </si>
  <si>
    <t>Can switch from local host to other instrument</t>
  </si>
  <si>
    <t>Can switch between two listed instruments</t>
  </si>
  <si>
    <t>Can switch to a custom instrument not on the list</t>
  </si>
  <si>
    <t>Experiment Setup, Periods: content of "Period Settings" group changes appropriately depending on "Period Type" Selection</t>
  </si>
  <si>
    <t>Experiment Setup, Periods: (only applicable for hardware period types) window shows appropriate controls depending on selected period source</t>
  </si>
  <si>
    <t>Software: can only r/w number of software periods;  Hardware Internal: Hardware period sequences, delay and period source; Hardware External: like hardware internal but with period sequences and frames parameter disabled</t>
  </si>
  <si>
    <t>"Specify Parameters" shows table with parameters, "Read from file" shows file selection drop down menu.</t>
  </si>
  <si>
    <t>Run Summary Tab: Log message table only shows messages with a severity equal or higher than the filter value specified in the drop down menu</t>
  </si>
  <si>
    <t>Block pointing at ai: 1234567 is displayed as 1.235E6 (PREC 3) and 1.23457E7 (PREC 5)</t>
  </si>
  <si>
    <t>Block pointing at ai: -1234567 is displayed as -1.235E6 (PREC 3) and -1.23457E7 (PREC 5)</t>
  </si>
  <si>
    <t>Set 1 IOCs to Auto Start, 1 IOC Auto restart, 1IOC to both, 1 IOC to neither in a config, load that config, and check that the IOCs have all started</t>
  </si>
  <si>
    <t>If an IOC is running, but is not set to auto-start or auto restart, when the config is loaded, the IOC is stopped</t>
  </si>
  <si>
    <t>-</t>
  </si>
  <si>
    <t>Contents of Experiment Setup sub-tabs are enabled when instrument is NOT running</t>
  </si>
  <si>
    <t>Config Version Control</t>
  </si>
  <si>
    <t>New configurations get added to the local repository if on a branch named after your system</t>
  </si>
  <si>
    <t>Config changes get committed to the local repository if on a branch named after your system</t>
  </si>
  <si>
    <t>Config changes get pushed to remote repository if on a branch named after your system</t>
  </si>
  <si>
    <t>Config changes do not get committed if on a branch starting with ND that is not your system name</t>
  </si>
  <si>
    <t>Configs starting with rcptt_ are not added to a repo</t>
  </si>
  <si>
    <t>Read-only access</t>
  </si>
  <si>
    <t>Current configuration can be viewed on instruments where you do not have write access</t>
  </si>
  <si>
    <t>Right-click edit block does not work on read-only instruments</t>
  </si>
  <si>
    <t>Edit the current config (set IOC macro), and save it, changes stored. Verify that the changes have been applied at the IOC level</t>
  </si>
  <si>
    <t>Edit a config (not current) by setting some IOC macros. Load the config. Verify the new macro values are displayed in the config and that they are applied to the respective IOCs</t>
  </si>
  <si>
    <t>Synoptics starting with rcptt_ are not added to a repo</t>
  </si>
  <si>
    <t>Check the last three are correctly seem</t>
  </si>
  <si>
    <t>Experiment Details Perspective (another client)</t>
  </si>
  <si>
    <t>Open another client (client B)</t>
  </si>
  <si>
    <t>Client opens and contains the same experimental details as in original client (client A)</t>
  </si>
  <si>
    <t>Name is utf8 string in both Users (in banner) and Table for both client A and B</t>
  </si>
  <si>
    <t>Name is utf8 string in Table for both client A and B</t>
  </si>
  <si>
    <t>Institute is utf8 string in Table for both client A and B</t>
  </si>
  <si>
    <t>Alter the name information to include utf8 characters in the surname string "₣·₤·₥·₦·₧·₨·₩·₪·₫·₭·₮·₯·₹·ø"</t>
  </si>
  <si>
    <t>Alter the name information to include utf8 character in the forenames string "₣·₤·₥·₦·₧·₨·₩·₪·₫·₭·₮·₯·₹·ø surname"</t>
  </si>
  <si>
    <t>Alter the institute to include the utf8 characters "₣·₤·₥·₦·₧·₨·₩·₪·₫·₭·₮·₯·₹·ø"</t>
  </si>
  <si>
    <t>Has failed in the past</t>
  </si>
  <si>
    <t>Create a new config. Click save. Enter the name of another configuration. When you click ok, a confirmation box appears asking whether you want to overwrite the existing configuration</t>
  </si>
  <si>
    <t>Create a new config. Click save. Enter the name of the current configuration. An error message appears saying the operation is invalid and the save button remains disabled</t>
  </si>
  <si>
    <t>Create a new configuration. Click `save as`. Try adding spaces (start, middle and end of name) and special characters. Name should only support alpha-numeric characters and underscores. Error appears otherwise and config cannot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</si>
</sst>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525252"/>
      <name val="Lato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Font="1" applyAlignment="1">
      <alignment textRotation="90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/>
    <xf numFmtId="0" fontId="1" fillId="0" borderId="5" xfId="0" applyFont="1" applyBorder="1" applyAlignment="1">
      <alignment horizontal="right"/>
    </xf>
    <xf numFmtId="0" fontId="0" fillId="0" borderId="5" xfId="0" applyFont="1" applyBorder="1" applyAlignment="1"/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Fill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17" fontId="1" fillId="0" borderId="1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6" xfId="0" applyFont="1" applyBorder="1" applyAlignment="1"/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1" fillId="0" borderId="8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57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6"/>
  <sheetViews>
    <sheetView tabSelected="1" workbookViewId="0">
      <pane ySplit="1" topLeftCell="A145" activePane="bottomLeft" state="frozen"/>
      <selection pane="bottomLeft" activeCell="H156" sqref="H156"/>
    </sheetView>
  </sheetViews>
  <sheetFormatPr defaultColWidth="14.42578125" defaultRowHeight="15.75" customHeight="1"/>
  <cols>
    <col min="1" max="1" width="3.28515625" bestFit="1" customWidth="1"/>
    <col min="2" max="2" width="2.85546875" customWidth="1"/>
    <col min="3" max="3" width="12.28515625" customWidth="1"/>
    <col min="4" max="4" width="7.5703125" customWidth="1"/>
    <col min="5" max="5" width="10.140625" bestFit="1" customWidth="1"/>
    <col min="6" max="6" width="12.7109375" customWidth="1"/>
    <col min="7" max="7" width="10.7109375" customWidth="1"/>
    <col min="8" max="8" width="35.140625" customWidth="1"/>
    <col min="9" max="10" width="44" customWidth="1"/>
    <col min="11" max="11" width="14.85546875" customWidth="1"/>
    <col min="12" max="12" width="66.140625" customWidth="1"/>
    <col min="13" max="13" width="57.28515625" customWidth="1"/>
  </cols>
  <sheetData>
    <row r="1" spans="1:14" ht="57">
      <c r="A1" s="17" t="s">
        <v>217</v>
      </c>
      <c r="B1" s="17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8" t="s">
        <v>211</v>
      </c>
      <c r="K1" s="1" t="s">
        <v>7</v>
      </c>
      <c r="L1" s="1" t="s">
        <v>8</v>
      </c>
      <c r="M1" s="2"/>
    </row>
    <row r="2" spans="1:14" ht="15">
      <c r="A2">
        <v>1</v>
      </c>
      <c r="B2">
        <f>IF(A2=A1,B1+1,1)</f>
        <v>1</v>
      </c>
      <c r="C2" s="3" t="str">
        <f>CONCATENATE(A2,"-",B2)</f>
        <v>1-1</v>
      </c>
      <c r="D2" s="5"/>
      <c r="E2" s="5"/>
      <c r="F2" s="7"/>
      <c r="G2" s="7"/>
      <c r="H2" s="7" t="s">
        <v>12</v>
      </c>
      <c r="I2" s="1" t="s">
        <v>212</v>
      </c>
      <c r="J2" s="8" t="s">
        <v>213</v>
      </c>
      <c r="K2" s="7"/>
      <c r="L2" s="8"/>
      <c r="M2" s="6"/>
    </row>
    <row r="3" spans="1:14" ht="45">
      <c r="A3">
        <f>A2</f>
        <v>1</v>
      </c>
      <c r="B3">
        <f t="shared" ref="B3:B76" si="0">IF(A3=A2,B2+1,1)</f>
        <v>2</v>
      </c>
      <c r="C3" s="3" t="str">
        <f t="shared" ref="C3:C76" si="1">CONCATENATE(A3,"-",B3)</f>
        <v>1-2</v>
      </c>
      <c r="D3" s="5"/>
      <c r="E3" s="5"/>
      <c r="F3" s="7"/>
      <c r="G3" s="7"/>
      <c r="H3" s="7" t="s">
        <v>12</v>
      </c>
      <c r="I3" s="1" t="s">
        <v>13</v>
      </c>
      <c r="J3" s="8"/>
      <c r="K3" s="7"/>
      <c r="L3" s="8"/>
      <c r="M3" s="6"/>
    </row>
    <row r="4" spans="1:14" ht="15">
      <c r="A4">
        <f t="shared" ref="A4:A77" si="2">A3</f>
        <v>1</v>
      </c>
      <c r="B4">
        <f t="shared" si="0"/>
        <v>3</v>
      </c>
      <c r="C4" s="3" t="str">
        <f t="shared" si="1"/>
        <v>1-3</v>
      </c>
      <c r="D4" s="9"/>
      <c r="E4" s="5"/>
      <c r="F4" s="7"/>
      <c r="G4" s="7"/>
      <c r="H4" s="7" t="s">
        <v>12</v>
      </c>
      <c r="I4" s="1" t="s">
        <v>14</v>
      </c>
      <c r="J4" s="8"/>
      <c r="K4" s="7"/>
      <c r="L4" s="8"/>
      <c r="M4" s="6"/>
    </row>
    <row r="5" spans="1:14" ht="15">
      <c r="A5">
        <f t="shared" si="2"/>
        <v>1</v>
      </c>
      <c r="B5">
        <f t="shared" si="0"/>
        <v>4</v>
      </c>
      <c r="C5" s="3" t="str">
        <f t="shared" si="1"/>
        <v>1-4</v>
      </c>
      <c r="D5" s="5"/>
      <c r="E5" s="5"/>
      <c r="F5" s="7"/>
      <c r="G5" s="7"/>
      <c r="H5" s="7" t="s">
        <v>12</v>
      </c>
      <c r="I5" s="1" t="s">
        <v>16</v>
      </c>
      <c r="J5" s="8"/>
      <c r="K5" s="10"/>
      <c r="L5" s="8"/>
      <c r="M5" s="6"/>
    </row>
    <row r="6" spans="1:14" ht="15">
      <c r="A6">
        <f t="shared" si="2"/>
        <v>1</v>
      </c>
      <c r="B6">
        <f t="shared" si="0"/>
        <v>5</v>
      </c>
      <c r="C6" s="3" t="str">
        <f t="shared" si="1"/>
        <v>1-5</v>
      </c>
      <c r="D6" s="5"/>
      <c r="E6" s="5"/>
      <c r="F6" s="7"/>
      <c r="G6" s="7"/>
      <c r="H6" s="7" t="s">
        <v>12</v>
      </c>
      <c r="I6" s="1" t="s">
        <v>18</v>
      </c>
      <c r="J6" s="8"/>
      <c r="K6" s="7"/>
      <c r="L6" s="8"/>
      <c r="M6" s="6"/>
    </row>
    <row r="7" spans="1:14" ht="15">
      <c r="A7">
        <f t="shared" si="2"/>
        <v>1</v>
      </c>
      <c r="B7">
        <f t="shared" si="0"/>
        <v>6</v>
      </c>
      <c r="C7" s="3" t="str">
        <f t="shared" si="1"/>
        <v>1-6</v>
      </c>
      <c r="D7" s="5"/>
      <c r="E7" s="5"/>
      <c r="F7" s="7"/>
      <c r="G7" s="7"/>
      <c r="H7" s="7" t="s">
        <v>12</v>
      </c>
      <c r="I7" s="1" t="s">
        <v>19</v>
      </c>
      <c r="J7" s="8"/>
      <c r="K7" s="7"/>
      <c r="L7" s="8"/>
      <c r="M7" s="6"/>
    </row>
    <row r="8" spans="1:14" ht="15">
      <c r="A8">
        <f t="shared" si="2"/>
        <v>1</v>
      </c>
      <c r="B8">
        <f t="shared" si="0"/>
        <v>7</v>
      </c>
      <c r="C8" s="3" t="str">
        <f t="shared" si="1"/>
        <v>1-7</v>
      </c>
      <c r="D8" s="5"/>
      <c r="E8" s="5"/>
      <c r="F8" s="7"/>
      <c r="G8" s="7"/>
      <c r="H8" s="7" t="s">
        <v>12</v>
      </c>
      <c r="I8" s="1" t="s">
        <v>20</v>
      </c>
      <c r="J8" s="8"/>
      <c r="K8" s="7"/>
      <c r="L8" s="8"/>
      <c r="M8" s="6"/>
    </row>
    <row r="9" spans="1:14" ht="15">
      <c r="A9">
        <f t="shared" si="2"/>
        <v>1</v>
      </c>
      <c r="B9">
        <f t="shared" si="0"/>
        <v>8</v>
      </c>
      <c r="C9" s="3" t="str">
        <f t="shared" si="1"/>
        <v>1-8</v>
      </c>
      <c r="D9" s="5"/>
      <c r="E9" s="5"/>
      <c r="F9" s="7"/>
      <c r="G9" s="7"/>
      <c r="H9" s="7" t="s">
        <v>12</v>
      </c>
      <c r="I9" s="1" t="s">
        <v>21</v>
      </c>
      <c r="J9" s="8"/>
      <c r="K9" s="7"/>
      <c r="L9" s="8"/>
      <c r="M9" s="6"/>
    </row>
    <row r="10" spans="1:14" ht="15">
      <c r="A10">
        <f t="shared" si="2"/>
        <v>1</v>
      </c>
      <c r="B10">
        <f t="shared" si="0"/>
        <v>9</v>
      </c>
      <c r="C10" s="3" t="str">
        <f t="shared" si="1"/>
        <v>1-9</v>
      </c>
      <c r="D10" s="5"/>
      <c r="E10" s="5"/>
      <c r="F10" s="7"/>
      <c r="G10" s="7"/>
      <c r="H10" s="7" t="s">
        <v>12</v>
      </c>
      <c r="I10" s="1" t="s">
        <v>22</v>
      </c>
      <c r="J10" s="8"/>
      <c r="K10" s="7"/>
      <c r="L10" s="8"/>
      <c r="M10" s="6"/>
    </row>
    <row r="11" spans="1:14" ht="15">
      <c r="A11">
        <f t="shared" si="2"/>
        <v>1</v>
      </c>
      <c r="B11">
        <f t="shared" si="0"/>
        <v>10</v>
      </c>
      <c r="C11" s="3" t="str">
        <f t="shared" si="1"/>
        <v>1-10</v>
      </c>
      <c r="D11" s="5"/>
      <c r="E11" s="5"/>
      <c r="F11" s="7"/>
      <c r="G11" s="7"/>
      <c r="H11" s="7" t="s">
        <v>12</v>
      </c>
      <c r="I11" s="1" t="s">
        <v>23</v>
      </c>
      <c r="J11" s="8"/>
      <c r="K11" s="7"/>
      <c r="L11" s="8"/>
      <c r="M11" s="6"/>
    </row>
    <row r="12" spans="1:14" ht="30">
      <c r="A12">
        <f t="shared" si="2"/>
        <v>1</v>
      </c>
      <c r="B12">
        <f t="shared" si="0"/>
        <v>11</v>
      </c>
      <c r="C12" s="3" t="str">
        <f t="shared" si="1"/>
        <v>1-11</v>
      </c>
      <c r="D12" s="5"/>
      <c r="E12" s="5"/>
      <c r="F12" s="7"/>
      <c r="G12" s="7"/>
      <c r="H12" s="7" t="s">
        <v>12</v>
      </c>
      <c r="I12" s="1" t="s">
        <v>24</v>
      </c>
      <c r="J12" s="8"/>
      <c r="K12" s="7"/>
      <c r="L12" s="1"/>
      <c r="M12" s="2"/>
    </row>
    <row r="13" spans="1:14" ht="60">
      <c r="A13">
        <v>2</v>
      </c>
      <c r="B13">
        <f t="shared" si="0"/>
        <v>1</v>
      </c>
      <c r="C13" s="3" t="str">
        <f t="shared" si="1"/>
        <v>2-1</v>
      </c>
      <c r="D13" s="5"/>
      <c r="E13" s="5"/>
      <c r="F13" s="7"/>
      <c r="G13" s="7"/>
      <c r="H13" s="7" t="s">
        <v>25</v>
      </c>
      <c r="I13" s="1" t="s">
        <v>26</v>
      </c>
      <c r="J13" s="8"/>
      <c r="K13" s="7"/>
      <c r="L13" s="11"/>
      <c r="N13" s="4"/>
    </row>
    <row r="14" spans="1:14" ht="60">
      <c r="A14">
        <f t="shared" si="2"/>
        <v>2</v>
      </c>
      <c r="B14">
        <f t="shared" si="0"/>
        <v>2</v>
      </c>
      <c r="C14" s="3" t="str">
        <f t="shared" si="1"/>
        <v>2-2</v>
      </c>
      <c r="D14" s="5"/>
      <c r="E14" s="5"/>
      <c r="F14" s="7"/>
      <c r="G14" s="7"/>
      <c r="H14" s="7" t="s">
        <v>25</v>
      </c>
      <c r="I14" s="1" t="s">
        <v>27</v>
      </c>
      <c r="J14" s="8"/>
      <c r="K14" s="7"/>
      <c r="L14" s="11"/>
    </row>
    <row r="15" spans="1:14" ht="15">
      <c r="A15">
        <v>3</v>
      </c>
      <c r="B15">
        <f t="shared" si="0"/>
        <v>1</v>
      </c>
      <c r="C15" s="3" t="str">
        <f t="shared" si="1"/>
        <v>3-1</v>
      </c>
      <c r="D15" s="5"/>
      <c r="E15" s="5"/>
      <c r="F15" s="7"/>
      <c r="G15" s="7"/>
      <c r="H15" s="7" t="s">
        <v>28</v>
      </c>
      <c r="I15" s="1" t="s">
        <v>29</v>
      </c>
      <c r="J15" s="8"/>
      <c r="K15" s="7"/>
      <c r="L15" s="12"/>
    </row>
    <row r="16" spans="1:14" ht="30">
      <c r="A16">
        <f t="shared" si="2"/>
        <v>3</v>
      </c>
      <c r="B16">
        <f t="shared" si="0"/>
        <v>2</v>
      </c>
      <c r="C16" s="3" t="str">
        <f t="shared" si="1"/>
        <v>3-2</v>
      </c>
      <c r="D16" s="5"/>
      <c r="E16" s="5"/>
      <c r="F16" s="7"/>
      <c r="G16" s="7"/>
      <c r="H16" s="7" t="s">
        <v>28</v>
      </c>
      <c r="I16" s="1" t="s">
        <v>30</v>
      </c>
      <c r="J16" s="8"/>
      <c r="K16" s="7"/>
      <c r="L16" s="12"/>
    </row>
    <row r="17" spans="1:13" ht="15">
      <c r="A17">
        <f t="shared" si="2"/>
        <v>3</v>
      </c>
      <c r="B17">
        <f t="shared" si="0"/>
        <v>3</v>
      </c>
      <c r="C17" s="3" t="str">
        <f t="shared" si="1"/>
        <v>3-3</v>
      </c>
      <c r="D17" s="5"/>
      <c r="E17" s="5"/>
      <c r="F17" s="7"/>
      <c r="G17" s="7"/>
      <c r="H17" s="7" t="s">
        <v>31</v>
      </c>
      <c r="I17" s="1" t="s">
        <v>32</v>
      </c>
      <c r="J17" s="8"/>
      <c r="K17" s="7"/>
      <c r="L17" s="12"/>
    </row>
    <row r="18" spans="1:13" ht="15">
      <c r="A18">
        <f t="shared" si="2"/>
        <v>3</v>
      </c>
      <c r="B18">
        <f t="shared" si="0"/>
        <v>4</v>
      </c>
      <c r="C18" s="3" t="str">
        <f t="shared" si="1"/>
        <v>3-4</v>
      </c>
      <c r="D18" s="5"/>
      <c r="E18" s="5"/>
      <c r="F18" s="7"/>
      <c r="G18" s="7"/>
      <c r="H18" s="7" t="s">
        <v>17</v>
      </c>
      <c r="I18" s="1" t="s">
        <v>33</v>
      </c>
      <c r="J18" s="8"/>
      <c r="K18" s="7"/>
      <c r="L18" s="12"/>
    </row>
    <row r="19" spans="1:13" ht="15">
      <c r="A19">
        <f t="shared" si="2"/>
        <v>3</v>
      </c>
      <c r="B19">
        <f t="shared" si="0"/>
        <v>5</v>
      </c>
      <c r="C19" s="3" t="str">
        <f t="shared" si="1"/>
        <v>3-5</v>
      </c>
      <c r="D19" s="5"/>
      <c r="E19" s="5"/>
      <c r="F19" s="7"/>
      <c r="G19" s="7"/>
      <c r="H19" s="7" t="s">
        <v>17</v>
      </c>
      <c r="I19" s="1" t="s">
        <v>34</v>
      </c>
      <c r="J19" s="8"/>
      <c r="K19" s="7"/>
      <c r="L19" s="12"/>
    </row>
    <row r="20" spans="1:13" ht="45">
      <c r="A20">
        <f>A19</f>
        <v>3</v>
      </c>
      <c r="B20">
        <f>IF(A20=A19,B19+1,1)</f>
        <v>6</v>
      </c>
      <c r="C20" s="3" t="str">
        <f t="shared" si="1"/>
        <v>3-6</v>
      </c>
      <c r="D20" s="5"/>
      <c r="E20" s="5"/>
      <c r="F20" s="7"/>
      <c r="G20" s="7"/>
      <c r="H20" s="7" t="s">
        <v>35</v>
      </c>
      <c r="I20" s="1" t="s">
        <v>36</v>
      </c>
      <c r="J20" s="8"/>
      <c r="K20" s="7"/>
      <c r="L20" s="11"/>
    </row>
    <row r="21" spans="1:13" ht="15">
      <c r="A21">
        <f t="shared" si="2"/>
        <v>3</v>
      </c>
      <c r="B21">
        <f t="shared" si="0"/>
        <v>7</v>
      </c>
      <c r="C21" s="3" t="str">
        <f t="shared" si="1"/>
        <v>3-7</v>
      </c>
      <c r="D21" s="5"/>
      <c r="E21" s="5"/>
      <c r="F21" s="7"/>
      <c r="G21" s="7"/>
      <c r="H21" s="7" t="s">
        <v>35</v>
      </c>
      <c r="I21" s="1" t="s">
        <v>37</v>
      </c>
      <c r="J21" s="8"/>
      <c r="K21" s="7"/>
      <c r="L21" s="12"/>
    </row>
    <row r="22" spans="1:13" ht="45">
      <c r="A22">
        <f t="shared" si="2"/>
        <v>3</v>
      </c>
      <c r="B22">
        <f t="shared" si="0"/>
        <v>8</v>
      </c>
      <c r="C22" s="3" t="str">
        <f t="shared" si="1"/>
        <v>3-8</v>
      </c>
      <c r="D22" s="5"/>
      <c r="E22" s="5"/>
      <c r="F22" s="7"/>
      <c r="G22" s="7"/>
      <c r="H22" s="7" t="s">
        <v>35</v>
      </c>
      <c r="I22" s="1" t="s">
        <v>38</v>
      </c>
      <c r="J22" s="8"/>
      <c r="K22" s="7"/>
      <c r="L22" s="11"/>
    </row>
    <row r="23" spans="1:13" ht="15">
      <c r="A23">
        <v>4</v>
      </c>
      <c r="B23">
        <f t="shared" si="0"/>
        <v>1</v>
      </c>
      <c r="C23" s="3" t="str">
        <f t="shared" si="1"/>
        <v>4-1</v>
      </c>
      <c r="D23" s="5"/>
      <c r="E23" s="5"/>
      <c r="F23" s="7"/>
      <c r="G23" s="7"/>
      <c r="H23" s="7" t="s">
        <v>39</v>
      </c>
      <c r="I23" s="1" t="s">
        <v>40</v>
      </c>
      <c r="J23" s="8"/>
      <c r="K23" s="7"/>
      <c r="L23" s="12"/>
    </row>
    <row r="24" spans="1:13" ht="15">
      <c r="A24">
        <f t="shared" si="2"/>
        <v>4</v>
      </c>
      <c r="B24">
        <f t="shared" si="0"/>
        <v>2</v>
      </c>
      <c r="C24" s="3" t="str">
        <f t="shared" si="1"/>
        <v>4-2</v>
      </c>
      <c r="D24" s="5"/>
      <c r="E24" s="5"/>
      <c r="F24" s="7"/>
      <c r="G24" s="7"/>
      <c r="H24" s="7" t="s">
        <v>39</v>
      </c>
      <c r="I24" s="1" t="s">
        <v>41</v>
      </c>
      <c r="J24" s="8"/>
      <c r="K24" s="7"/>
      <c r="L24" s="14"/>
    </row>
    <row r="25" spans="1:13" ht="15">
      <c r="A25">
        <v>5</v>
      </c>
      <c r="B25">
        <f t="shared" si="0"/>
        <v>1</v>
      </c>
      <c r="C25" s="3" t="str">
        <f t="shared" si="1"/>
        <v>5-1</v>
      </c>
      <c r="D25" s="5"/>
      <c r="E25" s="5"/>
      <c r="F25" s="7"/>
      <c r="G25" s="7"/>
      <c r="H25" s="7" t="s">
        <v>42</v>
      </c>
      <c r="I25" s="1" t="s">
        <v>40</v>
      </c>
      <c r="J25" s="8"/>
      <c r="K25" s="7"/>
      <c r="L25" s="8"/>
      <c r="M25" s="6"/>
    </row>
    <row r="26" spans="1:13" ht="15">
      <c r="A26">
        <f t="shared" si="2"/>
        <v>5</v>
      </c>
      <c r="B26">
        <f t="shared" si="0"/>
        <v>2</v>
      </c>
      <c r="C26" s="3" t="str">
        <f t="shared" si="1"/>
        <v>5-2</v>
      </c>
      <c r="D26" s="5"/>
      <c r="E26" s="5"/>
      <c r="F26" s="7"/>
      <c r="G26" s="7"/>
      <c r="H26" s="7" t="s">
        <v>42</v>
      </c>
      <c r="I26" s="1" t="s">
        <v>43</v>
      </c>
      <c r="J26" s="8"/>
      <c r="K26" s="7"/>
      <c r="L26" s="8"/>
      <c r="M26" s="6"/>
    </row>
    <row r="27" spans="1:13" ht="15">
      <c r="A27">
        <f t="shared" si="2"/>
        <v>5</v>
      </c>
      <c r="B27">
        <f t="shared" si="0"/>
        <v>3</v>
      </c>
      <c r="C27" s="3" t="str">
        <f t="shared" si="1"/>
        <v>5-3</v>
      </c>
      <c r="D27" s="5"/>
      <c r="E27" s="5"/>
      <c r="F27" s="7"/>
      <c r="G27" s="7"/>
      <c r="H27" s="7" t="s">
        <v>42</v>
      </c>
      <c r="I27" s="1" t="s">
        <v>44</v>
      </c>
      <c r="J27" s="8"/>
      <c r="K27" s="7"/>
      <c r="L27" s="8"/>
      <c r="M27" s="6"/>
    </row>
    <row r="28" spans="1:13" ht="15">
      <c r="A28">
        <f t="shared" si="2"/>
        <v>5</v>
      </c>
      <c r="B28">
        <f t="shared" si="0"/>
        <v>4</v>
      </c>
      <c r="C28" s="3" t="str">
        <f t="shared" si="1"/>
        <v>5-4</v>
      </c>
      <c r="D28" s="5"/>
      <c r="E28" s="5"/>
      <c r="F28" s="7"/>
      <c r="G28" s="7"/>
      <c r="H28" s="7" t="s">
        <v>42</v>
      </c>
      <c r="I28" s="1" t="s">
        <v>45</v>
      </c>
      <c r="J28" s="8"/>
      <c r="K28" s="7"/>
      <c r="L28" s="8"/>
      <c r="M28" s="6"/>
    </row>
    <row r="29" spans="1:13" ht="15">
      <c r="A29">
        <v>6</v>
      </c>
      <c r="B29">
        <f t="shared" si="0"/>
        <v>1</v>
      </c>
      <c r="C29" s="3" t="str">
        <f t="shared" si="1"/>
        <v>6-1</v>
      </c>
      <c r="D29" s="5"/>
      <c r="E29" s="5"/>
      <c r="F29" s="7"/>
      <c r="G29" s="7"/>
      <c r="H29" s="7" t="s">
        <v>46</v>
      </c>
      <c r="I29" s="1" t="s">
        <v>40</v>
      </c>
      <c r="J29" s="8"/>
      <c r="K29" s="7"/>
      <c r="L29" s="8"/>
      <c r="M29" s="6"/>
    </row>
    <row r="30" spans="1:13" ht="15">
      <c r="A30">
        <f t="shared" si="2"/>
        <v>6</v>
      </c>
      <c r="B30">
        <f t="shared" si="0"/>
        <v>2</v>
      </c>
      <c r="C30" s="3" t="s">
        <v>264</v>
      </c>
      <c r="D30" s="5" t="s">
        <v>264</v>
      </c>
      <c r="E30" s="5" t="s">
        <v>264</v>
      </c>
      <c r="F30" s="7" t="s">
        <v>264</v>
      </c>
      <c r="G30" s="7" t="s">
        <v>264</v>
      </c>
      <c r="H30" s="7" t="s">
        <v>264</v>
      </c>
      <c r="I30" s="1" t="s">
        <v>264</v>
      </c>
      <c r="J30" s="8" t="s">
        <v>264</v>
      </c>
      <c r="K30" s="7"/>
      <c r="L30" s="8"/>
      <c r="M30" s="6"/>
    </row>
    <row r="31" spans="1:13" ht="15">
      <c r="A31">
        <f t="shared" si="2"/>
        <v>6</v>
      </c>
      <c r="B31">
        <f t="shared" si="0"/>
        <v>3</v>
      </c>
      <c r="C31" s="3" t="str">
        <f t="shared" si="1"/>
        <v>6-3</v>
      </c>
      <c r="D31" s="5"/>
      <c r="E31" s="5"/>
      <c r="F31" s="7"/>
      <c r="G31" s="7" t="s">
        <v>47</v>
      </c>
      <c r="H31" s="7" t="s">
        <v>46</v>
      </c>
      <c r="I31" s="1" t="s">
        <v>48</v>
      </c>
      <c r="J31" s="8"/>
      <c r="K31" s="7"/>
      <c r="L31" s="8"/>
      <c r="M31" s="6"/>
    </row>
    <row r="32" spans="1:13" ht="15">
      <c r="A32">
        <f t="shared" si="2"/>
        <v>6</v>
      </c>
      <c r="B32">
        <f t="shared" si="0"/>
        <v>4</v>
      </c>
      <c r="C32" s="3" t="str">
        <f t="shared" si="1"/>
        <v>6-4</v>
      </c>
      <c r="D32" s="5"/>
      <c r="E32" s="5"/>
      <c r="F32" s="7"/>
      <c r="G32" s="7" t="s">
        <v>47</v>
      </c>
      <c r="H32" s="7" t="s">
        <v>46</v>
      </c>
      <c r="I32" s="1" t="s">
        <v>49</v>
      </c>
      <c r="J32" s="8"/>
      <c r="K32" s="7"/>
      <c r="L32" s="8"/>
      <c r="M32" s="6"/>
    </row>
    <row r="33" spans="1:13" ht="15">
      <c r="A33">
        <f t="shared" si="2"/>
        <v>6</v>
      </c>
      <c r="B33">
        <f t="shared" si="0"/>
        <v>5</v>
      </c>
      <c r="C33" s="3" t="str">
        <f t="shared" si="1"/>
        <v>6-5</v>
      </c>
      <c r="D33" s="5"/>
      <c r="E33" s="5"/>
      <c r="F33" s="7"/>
      <c r="G33" s="7" t="s">
        <v>47</v>
      </c>
      <c r="H33" s="7" t="s">
        <v>46</v>
      </c>
      <c r="I33" s="1" t="s">
        <v>50</v>
      </c>
      <c r="J33" s="8"/>
      <c r="K33" s="7"/>
      <c r="L33" s="8"/>
      <c r="M33" s="6"/>
    </row>
    <row r="34" spans="1:13" ht="15">
      <c r="A34">
        <f t="shared" si="2"/>
        <v>6</v>
      </c>
      <c r="B34">
        <f t="shared" si="0"/>
        <v>6</v>
      </c>
      <c r="C34" s="3" t="str">
        <f t="shared" si="1"/>
        <v>6-6</v>
      </c>
      <c r="D34" s="5"/>
      <c r="E34" s="5"/>
      <c r="F34" s="7"/>
      <c r="G34" s="7" t="s">
        <v>47</v>
      </c>
      <c r="H34" s="7" t="s">
        <v>46</v>
      </c>
      <c r="I34" s="1" t="s">
        <v>51</v>
      </c>
      <c r="J34" s="8"/>
      <c r="K34" s="7"/>
      <c r="L34" s="8"/>
      <c r="M34" s="6"/>
    </row>
    <row r="35" spans="1:13" ht="15">
      <c r="A35">
        <f t="shared" si="2"/>
        <v>6</v>
      </c>
      <c r="B35">
        <f t="shared" si="0"/>
        <v>7</v>
      </c>
      <c r="C35" s="3" t="str">
        <f t="shared" si="1"/>
        <v>6-7</v>
      </c>
      <c r="D35" s="5"/>
      <c r="E35" s="5"/>
      <c r="F35" s="7"/>
      <c r="G35" s="7" t="s">
        <v>47</v>
      </c>
      <c r="H35" s="7" t="s">
        <v>46</v>
      </c>
      <c r="I35" s="1" t="s">
        <v>52</v>
      </c>
      <c r="J35" s="8"/>
      <c r="K35" s="7"/>
      <c r="L35" s="8"/>
      <c r="M35" s="6"/>
    </row>
    <row r="36" spans="1:13" ht="15">
      <c r="A36">
        <f t="shared" si="2"/>
        <v>6</v>
      </c>
      <c r="B36">
        <f t="shared" si="0"/>
        <v>8</v>
      </c>
      <c r="C36" s="3" t="str">
        <f t="shared" si="1"/>
        <v>6-8</v>
      </c>
      <c r="D36" s="5"/>
      <c r="E36" s="5"/>
      <c r="F36" s="7"/>
      <c r="G36" s="7" t="s">
        <v>47</v>
      </c>
      <c r="H36" s="7" t="s">
        <v>46</v>
      </c>
      <c r="I36" s="1" t="s">
        <v>53</v>
      </c>
      <c r="J36" s="8"/>
      <c r="K36" s="7"/>
      <c r="L36" s="8"/>
      <c r="M36" s="6"/>
    </row>
    <row r="37" spans="1:13" ht="30">
      <c r="A37">
        <f t="shared" si="2"/>
        <v>6</v>
      </c>
      <c r="B37">
        <f t="shared" si="0"/>
        <v>9</v>
      </c>
      <c r="C37" s="3" t="str">
        <f t="shared" si="1"/>
        <v>6-9</v>
      </c>
      <c r="D37" s="5"/>
      <c r="E37" s="5"/>
      <c r="F37" s="7"/>
      <c r="G37" s="7" t="s">
        <v>47</v>
      </c>
      <c r="H37" s="7" t="s">
        <v>46</v>
      </c>
      <c r="I37" s="1" t="s">
        <v>54</v>
      </c>
      <c r="J37" s="8"/>
      <c r="K37" s="7"/>
      <c r="L37" s="8"/>
      <c r="M37" s="6"/>
    </row>
    <row r="38" spans="1:13" ht="30">
      <c r="A38">
        <f t="shared" si="2"/>
        <v>6</v>
      </c>
      <c r="B38">
        <f t="shared" si="0"/>
        <v>10</v>
      </c>
      <c r="C38" s="3" t="str">
        <f t="shared" si="1"/>
        <v>6-10</v>
      </c>
      <c r="D38" s="5"/>
      <c r="E38" s="5"/>
      <c r="F38" s="7"/>
      <c r="G38" s="7" t="s">
        <v>47</v>
      </c>
      <c r="H38" s="7" t="s">
        <v>46</v>
      </c>
      <c r="I38" s="1" t="s">
        <v>55</v>
      </c>
      <c r="J38" s="8"/>
      <c r="K38" s="7"/>
      <c r="L38" s="8"/>
      <c r="M38" s="6"/>
    </row>
    <row r="39" spans="1:13" ht="30">
      <c r="A39">
        <f t="shared" si="2"/>
        <v>6</v>
      </c>
      <c r="B39">
        <f t="shared" si="0"/>
        <v>11</v>
      </c>
      <c r="C39" s="3" t="str">
        <f t="shared" si="1"/>
        <v>6-11</v>
      </c>
      <c r="D39" s="5"/>
      <c r="E39" s="5"/>
      <c r="F39" s="7" t="s">
        <v>47</v>
      </c>
      <c r="G39" s="7"/>
      <c r="H39" s="7" t="s">
        <v>46</v>
      </c>
      <c r="I39" s="1" t="s">
        <v>56</v>
      </c>
      <c r="J39" s="8"/>
      <c r="K39" s="7"/>
      <c r="L39" s="8"/>
      <c r="M39" s="6"/>
    </row>
    <row r="40" spans="1:13" ht="30">
      <c r="A40">
        <f t="shared" si="2"/>
        <v>6</v>
      </c>
      <c r="B40">
        <f t="shared" si="0"/>
        <v>12</v>
      </c>
      <c r="C40" s="3" t="str">
        <f t="shared" si="1"/>
        <v>6-12</v>
      </c>
      <c r="D40" s="5"/>
      <c r="E40" s="5"/>
      <c r="F40" s="7" t="s">
        <v>47</v>
      </c>
      <c r="G40" s="7"/>
      <c r="H40" s="7" t="s">
        <v>46</v>
      </c>
      <c r="I40" s="1" t="s">
        <v>265</v>
      </c>
      <c r="J40" s="8"/>
      <c r="K40" s="7"/>
      <c r="L40" s="8"/>
      <c r="M40" s="6"/>
    </row>
    <row r="41" spans="1:13" ht="60">
      <c r="A41">
        <v>6</v>
      </c>
      <c r="B41">
        <f>IF(A41=A40,B40+1,1)</f>
        <v>13</v>
      </c>
      <c r="C41" s="3" t="str">
        <f>CONCATENATE(A41,"-",B41)</f>
        <v>6-13</v>
      </c>
      <c r="D41" s="9"/>
      <c r="E41" s="9"/>
      <c r="F41" s="9"/>
      <c r="G41" s="9" t="s">
        <v>47</v>
      </c>
      <c r="H41" s="9" t="s">
        <v>46</v>
      </c>
      <c r="I41" s="8" t="s">
        <v>259</v>
      </c>
      <c r="J41" s="8"/>
      <c r="K41" s="9"/>
      <c r="L41" s="8"/>
      <c r="M41" s="6"/>
    </row>
    <row r="42" spans="1:13" s="29" customFormat="1" ht="45">
      <c r="A42" s="29">
        <f>A40</f>
        <v>6</v>
      </c>
      <c r="B42" s="29">
        <f>IF(A42=A41,B41+1,1)</f>
        <v>14</v>
      </c>
      <c r="C42" s="28" t="str">
        <f t="shared" si="1"/>
        <v>6-14</v>
      </c>
      <c r="D42" s="30"/>
      <c r="E42" s="30"/>
      <c r="F42" s="31"/>
      <c r="G42" s="31" t="s">
        <v>47</v>
      </c>
      <c r="H42" s="31" t="s">
        <v>46</v>
      </c>
      <c r="I42" s="32" t="s">
        <v>57</v>
      </c>
      <c r="J42" s="32"/>
      <c r="K42" s="31"/>
      <c r="L42" s="32"/>
      <c r="M42" s="33"/>
    </row>
    <row r="43" spans="1:13" ht="45">
      <c r="A43">
        <f t="shared" si="2"/>
        <v>6</v>
      </c>
      <c r="B43">
        <f t="shared" si="0"/>
        <v>15</v>
      </c>
      <c r="C43" s="3" t="str">
        <f t="shared" si="1"/>
        <v>6-15</v>
      </c>
      <c r="D43" s="5"/>
      <c r="E43" s="5"/>
      <c r="F43" s="7"/>
      <c r="G43" s="7" t="s">
        <v>47</v>
      </c>
      <c r="H43" s="31" t="s">
        <v>46</v>
      </c>
      <c r="I43" s="1" t="s">
        <v>58</v>
      </c>
      <c r="J43" s="8"/>
      <c r="K43" s="7"/>
      <c r="L43" s="8"/>
      <c r="M43" s="6"/>
    </row>
    <row r="44" spans="1:13" ht="45">
      <c r="A44">
        <f t="shared" si="2"/>
        <v>6</v>
      </c>
      <c r="B44">
        <f t="shared" si="0"/>
        <v>16</v>
      </c>
      <c r="C44" s="3" t="str">
        <f t="shared" si="1"/>
        <v>6-16</v>
      </c>
      <c r="D44" s="5"/>
      <c r="E44" s="5"/>
      <c r="F44" s="7"/>
      <c r="G44" s="7" t="s">
        <v>47</v>
      </c>
      <c r="H44" s="31" t="s">
        <v>46</v>
      </c>
      <c r="I44" s="1" t="s">
        <v>59</v>
      </c>
      <c r="J44" s="8"/>
      <c r="K44" s="7"/>
      <c r="L44" s="8"/>
      <c r="M44" s="6"/>
    </row>
    <row r="45" spans="1:13" ht="45">
      <c r="A45">
        <f t="shared" si="2"/>
        <v>6</v>
      </c>
      <c r="B45">
        <f t="shared" si="0"/>
        <v>17</v>
      </c>
      <c r="C45" s="3" t="str">
        <f t="shared" si="1"/>
        <v>6-17</v>
      </c>
      <c r="D45" s="5"/>
      <c r="E45" s="5"/>
      <c r="F45" s="7"/>
      <c r="G45" s="7" t="s">
        <v>47</v>
      </c>
      <c r="H45" s="31" t="s">
        <v>46</v>
      </c>
      <c r="I45" s="1" t="s">
        <v>60</v>
      </c>
      <c r="J45" s="8"/>
      <c r="K45" s="7"/>
      <c r="L45" s="8"/>
      <c r="M45" s="6"/>
    </row>
    <row r="46" spans="1:13" ht="30">
      <c r="A46">
        <f t="shared" si="2"/>
        <v>6</v>
      </c>
      <c r="B46">
        <f t="shared" si="0"/>
        <v>18</v>
      </c>
      <c r="C46" s="3" t="str">
        <f t="shared" si="1"/>
        <v>6-18</v>
      </c>
      <c r="D46" s="5"/>
      <c r="E46" s="5"/>
      <c r="F46" s="7"/>
      <c r="G46" s="7" t="s">
        <v>47</v>
      </c>
      <c r="H46" s="31" t="s">
        <v>46</v>
      </c>
      <c r="I46" s="1" t="s">
        <v>61</v>
      </c>
      <c r="J46" s="8"/>
      <c r="K46" s="7"/>
      <c r="L46" s="8"/>
      <c r="M46" s="6"/>
    </row>
    <row r="47" spans="1:13" ht="45">
      <c r="A47">
        <f t="shared" si="2"/>
        <v>6</v>
      </c>
      <c r="B47">
        <f t="shared" si="0"/>
        <v>19</v>
      </c>
      <c r="C47" s="3" t="str">
        <f t="shared" si="1"/>
        <v>6-19</v>
      </c>
      <c r="D47" s="5"/>
      <c r="E47" s="5"/>
      <c r="F47" s="7"/>
      <c r="G47" s="7" t="s">
        <v>47</v>
      </c>
      <c r="H47" s="31" t="s">
        <v>46</v>
      </c>
      <c r="I47" s="1" t="s">
        <v>62</v>
      </c>
      <c r="J47" s="8"/>
      <c r="K47" s="7"/>
      <c r="L47" s="8"/>
      <c r="M47" s="6"/>
    </row>
    <row r="48" spans="1:13" ht="90">
      <c r="A48">
        <f>A47</f>
        <v>6</v>
      </c>
      <c r="B48">
        <f>IF(A48=A47,B47+1,1)</f>
        <v>20</v>
      </c>
      <c r="C48" s="34" t="str">
        <f>CONCATENATE(A48,"-",B48)</f>
        <v>6-20</v>
      </c>
      <c r="D48" s="9"/>
      <c r="E48" s="9"/>
      <c r="F48" s="9" t="s">
        <v>47</v>
      </c>
      <c r="G48" s="9"/>
      <c r="H48" s="31" t="s">
        <v>46</v>
      </c>
      <c r="I48" s="8" t="s">
        <v>255</v>
      </c>
      <c r="J48" s="8" t="s">
        <v>257</v>
      </c>
      <c r="K48" s="9"/>
      <c r="L48" s="8"/>
      <c r="M48" s="6"/>
    </row>
    <row r="49" spans="1:13" ht="60">
      <c r="A49">
        <f>A48</f>
        <v>6</v>
      </c>
      <c r="B49">
        <f>IF(A49=A48,B48+1,1)</f>
        <v>21</v>
      </c>
      <c r="C49" s="3" t="str">
        <f>CONCATENATE(A49,"-",B49)</f>
        <v>6-21</v>
      </c>
      <c r="D49" s="9"/>
      <c r="E49" s="9"/>
      <c r="F49" s="9" t="s">
        <v>47</v>
      </c>
      <c r="G49" s="9"/>
      <c r="H49" s="31" t="s">
        <v>46</v>
      </c>
      <c r="I49" s="8" t="s">
        <v>256</v>
      </c>
      <c r="J49" s="8" t="s">
        <v>258</v>
      </c>
      <c r="K49" s="9"/>
      <c r="L49" s="8"/>
      <c r="M49" s="6"/>
    </row>
    <row r="50" spans="1:13" ht="15">
      <c r="A50">
        <v>7</v>
      </c>
      <c r="B50">
        <f>IF(A50=A47,B47+1,1)</f>
        <v>1</v>
      </c>
      <c r="C50" s="3" t="str">
        <f t="shared" si="1"/>
        <v>7-1</v>
      </c>
      <c r="D50" s="5"/>
      <c r="E50" s="5"/>
      <c r="F50" s="7" t="s">
        <v>63</v>
      </c>
      <c r="G50" s="7"/>
      <c r="H50" s="7" t="s">
        <v>64</v>
      </c>
      <c r="I50" s="7" t="s">
        <v>64</v>
      </c>
      <c r="J50" s="9"/>
      <c r="K50" s="7"/>
      <c r="L50" s="8"/>
      <c r="M50" s="6"/>
    </row>
    <row r="51" spans="1:13" ht="15">
      <c r="A51">
        <f t="shared" si="2"/>
        <v>7</v>
      </c>
      <c r="B51">
        <f t="shared" si="0"/>
        <v>2</v>
      </c>
      <c r="C51" s="3" t="str">
        <f t="shared" si="1"/>
        <v>7-2</v>
      </c>
      <c r="D51" s="5"/>
      <c r="E51" s="5"/>
      <c r="F51" s="7"/>
      <c r="G51" s="7" t="s">
        <v>63</v>
      </c>
      <c r="H51" s="7" t="s">
        <v>64</v>
      </c>
      <c r="I51" s="1" t="s">
        <v>65</v>
      </c>
      <c r="J51" s="8"/>
      <c r="K51" s="7"/>
      <c r="L51" s="8"/>
      <c r="M51" s="6"/>
    </row>
    <row r="52" spans="1:13" ht="15">
      <c r="A52">
        <f t="shared" si="2"/>
        <v>7</v>
      </c>
      <c r="B52">
        <f t="shared" si="0"/>
        <v>3</v>
      </c>
      <c r="C52" s="3" t="str">
        <f t="shared" si="1"/>
        <v>7-3</v>
      </c>
      <c r="D52" s="5"/>
      <c r="E52" s="5"/>
      <c r="F52" s="7"/>
      <c r="G52" s="7" t="s">
        <v>63</v>
      </c>
      <c r="H52" s="7" t="s">
        <v>64</v>
      </c>
      <c r="I52" s="1" t="s">
        <v>66</v>
      </c>
      <c r="J52" s="8"/>
      <c r="K52" s="7"/>
      <c r="L52" s="8"/>
      <c r="M52" s="6"/>
    </row>
    <row r="53" spans="1:13" ht="15">
      <c r="A53">
        <f t="shared" si="2"/>
        <v>7</v>
      </c>
      <c r="B53">
        <f t="shared" si="0"/>
        <v>4</v>
      </c>
      <c r="C53" s="3" t="str">
        <f t="shared" si="1"/>
        <v>7-4</v>
      </c>
      <c r="D53" s="5"/>
      <c r="E53" s="5"/>
      <c r="F53" s="7"/>
      <c r="G53" s="7" t="s">
        <v>63</v>
      </c>
      <c r="H53" s="7" t="s">
        <v>64</v>
      </c>
      <c r="I53" s="1" t="s">
        <v>67</v>
      </c>
      <c r="J53" s="8"/>
      <c r="K53" s="7"/>
      <c r="L53" s="8"/>
      <c r="M53" s="6"/>
    </row>
    <row r="54" spans="1:13" ht="15">
      <c r="A54">
        <f t="shared" si="2"/>
        <v>7</v>
      </c>
      <c r="B54">
        <f t="shared" si="0"/>
        <v>5</v>
      </c>
      <c r="C54" s="3" t="str">
        <f t="shared" si="1"/>
        <v>7-5</v>
      </c>
      <c r="D54" s="5"/>
      <c r="E54" s="5"/>
      <c r="F54" s="7" t="s">
        <v>63</v>
      </c>
      <c r="G54" s="7"/>
      <c r="H54" s="7" t="s">
        <v>64</v>
      </c>
      <c r="I54" s="1" t="s">
        <v>68</v>
      </c>
      <c r="J54" s="8"/>
      <c r="K54" s="7"/>
      <c r="L54" s="8"/>
      <c r="M54" s="6"/>
    </row>
    <row r="55" spans="1:13" ht="30">
      <c r="A55">
        <f t="shared" si="2"/>
        <v>7</v>
      </c>
      <c r="B55">
        <f t="shared" si="0"/>
        <v>6</v>
      </c>
      <c r="C55" s="3" t="str">
        <f t="shared" si="1"/>
        <v>7-6</v>
      </c>
      <c r="D55" s="5"/>
      <c r="E55" s="5"/>
      <c r="F55" s="7"/>
      <c r="G55" s="7" t="s">
        <v>69</v>
      </c>
      <c r="H55" s="7" t="s">
        <v>64</v>
      </c>
      <c r="I55" s="1" t="s">
        <v>70</v>
      </c>
      <c r="J55" s="8"/>
      <c r="K55" s="7"/>
      <c r="L55" s="8"/>
      <c r="M55" s="6"/>
    </row>
    <row r="56" spans="1:13" ht="45">
      <c r="A56">
        <f t="shared" si="2"/>
        <v>7</v>
      </c>
      <c r="B56">
        <f t="shared" ref="B56:B57" si="3">IF(A56=A55,B55+1,1)</f>
        <v>7</v>
      </c>
      <c r="C56" s="3" t="str">
        <f t="shared" ref="C56:C57" si="4">CONCATENATE(A56,"-",B56)</f>
        <v>7-7</v>
      </c>
      <c r="D56" s="9"/>
      <c r="E56" s="9"/>
      <c r="F56" s="9"/>
      <c r="G56" s="9"/>
      <c r="H56" s="8" t="s">
        <v>279</v>
      </c>
      <c r="I56" s="8" t="s">
        <v>280</v>
      </c>
      <c r="J56" s="8" t="s">
        <v>281</v>
      </c>
      <c r="K56" s="9"/>
      <c r="L56" s="8" t="s">
        <v>288</v>
      </c>
      <c r="M56" s="6"/>
    </row>
    <row r="57" spans="1:13" ht="45">
      <c r="A57">
        <f t="shared" si="2"/>
        <v>7</v>
      </c>
      <c r="B57">
        <f t="shared" si="3"/>
        <v>8</v>
      </c>
      <c r="C57" s="3" t="str">
        <f t="shared" si="4"/>
        <v>7-8</v>
      </c>
      <c r="D57" s="9"/>
      <c r="E57" s="9"/>
      <c r="F57" s="9"/>
      <c r="G57" s="9"/>
      <c r="H57" s="9" t="s">
        <v>64</v>
      </c>
      <c r="I57" s="8" t="s">
        <v>285</v>
      </c>
      <c r="J57" s="8" t="s">
        <v>282</v>
      </c>
      <c r="K57" s="9"/>
      <c r="L57" s="8" t="s">
        <v>288</v>
      </c>
      <c r="M57" s="6"/>
    </row>
    <row r="58" spans="1:13" ht="45">
      <c r="A58">
        <f t="shared" si="2"/>
        <v>7</v>
      </c>
      <c r="B58">
        <f t="shared" ref="B58:B61" si="5">IF(A58=A57,B57+1,1)</f>
        <v>9</v>
      </c>
      <c r="C58" s="3" t="str">
        <f t="shared" ref="C58:C61" si="6">CONCATENATE(A58,"-",B58)</f>
        <v>7-9</v>
      </c>
      <c r="D58" s="9"/>
      <c r="E58" s="9"/>
      <c r="F58" s="9"/>
      <c r="G58" s="9"/>
      <c r="H58" s="9" t="s">
        <v>64</v>
      </c>
      <c r="I58" s="8" t="s">
        <v>286</v>
      </c>
      <c r="J58" s="8" t="s">
        <v>283</v>
      </c>
      <c r="K58" s="9"/>
      <c r="L58" s="8" t="s">
        <v>288</v>
      </c>
      <c r="M58" s="6"/>
    </row>
    <row r="59" spans="1:13" ht="30">
      <c r="A59">
        <f t="shared" si="2"/>
        <v>7</v>
      </c>
      <c r="B59">
        <f t="shared" si="5"/>
        <v>10</v>
      </c>
      <c r="C59" s="3" t="str">
        <f t="shared" si="6"/>
        <v>7-10</v>
      </c>
      <c r="D59" s="9"/>
      <c r="E59" s="9"/>
      <c r="F59" s="9"/>
      <c r="G59" s="9"/>
      <c r="H59" s="9" t="s">
        <v>64</v>
      </c>
      <c r="I59" s="8" t="s">
        <v>287</v>
      </c>
      <c r="J59" s="8" t="s">
        <v>284</v>
      </c>
      <c r="K59" s="9"/>
      <c r="L59" s="8" t="s">
        <v>288</v>
      </c>
      <c r="M59" s="6"/>
    </row>
    <row r="60" spans="1:13" ht="15">
      <c r="A60">
        <f t="shared" si="2"/>
        <v>7</v>
      </c>
      <c r="B60">
        <f t="shared" si="5"/>
        <v>11</v>
      </c>
      <c r="C60" s="3" t="str">
        <f t="shared" si="6"/>
        <v>7-11</v>
      </c>
      <c r="D60" s="9"/>
      <c r="E60" s="9"/>
      <c r="F60" s="9"/>
      <c r="G60" s="9"/>
      <c r="H60" s="9"/>
      <c r="I60" s="8" t="s">
        <v>278</v>
      </c>
      <c r="J60" s="8"/>
      <c r="K60" s="9"/>
      <c r="L60" s="8"/>
      <c r="M60" s="6"/>
    </row>
    <row r="61" spans="1:13" ht="15">
      <c r="A61">
        <v>8</v>
      </c>
      <c r="B61">
        <f t="shared" si="5"/>
        <v>1</v>
      </c>
      <c r="C61" s="3" t="str">
        <f t="shared" si="6"/>
        <v>8-1</v>
      </c>
      <c r="D61" s="5"/>
      <c r="E61" s="5"/>
      <c r="F61" s="7"/>
      <c r="G61" s="7" t="s">
        <v>63</v>
      </c>
      <c r="H61" s="7" t="s">
        <v>71</v>
      </c>
      <c r="I61" s="1" t="s">
        <v>40</v>
      </c>
      <c r="J61" s="8"/>
      <c r="K61" s="7"/>
      <c r="L61" s="8"/>
      <c r="M61" s="6"/>
    </row>
    <row r="62" spans="1:13" ht="15">
      <c r="A62">
        <f t="shared" si="2"/>
        <v>8</v>
      </c>
      <c r="B62">
        <f t="shared" si="0"/>
        <v>2</v>
      </c>
      <c r="C62" s="3" t="str">
        <f t="shared" si="1"/>
        <v>8-2</v>
      </c>
      <c r="D62" s="5"/>
      <c r="E62" s="5"/>
      <c r="F62" s="7"/>
      <c r="G62" s="7" t="s">
        <v>63</v>
      </c>
      <c r="H62" s="7" t="s">
        <v>71</v>
      </c>
      <c r="I62" s="1" t="s">
        <v>72</v>
      </c>
      <c r="J62" s="8"/>
      <c r="K62" s="7"/>
      <c r="L62" s="1"/>
      <c r="M62" s="6"/>
    </row>
    <row r="63" spans="1:13" ht="15">
      <c r="A63">
        <f t="shared" si="2"/>
        <v>8</v>
      </c>
      <c r="B63">
        <f t="shared" si="0"/>
        <v>3</v>
      </c>
      <c r="C63" s="3" t="str">
        <f t="shared" si="1"/>
        <v>8-3</v>
      </c>
      <c r="D63" s="5"/>
      <c r="E63" s="5"/>
      <c r="F63" s="7"/>
      <c r="G63" s="7" t="s">
        <v>63</v>
      </c>
      <c r="H63" s="7" t="s">
        <v>71</v>
      </c>
      <c r="I63" s="1" t="s">
        <v>73</v>
      </c>
      <c r="J63" s="8"/>
      <c r="K63" s="7"/>
      <c r="L63" s="8"/>
      <c r="M63" s="6"/>
    </row>
    <row r="64" spans="1:13" ht="15">
      <c r="A64">
        <f t="shared" si="2"/>
        <v>8</v>
      </c>
      <c r="B64">
        <f t="shared" si="0"/>
        <v>4</v>
      </c>
      <c r="C64" s="3" t="str">
        <f t="shared" si="1"/>
        <v>8-4</v>
      </c>
      <c r="D64" s="5"/>
      <c r="E64" s="5"/>
      <c r="F64" s="7"/>
      <c r="G64" s="7" t="s">
        <v>63</v>
      </c>
      <c r="H64" s="7" t="s">
        <v>71</v>
      </c>
      <c r="I64" s="1" t="s">
        <v>74</v>
      </c>
      <c r="J64" s="8"/>
      <c r="K64" s="7"/>
      <c r="L64" s="1"/>
      <c r="M64" s="6"/>
    </row>
    <row r="65" spans="1:13" ht="15">
      <c r="A65">
        <f t="shared" si="2"/>
        <v>8</v>
      </c>
      <c r="B65">
        <f t="shared" si="0"/>
        <v>5</v>
      </c>
      <c r="C65" s="3" t="str">
        <f t="shared" si="1"/>
        <v>8-5</v>
      </c>
      <c r="D65" s="5"/>
      <c r="E65" s="5"/>
      <c r="F65" s="7"/>
      <c r="G65" s="7" t="s">
        <v>63</v>
      </c>
      <c r="H65" s="7" t="s">
        <v>71</v>
      </c>
      <c r="I65" s="1" t="s">
        <v>75</v>
      </c>
      <c r="J65" s="8"/>
      <c r="K65" s="7"/>
      <c r="L65" s="8"/>
      <c r="M65" s="6"/>
    </row>
    <row r="66" spans="1:13" ht="15">
      <c r="A66">
        <f t="shared" si="2"/>
        <v>8</v>
      </c>
      <c r="B66">
        <f t="shared" si="0"/>
        <v>6</v>
      </c>
      <c r="C66" s="3" t="str">
        <f t="shared" si="1"/>
        <v>8-6</v>
      </c>
      <c r="D66" s="5"/>
      <c r="E66" s="5"/>
      <c r="F66" s="7"/>
      <c r="G66" s="7" t="s">
        <v>63</v>
      </c>
      <c r="H66" s="7" t="s">
        <v>71</v>
      </c>
      <c r="I66" s="1" t="s">
        <v>76</v>
      </c>
      <c r="J66" s="8"/>
      <c r="K66" s="7"/>
      <c r="L66" s="8"/>
      <c r="M66" s="6"/>
    </row>
    <row r="67" spans="1:13" ht="15">
      <c r="A67">
        <f t="shared" si="2"/>
        <v>8</v>
      </c>
      <c r="B67">
        <f t="shared" si="0"/>
        <v>7</v>
      </c>
      <c r="C67" s="3" t="str">
        <f t="shared" si="1"/>
        <v>8-7</v>
      </c>
      <c r="D67" s="5"/>
      <c r="E67" s="5"/>
      <c r="F67" s="7"/>
      <c r="G67" s="7" t="s">
        <v>63</v>
      </c>
      <c r="H67" s="7" t="s">
        <v>71</v>
      </c>
      <c r="I67" s="1" t="s">
        <v>77</v>
      </c>
      <c r="J67" s="8"/>
      <c r="K67" s="7"/>
      <c r="L67" s="1"/>
      <c r="M67" s="6"/>
    </row>
    <row r="68" spans="1:13" ht="15">
      <c r="A68">
        <f t="shared" si="2"/>
        <v>8</v>
      </c>
      <c r="B68">
        <f t="shared" si="0"/>
        <v>8</v>
      </c>
      <c r="C68" s="3" t="str">
        <f t="shared" si="1"/>
        <v>8-8</v>
      </c>
      <c r="D68" s="5"/>
      <c r="E68" s="5"/>
      <c r="F68" s="7"/>
      <c r="G68" s="7" t="s">
        <v>63</v>
      </c>
      <c r="H68" s="7" t="s">
        <v>71</v>
      </c>
      <c r="I68" s="1" t="s">
        <v>78</v>
      </c>
      <c r="J68" s="8"/>
      <c r="K68" s="7"/>
      <c r="L68" s="1"/>
      <c r="M68" s="6"/>
    </row>
    <row r="69" spans="1:13" ht="15">
      <c r="A69">
        <f t="shared" si="2"/>
        <v>8</v>
      </c>
      <c r="B69">
        <f t="shared" si="0"/>
        <v>9</v>
      </c>
      <c r="C69" s="3" t="str">
        <f t="shared" si="1"/>
        <v>8-9</v>
      </c>
      <c r="D69" s="5"/>
      <c r="E69" s="5"/>
      <c r="F69" s="7"/>
      <c r="G69" s="7" t="s">
        <v>63</v>
      </c>
      <c r="H69" s="7" t="s">
        <v>71</v>
      </c>
      <c r="I69" s="1" t="s">
        <v>79</v>
      </c>
      <c r="J69" s="8"/>
      <c r="K69" s="7"/>
      <c r="L69" s="8"/>
      <c r="M69" s="6"/>
    </row>
    <row r="70" spans="1:13" ht="15">
      <c r="A70">
        <f t="shared" si="2"/>
        <v>8</v>
      </c>
      <c r="B70">
        <f t="shared" si="0"/>
        <v>10</v>
      </c>
      <c r="C70" s="3" t="str">
        <f t="shared" si="1"/>
        <v>8-10</v>
      </c>
      <c r="D70" s="5"/>
      <c r="E70" s="5"/>
      <c r="F70" s="7"/>
      <c r="G70" s="7" t="s">
        <v>63</v>
      </c>
      <c r="H70" s="7" t="s">
        <v>71</v>
      </c>
      <c r="I70" s="1" t="s">
        <v>80</v>
      </c>
      <c r="J70" s="8"/>
      <c r="K70" s="7"/>
      <c r="L70" s="1"/>
      <c r="M70" s="6"/>
    </row>
    <row r="71" spans="1:13" ht="15">
      <c r="A71">
        <f t="shared" si="2"/>
        <v>8</v>
      </c>
      <c r="B71">
        <f t="shared" ref="B71" si="7">IF(A71=A70,B70+1,1)</f>
        <v>11</v>
      </c>
      <c r="C71" s="3" t="s">
        <v>264</v>
      </c>
      <c r="D71" s="9" t="s">
        <v>264</v>
      </c>
      <c r="E71" s="9" t="s">
        <v>264</v>
      </c>
      <c r="F71" s="9" t="s">
        <v>264</v>
      </c>
      <c r="G71" s="9" t="s">
        <v>264</v>
      </c>
      <c r="H71" s="9" t="s">
        <v>264</v>
      </c>
      <c r="I71" s="8" t="s">
        <v>264</v>
      </c>
      <c r="J71" s="8" t="s">
        <v>264</v>
      </c>
      <c r="K71" s="9"/>
      <c r="L71" s="8"/>
      <c r="M71" s="6"/>
    </row>
    <row r="72" spans="1:13" ht="30">
      <c r="A72">
        <f t="shared" si="2"/>
        <v>8</v>
      </c>
      <c r="B72">
        <f t="shared" ref="B72:B73" si="8">IF(A72=A71,B71+1,1)</f>
        <v>12</v>
      </c>
      <c r="C72" s="3" t="str">
        <f t="shared" ref="C72:C73" si="9">CONCATENATE(A72,"-",B72)</f>
        <v>8-12</v>
      </c>
      <c r="D72" s="9"/>
      <c r="E72" s="9"/>
      <c r="F72" s="9" t="s">
        <v>242</v>
      </c>
      <c r="G72" s="9" t="s">
        <v>63</v>
      </c>
      <c r="H72" s="9" t="s">
        <v>71</v>
      </c>
      <c r="I72" s="8" t="s">
        <v>243</v>
      </c>
      <c r="J72" s="8" t="s">
        <v>244</v>
      </c>
      <c r="K72" s="9"/>
      <c r="L72" s="8"/>
      <c r="M72" s="6"/>
    </row>
    <row r="73" spans="1:13" ht="60">
      <c r="A73">
        <v>8</v>
      </c>
      <c r="B73">
        <f t="shared" si="8"/>
        <v>13</v>
      </c>
      <c r="C73" s="3" t="str">
        <f t="shared" si="9"/>
        <v>8-13</v>
      </c>
      <c r="D73" s="9">
        <v>1521</v>
      </c>
      <c r="E73" s="9"/>
      <c r="F73" s="9" t="s">
        <v>242</v>
      </c>
      <c r="G73" s="9" t="s">
        <v>242</v>
      </c>
      <c r="H73" s="9" t="s">
        <v>71</v>
      </c>
      <c r="I73" s="8" t="s">
        <v>245</v>
      </c>
      <c r="J73" s="8" t="s">
        <v>246</v>
      </c>
      <c r="K73" s="9"/>
      <c r="L73" s="8" t="s">
        <v>247</v>
      </c>
      <c r="M73" s="6"/>
    </row>
    <row r="74" spans="1:13" ht="30">
      <c r="A74">
        <f t="shared" si="2"/>
        <v>8</v>
      </c>
      <c r="B74">
        <f t="shared" si="0"/>
        <v>14</v>
      </c>
      <c r="C74" s="3" t="str">
        <f t="shared" si="1"/>
        <v>8-14</v>
      </c>
      <c r="D74" s="5"/>
      <c r="E74" s="5"/>
      <c r="F74" s="7" t="s">
        <v>82</v>
      </c>
      <c r="G74" s="7" t="s">
        <v>83</v>
      </c>
      <c r="H74" s="7" t="s">
        <v>81</v>
      </c>
      <c r="I74" s="1" t="s">
        <v>84</v>
      </c>
      <c r="J74" s="8"/>
      <c r="K74" s="7"/>
      <c r="L74" s="8"/>
      <c r="M74" s="6"/>
    </row>
    <row r="75" spans="1:13" ht="15">
      <c r="A75">
        <f t="shared" si="2"/>
        <v>8</v>
      </c>
      <c r="B75">
        <f t="shared" si="0"/>
        <v>15</v>
      </c>
      <c r="C75" s="3" t="str">
        <f t="shared" si="1"/>
        <v>8-15</v>
      </c>
      <c r="D75" s="5"/>
      <c r="E75" s="5"/>
      <c r="F75" s="7"/>
      <c r="G75" s="7"/>
      <c r="H75" s="7" t="s">
        <v>81</v>
      </c>
      <c r="I75" s="1" t="s">
        <v>85</v>
      </c>
      <c r="J75" s="8"/>
      <c r="K75" s="7"/>
      <c r="L75" s="8"/>
      <c r="M75" s="6"/>
    </row>
    <row r="76" spans="1:13" ht="15">
      <c r="A76">
        <v>10</v>
      </c>
      <c r="B76">
        <f t="shared" si="0"/>
        <v>1</v>
      </c>
      <c r="C76" s="3" t="str">
        <f t="shared" si="1"/>
        <v>10-1</v>
      </c>
      <c r="D76" s="5"/>
      <c r="E76" s="5"/>
      <c r="F76" s="7"/>
      <c r="G76" s="7"/>
      <c r="H76" s="7" t="s">
        <v>86</v>
      </c>
      <c r="I76" s="1" t="s">
        <v>40</v>
      </c>
      <c r="J76" s="8"/>
      <c r="K76" s="7"/>
      <c r="L76" s="8"/>
      <c r="M76" s="6"/>
    </row>
    <row r="77" spans="1:13" ht="15">
      <c r="A77">
        <f t="shared" si="2"/>
        <v>10</v>
      </c>
      <c r="B77">
        <f t="shared" ref="B77:B109" si="10">IF(A77=A76,B76+1,1)</f>
        <v>2</v>
      </c>
      <c r="C77" s="3" t="str">
        <f t="shared" ref="C77:C112" si="11">CONCATENATE(A77,"-",B77)</f>
        <v>10-2</v>
      </c>
      <c r="D77" s="5"/>
      <c r="E77" s="5"/>
      <c r="F77" s="7"/>
      <c r="G77" s="7"/>
      <c r="H77" s="7" t="s">
        <v>86</v>
      </c>
      <c r="I77" s="1" t="s">
        <v>87</v>
      </c>
      <c r="J77" s="8"/>
      <c r="K77" s="7"/>
      <c r="L77" s="8"/>
      <c r="M77" s="6"/>
    </row>
    <row r="78" spans="1:13" ht="15">
      <c r="A78">
        <f t="shared" ref="A78:A146" si="12">A77</f>
        <v>10</v>
      </c>
      <c r="B78">
        <f t="shared" si="10"/>
        <v>3</v>
      </c>
      <c r="C78" s="3" t="str">
        <f t="shared" si="11"/>
        <v>10-3</v>
      </c>
      <c r="D78" s="5"/>
      <c r="E78" s="5"/>
      <c r="F78" s="7"/>
      <c r="G78" s="7"/>
      <c r="H78" s="7" t="s">
        <v>86</v>
      </c>
      <c r="I78" s="1" t="s">
        <v>88</v>
      </c>
      <c r="J78" s="8"/>
      <c r="K78" s="7"/>
      <c r="L78" s="8"/>
      <c r="M78" s="6"/>
    </row>
    <row r="79" spans="1:13" ht="15">
      <c r="A79">
        <f t="shared" si="12"/>
        <v>10</v>
      </c>
      <c r="B79">
        <f t="shared" si="10"/>
        <v>4</v>
      </c>
      <c r="C79" s="3" t="str">
        <f t="shared" si="11"/>
        <v>10-4</v>
      </c>
      <c r="D79" s="5"/>
      <c r="E79" s="5"/>
      <c r="F79" s="7"/>
      <c r="G79" s="7"/>
      <c r="H79" s="7" t="s">
        <v>86</v>
      </c>
      <c r="I79" s="1" t="s">
        <v>89</v>
      </c>
      <c r="J79" s="8"/>
      <c r="K79" s="7"/>
      <c r="L79" s="8"/>
      <c r="M79" s="6"/>
    </row>
    <row r="80" spans="1:13" ht="15">
      <c r="A80">
        <v>11</v>
      </c>
      <c r="B80">
        <f t="shared" si="10"/>
        <v>1</v>
      </c>
      <c r="C80" s="3" t="str">
        <f t="shared" si="11"/>
        <v>11-1</v>
      </c>
      <c r="D80" s="5"/>
      <c r="E80" s="5"/>
      <c r="F80" s="7"/>
      <c r="G80" s="7"/>
      <c r="H80" s="7" t="s">
        <v>90</v>
      </c>
      <c r="I80" s="1" t="s">
        <v>40</v>
      </c>
      <c r="J80" s="8"/>
      <c r="K80" s="7"/>
      <c r="L80" s="8"/>
      <c r="M80" s="6"/>
    </row>
    <row r="81" spans="1:13" ht="30">
      <c r="A81">
        <f t="shared" si="12"/>
        <v>11</v>
      </c>
      <c r="B81">
        <f t="shared" si="10"/>
        <v>2</v>
      </c>
      <c r="C81" s="3" t="str">
        <f t="shared" si="11"/>
        <v>11-2</v>
      </c>
      <c r="D81" s="5"/>
      <c r="E81" s="5"/>
      <c r="F81" s="7"/>
      <c r="G81" s="7"/>
      <c r="H81" s="7" t="s">
        <v>90</v>
      </c>
      <c r="I81" s="1" t="s">
        <v>91</v>
      </c>
      <c r="J81" s="8"/>
      <c r="K81" s="7"/>
      <c r="L81" s="8"/>
      <c r="M81" s="6"/>
    </row>
    <row r="82" spans="1:13" ht="15">
      <c r="A82">
        <f t="shared" si="12"/>
        <v>11</v>
      </c>
      <c r="B82">
        <f t="shared" si="10"/>
        <v>3</v>
      </c>
      <c r="C82" s="3" t="str">
        <f t="shared" si="11"/>
        <v>11-3</v>
      </c>
      <c r="D82" s="5"/>
      <c r="E82" s="5"/>
      <c r="F82" s="7"/>
      <c r="G82" s="7"/>
      <c r="H82" s="7" t="s">
        <v>90</v>
      </c>
      <c r="I82" s="1" t="s">
        <v>214</v>
      </c>
      <c r="J82" s="8" t="s">
        <v>215</v>
      </c>
      <c r="K82" s="7"/>
      <c r="L82" s="8"/>
      <c r="M82" s="6"/>
    </row>
    <row r="83" spans="1:13" ht="15">
      <c r="A83">
        <f t="shared" si="12"/>
        <v>11</v>
      </c>
      <c r="B83">
        <f t="shared" si="10"/>
        <v>4</v>
      </c>
      <c r="C83" s="3" t="str">
        <f t="shared" si="11"/>
        <v>11-4</v>
      </c>
      <c r="D83" s="5"/>
      <c r="E83" s="5"/>
      <c r="F83" s="7"/>
      <c r="G83" s="7"/>
      <c r="H83" s="7" t="s">
        <v>90</v>
      </c>
      <c r="I83" s="1" t="s">
        <v>92</v>
      </c>
      <c r="J83" s="8" t="s">
        <v>216</v>
      </c>
      <c r="K83" s="7"/>
      <c r="L83" s="1"/>
      <c r="M83" s="6"/>
    </row>
    <row r="84" spans="1:13" ht="30">
      <c r="A84">
        <f t="shared" si="12"/>
        <v>11</v>
      </c>
      <c r="B84">
        <f t="shared" si="10"/>
        <v>5</v>
      </c>
      <c r="C84" s="3" t="str">
        <f t="shared" si="11"/>
        <v>11-5</v>
      </c>
      <c r="D84" s="9"/>
      <c r="E84" s="9"/>
      <c r="F84" s="9"/>
      <c r="G84" s="9"/>
      <c r="H84" s="9" t="s">
        <v>90</v>
      </c>
      <c r="I84" s="8" t="s">
        <v>219</v>
      </c>
      <c r="J84" s="8" t="s">
        <v>220</v>
      </c>
      <c r="K84" s="9"/>
      <c r="L84" s="8"/>
      <c r="M84" s="6"/>
    </row>
    <row r="85" spans="1:13" ht="15">
      <c r="A85">
        <f t="shared" ref="A85:A88" si="13">A84</f>
        <v>11</v>
      </c>
      <c r="B85">
        <f t="shared" ref="B85:B88" si="14">IF(A85=A84,B84+1,1)</f>
        <v>6</v>
      </c>
      <c r="C85" s="3"/>
      <c r="D85" s="9"/>
      <c r="E85" s="9"/>
      <c r="F85" s="9"/>
      <c r="G85" s="9"/>
      <c r="H85" s="9" t="s">
        <v>90</v>
      </c>
      <c r="I85" s="8" t="s">
        <v>222</v>
      </c>
      <c r="J85" s="8" t="s">
        <v>221</v>
      </c>
      <c r="K85" s="9"/>
      <c r="L85" s="8"/>
      <c r="M85" s="6"/>
    </row>
    <row r="86" spans="1:13" ht="15">
      <c r="A86">
        <f t="shared" si="13"/>
        <v>11</v>
      </c>
      <c r="B86">
        <f t="shared" si="14"/>
        <v>7</v>
      </c>
      <c r="C86" s="3" t="str">
        <f t="shared" si="11"/>
        <v>11-7</v>
      </c>
      <c r="D86" s="9"/>
      <c r="E86" s="9"/>
      <c r="F86" s="9"/>
      <c r="G86" s="9" t="s">
        <v>63</v>
      </c>
      <c r="H86" s="9" t="s">
        <v>90</v>
      </c>
      <c r="I86" s="8" t="s">
        <v>223</v>
      </c>
      <c r="J86" s="8" t="s">
        <v>224</v>
      </c>
      <c r="K86" s="9"/>
      <c r="L86" s="8"/>
      <c r="M86" s="6"/>
    </row>
    <row r="87" spans="1:13" ht="15">
      <c r="A87">
        <f t="shared" si="13"/>
        <v>11</v>
      </c>
      <c r="B87">
        <f t="shared" si="14"/>
        <v>8</v>
      </c>
      <c r="C87" s="3" t="str">
        <f t="shared" si="11"/>
        <v>11-8</v>
      </c>
      <c r="D87" s="5"/>
      <c r="E87" s="5"/>
      <c r="F87" s="7"/>
      <c r="G87" s="7"/>
      <c r="H87" s="7" t="s">
        <v>90</v>
      </c>
      <c r="I87" s="1" t="s">
        <v>93</v>
      </c>
      <c r="J87" s="8"/>
      <c r="K87" s="7"/>
      <c r="L87" s="8"/>
      <c r="M87" s="6"/>
    </row>
    <row r="88" spans="1:13" ht="15">
      <c r="A88">
        <f t="shared" si="13"/>
        <v>11</v>
      </c>
      <c r="B88">
        <f t="shared" si="14"/>
        <v>9</v>
      </c>
      <c r="C88" s="3" t="str">
        <f t="shared" si="11"/>
        <v>11-9</v>
      </c>
      <c r="D88" s="5"/>
      <c r="E88" s="5"/>
      <c r="F88" s="7"/>
      <c r="G88" s="7"/>
      <c r="H88" s="7" t="s">
        <v>90</v>
      </c>
      <c r="I88" s="1" t="s">
        <v>94</v>
      </c>
      <c r="J88" s="8"/>
      <c r="K88" s="7"/>
      <c r="L88" s="8"/>
      <c r="M88" s="6"/>
    </row>
    <row r="89" spans="1:13" ht="30">
      <c r="A89">
        <f t="shared" si="12"/>
        <v>11</v>
      </c>
      <c r="B89">
        <f t="shared" si="10"/>
        <v>10</v>
      </c>
      <c r="C89" s="3" t="str">
        <f t="shared" si="11"/>
        <v>11-10</v>
      </c>
      <c r="D89" s="5"/>
      <c r="E89" s="5"/>
      <c r="F89" s="7"/>
      <c r="G89" s="7"/>
      <c r="H89" s="7" t="s">
        <v>90</v>
      </c>
      <c r="I89" s="1" t="s">
        <v>95</v>
      </c>
      <c r="J89" s="8"/>
      <c r="K89" s="7"/>
      <c r="L89" s="8"/>
      <c r="M89" s="6"/>
    </row>
    <row r="90" spans="1:13" ht="30">
      <c r="A90">
        <f t="shared" si="12"/>
        <v>11</v>
      </c>
      <c r="B90">
        <f t="shared" si="10"/>
        <v>11</v>
      </c>
      <c r="C90" s="3" t="str">
        <f t="shared" si="11"/>
        <v>11-11</v>
      </c>
      <c r="D90" s="5"/>
      <c r="E90" s="5"/>
      <c r="F90" s="7"/>
      <c r="G90" s="7"/>
      <c r="H90" s="7" t="s">
        <v>90</v>
      </c>
      <c r="I90" s="1" t="s">
        <v>96</v>
      </c>
      <c r="J90" s="8"/>
      <c r="K90" s="7"/>
      <c r="L90" s="8"/>
      <c r="M90" s="6"/>
    </row>
    <row r="91" spans="1:13" ht="15">
      <c r="A91">
        <v>12</v>
      </c>
      <c r="B91">
        <f t="shared" si="10"/>
        <v>1</v>
      </c>
      <c r="C91" s="3" t="str">
        <f t="shared" si="11"/>
        <v>12-1</v>
      </c>
      <c r="D91" s="5"/>
      <c r="E91" s="5"/>
      <c r="F91" s="7"/>
      <c r="G91" s="7"/>
      <c r="H91" s="7" t="s">
        <v>97</v>
      </c>
      <c r="I91" s="1" t="s">
        <v>40</v>
      </c>
      <c r="J91" s="8"/>
      <c r="K91" s="7"/>
      <c r="L91" s="8"/>
      <c r="M91" s="6"/>
    </row>
    <row r="92" spans="1:13" ht="15.75" customHeight="1">
      <c r="A92">
        <f t="shared" si="12"/>
        <v>12</v>
      </c>
      <c r="B92">
        <f t="shared" si="10"/>
        <v>2</v>
      </c>
      <c r="C92" s="3" t="str">
        <f t="shared" si="11"/>
        <v>12-2</v>
      </c>
      <c r="D92" s="5"/>
      <c r="E92" s="5"/>
      <c r="F92" s="7"/>
      <c r="G92" s="7"/>
      <c r="H92" s="7" t="s">
        <v>98</v>
      </c>
      <c r="I92" s="1" t="s">
        <v>99</v>
      </c>
      <c r="J92" s="8"/>
      <c r="K92" s="7"/>
      <c r="L92" s="1"/>
      <c r="M92" s="2"/>
    </row>
    <row r="93" spans="1:13" ht="15">
      <c r="A93">
        <f t="shared" si="12"/>
        <v>12</v>
      </c>
      <c r="B93">
        <f t="shared" si="10"/>
        <v>3</v>
      </c>
      <c r="C93" s="3" t="str">
        <f t="shared" si="11"/>
        <v>12-3</v>
      </c>
      <c r="D93" s="5"/>
      <c r="E93" s="5"/>
      <c r="F93" s="7"/>
      <c r="G93" s="7"/>
      <c r="H93" s="7" t="s">
        <v>98</v>
      </c>
      <c r="I93" s="1" t="s">
        <v>100</v>
      </c>
      <c r="J93" s="8"/>
      <c r="K93" s="7"/>
      <c r="L93" s="8"/>
      <c r="M93" s="6"/>
    </row>
    <row r="94" spans="1:13" ht="15">
      <c r="A94">
        <f t="shared" si="12"/>
        <v>12</v>
      </c>
      <c r="B94">
        <f t="shared" si="10"/>
        <v>4</v>
      </c>
      <c r="C94" s="3" t="str">
        <f t="shared" si="11"/>
        <v>12-4</v>
      </c>
      <c r="D94" s="5"/>
      <c r="E94" s="5"/>
      <c r="F94" s="7"/>
      <c r="G94" s="7"/>
      <c r="H94" s="7" t="s">
        <v>98</v>
      </c>
      <c r="I94" s="1" t="s">
        <v>101</v>
      </c>
      <c r="J94" s="8"/>
      <c r="K94" s="7"/>
      <c r="L94" s="8"/>
      <c r="M94" s="6"/>
    </row>
    <row r="95" spans="1:13" ht="30">
      <c r="A95">
        <f t="shared" si="12"/>
        <v>12</v>
      </c>
      <c r="B95">
        <f t="shared" si="10"/>
        <v>5</v>
      </c>
      <c r="C95" s="3" t="str">
        <f t="shared" si="11"/>
        <v>12-5</v>
      </c>
      <c r="D95" s="5"/>
      <c r="E95" s="5"/>
      <c r="F95" s="7"/>
      <c r="G95" s="7"/>
      <c r="H95" s="7" t="s">
        <v>102</v>
      </c>
      <c r="I95" s="1" t="s">
        <v>103</v>
      </c>
      <c r="J95" s="8"/>
      <c r="K95" s="7"/>
      <c r="L95" s="1"/>
      <c r="M95" s="6"/>
    </row>
    <row r="96" spans="1:13" ht="45">
      <c r="A96">
        <f t="shared" si="12"/>
        <v>12</v>
      </c>
      <c r="B96">
        <f t="shared" si="10"/>
        <v>6</v>
      </c>
      <c r="C96" s="3" t="str">
        <f t="shared" si="11"/>
        <v>12-6</v>
      </c>
      <c r="D96" s="5"/>
      <c r="E96" s="5"/>
      <c r="F96" s="7"/>
      <c r="G96" s="7"/>
      <c r="H96" s="7" t="s">
        <v>102</v>
      </c>
      <c r="I96" s="1" t="s">
        <v>104</v>
      </c>
      <c r="J96" s="8"/>
      <c r="K96" s="1"/>
      <c r="L96" s="1"/>
      <c r="M96" s="6"/>
    </row>
    <row r="97" spans="1:13" ht="15">
      <c r="A97">
        <v>13</v>
      </c>
      <c r="B97">
        <f t="shared" si="10"/>
        <v>1</v>
      </c>
      <c r="C97" s="3" t="str">
        <f t="shared" si="11"/>
        <v>13-1</v>
      </c>
      <c r="D97" s="5"/>
      <c r="E97" s="5"/>
      <c r="F97" s="7"/>
      <c r="G97" s="7"/>
      <c r="H97" s="7" t="s">
        <v>105</v>
      </c>
      <c r="I97" s="1" t="s">
        <v>40</v>
      </c>
      <c r="J97" s="8"/>
      <c r="K97" s="7"/>
      <c r="L97" s="8"/>
      <c r="M97" s="6"/>
    </row>
    <row r="98" spans="1:13" ht="15">
      <c r="A98">
        <v>14</v>
      </c>
      <c r="B98">
        <f t="shared" si="10"/>
        <v>1</v>
      </c>
      <c r="C98" s="3" t="str">
        <f t="shared" si="11"/>
        <v>14-1</v>
      </c>
      <c r="D98" s="5"/>
      <c r="E98" s="5"/>
      <c r="F98" s="7"/>
      <c r="G98" s="7" t="s">
        <v>63</v>
      </c>
      <c r="H98" s="7" t="s">
        <v>106</v>
      </c>
      <c r="I98" s="1" t="s">
        <v>107</v>
      </c>
      <c r="J98" s="8"/>
      <c r="K98" s="7"/>
      <c r="L98" s="8"/>
      <c r="M98" s="6"/>
    </row>
    <row r="99" spans="1:13" ht="30">
      <c r="A99">
        <f t="shared" si="12"/>
        <v>14</v>
      </c>
      <c r="B99">
        <f t="shared" si="10"/>
        <v>2</v>
      </c>
      <c r="C99" s="3" t="str">
        <f t="shared" si="11"/>
        <v>14-2</v>
      </c>
      <c r="D99" s="5"/>
      <c r="E99" s="5"/>
      <c r="F99" s="7"/>
      <c r="G99" s="7" t="s">
        <v>63</v>
      </c>
      <c r="H99" s="7" t="s">
        <v>106</v>
      </c>
      <c r="I99" s="1" t="s">
        <v>108</v>
      </c>
      <c r="J99" s="8"/>
      <c r="K99" s="7"/>
      <c r="L99" s="8"/>
      <c r="M99" s="6"/>
    </row>
    <row r="100" spans="1:13" ht="30">
      <c r="A100">
        <v>15</v>
      </c>
      <c r="B100">
        <f t="shared" si="10"/>
        <v>1</v>
      </c>
      <c r="C100" s="3" t="str">
        <f t="shared" si="11"/>
        <v>15-1</v>
      </c>
      <c r="D100" s="5"/>
      <c r="E100" s="5"/>
      <c r="F100" s="7"/>
      <c r="G100" s="7"/>
      <c r="H100" s="7" t="s">
        <v>109</v>
      </c>
      <c r="I100" s="1" t="s">
        <v>110</v>
      </c>
      <c r="J100" s="8"/>
      <c r="K100" s="7"/>
      <c r="L100" s="8"/>
      <c r="M100" s="6"/>
    </row>
    <row r="101" spans="1:13" ht="30">
      <c r="A101">
        <f t="shared" si="12"/>
        <v>15</v>
      </c>
      <c r="B101">
        <f t="shared" si="10"/>
        <v>2</v>
      </c>
      <c r="C101" s="3" t="str">
        <f t="shared" si="11"/>
        <v>15-2</v>
      </c>
      <c r="D101" s="5"/>
      <c r="E101" s="5"/>
      <c r="F101" s="7"/>
      <c r="G101" s="7"/>
      <c r="H101" s="7" t="s">
        <v>109</v>
      </c>
      <c r="I101" s="1" t="s">
        <v>111</v>
      </c>
      <c r="J101" s="8"/>
      <c r="K101" s="7"/>
      <c r="L101" s="8"/>
      <c r="M101" s="6"/>
    </row>
    <row r="102" spans="1:13" ht="30">
      <c r="A102">
        <f t="shared" si="12"/>
        <v>15</v>
      </c>
      <c r="B102">
        <f t="shared" si="10"/>
        <v>3</v>
      </c>
      <c r="C102" s="3" t="str">
        <f t="shared" si="11"/>
        <v>15-3</v>
      </c>
      <c r="D102" s="5"/>
      <c r="E102" s="5"/>
      <c r="F102" s="7"/>
      <c r="G102" s="7"/>
      <c r="H102" s="7" t="s">
        <v>109</v>
      </c>
      <c r="I102" s="1" t="s">
        <v>112</v>
      </c>
      <c r="J102" s="8"/>
      <c r="K102" s="7"/>
      <c r="L102" s="8"/>
      <c r="M102" s="6"/>
    </row>
    <row r="103" spans="1:13" ht="30">
      <c r="A103">
        <f t="shared" si="12"/>
        <v>15</v>
      </c>
      <c r="B103">
        <f t="shared" si="10"/>
        <v>4</v>
      </c>
      <c r="C103" s="3" t="str">
        <f t="shared" si="11"/>
        <v>15-4</v>
      </c>
      <c r="D103" s="5"/>
      <c r="E103" s="5"/>
      <c r="F103" s="7"/>
      <c r="G103" s="7"/>
      <c r="H103" s="7" t="s">
        <v>109</v>
      </c>
      <c r="I103" s="1" t="s">
        <v>113</v>
      </c>
      <c r="J103" s="8"/>
      <c r="K103" s="7"/>
      <c r="L103" s="8"/>
      <c r="M103" s="6"/>
    </row>
    <row r="104" spans="1:13" ht="30">
      <c r="A104">
        <f t="shared" si="12"/>
        <v>15</v>
      </c>
      <c r="B104">
        <f t="shared" si="10"/>
        <v>5</v>
      </c>
      <c r="C104" s="3" t="str">
        <f t="shared" si="11"/>
        <v>15-5</v>
      </c>
      <c r="D104" s="5"/>
      <c r="E104" s="5"/>
      <c r="F104" s="7"/>
      <c r="G104" s="7"/>
      <c r="H104" s="7" t="s">
        <v>109</v>
      </c>
      <c r="I104" s="1" t="s">
        <v>114</v>
      </c>
      <c r="J104" s="8"/>
      <c r="K104" s="7"/>
      <c r="L104" s="8"/>
      <c r="M104" s="6"/>
    </row>
    <row r="105" spans="1:13" ht="30">
      <c r="A105">
        <f t="shared" si="12"/>
        <v>15</v>
      </c>
      <c r="B105">
        <f t="shared" si="10"/>
        <v>6</v>
      </c>
      <c r="C105" s="3" t="str">
        <f t="shared" si="11"/>
        <v>15-6</v>
      </c>
      <c r="D105" s="5"/>
      <c r="E105" s="5"/>
      <c r="F105" s="7"/>
      <c r="G105" s="7"/>
      <c r="H105" s="7" t="s">
        <v>109</v>
      </c>
      <c r="I105" s="1" t="s">
        <v>115</v>
      </c>
      <c r="J105" s="8"/>
      <c r="K105" s="7"/>
      <c r="L105" s="8"/>
      <c r="M105" s="6"/>
    </row>
    <row r="106" spans="1:13" ht="30">
      <c r="A106">
        <f t="shared" si="12"/>
        <v>15</v>
      </c>
      <c r="B106">
        <f t="shared" si="10"/>
        <v>7</v>
      </c>
      <c r="C106" s="3" t="str">
        <f t="shared" si="11"/>
        <v>15-7</v>
      </c>
      <c r="D106" s="5"/>
      <c r="E106" s="5"/>
      <c r="F106" s="7"/>
      <c r="G106" s="7"/>
      <c r="H106" s="7" t="s">
        <v>109</v>
      </c>
      <c r="I106" s="1" t="s">
        <v>116</v>
      </c>
      <c r="J106" s="8"/>
      <c r="K106" s="7"/>
      <c r="L106" s="8"/>
      <c r="M106" s="6"/>
    </row>
    <row r="107" spans="1:13" ht="30">
      <c r="A107">
        <f t="shared" si="12"/>
        <v>15</v>
      </c>
      <c r="B107">
        <f t="shared" si="10"/>
        <v>8</v>
      </c>
      <c r="C107" s="3" t="str">
        <f t="shared" si="11"/>
        <v>15-8</v>
      </c>
      <c r="D107" s="5"/>
      <c r="E107" s="5"/>
      <c r="F107" s="7"/>
      <c r="G107" s="7"/>
      <c r="H107" s="7" t="s">
        <v>109</v>
      </c>
      <c r="I107" s="1" t="s">
        <v>117</v>
      </c>
      <c r="J107" s="8"/>
      <c r="K107" s="7"/>
      <c r="L107" s="8"/>
      <c r="M107" s="6"/>
    </row>
    <row r="108" spans="1:13" ht="45">
      <c r="A108">
        <f>A107</f>
        <v>15</v>
      </c>
      <c r="B108">
        <f>IF(A108=A107,B107+1,1)</f>
        <v>9</v>
      </c>
      <c r="C108" s="3" t="str">
        <f t="shared" si="11"/>
        <v>15-9</v>
      </c>
      <c r="D108" s="5"/>
      <c r="E108" s="5"/>
      <c r="F108" s="7"/>
      <c r="G108" s="7"/>
      <c r="H108" s="7" t="s">
        <v>109</v>
      </c>
      <c r="I108" s="1" t="s">
        <v>275</v>
      </c>
      <c r="J108" s="8"/>
      <c r="K108" s="7"/>
      <c r="L108" s="8"/>
      <c r="M108" s="6"/>
    </row>
    <row r="109" spans="1:13" ht="30">
      <c r="A109">
        <f t="shared" si="12"/>
        <v>15</v>
      </c>
      <c r="B109">
        <f t="shared" si="10"/>
        <v>10</v>
      </c>
      <c r="C109" s="3" t="str">
        <f t="shared" si="11"/>
        <v>15-10</v>
      </c>
      <c r="D109" s="5"/>
      <c r="E109" s="5"/>
      <c r="F109" s="7"/>
      <c r="G109" s="7"/>
      <c r="H109" s="7" t="s">
        <v>109</v>
      </c>
      <c r="I109" s="1" t="s">
        <v>118</v>
      </c>
      <c r="J109" s="8"/>
      <c r="K109" s="7"/>
      <c r="L109" s="8"/>
      <c r="M109" s="6"/>
    </row>
    <row r="110" spans="1:13" ht="60">
      <c r="A110">
        <f t="shared" si="12"/>
        <v>15</v>
      </c>
      <c r="B110">
        <f t="shared" ref="B110:B111" si="15">IF(A110=A109,B109+1,1)</f>
        <v>11</v>
      </c>
      <c r="C110" s="3" t="str">
        <f t="shared" ref="C110:C111" si="16">CONCATENATE(A110,"-",B110)</f>
        <v>15-11</v>
      </c>
      <c r="D110" s="9"/>
      <c r="E110" s="9"/>
      <c r="F110" s="9"/>
      <c r="G110" s="9"/>
      <c r="H110" s="9" t="s">
        <v>109</v>
      </c>
      <c r="I110" s="8" t="s">
        <v>290</v>
      </c>
      <c r="J110" s="8"/>
      <c r="K110" s="9"/>
      <c r="L110" s="8"/>
      <c r="M110" s="6"/>
    </row>
    <row r="111" spans="1:13" ht="60">
      <c r="A111">
        <f t="shared" si="12"/>
        <v>15</v>
      </c>
      <c r="B111">
        <f t="shared" si="15"/>
        <v>12</v>
      </c>
      <c r="C111" s="3" t="str">
        <f t="shared" si="16"/>
        <v>15-12</v>
      </c>
      <c r="D111" s="9"/>
      <c r="E111" s="9"/>
      <c r="F111" s="9"/>
      <c r="G111" s="9"/>
      <c r="H111" s="9" t="s">
        <v>109</v>
      </c>
      <c r="I111" s="8" t="s">
        <v>289</v>
      </c>
      <c r="J111" s="8"/>
      <c r="K111" s="9"/>
      <c r="L111" s="8"/>
      <c r="M111" s="6"/>
    </row>
    <row r="112" spans="1:13" ht="60">
      <c r="A112">
        <f t="shared" si="12"/>
        <v>15</v>
      </c>
      <c r="B112">
        <f t="shared" ref="B112" si="17">IF(A112=A111,B111+1,1)</f>
        <v>13</v>
      </c>
      <c r="C112" s="3" t="str">
        <f t="shared" si="11"/>
        <v>15-13</v>
      </c>
      <c r="D112" s="9"/>
      <c r="E112" s="9"/>
      <c r="F112" s="9"/>
      <c r="G112" s="9"/>
      <c r="H112" s="9" t="s">
        <v>109</v>
      </c>
      <c r="I112" s="8" t="s">
        <v>276</v>
      </c>
      <c r="J112" s="8"/>
      <c r="K112" s="9"/>
      <c r="L112" s="8"/>
      <c r="M112" s="6"/>
    </row>
    <row r="113" spans="1:13" ht="30">
      <c r="A113">
        <f t="shared" si="12"/>
        <v>15</v>
      </c>
      <c r="B113">
        <f t="shared" ref="B113" si="18">IF(A113=A112,B112+1,1)</f>
        <v>14</v>
      </c>
      <c r="C113" s="3" t="str">
        <f t="shared" ref="C113" si="19">CONCATENATE(A113,"-",B113)</f>
        <v>15-14</v>
      </c>
      <c r="D113" s="5"/>
      <c r="E113" s="5"/>
      <c r="F113" s="7"/>
      <c r="G113" s="7"/>
      <c r="H113" s="7" t="s">
        <v>109</v>
      </c>
      <c r="I113" s="1" t="s">
        <v>119</v>
      </c>
      <c r="J113" s="8"/>
      <c r="K113" s="7"/>
      <c r="L113" s="8"/>
      <c r="M113" s="6"/>
    </row>
    <row r="114" spans="1:13" ht="30">
      <c r="A114">
        <f t="shared" si="12"/>
        <v>15</v>
      </c>
      <c r="B114">
        <f t="shared" ref="B114:B155" si="20">IF(A114=A113,B113+1,1)</f>
        <v>15</v>
      </c>
      <c r="C114" s="3" t="str">
        <f t="shared" ref="C114:C155" si="21">CONCATENATE(A114,"-",B114)</f>
        <v>15-15</v>
      </c>
      <c r="D114" s="5"/>
      <c r="E114" s="5"/>
      <c r="F114" s="7"/>
      <c r="G114" s="7"/>
      <c r="H114" s="7" t="s">
        <v>109</v>
      </c>
      <c r="I114" s="1" t="s">
        <v>120</v>
      </c>
      <c r="J114" s="8"/>
      <c r="K114" s="7"/>
      <c r="L114" s="8"/>
      <c r="M114" s="6"/>
    </row>
    <row r="115" spans="1:13" ht="30">
      <c r="A115">
        <f t="shared" si="12"/>
        <v>15</v>
      </c>
      <c r="B115">
        <f t="shared" si="20"/>
        <v>16</v>
      </c>
      <c r="C115" s="3" t="str">
        <f t="shared" si="21"/>
        <v>15-16</v>
      </c>
      <c r="D115" s="5"/>
      <c r="E115" s="5"/>
      <c r="F115" s="7"/>
      <c r="G115" s="7"/>
      <c r="H115" s="7" t="s">
        <v>109</v>
      </c>
      <c r="I115" s="1" t="s">
        <v>121</v>
      </c>
      <c r="J115" s="8"/>
      <c r="K115" s="7"/>
      <c r="L115" s="1"/>
      <c r="M115" s="6"/>
    </row>
    <row r="116" spans="1:13" ht="30">
      <c r="A116">
        <f t="shared" si="12"/>
        <v>15</v>
      </c>
      <c r="B116">
        <f t="shared" si="20"/>
        <v>17</v>
      </c>
      <c r="C116" s="3" t="str">
        <f t="shared" si="21"/>
        <v>15-17</v>
      </c>
      <c r="D116" s="5"/>
      <c r="E116" s="5"/>
      <c r="F116" s="7"/>
      <c r="G116" s="7"/>
      <c r="H116" s="7" t="s">
        <v>109</v>
      </c>
      <c r="I116" s="1" t="s">
        <v>122</v>
      </c>
      <c r="J116" s="8"/>
      <c r="K116" s="7"/>
      <c r="L116" s="8"/>
      <c r="M116" s="6"/>
    </row>
    <row r="117" spans="1:13" ht="30">
      <c r="A117">
        <f t="shared" si="12"/>
        <v>15</v>
      </c>
      <c r="B117">
        <f t="shared" si="20"/>
        <v>18</v>
      </c>
      <c r="C117" s="3" t="str">
        <f t="shared" si="21"/>
        <v>15-18</v>
      </c>
      <c r="D117" s="5"/>
      <c r="E117" s="5"/>
      <c r="F117" s="7"/>
      <c r="G117" s="7"/>
      <c r="H117" s="7" t="s">
        <v>109</v>
      </c>
      <c r="I117" s="1" t="s">
        <v>123</v>
      </c>
      <c r="J117" s="8"/>
      <c r="K117" s="7"/>
      <c r="L117" s="8"/>
      <c r="M117" s="6"/>
    </row>
    <row r="118" spans="1:13" ht="30">
      <c r="A118">
        <f t="shared" si="12"/>
        <v>15</v>
      </c>
      <c r="B118">
        <f t="shared" si="20"/>
        <v>19</v>
      </c>
      <c r="C118" s="3" t="str">
        <f t="shared" si="21"/>
        <v>15-19</v>
      </c>
      <c r="D118" s="5"/>
      <c r="E118" s="5"/>
      <c r="F118" s="7"/>
      <c r="G118" s="7"/>
      <c r="H118" s="7" t="s">
        <v>109</v>
      </c>
      <c r="I118" s="1" t="s">
        <v>124</v>
      </c>
      <c r="J118" s="8"/>
      <c r="K118" s="7"/>
      <c r="L118" s="8"/>
      <c r="M118" s="6"/>
    </row>
    <row r="119" spans="1:13" ht="15">
      <c r="A119">
        <f t="shared" si="12"/>
        <v>15</v>
      </c>
      <c r="B119">
        <f t="shared" si="20"/>
        <v>20</v>
      </c>
      <c r="C119" s="3" t="str">
        <f t="shared" si="21"/>
        <v>15-20</v>
      </c>
      <c r="D119" s="5"/>
      <c r="E119" s="5"/>
      <c r="F119" s="7"/>
      <c r="G119" s="7"/>
      <c r="H119" s="7" t="s">
        <v>109</v>
      </c>
      <c r="I119" s="1" t="s">
        <v>125</v>
      </c>
      <c r="J119" s="8"/>
      <c r="K119" s="7"/>
      <c r="L119" s="8"/>
      <c r="M119" s="6"/>
    </row>
    <row r="120" spans="1:13" ht="15">
      <c r="A120">
        <f t="shared" si="12"/>
        <v>15</v>
      </c>
      <c r="B120">
        <f t="shared" si="20"/>
        <v>21</v>
      </c>
      <c r="C120" s="3" t="str">
        <f t="shared" si="21"/>
        <v>15-21</v>
      </c>
      <c r="D120" s="5"/>
      <c r="E120" s="5"/>
      <c r="F120" s="7"/>
      <c r="G120" s="7"/>
      <c r="H120" s="7" t="s">
        <v>109</v>
      </c>
      <c r="I120" s="1" t="s">
        <v>126</v>
      </c>
      <c r="J120" s="8"/>
      <c r="K120" s="7"/>
      <c r="L120" s="8"/>
      <c r="M120" s="6"/>
    </row>
    <row r="121" spans="1:13" ht="15">
      <c r="A121">
        <f t="shared" si="12"/>
        <v>15</v>
      </c>
      <c r="B121">
        <f t="shared" si="20"/>
        <v>22</v>
      </c>
      <c r="C121" s="3" t="str">
        <f t="shared" si="21"/>
        <v>15-22</v>
      </c>
      <c r="D121" s="5"/>
      <c r="E121" s="5"/>
      <c r="F121" s="7"/>
      <c r="G121" s="7"/>
      <c r="H121" s="7" t="s">
        <v>109</v>
      </c>
      <c r="I121" s="1" t="s">
        <v>127</v>
      </c>
      <c r="J121" s="8"/>
      <c r="K121" s="7"/>
      <c r="L121" s="8"/>
      <c r="M121" s="6"/>
    </row>
    <row r="122" spans="1:13" ht="15">
      <c r="A122">
        <f t="shared" si="12"/>
        <v>15</v>
      </c>
      <c r="B122">
        <f t="shared" si="20"/>
        <v>23</v>
      </c>
      <c r="C122" s="3" t="str">
        <f t="shared" si="21"/>
        <v>15-23</v>
      </c>
      <c r="D122" s="5"/>
      <c r="E122" s="5"/>
      <c r="F122" s="7"/>
      <c r="G122" s="7"/>
      <c r="H122" s="7" t="s">
        <v>109</v>
      </c>
      <c r="I122" s="1" t="s">
        <v>128</v>
      </c>
      <c r="J122" s="8"/>
      <c r="K122" s="7"/>
      <c r="L122" s="8"/>
      <c r="M122" s="6"/>
    </row>
    <row r="123" spans="1:13" ht="15">
      <c r="A123">
        <f t="shared" si="12"/>
        <v>15</v>
      </c>
      <c r="B123">
        <f t="shared" si="20"/>
        <v>24</v>
      </c>
      <c r="C123" s="3" t="str">
        <f t="shared" si="21"/>
        <v>15-24</v>
      </c>
      <c r="D123" s="5"/>
      <c r="E123" s="5"/>
      <c r="F123" s="7"/>
      <c r="G123" s="7"/>
      <c r="H123" s="7" t="s">
        <v>109</v>
      </c>
      <c r="I123" s="1" t="s">
        <v>129</v>
      </c>
      <c r="J123" s="8"/>
      <c r="K123" s="7"/>
      <c r="L123" s="8"/>
      <c r="M123" s="6"/>
    </row>
    <row r="124" spans="1:13" ht="15">
      <c r="A124">
        <f t="shared" si="12"/>
        <v>15</v>
      </c>
      <c r="B124">
        <f t="shared" si="20"/>
        <v>25</v>
      </c>
      <c r="C124" s="3" t="str">
        <f t="shared" si="21"/>
        <v>15-25</v>
      </c>
      <c r="D124" s="5"/>
      <c r="E124" s="5"/>
      <c r="F124" s="7"/>
      <c r="G124" s="7"/>
      <c r="H124" s="7" t="s">
        <v>109</v>
      </c>
      <c r="I124" s="1" t="s">
        <v>130</v>
      </c>
      <c r="J124" s="8"/>
      <c r="K124" s="7"/>
      <c r="L124" s="8"/>
      <c r="M124" s="6"/>
    </row>
    <row r="125" spans="1:13" ht="15">
      <c r="A125">
        <f t="shared" si="12"/>
        <v>15</v>
      </c>
      <c r="B125">
        <f t="shared" si="20"/>
        <v>26</v>
      </c>
      <c r="C125" s="3" t="str">
        <f t="shared" si="21"/>
        <v>15-26</v>
      </c>
      <c r="D125" s="5"/>
      <c r="E125" s="5"/>
      <c r="F125" s="7"/>
      <c r="G125" s="7"/>
      <c r="H125" s="7" t="s">
        <v>109</v>
      </c>
      <c r="I125" s="1" t="s">
        <v>131</v>
      </c>
      <c r="J125" s="8"/>
      <c r="K125" s="7"/>
      <c r="L125" s="8"/>
      <c r="M125" s="6"/>
    </row>
    <row r="126" spans="1:13" ht="15">
      <c r="A126">
        <f t="shared" si="12"/>
        <v>15</v>
      </c>
      <c r="B126">
        <f t="shared" si="20"/>
        <v>27</v>
      </c>
      <c r="C126" s="3" t="str">
        <f t="shared" si="21"/>
        <v>15-27</v>
      </c>
      <c r="D126" s="5"/>
      <c r="E126" s="5"/>
      <c r="F126" s="7"/>
      <c r="G126" s="7"/>
      <c r="H126" s="7" t="s">
        <v>109</v>
      </c>
      <c r="I126" s="1" t="s">
        <v>132</v>
      </c>
      <c r="J126" s="8"/>
      <c r="K126" s="7"/>
      <c r="L126" s="8"/>
      <c r="M126" s="6"/>
    </row>
    <row r="127" spans="1:13" ht="15">
      <c r="A127">
        <f t="shared" si="12"/>
        <v>15</v>
      </c>
      <c r="B127">
        <f t="shared" si="20"/>
        <v>28</v>
      </c>
      <c r="C127" s="3" t="str">
        <f t="shared" si="21"/>
        <v>15-28</v>
      </c>
      <c r="D127" s="5"/>
      <c r="E127" s="5"/>
      <c r="F127" s="7"/>
      <c r="G127" s="7"/>
      <c r="H127" s="7" t="s">
        <v>109</v>
      </c>
      <c r="I127" s="1" t="s">
        <v>133</v>
      </c>
      <c r="J127" s="8"/>
      <c r="K127" s="7"/>
      <c r="L127" s="8"/>
      <c r="M127" s="6"/>
    </row>
    <row r="128" spans="1:13" ht="15">
      <c r="A128">
        <f t="shared" si="12"/>
        <v>15</v>
      </c>
      <c r="B128">
        <f t="shared" si="20"/>
        <v>29</v>
      </c>
      <c r="C128" s="3" t="str">
        <f t="shared" si="21"/>
        <v>15-29</v>
      </c>
      <c r="D128" s="5"/>
      <c r="E128" s="5"/>
      <c r="F128" s="7"/>
      <c r="G128" s="7"/>
      <c r="H128" s="7" t="s">
        <v>109</v>
      </c>
      <c r="I128" s="1" t="s">
        <v>134</v>
      </c>
      <c r="J128" s="8"/>
      <c r="K128" s="7"/>
      <c r="L128" s="8"/>
      <c r="M128" s="6"/>
    </row>
    <row r="129" spans="1:13" ht="15">
      <c r="A129">
        <f t="shared" si="12"/>
        <v>15</v>
      </c>
      <c r="B129">
        <f t="shared" si="20"/>
        <v>30</v>
      </c>
      <c r="C129" s="3" t="str">
        <f t="shared" si="21"/>
        <v>15-30</v>
      </c>
      <c r="D129" s="5"/>
      <c r="E129" s="5"/>
      <c r="F129" s="7"/>
      <c r="G129" s="7"/>
      <c r="H129" s="7" t="s">
        <v>109</v>
      </c>
      <c r="I129" s="1" t="s">
        <v>135</v>
      </c>
      <c r="J129" s="8"/>
      <c r="K129" s="7"/>
      <c r="L129" s="8"/>
      <c r="M129" s="6"/>
    </row>
    <row r="130" spans="1:13" ht="15">
      <c r="A130">
        <f t="shared" si="12"/>
        <v>15</v>
      </c>
      <c r="B130">
        <f t="shared" si="20"/>
        <v>31</v>
      </c>
      <c r="C130" s="3" t="str">
        <f t="shared" si="21"/>
        <v>15-31</v>
      </c>
      <c r="D130" s="5"/>
      <c r="E130" s="5"/>
      <c r="F130" s="7"/>
      <c r="G130" s="7"/>
      <c r="H130" s="7" t="s">
        <v>109</v>
      </c>
      <c r="I130" s="1" t="s">
        <v>136</v>
      </c>
      <c r="J130" s="8"/>
      <c r="K130" s="7"/>
      <c r="L130" s="8"/>
      <c r="M130" s="6"/>
    </row>
    <row r="131" spans="1:13" ht="15">
      <c r="A131">
        <f t="shared" si="12"/>
        <v>15</v>
      </c>
      <c r="B131">
        <f t="shared" si="20"/>
        <v>32</v>
      </c>
      <c r="C131" s="3" t="str">
        <f t="shared" si="21"/>
        <v>15-32</v>
      </c>
      <c r="D131" s="5"/>
      <c r="E131" s="5"/>
      <c r="F131" s="7"/>
      <c r="G131" s="7"/>
      <c r="H131" s="7" t="s">
        <v>109</v>
      </c>
      <c r="I131" s="1" t="s">
        <v>137</v>
      </c>
      <c r="J131" s="8"/>
      <c r="K131" s="7"/>
      <c r="L131" s="8"/>
      <c r="M131" s="6"/>
    </row>
    <row r="132" spans="1:13" ht="30">
      <c r="A132">
        <f t="shared" si="12"/>
        <v>15</v>
      </c>
      <c r="B132">
        <f t="shared" si="20"/>
        <v>33</v>
      </c>
      <c r="C132" s="3" t="str">
        <f t="shared" si="21"/>
        <v>15-33</v>
      </c>
      <c r="D132" s="9"/>
      <c r="E132" s="9"/>
      <c r="F132" s="9"/>
      <c r="G132" s="9"/>
      <c r="H132" s="9" t="s">
        <v>109</v>
      </c>
      <c r="I132" s="8" t="s">
        <v>225</v>
      </c>
      <c r="J132" s="8"/>
      <c r="K132" s="9"/>
      <c r="L132" s="8"/>
      <c r="M132" s="6"/>
    </row>
    <row r="133" spans="1:13" ht="15">
      <c r="A133">
        <f t="shared" si="12"/>
        <v>15</v>
      </c>
      <c r="B133">
        <f t="shared" si="20"/>
        <v>34</v>
      </c>
      <c r="C133" s="3" t="str">
        <f t="shared" si="21"/>
        <v>15-34</v>
      </c>
      <c r="D133" s="5"/>
      <c r="E133" s="5"/>
      <c r="F133" s="7"/>
      <c r="G133" s="7"/>
      <c r="H133" s="7" t="s">
        <v>109</v>
      </c>
      <c r="I133" s="1" t="s">
        <v>138</v>
      </c>
      <c r="J133" s="8"/>
      <c r="K133" s="7"/>
      <c r="L133" s="8"/>
      <c r="M133" s="6"/>
    </row>
    <row r="134" spans="1:13" ht="30">
      <c r="A134">
        <f t="shared" si="12"/>
        <v>15</v>
      </c>
      <c r="B134">
        <f t="shared" si="20"/>
        <v>35</v>
      </c>
      <c r="C134" s="3" t="str">
        <f t="shared" si="21"/>
        <v>15-35</v>
      </c>
      <c r="D134" s="5"/>
      <c r="E134" s="5"/>
      <c r="F134" s="7"/>
      <c r="G134" s="7"/>
      <c r="H134" s="7" t="s">
        <v>109</v>
      </c>
      <c r="I134" s="1" t="s">
        <v>139</v>
      </c>
      <c r="J134" s="8"/>
      <c r="K134" s="7"/>
      <c r="L134" s="1"/>
      <c r="M134" s="6"/>
    </row>
    <row r="135" spans="1:13" ht="15">
      <c r="A135">
        <f t="shared" si="12"/>
        <v>15</v>
      </c>
      <c r="B135">
        <f t="shared" si="20"/>
        <v>36</v>
      </c>
      <c r="C135" s="3" t="str">
        <f t="shared" si="21"/>
        <v>15-36</v>
      </c>
      <c r="D135" s="5"/>
      <c r="E135" s="5"/>
      <c r="F135" s="7"/>
      <c r="G135" s="7"/>
      <c r="H135" s="7" t="s">
        <v>109</v>
      </c>
      <c r="I135" s="1" t="s">
        <v>140</v>
      </c>
      <c r="J135" s="8"/>
      <c r="K135" s="7"/>
      <c r="L135" s="8"/>
      <c r="M135" s="6"/>
    </row>
    <row r="136" spans="1:13" ht="30">
      <c r="A136">
        <f t="shared" si="12"/>
        <v>15</v>
      </c>
      <c r="B136">
        <f t="shared" si="20"/>
        <v>37</v>
      </c>
      <c r="C136" s="3" t="str">
        <f t="shared" si="21"/>
        <v>15-37</v>
      </c>
      <c r="D136" s="5"/>
      <c r="E136" s="5"/>
      <c r="F136" s="7"/>
      <c r="G136" s="7"/>
      <c r="H136" s="7" t="s">
        <v>109</v>
      </c>
      <c r="I136" s="1" t="s">
        <v>141</v>
      </c>
      <c r="J136" s="8"/>
      <c r="K136" s="7"/>
      <c r="L136" s="8"/>
      <c r="M136" s="6"/>
    </row>
    <row r="137" spans="1:13" ht="30">
      <c r="A137">
        <f t="shared" si="12"/>
        <v>15</v>
      </c>
      <c r="B137">
        <f t="shared" si="20"/>
        <v>38</v>
      </c>
      <c r="C137" s="3" t="str">
        <f t="shared" si="21"/>
        <v>15-38</v>
      </c>
      <c r="D137" s="5"/>
      <c r="E137" s="5"/>
      <c r="F137" s="7"/>
      <c r="G137" s="7"/>
      <c r="H137" s="7" t="s">
        <v>109</v>
      </c>
      <c r="I137" s="1" t="s">
        <v>142</v>
      </c>
      <c r="J137" s="8"/>
      <c r="K137" s="7"/>
      <c r="L137" s="8"/>
      <c r="M137" s="6"/>
    </row>
    <row r="138" spans="1:13" ht="15">
      <c r="A138">
        <f t="shared" si="12"/>
        <v>15</v>
      </c>
      <c r="B138">
        <f t="shared" si="20"/>
        <v>39</v>
      </c>
      <c r="C138" s="3" t="str">
        <f t="shared" si="21"/>
        <v>15-39</v>
      </c>
      <c r="D138" s="5"/>
      <c r="E138" s="5"/>
      <c r="F138" s="7"/>
      <c r="G138" s="7"/>
      <c r="H138" s="7" t="s">
        <v>109</v>
      </c>
      <c r="I138" s="1" t="s">
        <v>143</v>
      </c>
      <c r="J138" s="8"/>
      <c r="K138" s="7"/>
      <c r="L138" s="8"/>
      <c r="M138" s="6"/>
    </row>
    <row r="139" spans="1:13" ht="15">
      <c r="A139">
        <f t="shared" si="12"/>
        <v>15</v>
      </c>
      <c r="B139">
        <f t="shared" si="20"/>
        <v>40</v>
      </c>
      <c r="C139" s="3" t="str">
        <f t="shared" si="21"/>
        <v>15-40</v>
      </c>
      <c r="D139" s="5"/>
      <c r="E139" s="5"/>
      <c r="F139" s="7"/>
      <c r="G139" s="7"/>
      <c r="H139" s="7" t="s">
        <v>109</v>
      </c>
      <c r="I139" s="1" t="s">
        <v>144</v>
      </c>
      <c r="J139" s="8"/>
      <c r="K139" s="7"/>
      <c r="L139" s="8"/>
      <c r="M139" s="6"/>
    </row>
    <row r="140" spans="1:13" ht="15">
      <c r="A140">
        <f t="shared" si="12"/>
        <v>15</v>
      </c>
      <c r="B140">
        <f t="shared" si="20"/>
        <v>41</v>
      </c>
      <c r="C140" s="3" t="str">
        <f t="shared" si="21"/>
        <v>15-41</v>
      </c>
      <c r="D140" s="5"/>
      <c r="E140" s="5"/>
      <c r="F140" s="7"/>
      <c r="G140" s="7"/>
      <c r="H140" s="7" t="s">
        <v>109</v>
      </c>
      <c r="I140" s="1" t="s">
        <v>145</v>
      </c>
      <c r="J140" s="8"/>
      <c r="K140" s="7"/>
      <c r="L140" s="8"/>
      <c r="M140" s="6"/>
    </row>
    <row r="141" spans="1:13" ht="15">
      <c r="A141">
        <f t="shared" si="12"/>
        <v>15</v>
      </c>
      <c r="B141">
        <f t="shared" si="20"/>
        <v>42</v>
      </c>
      <c r="C141" s="3" t="str">
        <f t="shared" si="21"/>
        <v>15-42</v>
      </c>
      <c r="D141" s="5"/>
      <c r="E141" s="5"/>
      <c r="F141" s="7"/>
      <c r="G141" s="7"/>
      <c r="H141" s="7" t="s">
        <v>109</v>
      </c>
      <c r="I141" s="1" t="s">
        <v>146</v>
      </c>
      <c r="J141" s="8"/>
      <c r="K141" s="7"/>
      <c r="L141" s="8"/>
      <c r="M141" s="6"/>
    </row>
    <row r="142" spans="1:13" ht="15">
      <c r="A142">
        <f t="shared" si="12"/>
        <v>15</v>
      </c>
      <c r="B142">
        <f t="shared" si="20"/>
        <v>43</v>
      </c>
      <c r="C142" s="3" t="str">
        <f t="shared" si="21"/>
        <v>15-43</v>
      </c>
      <c r="D142" s="5"/>
      <c r="E142" s="5"/>
      <c r="F142" s="7"/>
      <c r="G142" s="7"/>
      <c r="H142" s="7" t="s">
        <v>109</v>
      </c>
      <c r="I142" s="1" t="s">
        <v>147</v>
      </c>
      <c r="J142" s="8"/>
      <c r="K142" s="7"/>
      <c r="L142" s="8"/>
      <c r="M142" s="6"/>
    </row>
    <row r="143" spans="1:13" ht="15">
      <c r="A143">
        <f t="shared" si="12"/>
        <v>15</v>
      </c>
      <c r="B143">
        <f t="shared" si="20"/>
        <v>44</v>
      </c>
      <c r="C143" s="3" t="str">
        <f t="shared" si="21"/>
        <v>15-44</v>
      </c>
      <c r="D143" s="5"/>
      <c r="E143" s="5"/>
      <c r="F143" s="7"/>
      <c r="G143" s="7"/>
      <c r="H143" s="7" t="s">
        <v>109</v>
      </c>
      <c r="I143" s="1" t="s">
        <v>148</v>
      </c>
      <c r="J143" s="8"/>
      <c r="K143" s="7"/>
      <c r="L143" s="8"/>
      <c r="M143" s="6"/>
    </row>
    <row r="144" spans="1:13" ht="15">
      <c r="A144">
        <f t="shared" si="12"/>
        <v>15</v>
      </c>
      <c r="B144">
        <f t="shared" si="20"/>
        <v>45</v>
      </c>
      <c r="C144" s="3" t="str">
        <f t="shared" si="21"/>
        <v>15-45</v>
      </c>
      <c r="D144" s="5"/>
      <c r="E144" s="5"/>
      <c r="F144" s="7"/>
      <c r="G144" s="7"/>
      <c r="H144" s="7" t="s">
        <v>109</v>
      </c>
      <c r="I144" s="1" t="s">
        <v>149</v>
      </c>
      <c r="J144" s="8"/>
      <c r="K144" s="7"/>
      <c r="L144" s="8"/>
      <c r="M144" s="6"/>
    </row>
    <row r="145" spans="1:13" ht="15">
      <c r="A145">
        <f t="shared" si="12"/>
        <v>15</v>
      </c>
      <c r="B145">
        <f t="shared" si="20"/>
        <v>46</v>
      </c>
      <c r="C145" s="3" t="str">
        <f t="shared" si="21"/>
        <v>15-46</v>
      </c>
      <c r="D145" s="5"/>
      <c r="E145" s="5"/>
      <c r="F145" s="7"/>
      <c r="G145" s="7"/>
      <c r="H145" s="7" t="s">
        <v>109</v>
      </c>
      <c r="I145" s="1" t="s">
        <v>150</v>
      </c>
      <c r="J145" s="8"/>
      <c r="K145" s="7"/>
      <c r="L145" s="8"/>
      <c r="M145" s="6"/>
    </row>
    <row r="146" spans="1:13" ht="15">
      <c r="A146">
        <f t="shared" si="12"/>
        <v>15</v>
      </c>
      <c r="B146">
        <f t="shared" si="20"/>
        <v>47</v>
      </c>
      <c r="C146" s="3" t="str">
        <f t="shared" si="21"/>
        <v>15-47</v>
      </c>
      <c r="D146" s="5"/>
      <c r="E146" s="5"/>
      <c r="F146" s="7"/>
      <c r="G146" s="7"/>
      <c r="H146" s="7" t="s">
        <v>109</v>
      </c>
      <c r="I146" s="1" t="s">
        <v>151</v>
      </c>
      <c r="J146" s="8"/>
      <c r="K146" s="7"/>
      <c r="L146" s="8"/>
      <c r="M146" s="6"/>
    </row>
    <row r="147" spans="1:13" ht="15">
      <c r="A147">
        <f t="shared" ref="A147:A156" si="22">A146</f>
        <v>15</v>
      </c>
      <c r="B147">
        <f t="shared" si="20"/>
        <v>48</v>
      </c>
      <c r="C147" s="3" t="str">
        <f t="shared" si="21"/>
        <v>15-48</v>
      </c>
      <c r="D147" s="5"/>
      <c r="E147" s="5"/>
      <c r="F147" s="7"/>
      <c r="G147" s="7"/>
      <c r="H147" s="7" t="s">
        <v>109</v>
      </c>
      <c r="I147" s="1" t="s">
        <v>152</v>
      </c>
      <c r="J147" s="8"/>
      <c r="K147" s="7"/>
      <c r="L147" s="8"/>
      <c r="M147" s="6"/>
    </row>
    <row r="148" spans="1:13" ht="15">
      <c r="A148">
        <f t="shared" si="22"/>
        <v>15</v>
      </c>
      <c r="B148">
        <f t="shared" si="20"/>
        <v>49</v>
      </c>
      <c r="C148" s="3" t="str">
        <f t="shared" si="21"/>
        <v>15-49</v>
      </c>
      <c r="D148" s="5"/>
      <c r="E148" s="5"/>
      <c r="F148" s="7"/>
      <c r="G148" s="7"/>
      <c r="H148" s="7" t="s">
        <v>109</v>
      </c>
      <c r="I148" s="1" t="s">
        <v>153</v>
      </c>
      <c r="J148" s="8"/>
      <c r="K148" s="7"/>
      <c r="L148" s="8"/>
      <c r="M148" s="6"/>
    </row>
    <row r="149" spans="1:13" ht="120">
      <c r="A149">
        <f t="shared" si="22"/>
        <v>15</v>
      </c>
      <c r="B149">
        <f t="shared" si="20"/>
        <v>50</v>
      </c>
      <c r="C149" s="3" t="str">
        <f t="shared" si="21"/>
        <v>15-50</v>
      </c>
      <c r="D149" s="5"/>
      <c r="E149" s="5"/>
      <c r="F149" s="7"/>
      <c r="G149" s="7"/>
      <c r="H149" s="7" t="s">
        <v>109</v>
      </c>
      <c r="I149" s="1" t="s">
        <v>154</v>
      </c>
      <c r="J149" s="8"/>
      <c r="K149" s="7"/>
      <c r="L149" s="1"/>
      <c r="M149" s="6"/>
    </row>
    <row r="150" spans="1:13" ht="30">
      <c r="A150">
        <f t="shared" si="22"/>
        <v>15</v>
      </c>
      <c r="B150">
        <f t="shared" si="20"/>
        <v>51</v>
      </c>
      <c r="C150" s="3" t="str">
        <f t="shared" si="21"/>
        <v>15-51</v>
      </c>
      <c r="D150" s="5"/>
      <c r="E150" s="5"/>
      <c r="F150" s="7"/>
      <c r="G150" s="7"/>
      <c r="H150" s="7" t="s">
        <v>109</v>
      </c>
      <c r="I150" s="1" t="s">
        <v>155</v>
      </c>
      <c r="J150" s="8"/>
      <c r="K150" s="5"/>
      <c r="L150" s="16"/>
      <c r="M150" s="6"/>
    </row>
    <row r="151" spans="1:13" ht="60">
      <c r="A151">
        <f t="shared" si="22"/>
        <v>15</v>
      </c>
      <c r="B151">
        <f t="shared" si="20"/>
        <v>52</v>
      </c>
      <c r="C151" s="3" t="str">
        <f t="shared" si="21"/>
        <v>15-52</v>
      </c>
      <c r="D151" s="5"/>
      <c r="E151" s="5"/>
      <c r="F151" s="7"/>
      <c r="G151" s="7"/>
      <c r="H151" s="7" t="s">
        <v>156</v>
      </c>
      <c r="I151" s="1" t="s">
        <v>262</v>
      </c>
      <c r="J151" s="8"/>
      <c r="K151" s="7"/>
      <c r="L151" s="8"/>
      <c r="M151" s="6"/>
    </row>
    <row r="152" spans="1:13" ht="30">
      <c r="A152">
        <f t="shared" si="22"/>
        <v>15</v>
      </c>
      <c r="B152">
        <f t="shared" si="20"/>
        <v>53</v>
      </c>
      <c r="C152" s="3" t="str">
        <f t="shared" si="21"/>
        <v>15-53</v>
      </c>
      <c r="D152" s="5"/>
      <c r="E152" s="5"/>
      <c r="F152" s="7"/>
      <c r="G152" s="7"/>
      <c r="H152" s="7" t="s">
        <v>156</v>
      </c>
      <c r="I152" s="1" t="s">
        <v>157</v>
      </c>
      <c r="J152" s="8"/>
      <c r="K152" s="7"/>
      <c r="L152" s="1"/>
      <c r="M152" s="6"/>
    </row>
    <row r="153" spans="1:13" ht="15">
      <c r="A153">
        <f t="shared" si="22"/>
        <v>15</v>
      </c>
      <c r="B153">
        <f t="shared" si="20"/>
        <v>54</v>
      </c>
      <c r="C153" s="19" t="str">
        <f t="shared" si="21"/>
        <v>15-54</v>
      </c>
      <c r="D153" s="43"/>
      <c r="E153" s="43"/>
      <c r="F153" s="43"/>
      <c r="G153" s="43"/>
      <c r="H153" s="43" t="s">
        <v>156</v>
      </c>
      <c r="I153" s="44" t="s">
        <v>158</v>
      </c>
      <c r="J153" s="8"/>
      <c r="K153" s="7"/>
      <c r="L153" s="8"/>
      <c r="M153" s="6"/>
    </row>
    <row r="154" spans="1:13" ht="30">
      <c r="A154">
        <f t="shared" si="22"/>
        <v>15</v>
      </c>
      <c r="B154">
        <f t="shared" si="20"/>
        <v>55</v>
      </c>
      <c r="C154" s="22" t="str">
        <f t="shared" si="21"/>
        <v>15-55</v>
      </c>
      <c r="D154" s="48"/>
      <c r="E154" s="48"/>
      <c r="F154" s="48"/>
      <c r="G154" s="48"/>
      <c r="H154" s="48" t="s">
        <v>156</v>
      </c>
      <c r="I154" s="49" t="s">
        <v>159</v>
      </c>
      <c r="J154" s="42"/>
      <c r="K154" s="7"/>
      <c r="L154" s="8"/>
      <c r="M154" s="6"/>
    </row>
    <row r="155" spans="1:13" ht="50.25" customHeight="1">
      <c r="A155">
        <f t="shared" si="22"/>
        <v>15</v>
      </c>
      <c r="B155">
        <f t="shared" si="20"/>
        <v>56</v>
      </c>
      <c r="C155" s="22" t="str">
        <f t="shared" si="21"/>
        <v>15-56</v>
      </c>
      <c r="D155" s="48"/>
      <c r="E155" s="48"/>
      <c r="F155" s="48"/>
      <c r="G155" s="48"/>
      <c r="H155" s="48" t="s">
        <v>156</v>
      </c>
      <c r="I155" s="50" t="s">
        <v>263</v>
      </c>
      <c r="J155" s="42"/>
      <c r="K155" s="9"/>
      <c r="L155" s="8"/>
      <c r="M155" s="6"/>
    </row>
    <row r="156" spans="1:13" ht="64.5">
      <c r="A156">
        <f t="shared" si="22"/>
        <v>15</v>
      </c>
      <c r="B156">
        <f t="shared" ref="B156" si="23">IF(A156=A155,B155+1,1)</f>
        <v>57</v>
      </c>
      <c r="C156" s="22" t="str">
        <f t="shared" ref="C156" si="24">CONCATENATE(A156,"-",B156)</f>
        <v>15-57</v>
      </c>
      <c r="D156" s="48"/>
      <c r="E156" s="48"/>
      <c r="F156" s="48"/>
      <c r="G156" s="48"/>
      <c r="H156" s="48" t="s">
        <v>109</v>
      </c>
      <c r="I156" s="50" t="s">
        <v>291</v>
      </c>
      <c r="J156" s="42"/>
      <c r="K156" s="9"/>
      <c r="L156" s="8"/>
      <c r="M156" s="6"/>
    </row>
    <row r="157" spans="1:13" ht="15">
      <c r="A157">
        <v>16</v>
      </c>
      <c r="B157">
        <f>IF(A157=A155,B155+1,1)</f>
        <v>1</v>
      </c>
      <c r="C157" s="22" t="str">
        <f t="shared" ref="C157:C228" si="25">CONCATENATE(A157,"-",B157)</f>
        <v>16-1</v>
      </c>
      <c r="D157" s="48"/>
      <c r="E157" s="48"/>
      <c r="F157" s="48" t="s">
        <v>63</v>
      </c>
      <c r="G157" s="48"/>
      <c r="H157" s="48" t="s">
        <v>98</v>
      </c>
      <c r="I157" s="49" t="s">
        <v>160</v>
      </c>
      <c r="J157" s="42"/>
      <c r="K157" s="7"/>
      <c r="L157" s="8"/>
      <c r="M157" s="6"/>
    </row>
    <row r="158" spans="1:13" ht="15">
      <c r="A158">
        <f t="shared" ref="A158:A230" si="26">A157</f>
        <v>16</v>
      </c>
      <c r="B158">
        <f t="shared" ref="B158:B229" si="27">IF(A158=A157,B157+1,1)</f>
        <v>2</v>
      </c>
      <c r="C158" s="22" t="str">
        <f t="shared" si="25"/>
        <v>16-2</v>
      </c>
      <c r="D158" s="48"/>
      <c r="E158" s="48"/>
      <c r="F158" s="48" t="s">
        <v>63</v>
      </c>
      <c r="G158" s="48"/>
      <c r="H158" s="48" t="s">
        <v>98</v>
      </c>
      <c r="I158" s="49" t="s">
        <v>161</v>
      </c>
      <c r="J158" s="42"/>
      <c r="K158" s="7"/>
      <c r="L158" s="8"/>
      <c r="M158" s="6"/>
    </row>
    <row r="159" spans="1:13" ht="15">
      <c r="A159">
        <f t="shared" si="26"/>
        <v>16</v>
      </c>
      <c r="B159">
        <f t="shared" si="27"/>
        <v>3</v>
      </c>
      <c r="C159" s="22" t="str">
        <f t="shared" si="25"/>
        <v>16-3</v>
      </c>
      <c r="D159" s="48"/>
      <c r="E159" s="48"/>
      <c r="F159" s="48" t="s">
        <v>63</v>
      </c>
      <c r="G159" s="48"/>
      <c r="H159" s="48" t="s">
        <v>98</v>
      </c>
      <c r="I159" s="49" t="s">
        <v>162</v>
      </c>
      <c r="J159" s="42"/>
      <c r="K159" s="7"/>
      <c r="L159" s="11"/>
    </row>
    <row r="160" spans="1:13" ht="15">
      <c r="A160">
        <f t="shared" si="26"/>
        <v>16</v>
      </c>
      <c r="B160">
        <f t="shared" si="27"/>
        <v>4</v>
      </c>
      <c r="C160" s="22" t="str">
        <f t="shared" si="25"/>
        <v>16-4</v>
      </c>
      <c r="D160" s="48"/>
      <c r="E160" s="48"/>
      <c r="F160" s="48" t="s">
        <v>63</v>
      </c>
      <c r="G160" s="48"/>
      <c r="H160" s="48" t="s">
        <v>98</v>
      </c>
      <c r="I160" s="49" t="s">
        <v>163</v>
      </c>
      <c r="J160" s="42"/>
      <c r="K160" s="7"/>
      <c r="L160" s="8"/>
      <c r="M160" s="6"/>
    </row>
    <row r="161" spans="1:13" ht="15">
      <c r="A161">
        <f t="shared" si="26"/>
        <v>16</v>
      </c>
      <c r="B161">
        <f t="shared" si="27"/>
        <v>5</v>
      </c>
      <c r="C161" s="22" t="str">
        <f t="shared" si="25"/>
        <v>16-5</v>
      </c>
      <c r="D161" s="48"/>
      <c r="E161" s="48"/>
      <c r="F161" s="48"/>
      <c r="G161" s="48" t="s">
        <v>63</v>
      </c>
      <c r="H161" s="48" t="s">
        <v>98</v>
      </c>
      <c r="I161" s="49" t="s">
        <v>164</v>
      </c>
      <c r="J161" s="42"/>
      <c r="K161" s="7"/>
      <c r="L161" s="8"/>
      <c r="M161" s="6"/>
    </row>
    <row r="162" spans="1:13" ht="15">
      <c r="A162">
        <f t="shared" si="26"/>
        <v>16</v>
      </c>
      <c r="B162">
        <f t="shared" si="27"/>
        <v>6</v>
      </c>
      <c r="C162" s="22" t="str">
        <f t="shared" si="25"/>
        <v>16-6</v>
      </c>
      <c r="D162" s="48"/>
      <c r="E162" s="48"/>
      <c r="F162" s="48"/>
      <c r="G162" s="48" t="s">
        <v>63</v>
      </c>
      <c r="H162" s="48" t="s">
        <v>98</v>
      </c>
      <c r="I162" s="49" t="s">
        <v>165</v>
      </c>
      <c r="J162" s="42"/>
      <c r="K162" s="7"/>
      <c r="L162" s="8"/>
      <c r="M162" s="6"/>
    </row>
    <row r="163" spans="1:13" ht="15">
      <c r="A163">
        <f t="shared" si="26"/>
        <v>16</v>
      </c>
      <c r="B163">
        <f t="shared" si="27"/>
        <v>7</v>
      </c>
      <c r="C163" s="45" t="str">
        <f t="shared" si="25"/>
        <v>16-7</v>
      </c>
      <c r="D163" s="46"/>
      <c r="E163" s="46"/>
      <c r="F163" s="46"/>
      <c r="G163" s="46" t="s">
        <v>63</v>
      </c>
      <c r="H163" s="46" t="s">
        <v>98</v>
      </c>
      <c r="I163" s="47" t="s">
        <v>166</v>
      </c>
      <c r="J163" s="8"/>
      <c r="K163" s="7"/>
      <c r="L163" s="8"/>
      <c r="M163" s="6"/>
    </row>
    <row r="164" spans="1:13" ht="15">
      <c r="A164">
        <f t="shared" si="26"/>
        <v>16</v>
      </c>
      <c r="B164">
        <f t="shared" si="27"/>
        <v>8</v>
      </c>
      <c r="C164" s="3" t="str">
        <f t="shared" si="25"/>
        <v>16-8</v>
      </c>
      <c r="D164" s="5"/>
      <c r="E164" s="5"/>
      <c r="F164" s="7"/>
      <c r="G164" s="7" t="s">
        <v>63</v>
      </c>
      <c r="H164" s="7" t="s">
        <v>98</v>
      </c>
      <c r="I164" s="1" t="s">
        <v>167</v>
      </c>
      <c r="J164" s="8"/>
      <c r="K164" s="7"/>
      <c r="L164" s="8"/>
    </row>
    <row r="165" spans="1:13" ht="30">
      <c r="A165">
        <f t="shared" si="26"/>
        <v>16</v>
      </c>
      <c r="B165">
        <f t="shared" si="27"/>
        <v>9</v>
      </c>
      <c r="C165" s="3" t="str">
        <f t="shared" si="25"/>
        <v>16-9</v>
      </c>
      <c r="D165" s="5"/>
      <c r="E165" s="5"/>
      <c r="F165" s="7"/>
      <c r="G165" s="7" t="s">
        <v>63</v>
      </c>
      <c r="H165" s="7" t="s">
        <v>98</v>
      </c>
      <c r="I165" s="1" t="s">
        <v>168</v>
      </c>
      <c r="J165" s="8"/>
      <c r="K165" s="7"/>
      <c r="L165" s="1"/>
      <c r="M165" s="6"/>
    </row>
    <row r="166" spans="1:13" ht="45">
      <c r="A166">
        <f t="shared" si="26"/>
        <v>16</v>
      </c>
      <c r="B166">
        <f t="shared" si="27"/>
        <v>10</v>
      </c>
      <c r="C166" s="3" t="str">
        <f t="shared" si="25"/>
        <v>16-10</v>
      </c>
      <c r="D166" s="5"/>
      <c r="E166" s="5"/>
      <c r="F166" s="7"/>
      <c r="G166" s="7" t="s">
        <v>63</v>
      </c>
      <c r="H166" s="7" t="s">
        <v>98</v>
      </c>
      <c r="I166" s="1" t="s">
        <v>169</v>
      </c>
      <c r="J166" s="8"/>
      <c r="K166" s="7"/>
      <c r="L166" s="8"/>
      <c r="M166" s="6"/>
    </row>
    <row r="167" spans="1:13" ht="30">
      <c r="A167">
        <f t="shared" si="26"/>
        <v>16</v>
      </c>
      <c r="B167">
        <f t="shared" si="27"/>
        <v>11</v>
      </c>
      <c r="C167" s="3" t="str">
        <f t="shared" si="25"/>
        <v>16-11</v>
      </c>
      <c r="D167" s="5"/>
      <c r="E167" s="5"/>
      <c r="F167" s="7"/>
      <c r="G167" s="7" t="s">
        <v>63</v>
      </c>
      <c r="H167" s="7" t="s">
        <v>98</v>
      </c>
      <c r="I167" s="1" t="s">
        <v>170</v>
      </c>
      <c r="J167" s="8"/>
      <c r="K167" s="7"/>
      <c r="L167" s="8"/>
      <c r="M167" s="6"/>
    </row>
    <row r="168" spans="1:13" ht="45">
      <c r="A168">
        <f t="shared" si="26"/>
        <v>16</v>
      </c>
      <c r="B168">
        <f t="shared" si="27"/>
        <v>12</v>
      </c>
      <c r="C168" s="3" t="str">
        <f t="shared" si="25"/>
        <v>16-12</v>
      </c>
      <c r="D168" s="5"/>
      <c r="E168" s="5"/>
      <c r="F168" s="7"/>
      <c r="G168" s="7" t="s">
        <v>63</v>
      </c>
      <c r="H168" s="7" t="s">
        <v>98</v>
      </c>
      <c r="I168" s="1" t="s">
        <v>171</v>
      </c>
      <c r="J168" s="8"/>
      <c r="K168" s="7"/>
      <c r="L168" s="8"/>
      <c r="M168" s="6"/>
    </row>
    <row r="169" spans="1:13" ht="45">
      <c r="A169">
        <f t="shared" si="26"/>
        <v>16</v>
      </c>
      <c r="B169">
        <f t="shared" si="27"/>
        <v>13</v>
      </c>
      <c r="C169" s="3" t="str">
        <f t="shared" si="25"/>
        <v>16-13</v>
      </c>
      <c r="D169" s="5"/>
      <c r="E169" s="5"/>
      <c r="F169" s="7"/>
      <c r="G169" s="7" t="s">
        <v>63</v>
      </c>
      <c r="H169" s="7" t="s">
        <v>98</v>
      </c>
      <c r="I169" s="1" t="s">
        <v>172</v>
      </c>
      <c r="J169" s="8"/>
      <c r="K169" s="7"/>
      <c r="L169" s="8"/>
      <c r="M169" s="6"/>
    </row>
    <row r="170" spans="1:13" ht="60">
      <c r="A170">
        <f t="shared" si="26"/>
        <v>16</v>
      </c>
      <c r="B170">
        <f t="shared" si="27"/>
        <v>14</v>
      </c>
      <c r="C170" s="3" t="str">
        <f t="shared" si="25"/>
        <v>16-14</v>
      </c>
      <c r="D170" s="5"/>
      <c r="E170" s="5"/>
      <c r="F170" s="7"/>
      <c r="G170" s="7" t="s">
        <v>63</v>
      </c>
      <c r="H170" s="7" t="s">
        <v>98</v>
      </c>
      <c r="I170" s="1" t="s">
        <v>173</v>
      </c>
      <c r="J170" s="8"/>
      <c r="K170" s="7"/>
      <c r="L170" s="8"/>
      <c r="M170" s="6"/>
    </row>
    <row r="171" spans="1:13" ht="15">
      <c r="A171">
        <f t="shared" si="26"/>
        <v>16</v>
      </c>
      <c r="B171">
        <f t="shared" si="27"/>
        <v>15</v>
      </c>
      <c r="C171" s="3" t="str">
        <f t="shared" si="25"/>
        <v>16-15</v>
      </c>
      <c r="D171" s="5"/>
      <c r="E171" s="5"/>
      <c r="F171" s="7"/>
      <c r="G171" s="7" t="s">
        <v>63</v>
      </c>
      <c r="H171" s="7" t="s">
        <v>98</v>
      </c>
      <c r="I171" s="1" t="s">
        <v>174</v>
      </c>
      <c r="J171" s="8"/>
      <c r="K171" s="7"/>
      <c r="L171" s="8"/>
      <c r="M171" s="6"/>
    </row>
    <row r="172" spans="1:13" ht="15">
      <c r="A172">
        <f t="shared" si="26"/>
        <v>16</v>
      </c>
      <c r="B172">
        <f t="shared" si="27"/>
        <v>16</v>
      </c>
      <c r="C172" s="3" t="str">
        <f t="shared" si="25"/>
        <v>16-16</v>
      </c>
      <c r="D172" s="5"/>
      <c r="E172" s="5"/>
      <c r="F172" s="7"/>
      <c r="G172" s="7" t="s">
        <v>63</v>
      </c>
      <c r="H172" s="7" t="s">
        <v>98</v>
      </c>
      <c r="I172" s="1" t="s">
        <v>175</v>
      </c>
      <c r="J172" s="8"/>
      <c r="K172" s="7"/>
      <c r="L172" s="8"/>
      <c r="M172" s="6"/>
    </row>
    <row r="173" spans="1:13" ht="30">
      <c r="A173">
        <f t="shared" si="26"/>
        <v>16</v>
      </c>
      <c r="B173">
        <f t="shared" si="27"/>
        <v>17</v>
      </c>
      <c r="C173" s="3" t="str">
        <f t="shared" si="25"/>
        <v>16-17</v>
      </c>
      <c r="D173" s="5"/>
      <c r="E173" s="5"/>
      <c r="F173" s="7" t="s">
        <v>63</v>
      </c>
      <c r="G173" s="7"/>
      <c r="H173" s="7" t="s">
        <v>98</v>
      </c>
      <c r="I173" s="1" t="s">
        <v>176</v>
      </c>
      <c r="J173" s="8"/>
      <c r="K173" s="7"/>
      <c r="L173" s="1"/>
      <c r="M173" s="6"/>
    </row>
    <row r="174" spans="1:13" ht="30">
      <c r="A174">
        <f t="shared" si="26"/>
        <v>16</v>
      </c>
      <c r="B174">
        <f t="shared" si="27"/>
        <v>18</v>
      </c>
      <c r="C174" s="3" t="str">
        <f t="shared" si="25"/>
        <v>16-18</v>
      </c>
      <c r="D174" s="5"/>
      <c r="E174" s="5"/>
      <c r="F174" s="7"/>
      <c r="G174" s="7" t="s">
        <v>177</v>
      </c>
      <c r="H174" s="7" t="s">
        <v>98</v>
      </c>
      <c r="I174" s="1" t="s">
        <v>178</v>
      </c>
      <c r="J174" s="8"/>
      <c r="K174" s="7"/>
      <c r="L174" s="8"/>
      <c r="M174" s="6"/>
    </row>
    <row r="175" spans="1:13" ht="30">
      <c r="A175">
        <f t="shared" si="26"/>
        <v>16</v>
      </c>
      <c r="B175">
        <f t="shared" si="27"/>
        <v>19</v>
      </c>
      <c r="C175" s="3" t="str">
        <f t="shared" si="25"/>
        <v>16-19</v>
      </c>
      <c r="D175" s="5"/>
      <c r="E175" s="5"/>
      <c r="F175" s="7"/>
      <c r="G175" s="7" t="s">
        <v>63</v>
      </c>
      <c r="H175" s="7" t="s">
        <v>179</v>
      </c>
      <c r="I175" s="1" t="s">
        <v>180</v>
      </c>
      <c r="J175" s="8"/>
      <c r="K175" s="7"/>
      <c r="L175" s="8"/>
      <c r="M175" s="6"/>
    </row>
    <row r="176" spans="1:13" ht="30">
      <c r="A176">
        <f t="shared" si="26"/>
        <v>16</v>
      </c>
      <c r="B176">
        <f t="shared" si="27"/>
        <v>20</v>
      </c>
      <c r="C176" s="3" t="str">
        <f t="shared" si="25"/>
        <v>16-20</v>
      </c>
      <c r="D176" s="5"/>
      <c r="E176" s="5"/>
      <c r="F176" s="7"/>
      <c r="G176" s="7" t="s">
        <v>63</v>
      </c>
      <c r="H176" s="7" t="s">
        <v>179</v>
      </c>
      <c r="I176" s="1" t="s">
        <v>181</v>
      </c>
      <c r="J176" s="8"/>
      <c r="K176" s="7"/>
      <c r="L176" s="8"/>
      <c r="M176" s="6"/>
    </row>
    <row r="177" spans="1:13" ht="15">
      <c r="A177">
        <f t="shared" si="26"/>
        <v>16</v>
      </c>
      <c r="B177">
        <f t="shared" si="27"/>
        <v>21</v>
      </c>
      <c r="C177" s="3" t="str">
        <f t="shared" si="25"/>
        <v>16-21</v>
      </c>
      <c r="D177" s="5"/>
      <c r="E177" s="5"/>
      <c r="F177" s="7"/>
      <c r="G177" s="7" t="s">
        <v>63</v>
      </c>
      <c r="H177" s="7" t="s">
        <v>179</v>
      </c>
      <c r="I177" s="1" t="s">
        <v>182</v>
      </c>
      <c r="J177" s="8"/>
      <c r="K177" s="7"/>
      <c r="L177" s="8"/>
      <c r="M177" s="6"/>
    </row>
    <row r="178" spans="1:13" ht="15">
      <c r="A178">
        <f t="shared" si="26"/>
        <v>16</v>
      </c>
      <c r="B178">
        <f t="shared" si="27"/>
        <v>22</v>
      </c>
      <c r="C178" s="3" t="str">
        <f t="shared" si="25"/>
        <v>16-22</v>
      </c>
      <c r="D178" s="5"/>
      <c r="E178" s="5"/>
      <c r="F178" s="7"/>
      <c r="G178" s="7" t="s">
        <v>63</v>
      </c>
      <c r="H178" s="7" t="s">
        <v>179</v>
      </c>
      <c r="I178" s="1" t="s">
        <v>183</v>
      </c>
      <c r="J178" s="8"/>
      <c r="K178" s="7"/>
      <c r="L178" s="8"/>
      <c r="M178" s="6"/>
    </row>
    <row r="179" spans="1:13" ht="15">
      <c r="A179">
        <v>17</v>
      </c>
      <c r="B179">
        <f t="shared" si="27"/>
        <v>1</v>
      </c>
      <c r="C179" s="3" t="str">
        <f t="shared" si="25"/>
        <v>17-1</v>
      </c>
      <c r="D179" s="5"/>
      <c r="E179" s="5"/>
      <c r="F179" s="7"/>
      <c r="G179" s="7" t="s">
        <v>63</v>
      </c>
      <c r="H179" s="7" t="s">
        <v>184</v>
      </c>
      <c r="I179" s="1" t="s">
        <v>185</v>
      </c>
      <c r="J179" s="8"/>
      <c r="K179" s="7"/>
      <c r="L179" s="11"/>
    </row>
    <row r="180" spans="1:13" ht="30">
      <c r="A180">
        <f t="shared" si="26"/>
        <v>17</v>
      </c>
      <c r="B180">
        <f t="shared" si="27"/>
        <v>2</v>
      </c>
      <c r="C180" s="3" t="str">
        <f t="shared" si="25"/>
        <v>17-2</v>
      </c>
      <c r="D180" s="5"/>
      <c r="E180" s="5"/>
      <c r="F180" s="7"/>
      <c r="G180" s="7" t="s">
        <v>63</v>
      </c>
      <c r="H180" s="7" t="s">
        <v>184</v>
      </c>
      <c r="I180" s="1" t="s">
        <v>186</v>
      </c>
      <c r="J180" s="8"/>
      <c r="K180" s="7"/>
      <c r="L180" s="1"/>
      <c r="M180" s="6"/>
    </row>
    <row r="181" spans="1:13" ht="15">
      <c r="A181">
        <f t="shared" si="26"/>
        <v>17</v>
      </c>
      <c r="B181">
        <f t="shared" si="27"/>
        <v>3</v>
      </c>
      <c r="C181" s="3" t="str">
        <f t="shared" si="25"/>
        <v>17-3</v>
      </c>
      <c r="D181" s="5"/>
      <c r="E181" s="5"/>
      <c r="F181" s="7"/>
      <c r="G181" s="7" t="s">
        <v>63</v>
      </c>
      <c r="H181" s="7" t="s">
        <v>184</v>
      </c>
      <c r="I181" s="1" t="s">
        <v>187</v>
      </c>
      <c r="J181" s="8"/>
      <c r="K181" s="7"/>
      <c r="L181" s="8"/>
      <c r="M181" s="6"/>
    </row>
    <row r="182" spans="1:13" ht="15">
      <c r="A182">
        <f t="shared" si="26"/>
        <v>17</v>
      </c>
      <c r="B182">
        <f t="shared" si="27"/>
        <v>4</v>
      </c>
      <c r="C182" s="3" t="str">
        <f t="shared" si="25"/>
        <v>17-4</v>
      </c>
      <c r="D182" s="5"/>
      <c r="E182" s="5"/>
      <c r="F182" s="7"/>
      <c r="G182" s="7" t="s">
        <v>63</v>
      </c>
      <c r="H182" s="7" t="s">
        <v>184</v>
      </c>
      <c r="I182" s="1" t="s">
        <v>188</v>
      </c>
      <c r="J182" s="8"/>
      <c r="K182" s="7"/>
      <c r="L182" s="8"/>
      <c r="M182" s="6"/>
    </row>
    <row r="183" spans="1:13" ht="15">
      <c r="A183">
        <v>18</v>
      </c>
      <c r="B183">
        <f t="shared" si="27"/>
        <v>1</v>
      </c>
      <c r="C183" s="3" t="str">
        <f t="shared" si="25"/>
        <v>18-1</v>
      </c>
      <c r="D183" s="5"/>
      <c r="E183" s="5"/>
      <c r="F183" s="7"/>
      <c r="G183" s="7" t="s">
        <v>63</v>
      </c>
      <c r="H183" s="7" t="s">
        <v>189</v>
      </c>
      <c r="I183" s="1" t="s">
        <v>190</v>
      </c>
      <c r="J183" s="8"/>
      <c r="K183" s="7"/>
      <c r="L183" s="11"/>
    </row>
    <row r="184" spans="1:13" ht="15">
      <c r="A184">
        <f t="shared" si="26"/>
        <v>18</v>
      </c>
      <c r="B184">
        <f t="shared" si="27"/>
        <v>2</v>
      </c>
      <c r="C184" s="3" t="str">
        <f t="shared" si="25"/>
        <v>18-2</v>
      </c>
      <c r="D184" s="5"/>
      <c r="E184" s="5"/>
      <c r="F184" s="7"/>
      <c r="G184" s="7" t="s">
        <v>63</v>
      </c>
      <c r="H184" s="7" t="s">
        <v>189</v>
      </c>
      <c r="I184" s="1" t="s">
        <v>191</v>
      </c>
      <c r="J184" s="8"/>
      <c r="K184" s="7"/>
      <c r="L184" s="8"/>
      <c r="M184" s="6"/>
    </row>
    <row r="185" spans="1:13" ht="15">
      <c r="A185">
        <f t="shared" si="26"/>
        <v>18</v>
      </c>
      <c r="B185">
        <f t="shared" si="27"/>
        <v>3</v>
      </c>
      <c r="C185" s="3" t="str">
        <f t="shared" si="25"/>
        <v>18-3</v>
      </c>
      <c r="D185" s="5"/>
      <c r="E185" s="5"/>
      <c r="F185" s="7"/>
      <c r="G185" s="7" t="s">
        <v>63</v>
      </c>
      <c r="H185" s="7" t="s">
        <v>189</v>
      </c>
      <c r="I185" s="1" t="s">
        <v>192</v>
      </c>
      <c r="J185" s="8"/>
      <c r="K185" s="7"/>
      <c r="L185" s="8"/>
      <c r="M185" s="6"/>
    </row>
    <row r="186" spans="1:13" ht="30">
      <c r="A186">
        <v>19</v>
      </c>
      <c r="B186">
        <f t="shared" si="27"/>
        <v>1</v>
      </c>
      <c r="C186" s="3" t="str">
        <f t="shared" si="25"/>
        <v>19-1</v>
      </c>
      <c r="D186" s="5"/>
      <c r="E186" s="5"/>
      <c r="F186" s="7"/>
      <c r="G186" s="7" t="s">
        <v>63</v>
      </c>
      <c r="H186" s="7" t="s">
        <v>193</v>
      </c>
      <c r="I186" s="1" t="s">
        <v>194</v>
      </c>
      <c r="J186" s="8"/>
      <c r="K186" s="7"/>
      <c r="L186" s="8"/>
      <c r="M186" s="6"/>
    </row>
    <row r="187" spans="1:13" ht="30">
      <c r="A187">
        <f t="shared" si="26"/>
        <v>19</v>
      </c>
      <c r="B187">
        <f t="shared" si="27"/>
        <v>2</v>
      </c>
      <c r="C187" s="3" t="str">
        <f t="shared" si="25"/>
        <v>19-2</v>
      </c>
      <c r="D187" s="5"/>
      <c r="E187" s="5"/>
      <c r="F187" s="7"/>
      <c r="G187" s="7" t="s">
        <v>63</v>
      </c>
      <c r="H187" s="7" t="s">
        <v>193</v>
      </c>
      <c r="I187" s="1" t="s">
        <v>195</v>
      </c>
      <c r="J187" s="8"/>
      <c r="K187" s="7"/>
      <c r="L187" s="39"/>
    </row>
    <row r="188" spans="1:13" ht="30">
      <c r="A188">
        <f t="shared" si="26"/>
        <v>19</v>
      </c>
      <c r="B188">
        <f t="shared" si="27"/>
        <v>3</v>
      </c>
      <c r="C188" s="3" t="str">
        <f t="shared" si="25"/>
        <v>19-3</v>
      </c>
      <c r="D188" s="5"/>
      <c r="E188" s="5"/>
      <c r="F188" s="7"/>
      <c r="G188" s="7" t="s">
        <v>63</v>
      </c>
      <c r="H188" s="7" t="s">
        <v>193</v>
      </c>
      <c r="I188" s="1" t="s">
        <v>196</v>
      </c>
      <c r="J188" s="8"/>
      <c r="K188" s="7"/>
      <c r="L188" s="40"/>
      <c r="M188" s="6"/>
    </row>
    <row r="189" spans="1:13" ht="45">
      <c r="A189">
        <f t="shared" si="26"/>
        <v>19</v>
      </c>
      <c r="B189">
        <f t="shared" si="27"/>
        <v>4</v>
      </c>
      <c r="C189" s="3" t="str">
        <f t="shared" si="25"/>
        <v>19-4</v>
      </c>
      <c r="D189" s="5"/>
      <c r="E189" s="5"/>
      <c r="F189" s="7"/>
      <c r="G189" s="7" t="s">
        <v>63</v>
      </c>
      <c r="H189" s="7" t="s">
        <v>193</v>
      </c>
      <c r="I189" s="1" t="s">
        <v>197</v>
      </c>
      <c r="J189" s="8"/>
      <c r="K189" s="7"/>
      <c r="L189" s="40"/>
      <c r="M189" s="6"/>
    </row>
    <row r="190" spans="1:13" ht="30">
      <c r="A190">
        <f t="shared" si="26"/>
        <v>19</v>
      </c>
      <c r="B190">
        <f t="shared" si="27"/>
        <v>5</v>
      </c>
      <c r="C190" s="3" t="str">
        <f t="shared" si="25"/>
        <v>19-5</v>
      </c>
      <c r="D190" s="5"/>
      <c r="E190" s="5"/>
      <c r="F190" s="7"/>
      <c r="G190" s="7" t="s">
        <v>63</v>
      </c>
      <c r="H190" s="7" t="s">
        <v>193</v>
      </c>
      <c r="I190" s="1" t="s">
        <v>198</v>
      </c>
      <c r="J190" s="8"/>
      <c r="K190" s="7"/>
      <c r="L190" s="41"/>
      <c r="M190" s="6"/>
    </row>
    <row r="191" spans="1:13" ht="30">
      <c r="A191">
        <v>20</v>
      </c>
      <c r="B191">
        <f t="shared" si="27"/>
        <v>1</v>
      </c>
      <c r="C191" s="3" t="str">
        <f t="shared" si="25"/>
        <v>20-1</v>
      </c>
      <c r="D191" s="5"/>
      <c r="E191" s="5"/>
      <c r="F191" s="7"/>
      <c r="G191" s="7" t="s">
        <v>69</v>
      </c>
      <c r="H191" s="7" t="s">
        <v>199</v>
      </c>
      <c r="I191" s="1" t="s">
        <v>200</v>
      </c>
      <c r="J191" s="8"/>
      <c r="K191" s="7"/>
      <c r="L191" s="8"/>
      <c r="M191" s="6"/>
    </row>
    <row r="192" spans="1:13" ht="45">
      <c r="A192">
        <f t="shared" si="26"/>
        <v>20</v>
      </c>
      <c r="B192">
        <f t="shared" si="27"/>
        <v>2</v>
      </c>
      <c r="C192" s="3" t="str">
        <f t="shared" si="25"/>
        <v>20-2</v>
      </c>
      <c r="D192" s="5"/>
      <c r="E192" s="5"/>
      <c r="F192" s="7"/>
      <c r="G192" s="7" t="s">
        <v>69</v>
      </c>
      <c r="H192" s="7" t="s">
        <v>199</v>
      </c>
      <c r="I192" s="1" t="s">
        <v>201</v>
      </c>
      <c r="J192" s="8"/>
      <c r="K192" s="7"/>
      <c r="L192" s="8"/>
      <c r="M192" s="6"/>
    </row>
    <row r="193" spans="1:13" ht="26.25">
      <c r="A193">
        <v>21</v>
      </c>
      <c r="B193">
        <f t="shared" si="27"/>
        <v>1</v>
      </c>
      <c r="C193" s="3" t="str">
        <f t="shared" si="25"/>
        <v>21-1</v>
      </c>
      <c r="D193" s="15"/>
      <c r="E193" s="15"/>
      <c r="F193" s="7" t="s">
        <v>63</v>
      </c>
      <c r="G193" s="15"/>
      <c r="H193" s="10" t="s">
        <v>15</v>
      </c>
      <c r="I193" s="11" t="s">
        <v>202</v>
      </c>
      <c r="J193" s="12"/>
      <c r="K193" s="10"/>
      <c r="L193" s="12"/>
      <c r="M193" s="6"/>
    </row>
    <row r="194" spans="1:13" ht="26.25">
      <c r="A194">
        <f t="shared" si="26"/>
        <v>21</v>
      </c>
      <c r="B194">
        <f t="shared" si="27"/>
        <v>2</v>
      </c>
      <c r="C194" s="3" t="str">
        <f t="shared" si="25"/>
        <v>21-2</v>
      </c>
      <c r="D194" s="15"/>
      <c r="E194" s="15"/>
      <c r="F194" s="15"/>
      <c r="G194" s="10" t="s">
        <v>63</v>
      </c>
      <c r="H194" s="10" t="s">
        <v>15</v>
      </c>
      <c r="I194" s="11" t="s">
        <v>203</v>
      </c>
      <c r="J194" s="12"/>
      <c r="K194" s="10"/>
      <c r="L194" s="12"/>
      <c r="M194" s="6"/>
    </row>
    <row r="195" spans="1:13" ht="39">
      <c r="A195">
        <f t="shared" si="26"/>
        <v>21</v>
      </c>
      <c r="B195">
        <f t="shared" si="27"/>
        <v>3</v>
      </c>
      <c r="C195" s="3" t="str">
        <f t="shared" si="25"/>
        <v>21-3</v>
      </c>
      <c r="D195" s="15"/>
      <c r="E195" s="15"/>
      <c r="F195" s="15"/>
      <c r="G195" s="10" t="s">
        <v>63</v>
      </c>
      <c r="H195" s="10" t="s">
        <v>15</v>
      </c>
      <c r="I195" s="11" t="s">
        <v>204</v>
      </c>
      <c r="J195" s="12"/>
      <c r="K195" s="10"/>
      <c r="L195" s="11"/>
      <c r="M195" s="6"/>
    </row>
    <row r="196" spans="1:13" ht="39">
      <c r="A196">
        <f t="shared" si="26"/>
        <v>21</v>
      </c>
      <c r="B196">
        <f t="shared" si="27"/>
        <v>4</v>
      </c>
      <c r="C196" s="3" t="str">
        <f t="shared" si="25"/>
        <v>21-4</v>
      </c>
      <c r="D196" s="15"/>
      <c r="E196" s="15"/>
      <c r="F196" s="15"/>
      <c r="G196" s="10" t="s">
        <v>63</v>
      </c>
      <c r="H196" s="10" t="s">
        <v>15</v>
      </c>
      <c r="I196" s="12" t="s">
        <v>205</v>
      </c>
      <c r="J196" s="12"/>
      <c r="K196" s="10"/>
      <c r="L196" s="12"/>
      <c r="M196" s="6"/>
    </row>
    <row r="197" spans="1:13" ht="51.75">
      <c r="A197">
        <f t="shared" si="26"/>
        <v>21</v>
      </c>
      <c r="B197">
        <f t="shared" si="27"/>
        <v>5</v>
      </c>
      <c r="C197" s="3" t="str">
        <f t="shared" si="25"/>
        <v>21-5</v>
      </c>
      <c r="D197" s="15"/>
      <c r="E197" s="15"/>
      <c r="F197" s="15"/>
      <c r="G197" s="10" t="s">
        <v>63</v>
      </c>
      <c r="H197" s="10" t="s">
        <v>15</v>
      </c>
      <c r="I197" s="12" t="s">
        <v>206</v>
      </c>
      <c r="J197" s="12"/>
      <c r="K197" s="10"/>
      <c r="L197" s="12"/>
      <c r="M197" s="6"/>
    </row>
    <row r="198" spans="1:13" ht="26.25">
      <c r="A198">
        <f t="shared" si="26"/>
        <v>21</v>
      </c>
      <c r="B198">
        <f t="shared" si="27"/>
        <v>6</v>
      </c>
      <c r="C198" s="3" t="str">
        <f t="shared" si="25"/>
        <v>21-6</v>
      </c>
      <c r="D198" s="15"/>
      <c r="E198" s="15"/>
      <c r="F198" s="15"/>
      <c r="G198" s="10" t="s">
        <v>63</v>
      </c>
      <c r="H198" s="10" t="s">
        <v>15</v>
      </c>
      <c r="I198" s="12" t="s">
        <v>207</v>
      </c>
      <c r="J198" s="12"/>
      <c r="K198" s="10"/>
      <c r="L198" s="12"/>
      <c r="M198" s="6"/>
    </row>
    <row r="199" spans="1:13" ht="26.25">
      <c r="A199">
        <f t="shared" si="26"/>
        <v>21</v>
      </c>
      <c r="B199">
        <f t="shared" si="27"/>
        <v>7</v>
      </c>
      <c r="C199" s="3" t="str">
        <f t="shared" ref="C199" si="28">CONCATENATE(A199,"-",B199)</f>
        <v>21-7</v>
      </c>
      <c r="D199" s="15"/>
      <c r="E199" s="15"/>
      <c r="F199" s="15"/>
      <c r="G199" s="10" t="s">
        <v>69</v>
      </c>
      <c r="H199" s="10" t="s">
        <v>15</v>
      </c>
      <c r="I199" s="12" t="s">
        <v>227</v>
      </c>
      <c r="J199" s="12"/>
      <c r="K199" s="10"/>
      <c r="L199" s="12" t="s">
        <v>226</v>
      </c>
      <c r="M199" s="6"/>
    </row>
    <row r="200" spans="1:13" ht="26.25">
      <c r="A200">
        <f t="shared" si="26"/>
        <v>21</v>
      </c>
      <c r="B200">
        <f t="shared" si="27"/>
        <v>8</v>
      </c>
      <c r="C200" s="3" t="str">
        <f t="shared" ref="C200" si="29">CONCATENATE(A200,"-",B200)</f>
        <v>21-8</v>
      </c>
      <c r="D200" s="15"/>
      <c r="E200" s="15"/>
      <c r="F200" s="15"/>
      <c r="G200" s="10" t="s">
        <v>69</v>
      </c>
      <c r="H200" s="10" t="s">
        <v>15</v>
      </c>
      <c r="I200" s="12" t="s">
        <v>228</v>
      </c>
      <c r="J200" s="12"/>
      <c r="K200" s="10"/>
      <c r="L200" s="12" t="s">
        <v>226</v>
      </c>
      <c r="M200" s="6"/>
    </row>
    <row r="201" spans="1:13" ht="26.25">
      <c r="A201">
        <f t="shared" si="26"/>
        <v>21</v>
      </c>
      <c r="B201">
        <f t="shared" si="27"/>
        <v>9</v>
      </c>
      <c r="C201" s="3" t="str">
        <f t="shared" ref="C201" si="30">CONCATENATE(A201,"-",B201)</f>
        <v>21-9</v>
      </c>
      <c r="D201" s="15"/>
      <c r="E201" s="15"/>
      <c r="F201" s="15"/>
      <c r="G201" s="10" t="s">
        <v>69</v>
      </c>
      <c r="H201" s="10" t="s">
        <v>15</v>
      </c>
      <c r="I201" s="12" t="s">
        <v>229</v>
      </c>
      <c r="J201" s="12"/>
      <c r="K201" s="10"/>
      <c r="L201" s="12" t="s">
        <v>226</v>
      </c>
      <c r="M201" s="6"/>
    </row>
    <row r="202" spans="1:13" ht="26.25">
      <c r="A202">
        <f>A201</f>
        <v>21</v>
      </c>
      <c r="B202">
        <f t="shared" si="27"/>
        <v>10</v>
      </c>
      <c r="C202" s="3" t="str">
        <f t="shared" ref="C202:C204" si="31">CONCATENATE(A202,"-",B202)</f>
        <v>21-10</v>
      </c>
      <c r="D202" s="15"/>
      <c r="E202" s="15"/>
      <c r="F202" s="15"/>
      <c r="G202" s="10" t="s">
        <v>69</v>
      </c>
      <c r="H202" s="10" t="s">
        <v>15</v>
      </c>
      <c r="I202" s="12" t="s">
        <v>230</v>
      </c>
      <c r="J202" s="12"/>
      <c r="K202" s="10"/>
      <c r="L202" s="12" t="s">
        <v>226</v>
      </c>
      <c r="M202" s="6"/>
    </row>
    <row r="203" spans="1:13" ht="26.25">
      <c r="A203">
        <f>A202</f>
        <v>21</v>
      </c>
      <c r="B203">
        <f t="shared" si="27"/>
        <v>11</v>
      </c>
      <c r="C203" s="3" t="str">
        <f t="shared" ref="C203" si="32">CONCATENATE(A203,"-",B203)</f>
        <v>21-11</v>
      </c>
      <c r="D203" s="15"/>
      <c r="E203" s="15"/>
      <c r="F203" s="15"/>
      <c r="G203" s="10" t="s">
        <v>69</v>
      </c>
      <c r="H203" s="10" t="s">
        <v>15</v>
      </c>
      <c r="I203" s="12" t="s">
        <v>238</v>
      </c>
      <c r="J203" s="12"/>
      <c r="K203" s="10"/>
      <c r="L203" s="12" t="s">
        <v>226</v>
      </c>
      <c r="M203" s="6"/>
    </row>
    <row r="204" spans="1:13" ht="26.25">
      <c r="A204">
        <f>A202</f>
        <v>21</v>
      </c>
      <c r="B204">
        <f t="shared" si="27"/>
        <v>12</v>
      </c>
      <c r="C204" s="3" t="str">
        <f t="shared" si="31"/>
        <v>21-12</v>
      </c>
      <c r="D204" s="15"/>
      <c r="E204" s="15"/>
      <c r="F204" s="15"/>
      <c r="G204" s="10" t="s">
        <v>69</v>
      </c>
      <c r="H204" s="10" t="s">
        <v>15</v>
      </c>
      <c r="I204" s="12" t="s">
        <v>231</v>
      </c>
      <c r="J204" s="12"/>
      <c r="K204" s="10"/>
      <c r="L204" s="12" t="s">
        <v>226</v>
      </c>
      <c r="M204" s="6"/>
    </row>
    <row r="205" spans="1:13" ht="26.25">
      <c r="A205">
        <f t="shared" si="26"/>
        <v>21</v>
      </c>
      <c r="B205">
        <f t="shared" si="27"/>
        <v>13</v>
      </c>
      <c r="C205" s="3" t="str">
        <f t="shared" ref="C205" si="33">CONCATENATE(A205,"-",B205)</f>
        <v>21-13</v>
      </c>
      <c r="D205" s="15"/>
      <c r="E205" s="15"/>
      <c r="F205" s="15"/>
      <c r="G205" s="10" t="s">
        <v>69</v>
      </c>
      <c r="H205" s="10" t="s">
        <v>15</v>
      </c>
      <c r="I205" s="12" t="s">
        <v>236</v>
      </c>
      <c r="J205" s="12"/>
      <c r="K205" s="10"/>
      <c r="L205" s="12" t="s">
        <v>226</v>
      </c>
      <c r="M205" s="6"/>
    </row>
    <row r="206" spans="1:13" ht="26.25">
      <c r="A206">
        <f>A204</f>
        <v>21</v>
      </c>
      <c r="B206">
        <f t="shared" si="27"/>
        <v>14</v>
      </c>
      <c r="C206" s="3" t="str">
        <f t="shared" ref="C206" si="34">CONCATENATE(A206,"-",B206)</f>
        <v>21-14</v>
      </c>
      <c r="D206" s="15"/>
      <c r="E206" s="15"/>
      <c r="F206" s="15"/>
      <c r="G206" s="10" t="s">
        <v>69</v>
      </c>
      <c r="H206" s="10" t="s">
        <v>15</v>
      </c>
      <c r="I206" s="12" t="s">
        <v>232</v>
      </c>
      <c r="J206" s="12"/>
      <c r="K206" s="10"/>
      <c r="L206" s="12" t="s">
        <v>226</v>
      </c>
      <c r="M206" s="6"/>
    </row>
    <row r="207" spans="1:13" ht="26.25">
      <c r="A207">
        <f>A205</f>
        <v>21</v>
      </c>
      <c r="B207">
        <f t="shared" si="27"/>
        <v>15</v>
      </c>
      <c r="C207" s="3" t="str">
        <f t="shared" ref="C207" si="35">CONCATENATE(A207,"-",B207)</f>
        <v>21-15</v>
      </c>
      <c r="D207" s="15"/>
      <c r="E207" s="15"/>
      <c r="F207" s="15"/>
      <c r="G207" s="10" t="s">
        <v>69</v>
      </c>
      <c r="H207" s="10" t="s">
        <v>15</v>
      </c>
      <c r="I207" s="12" t="s">
        <v>237</v>
      </c>
      <c r="J207" s="12"/>
      <c r="K207" s="10"/>
      <c r="L207" s="12" t="s">
        <v>226</v>
      </c>
      <c r="M207" s="6"/>
    </row>
    <row r="208" spans="1:13" ht="26.25">
      <c r="A208">
        <f>A206</f>
        <v>21</v>
      </c>
      <c r="B208">
        <f t="shared" si="27"/>
        <v>16</v>
      </c>
      <c r="C208" s="3" t="str">
        <f t="shared" ref="C208:C209" si="36">CONCATENATE(A208,"-",B208)</f>
        <v>21-16</v>
      </c>
      <c r="D208" s="15"/>
      <c r="E208" s="15"/>
      <c r="F208" s="15"/>
      <c r="G208" s="10" t="s">
        <v>69</v>
      </c>
      <c r="H208" s="10" t="s">
        <v>15</v>
      </c>
      <c r="I208" s="12" t="s">
        <v>233</v>
      </c>
      <c r="J208" s="12"/>
      <c r="K208" s="10"/>
      <c r="L208" s="12" t="s">
        <v>226</v>
      </c>
      <c r="M208" s="6"/>
    </row>
    <row r="209" spans="1:13" ht="39">
      <c r="A209">
        <f t="shared" si="26"/>
        <v>21</v>
      </c>
      <c r="B209">
        <f t="shared" si="27"/>
        <v>17</v>
      </c>
      <c r="C209" s="3" t="str">
        <f t="shared" si="36"/>
        <v>21-17</v>
      </c>
      <c r="D209" s="15"/>
      <c r="E209" s="15"/>
      <c r="F209" s="15"/>
      <c r="G209" s="10" t="s">
        <v>69</v>
      </c>
      <c r="H209" s="10" t="s">
        <v>15</v>
      </c>
      <c r="I209" s="12" t="s">
        <v>234</v>
      </c>
      <c r="J209" s="12"/>
      <c r="K209" s="10"/>
      <c r="L209" s="12" t="s">
        <v>226</v>
      </c>
      <c r="M209" s="6"/>
    </row>
    <row r="210" spans="1:13" ht="39">
      <c r="A210">
        <f t="shared" si="26"/>
        <v>21</v>
      </c>
      <c r="B210">
        <v>18</v>
      </c>
      <c r="C210" s="3" t="str">
        <f t="shared" ref="C210" si="37">CONCATENATE(A210,"-",B210)</f>
        <v>21-18</v>
      </c>
      <c r="D210" s="15"/>
      <c r="E210" s="15"/>
      <c r="F210" s="15"/>
      <c r="G210" s="10" t="s">
        <v>69</v>
      </c>
      <c r="H210" s="10" t="s">
        <v>15</v>
      </c>
      <c r="I210" s="12" t="s">
        <v>239</v>
      </c>
      <c r="J210" s="12"/>
      <c r="K210" s="10"/>
      <c r="L210" s="12" t="s">
        <v>226</v>
      </c>
      <c r="M210" s="6"/>
    </row>
    <row r="211" spans="1:13" ht="26.25">
      <c r="A211">
        <f>A209</f>
        <v>21</v>
      </c>
      <c r="B211">
        <f t="shared" si="27"/>
        <v>19</v>
      </c>
      <c r="C211" s="3" t="str">
        <f t="shared" ref="C211:C213" si="38">CONCATENATE(A211,"-",B211)</f>
        <v>21-19</v>
      </c>
      <c r="D211" s="15"/>
      <c r="E211" s="15"/>
      <c r="F211" s="15"/>
      <c r="G211" s="10" t="s">
        <v>69</v>
      </c>
      <c r="H211" s="10" t="s">
        <v>15</v>
      </c>
      <c r="I211" s="12" t="s">
        <v>235</v>
      </c>
      <c r="J211" s="12"/>
      <c r="K211" s="10"/>
      <c r="L211" s="12" t="s">
        <v>226</v>
      </c>
      <c r="M211" s="6"/>
    </row>
    <row r="212" spans="1:13" ht="26.25">
      <c r="A212">
        <f>A210</f>
        <v>21</v>
      </c>
      <c r="B212">
        <f t="shared" si="27"/>
        <v>20</v>
      </c>
      <c r="C212" s="3" t="str">
        <f t="shared" ref="C212" si="39">CONCATENATE(A212,"-",B212)</f>
        <v>21-20</v>
      </c>
      <c r="D212" s="15"/>
      <c r="E212" s="15"/>
      <c r="F212" s="15"/>
      <c r="G212" s="10" t="s">
        <v>69</v>
      </c>
      <c r="H212" s="10" t="s">
        <v>15</v>
      </c>
      <c r="I212" s="12" t="s">
        <v>240</v>
      </c>
      <c r="J212" s="12"/>
      <c r="K212" s="10"/>
      <c r="L212" s="12" t="s">
        <v>226</v>
      </c>
      <c r="M212" s="6"/>
    </row>
    <row r="213" spans="1:13" ht="26.25">
      <c r="A213">
        <f>A211</f>
        <v>21</v>
      </c>
      <c r="B213">
        <f t="shared" si="27"/>
        <v>21</v>
      </c>
      <c r="C213" s="3" t="str">
        <f t="shared" si="38"/>
        <v>21-21</v>
      </c>
      <c r="D213" s="15"/>
      <c r="E213" s="15"/>
      <c r="F213" s="15"/>
      <c r="G213" s="10" t="s">
        <v>69</v>
      </c>
      <c r="H213" s="10" t="s">
        <v>15</v>
      </c>
      <c r="I213" s="12" t="s">
        <v>260</v>
      </c>
      <c r="J213" s="12"/>
      <c r="K213" s="10"/>
      <c r="L213" s="12" t="s">
        <v>226</v>
      </c>
      <c r="M213" s="6"/>
    </row>
    <row r="214" spans="1:13" ht="26.25">
      <c r="A214">
        <f>A212</f>
        <v>21</v>
      </c>
      <c r="B214">
        <f t="shared" si="27"/>
        <v>22</v>
      </c>
      <c r="C214" s="3" t="str">
        <f t="shared" ref="C214" si="40">CONCATENATE(A214,"-",B214)</f>
        <v>21-22</v>
      </c>
      <c r="D214" s="15"/>
      <c r="E214" s="15"/>
      <c r="F214" s="15"/>
      <c r="G214" s="10" t="s">
        <v>69</v>
      </c>
      <c r="H214" s="10" t="s">
        <v>15</v>
      </c>
      <c r="I214" s="12" t="s">
        <v>261</v>
      </c>
      <c r="J214" s="12"/>
      <c r="K214" s="10"/>
      <c r="L214" s="12" t="s">
        <v>226</v>
      </c>
      <c r="M214" s="6"/>
    </row>
    <row r="215" spans="1:13" ht="39">
      <c r="A215">
        <f>A213</f>
        <v>21</v>
      </c>
      <c r="B215">
        <f t="shared" si="27"/>
        <v>23</v>
      </c>
      <c r="C215" s="19" t="str">
        <f t="shared" ref="C215" si="41">CONCATENATE(A215,"-",B215)</f>
        <v>21-23</v>
      </c>
      <c r="D215" s="20"/>
      <c r="E215" s="20"/>
      <c r="F215" s="20"/>
      <c r="G215" s="21" t="s">
        <v>69</v>
      </c>
      <c r="H215" s="21" t="s">
        <v>15</v>
      </c>
      <c r="I215" s="18" t="s">
        <v>241</v>
      </c>
      <c r="J215" s="18"/>
      <c r="K215" s="21"/>
      <c r="L215" s="18" t="s">
        <v>226</v>
      </c>
      <c r="M215" s="6"/>
    </row>
    <row r="216" spans="1:13" ht="26.25">
      <c r="A216">
        <v>22</v>
      </c>
      <c r="B216">
        <v>1</v>
      </c>
      <c r="C216" s="22" t="str">
        <f>CONCATENATE(A216,"-",B216)</f>
        <v>22-1</v>
      </c>
      <c r="D216" s="23"/>
      <c r="E216" s="23"/>
      <c r="F216" s="23"/>
      <c r="G216" s="24"/>
      <c r="H216" s="24" t="s">
        <v>249</v>
      </c>
      <c r="I216" s="25" t="s">
        <v>248</v>
      </c>
      <c r="J216" s="23"/>
      <c r="K216" s="21"/>
      <c r="L216" s="26"/>
      <c r="M216" s="6"/>
    </row>
    <row r="217" spans="1:13" ht="39">
      <c r="A217">
        <f>A216</f>
        <v>22</v>
      </c>
      <c r="B217">
        <f>IF(A217=A216,B216+1,1)</f>
        <v>2</v>
      </c>
      <c r="C217" s="22" t="str">
        <f t="shared" si="25"/>
        <v>22-2</v>
      </c>
      <c r="D217" s="23"/>
      <c r="E217" s="23"/>
      <c r="F217" s="23"/>
      <c r="G217" s="23"/>
      <c r="H217" s="24" t="s">
        <v>249</v>
      </c>
      <c r="I217" s="25" t="s">
        <v>250</v>
      </c>
      <c r="J217" s="23"/>
      <c r="K217" s="21"/>
      <c r="L217" s="26"/>
      <c r="M217" s="6"/>
    </row>
    <row r="218" spans="1:13" ht="26.25">
      <c r="A218">
        <f t="shared" si="26"/>
        <v>22</v>
      </c>
      <c r="B218">
        <f t="shared" si="27"/>
        <v>3</v>
      </c>
      <c r="C218" s="22" t="str">
        <f t="shared" si="25"/>
        <v>22-3</v>
      </c>
      <c r="D218" s="23"/>
      <c r="E218" s="23"/>
      <c r="F218" s="23"/>
      <c r="G218" s="23"/>
      <c r="H218" s="24" t="s">
        <v>249</v>
      </c>
      <c r="I218" s="25" t="s">
        <v>251</v>
      </c>
      <c r="J218" s="23"/>
      <c r="K218" s="21"/>
      <c r="L218" s="26"/>
      <c r="M218" s="6"/>
    </row>
    <row r="219" spans="1:13" ht="15">
      <c r="A219">
        <f t="shared" si="26"/>
        <v>22</v>
      </c>
      <c r="B219">
        <f t="shared" si="27"/>
        <v>4</v>
      </c>
      <c r="C219" s="22" t="str">
        <f t="shared" si="25"/>
        <v>22-4</v>
      </c>
      <c r="D219" s="23"/>
      <c r="E219" s="23"/>
      <c r="F219" s="23"/>
      <c r="G219" s="23"/>
      <c r="H219" s="24" t="s">
        <v>249</v>
      </c>
      <c r="I219" s="25" t="s">
        <v>252</v>
      </c>
      <c r="J219" s="23"/>
      <c r="K219" s="21"/>
      <c r="L219" s="26"/>
      <c r="M219" s="6"/>
    </row>
    <row r="220" spans="1:13" ht="15">
      <c r="A220">
        <f t="shared" si="26"/>
        <v>22</v>
      </c>
      <c r="B220">
        <f t="shared" si="27"/>
        <v>5</v>
      </c>
      <c r="C220" s="22" t="str">
        <f t="shared" si="25"/>
        <v>22-5</v>
      </c>
      <c r="D220" s="23"/>
      <c r="E220" s="23"/>
      <c r="F220" s="23"/>
      <c r="G220" s="23"/>
      <c r="H220" s="24" t="s">
        <v>249</v>
      </c>
      <c r="I220" s="25" t="s">
        <v>253</v>
      </c>
      <c r="J220" s="23"/>
      <c r="K220" s="21"/>
      <c r="L220" s="26"/>
      <c r="M220" s="6"/>
    </row>
    <row r="221" spans="1:13" ht="15">
      <c r="A221">
        <f t="shared" si="26"/>
        <v>22</v>
      </c>
      <c r="B221">
        <f t="shared" si="27"/>
        <v>6</v>
      </c>
      <c r="C221" s="22" t="str">
        <f t="shared" si="25"/>
        <v>22-6</v>
      </c>
      <c r="D221" s="36"/>
      <c r="E221" s="36"/>
      <c r="F221" s="36"/>
      <c r="G221" s="36"/>
      <c r="H221" s="27" t="s">
        <v>249</v>
      </c>
      <c r="I221" s="37" t="s">
        <v>254</v>
      </c>
      <c r="J221" s="36"/>
      <c r="K221" s="21"/>
      <c r="L221" s="38"/>
      <c r="M221" s="6"/>
    </row>
    <row r="222" spans="1:13" ht="26.25">
      <c r="A222">
        <v>23</v>
      </c>
      <c r="B222">
        <f t="shared" si="27"/>
        <v>1</v>
      </c>
      <c r="C222" s="35" t="str">
        <f t="shared" si="25"/>
        <v>23-1</v>
      </c>
      <c r="D222" s="23"/>
      <c r="E222" s="23"/>
      <c r="F222" s="23"/>
      <c r="G222" s="23" t="s">
        <v>63</v>
      </c>
      <c r="H222" s="24" t="s">
        <v>266</v>
      </c>
      <c r="I222" s="25" t="s">
        <v>267</v>
      </c>
      <c r="J222" s="23"/>
      <c r="K222" s="21"/>
      <c r="L222" s="26"/>
      <c r="M222" s="6"/>
    </row>
    <row r="223" spans="1:13" ht="26.25">
      <c r="A223">
        <f t="shared" si="26"/>
        <v>23</v>
      </c>
      <c r="B223">
        <f t="shared" si="27"/>
        <v>2</v>
      </c>
      <c r="C223" s="3" t="str">
        <f t="shared" si="25"/>
        <v>23-2</v>
      </c>
      <c r="D223" s="23"/>
      <c r="E223" s="23"/>
      <c r="F223" s="23"/>
      <c r="G223" s="23" t="s">
        <v>63</v>
      </c>
      <c r="H223" s="24" t="s">
        <v>266</v>
      </c>
      <c r="I223" s="25" t="s">
        <v>268</v>
      </c>
      <c r="J223" s="23"/>
      <c r="K223" s="21"/>
      <c r="L223" s="26"/>
      <c r="M223" s="6"/>
    </row>
    <row r="224" spans="1:13" ht="26.25">
      <c r="A224">
        <f t="shared" si="26"/>
        <v>23</v>
      </c>
      <c r="B224">
        <f t="shared" si="27"/>
        <v>3</v>
      </c>
      <c r="C224" s="3" t="str">
        <f t="shared" si="25"/>
        <v>23-3</v>
      </c>
      <c r="D224" s="23"/>
      <c r="E224" s="23"/>
      <c r="F224" s="23"/>
      <c r="G224" s="23" t="s">
        <v>63</v>
      </c>
      <c r="H224" s="24" t="s">
        <v>266</v>
      </c>
      <c r="I224" s="25" t="s">
        <v>269</v>
      </c>
      <c r="J224" s="23"/>
      <c r="K224" s="21"/>
      <c r="L224" s="26"/>
      <c r="M224" s="6"/>
    </row>
    <row r="225" spans="1:13" ht="39">
      <c r="A225">
        <f t="shared" si="26"/>
        <v>23</v>
      </c>
      <c r="B225">
        <f t="shared" si="27"/>
        <v>4</v>
      </c>
      <c r="C225" s="3" t="str">
        <f t="shared" si="25"/>
        <v>23-4</v>
      </c>
      <c r="D225" s="23"/>
      <c r="E225" s="23"/>
      <c r="F225" s="23"/>
      <c r="G225" s="23" t="s">
        <v>63</v>
      </c>
      <c r="H225" s="24" t="s">
        <v>266</v>
      </c>
      <c r="I225" s="25" t="s">
        <v>270</v>
      </c>
      <c r="J225" s="23"/>
      <c r="K225" s="21"/>
      <c r="L225" s="26"/>
      <c r="M225" s="6"/>
    </row>
    <row r="226" spans="1:13" ht="15">
      <c r="A226">
        <f t="shared" si="26"/>
        <v>23</v>
      </c>
      <c r="B226">
        <f t="shared" si="27"/>
        <v>5</v>
      </c>
      <c r="C226" s="3" t="str">
        <f t="shared" si="25"/>
        <v>23-5</v>
      </c>
      <c r="D226" s="23"/>
      <c r="E226" s="23"/>
      <c r="F226" s="23"/>
      <c r="G226" s="23" t="s">
        <v>63</v>
      </c>
      <c r="H226" s="24" t="s">
        <v>266</v>
      </c>
      <c r="I226" s="25" t="s">
        <v>271</v>
      </c>
      <c r="J226" s="23"/>
      <c r="K226" s="21"/>
      <c r="L226" s="26"/>
      <c r="M226" s="6"/>
    </row>
    <row r="227" spans="1:13" ht="26.25">
      <c r="A227">
        <v>24</v>
      </c>
      <c r="B227">
        <v>6</v>
      </c>
      <c r="C227" s="3" t="str">
        <f t="shared" ref="C227" si="42">CONCATENATE(A227,"-",B227)</f>
        <v>24-6</v>
      </c>
      <c r="D227" s="23"/>
      <c r="E227" s="23"/>
      <c r="F227" s="23"/>
      <c r="G227" s="23" t="s">
        <v>63</v>
      </c>
      <c r="H227" s="24" t="s">
        <v>266</v>
      </c>
      <c r="I227" s="25" t="s">
        <v>277</v>
      </c>
      <c r="J227" s="23"/>
      <c r="K227" s="21"/>
      <c r="L227" s="26"/>
      <c r="M227" s="6"/>
    </row>
    <row r="228" spans="1:13" ht="26.25">
      <c r="A228">
        <v>25</v>
      </c>
      <c r="B228">
        <f>IF(A228=A226,B226+1,1)</f>
        <v>1</v>
      </c>
      <c r="C228" s="3" t="str">
        <f t="shared" si="25"/>
        <v>25-1</v>
      </c>
      <c r="D228" s="23"/>
      <c r="E228" s="23"/>
      <c r="F228" s="23"/>
      <c r="G228" s="23" t="s">
        <v>63</v>
      </c>
      <c r="H228" s="24" t="s">
        <v>272</v>
      </c>
      <c r="I228" s="25" t="s">
        <v>273</v>
      </c>
      <c r="J228" s="23"/>
      <c r="K228" s="21"/>
      <c r="L228" s="26"/>
      <c r="M228" s="6"/>
    </row>
    <row r="229" spans="1:13" ht="26.25">
      <c r="A229">
        <f t="shared" si="26"/>
        <v>25</v>
      </c>
      <c r="B229">
        <f t="shared" si="27"/>
        <v>2</v>
      </c>
      <c r="C229" s="3" t="str">
        <f t="shared" ref="C229" si="43">CONCATENATE(A229,"-",B229)</f>
        <v>25-2</v>
      </c>
      <c r="D229" s="23"/>
      <c r="E229" s="23"/>
      <c r="F229" s="23"/>
      <c r="G229" s="23" t="s">
        <v>63</v>
      </c>
      <c r="H229" s="24" t="s">
        <v>272</v>
      </c>
      <c r="I229" s="25" t="s">
        <v>274</v>
      </c>
      <c r="J229" s="23"/>
      <c r="K229" s="21"/>
      <c r="L229" s="26"/>
      <c r="M229" s="6"/>
    </row>
    <row r="230" spans="1:13" ht="15">
      <c r="A230">
        <f t="shared" si="26"/>
        <v>25</v>
      </c>
      <c r="B230">
        <f t="shared" ref="B230:B293" si="44">IF(A230=A229,B229+1,1)</f>
        <v>3</v>
      </c>
      <c r="C230" s="3" t="str">
        <f t="shared" ref="C230:C293" si="45">CONCATENATE(A230,"-",B230)</f>
        <v>25-3</v>
      </c>
      <c r="L230" s="6"/>
      <c r="M230" s="6"/>
    </row>
    <row r="231" spans="1:13" ht="15">
      <c r="A231">
        <f t="shared" ref="A231:A294" si="46">A230</f>
        <v>25</v>
      </c>
      <c r="B231">
        <f t="shared" si="44"/>
        <v>4</v>
      </c>
      <c r="C231" s="3" t="str">
        <f t="shared" si="45"/>
        <v>25-4</v>
      </c>
      <c r="L231" s="6"/>
      <c r="M231" s="6"/>
    </row>
    <row r="232" spans="1:13" ht="15">
      <c r="A232">
        <f t="shared" si="46"/>
        <v>25</v>
      </c>
      <c r="B232">
        <f t="shared" si="44"/>
        <v>5</v>
      </c>
      <c r="C232" s="3" t="str">
        <f t="shared" si="45"/>
        <v>25-5</v>
      </c>
      <c r="L232" s="6"/>
      <c r="M232" s="6"/>
    </row>
    <row r="233" spans="1:13" ht="15">
      <c r="A233">
        <f t="shared" si="46"/>
        <v>25</v>
      </c>
      <c r="B233">
        <f t="shared" si="44"/>
        <v>6</v>
      </c>
      <c r="C233" s="3" t="str">
        <f t="shared" si="45"/>
        <v>25-6</v>
      </c>
      <c r="L233" s="6"/>
      <c r="M233" s="6"/>
    </row>
    <row r="234" spans="1:13" ht="15">
      <c r="A234">
        <f t="shared" si="46"/>
        <v>25</v>
      </c>
      <c r="B234">
        <f t="shared" si="44"/>
        <v>7</v>
      </c>
      <c r="C234" s="3" t="str">
        <f t="shared" si="45"/>
        <v>25-7</v>
      </c>
      <c r="L234" s="6"/>
      <c r="M234" s="6"/>
    </row>
    <row r="235" spans="1:13" ht="15">
      <c r="A235">
        <f t="shared" si="46"/>
        <v>25</v>
      </c>
      <c r="B235">
        <f t="shared" si="44"/>
        <v>8</v>
      </c>
      <c r="C235" s="3" t="str">
        <f t="shared" si="45"/>
        <v>25-8</v>
      </c>
      <c r="L235" s="6"/>
      <c r="M235" s="6"/>
    </row>
    <row r="236" spans="1:13" ht="15">
      <c r="A236">
        <f t="shared" si="46"/>
        <v>25</v>
      </c>
      <c r="B236">
        <f t="shared" si="44"/>
        <v>9</v>
      </c>
      <c r="C236" s="3" t="str">
        <f t="shared" si="45"/>
        <v>25-9</v>
      </c>
      <c r="L236" s="6"/>
      <c r="M236" s="6"/>
    </row>
    <row r="237" spans="1:13" ht="15">
      <c r="A237">
        <f t="shared" si="46"/>
        <v>25</v>
      </c>
      <c r="B237">
        <f t="shared" si="44"/>
        <v>10</v>
      </c>
      <c r="C237" s="3" t="str">
        <f t="shared" si="45"/>
        <v>25-10</v>
      </c>
      <c r="L237" s="6"/>
      <c r="M237" s="6"/>
    </row>
    <row r="238" spans="1:13" ht="15">
      <c r="A238">
        <f t="shared" si="46"/>
        <v>25</v>
      </c>
      <c r="B238">
        <f t="shared" si="44"/>
        <v>11</v>
      </c>
      <c r="C238" s="3" t="str">
        <f t="shared" si="45"/>
        <v>25-11</v>
      </c>
      <c r="L238" s="6"/>
      <c r="M238" s="6"/>
    </row>
    <row r="239" spans="1:13" ht="15">
      <c r="A239">
        <f t="shared" si="46"/>
        <v>25</v>
      </c>
      <c r="B239">
        <f t="shared" si="44"/>
        <v>12</v>
      </c>
      <c r="C239" s="3" t="str">
        <f t="shared" si="45"/>
        <v>25-12</v>
      </c>
      <c r="L239" s="6"/>
      <c r="M239" s="6"/>
    </row>
    <row r="240" spans="1:13" ht="15">
      <c r="A240">
        <f t="shared" si="46"/>
        <v>25</v>
      </c>
      <c r="B240">
        <f t="shared" si="44"/>
        <v>13</v>
      </c>
      <c r="C240" s="3" t="str">
        <f t="shared" si="45"/>
        <v>25-13</v>
      </c>
      <c r="L240" s="6"/>
      <c r="M240" s="6"/>
    </row>
    <row r="241" spans="1:13" ht="15">
      <c r="A241">
        <f t="shared" si="46"/>
        <v>25</v>
      </c>
      <c r="B241">
        <f t="shared" si="44"/>
        <v>14</v>
      </c>
      <c r="C241" s="3" t="str">
        <f t="shared" si="45"/>
        <v>25-14</v>
      </c>
      <c r="L241" s="6"/>
      <c r="M241" s="6"/>
    </row>
    <row r="242" spans="1:13" ht="15">
      <c r="A242">
        <f t="shared" si="46"/>
        <v>25</v>
      </c>
      <c r="B242">
        <f t="shared" si="44"/>
        <v>15</v>
      </c>
      <c r="C242" s="3" t="str">
        <f t="shared" si="45"/>
        <v>25-15</v>
      </c>
      <c r="L242" s="6"/>
      <c r="M242" s="6"/>
    </row>
    <row r="243" spans="1:13" ht="15">
      <c r="A243">
        <f t="shared" si="46"/>
        <v>25</v>
      </c>
      <c r="B243">
        <f t="shared" si="44"/>
        <v>16</v>
      </c>
      <c r="C243" s="3" t="str">
        <f t="shared" si="45"/>
        <v>25-16</v>
      </c>
      <c r="L243" s="6"/>
      <c r="M243" s="6"/>
    </row>
    <row r="244" spans="1:13" ht="15">
      <c r="A244">
        <f t="shared" si="46"/>
        <v>25</v>
      </c>
      <c r="B244">
        <f t="shared" si="44"/>
        <v>17</v>
      </c>
      <c r="C244" s="3" t="str">
        <f t="shared" si="45"/>
        <v>25-17</v>
      </c>
      <c r="L244" s="6"/>
      <c r="M244" s="6"/>
    </row>
    <row r="245" spans="1:13" ht="15">
      <c r="A245">
        <f t="shared" si="46"/>
        <v>25</v>
      </c>
      <c r="B245">
        <f t="shared" si="44"/>
        <v>18</v>
      </c>
      <c r="C245" s="3" t="str">
        <f t="shared" si="45"/>
        <v>25-18</v>
      </c>
      <c r="L245" s="6"/>
      <c r="M245" s="6"/>
    </row>
    <row r="246" spans="1:13" ht="15">
      <c r="A246">
        <f t="shared" si="46"/>
        <v>25</v>
      </c>
      <c r="B246">
        <f t="shared" si="44"/>
        <v>19</v>
      </c>
      <c r="C246" s="3" t="str">
        <f t="shared" si="45"/>
        <v>25-19</v>
      </c>
      <c r="L246" s="6"/>
      <c r="M246" s="6"/>
    </row>
    <row r="247" spans="1:13" ht="15">
      <c r="A247">
        <f t="shared" si="46"/>
        <v>25</v>
      </c>
      <c r="B247">
        <f t="shared" si="44"/>
        <v>20</v>
      </c>
      <c r="C247" s="3" t="str">
        <f t="shared" si="45"/>
        <v>25-20</v>
      </c>
      <c r="L247" s="6"/>
      <c r="M247" s="6"/>
    </row>
    <row r="248" spans="1:13" ht="15">
      <c r="A248">
        <f t="shared" si="46"/>
        <v>25</v>
      </c>
      <c r="B248">
        <f t="shared" si="44"/>
        <v>21</v>
      </c>
      <c r="C248" s="3" t="str">
        <f t="shared" si="45"/>
        <v>25-21</v>
      </c>
      <c r="L248" s="6"/>
      <c r="M248" s="6"/>
    </row>
    <row r="249" spans="1:13" ht="15">
      <c r="A249">
        <f t="shared" si="46"/>
        <v>25</v>
      </c>
      <c r="B249">
        <f t="shared" si="44"/>
        <v>22</v>
      </c>
      <c r="C249" s="3" t="str">
        <f t="shared" si="45"/>
        <v>25-22</v>
      </c>
      <c r="L249" s="6"/>
      <c r="M249" s="6"/>
    </row>
    <row r="250" spans="1:13" ht="15">
      <c r="A250">
        <f t="shared" si="46"/>
        <v>25</v>
      </c>
      <c r="B250">
        <f t="shared" si="44"/>
        <v>23</v>
      </c>
      <c r="C250" s="3" t="str">
        <f t="shared" si="45"/>
        <v>25-23</v>
      </c>
      <c r="L250" s="6"/>
      <c r="M250" s="6"/>
    </row>
    <row r="251" spans="1:13" ht="15">
      <c r="A251">
        <f t="shared" si="46"/>
        <v>25</v>
      </c>
      <c r="B251">
        <f t="shared" si="44"/>
        <v>24</v>
      </c>
      <c r="C251" s="3" t="str">
        <f t="shared" si="45"/>
        <v>25-24</v>
      </c>
      <c r="L251" s="6"/>
      <c r="M251" s="6"/>
    </row>
    <row r="252" spans="1:13" ht="15">
      <c r="A252">
        <f t="shared" si="46"/>
        <v>25</v>
      </c>
      <c r="B252">
        <f t="shared" si="44"/>
        <v>25</v>
      </c>
      <c r="C252" s="3" t="str">
        <f t="shared" si="45"/>
        <v>25-25</v>
      </c>
      <c r="L252" s="6"/>
      <c r="M252" s="6"/>
    </row>
    <row r="253" spans="1:13" ht="15">
      <c r="A253">
        <f t="shared" si="46"/>
        <v>25</v>
      </c>
      <c r="B253">
        <f t="shared" si="44"/>
        <v>26</v>
      </c>
      <c r="C253" s="3" t="str">
        <f t="shared" si="45"/>
        <v>25-26</v>
      </c>
      <c r="L253" s="6"/>
      <c r="M253" s="6"/>
    </row>
    <row r="254" spans="1:13" ht="15">
      <c r="A254">
        <f t="shared" si="46"/>
        <v>25</v>
      </c>
      <c r="B254">
        <f t="shared" si="44"/>
        <v>27</v>
      </c>
      <c r="C254" s="3" t="str">
        <f t="shared" si="45"/>
        <v>25-27</v>
      </c>
      <c r="L254" s="6"/>
      <c r="M254" s="6"/>
    </row>
    <row r="255" spans="1:13" ht="15">
      <c r="A255">
        <f t="shared" si="46"/>
        <v>25</v>
      </c>
      <c r="B255">
        <f t="shared" si="44"/>
        <v>28</v>
      </c>
      <c r="C255" s="3" t="str">
        <f t="shared" si="45"/>
        <v>25-28</v>
      </c>
      <c r="L255" s="6"/>
      <c r="M255" s="6"/>
    </row>
    <row r="256" spans="1:13" ht="15">
      <c r="A256">
        <f t="shared" si="46"/>
        <v>25</v>
      </c>
      <c r="B256">
        <f t="shared" si="44"/>
        <v>29</v>
      </c>
      <c r="C256" s="3" t="str">
        <f t="shared" si="45"/>
        <v>25-29</v>
      </c>
      <c r="L256" s="6"/>
      <c r="M256" s="6"/>
    </row>
    <row r="257" spans="1:13" ht="15">
      <c r="A257">
        <f t="shared" si="46"/>
        <v>25</v>
      </c>
      <c r="B257">
        <f t="shared" si="44"/>
        <v>30</v>
      </c>
      <c r="C257" s="3" t="str">
        <f t="shared" si="45"/>
        <v>25-30</v>
      </c>
      <c r="L257" s="6"/>
      <c r="M257" s="6"/>
    </row>
    <row r="258" spans="1:13" ht="15">
      <c r="A258">
        <f t="shared" si="46"/>
        <v>25</v>
      </c>
      <c r="B258">
        <f t="shared" si="44"/>
        <v>31</v>
      </c>
      <c r="C258" s="3" t="str">
        <f t="shared" si="45"/>
        <v>25-31</v>
      </c>
      <c r="L258" s="6"/>
      <c r="M258" s="6"/>
    </row>
    <row r="259" spans="1:13" ht="15">
      <c r="A259">
        <f t="shared" si="46"/>
        <v>25</v>
      </c>
      <c r="B259">
        <f t="shared" si="44"/>
        <v>32</v>
      </c>
      <c r="C259" s="3" t="str">
        <f t="shared" si="45"/>
        <v>25-32</v>
      </c>
      <c r="L259" s="6"/>
      <c r="M259" s="6"/>
    </row>
    <row r="260" spans="1:13" ht="15">
      <c r="A260">
        <f t="shared" si="46"/>
        <v>25</v>
      </c>
      <c r="B260">
        <f t="shared" si="44"/>
        <v>33</v>
      </c>
      <c r="C260" s="3" t="str">
        <f t="shared" si="45"/>
        <v>25-33</v>
      </c>
      <c r="L260" s="6"/>
      <c r="M260" s="6"/>
    </row>
    <row r="261" spans="1:13" ht="15">
      <c r="A261">
        <f t="shared" si="46"/>
        <v>25</v>
      </c>
      <c r="B261">
        <f t="shared" si="44"/>
        <v>34</v>
      </c>
      <c r="C261" s="3" t="str">
        <f t="shared" si="45"/>
        <v>25-34</v>
      </c>
      <c r="L261" s="6"/>
      <c r="M261" s="6"/>
    </row>
    <row r="262" spans="1:13" ht="15">
      <c r="A262">
        <f t="shared" si="46"/>
        <v>25</v>
      </c>
      <c r="B262">
        <f t="shared" si="44"/>
        <v>35</v>
      </c>
      <c r="C262" s="3" t="str">
        <f t="shared" si="45"/>
        <v>25-35</v>
      </c>
      <c r="L262" s="6"/>
      <c r="M262" s="6"/>
    </row>
    <row r="263" spans="1:13" ht="15">
      <c r="A263">
        <f t="shared" si="46"/>
        <v>25</v>
      </c>
      <c r="B263">
        <f t="shared" si="44"/>
        <v>36</v>
      </c>
      <c r="C263" s="3" t="str">
        <f t="shared" si="45"/>
        <v>25-36</v>
      </c>
      <c r="L263" s="6"/>
      <c r="M263" s="6"/>
    </row>
    <row r="264" spans="1:13" ht="15">
      <c r="A264">
        <f t="shared" si="46"/>
        <v>25</v>
      </c>
      <c r="B264">
        <f t="shared" si="44"/>
        <v>37</v>
      </c>
      <c r="C264" s="3" t="str">
        <f t="shared" si="45"/>
        <v>25-37</v>
      </c>
      <c r="L264" s="6"/>
      <c r="M264" s="6"/>
    </row>
    <row r="265" spans="1:13" ht="15">
      <c r="A265">
        <f t="shared" si="46"/>
        <v>25</v>
      </c>
      <c r="B265">
        <f t="shared" si="44"/>
        <v>38</v>
      </c>
      <c r="C265" s="3" t="str">
        <f t="shared" si="45"/>
        <v>25-38</v>
      </c>
      <c r="L265" s="6"/>
      <c r="M265" s="6"/>
    </row>
    <row r="266" spans="1:13" ht="15">
      <c r="A266">
        <f t="shared" si="46"/>
        <v>25</v>
      </c>
      <c r="B266">
        <f t="shared" si="44"/>
        <v>39</v>
      </c>
      <c r="C266" s="3" t="str">
        <f t="shared" si="45"/>
        <v>25-39</v>
      </c>
      <c r="L266" s="6"/>
      <c r="M266" s="6"/>
    </row>
    <row r="267" spans="1:13" ht="15">
      <c r="A267">
        <f t="shared" si="46"/>
        <v>25</v>
      </c>
      <c r="B267">
        <f t="shared" si="44"/>
        <v>40</v>
      </c>
      <c r="C267" s="3" t="str">
        <f t="shared" si="45"/>
        <v>25-40</v>
      </c>
      <c r="L267" s="6"/>
      <c r="M267" s="6"/>
    </row>
    <row r="268" spans="1:13" ht="15">
      <c r="A268">
        <f t="shared" si="46"/>
        <v>25</v>
      </c>
      <c r="B268">
        <f t="shared" si="44"/>
        <v>41</v>
      </c>
      <c r="C268" s="3" t="str">
        <f t="shared" si="45"/>
        <v>25-41</v>
      </c>
      <c r="L268" s="6"/>
      <c r="M268" s="6"/>
    </row>
    <row r="269" spans="1:13" ht="15">
      <c r="A269">
        <f t="shared" si="46"/>
        <v>25</v>
      </c>
      <c r="B269">
        <f t="shared" si="44"/>
        <v>42</v>
      </c>
      <c r="C269" s="3" t="str">
        <f t="shared" si="45"/>
        <v>25-42</v>
      </c>
      <c r="L269" s="6"/>
      <c r="M269" s="6"/>
    </row>
    <row r="270" spans="1:13" ht="15">
      <c r="A270">
        <f t="shared" si="46"/>
        <v>25</v>
      </c>
      <c r="B270">
        <f t="shared" si="44"/>
        <v>43</v>
      </c>
      <c r="C270" s="3" t="str">
        <f t="shared" si="45"/>
        <v>25-43</v>
      </c>
      <c r="L270" s="6"/>
      <c r="M270" s="6"/>
    </row>
    <row r="271" spans="1:13" ht="15">
      <c r="A271">
        <f t="shared" si="46"/>
        <v>25</v>
      </c>
      <c r="B271">
        <f t="shared" si="44"/>
        <v>44</v>
      </c>
      <c r="C271" s="3" t="str">
        <f t="shared" si="45"/>
        <v>25-44</v>
      </c>
      <c r="L271" s="6"/>
      <c r="M271" s="6"/>
    </row>
    <row r="272" spans="1:13" ht="15">
      <c r="A272">
        <f t="shared" si="46"/>
        <v>25</v>
      </c>
      <c r="B272">
        <f t="shared" si="44"/>
        <v>45</v>
      </c>
      <c r="C272" s="3" t="str">
        <f t="shared" si="45"/>
        <v>25-45</v>
      </c>
      <c r="L272" s="6"/>
      <c r="M272" s="6"/>
    </row>
    <row r="273" spans="1:13" ht="15">
      <c r="A273">
        <f t="shared" si="46"/>
        <v>25</v>
      </c>
      <c r="B273">
        <f t="shared" si="44"/>
        <v>46</v>
      </c>
      <c r="C273" s="3" t="str">
        <f t="shared" si="45"/>
        <v>25-46</v>
      </c>
      <c r="L273" s="6"/>
      <c r="M273" s="6"/>
    </row>
    <row r="274" spans="1:13" ht="15">
      <c r="A274">
        <f t="shared" si="46"/>
        <v>25</v>
      </c>
      <c r="B274">
        <f t="shared" si="44"/>
        <v>47</v>
      </c>
      <c r="C274" s="3" t="str">
        <f t="shared" si="45"/>
        <v>25-47</v>
      </c>
      <c r="L274" s="6"/>
      <c r="M274" s="6"/>
    </row>
    <row r="275" spans="1:13" ht="15">
      <c r="A275">
        <f t="shared" si="46"/>
        <v>25</v>
      </c>
      <c r="B275">
        <f t="shared" si="44"/>
        <v>48</v>
      </c>
      <c r="C275" s="3" t="str">
        <f t="shared" si="45"/>
        <v>25-48</v>
      </c>
      <c r="L275" s="6"/>
      <c r="M275" s="6"/>
    </row>
    <row r="276" spans="1:13" ht="15">
      <c r="A276">
        <f t="shared" si="46"/>
        <v>25</v>
      </c>
      <c r="B276">
        <f t="shared" si="44"/>
        <v>49</v>
      </c>
      <c r="C276" s="3" t="str">
        <f t="shared" si="45"/>
        <v>25-49</v>
      </c>
      <c r="L276" s="6"/>
      <c r="M276" s="6"/>
    </row>
    <row r="277" spans="1:13" ht="15">
      <c r="A277">
        <f t="shared" si="46"/>
        <v>25</v>
      </c>
      <c r="B277">
        <f t="shared" si="44"/>
        <v>50</v>
      </c>
      <c r="C277" s="3" t="str">
        <f t="shared" si="45"/>
        <v>25-50</v>
      </c>
      <c r="L277" s="6"/>
      <c r="M277" s="6"/>
    </row>
    <row r="278" spans="1:13" ht="15">
      <c r="A278">
        <f t="shared" si="46"/>
        <v>25</v>
      </c>
      <c r="B278">
        <f t="shared" si="44"/>
        <v>51</v>
      </c>
      <c r="C278" s="3" t="str">
        <f t="shared" si="45"/>
        <v>25-51</v>
      </c>
      <c r="L278" s="6"/>
      <c r="M278" s="6"/>
    </row>
    <row r="279" spans="1:13" ht="15">
      <c r="A279">
        <f t="shared" si="46"/>
        <v>25</v>
      </c>
      <c r="B279">
        <f t="shared" si="44"/>
        <v>52</v>
      </c>
      <c r="C279" s="3" t="str">
        <f t="shared" si="45"/>
        <v>25-52</v>
      </c>
      <c r="L279" s="6"/>
      <c r="M279" s="6"/>
    </row>
    <row r="280" spans="1:13" ht="15">
      <c r="A280">
        <f t="shared" si="46"/>
        <v>25</v>
      </c>
      <c r="B280">
        <f t="shared" si="44"/>
        <v>53</v>
      </c>
      <c r="C280" s="3" t="str">
        <f t="shared" si="45"/>
        <v>25-53</v>
      </c>
      <c r="L280" s="6"/>
      <c r="M280" s="6"/>
    </row>
    <row r="281" spans="1:13" ht="15">
      <c r="A281">
        <f t="shared" si="46"/>
        <v>25</v>
      </c>
      <c r="B281">
        <f t="shared" si="44"/>
        <v>54</v>
      </c>
      <c r="C281" s="3" t="str">
        <f t="shared" si="45"/>
        <v>25-54</v>
      </c>
      <c r="L281" s="6"/>
      <c r="M281" s="6"/>
    </row>
    <row r="282" spans="1:13" ht="15">
      <c r="A282">
        <f t="shared" si="46"/>
        <v>25</v>
      </c>
      <c r="B282">
        <f t="shared" si="44"/>
        <v>55</v>
      </c>
      <c r="C282" s="3" t="str">
        <f t="shared" si="45"/>
        <v>25-55</v>
      </c>
      <c r="L282" s="6"/>
      <c r="M282" s="6"/>
    </row>
    <row r="283" spans="1:13" ht="15">
      <c r="A283">
        <f t="shared" si="46"/>
        <v>25</v>
      </c>
      <c r="B283">
        <f t="shared" si="44"/>
        <v>56</v>
      </c>
      <c r="C283" s="3" t="str">
        <f t="shared" si="45"/>
        <v>25-56</v>
      </c>
      <c r="L283" s="6"/>
      <c r="M283" s="6"/>
    </row>
    <row r="284" spans="1:13" ht="15">
      <c r="A284">
        <f t="shared" si="46"/>
        <v>25</v>
      </c>
      <c r="B284">
        <f t="shared" si="44"/>
        <v>57</v>
      </c>
      <c r="C284" s="3" t="str">
        <f t="shared" si="45"/>
        <v>25-57</v>
      </c>
      <c r="L284" s="6"/>
      <c r="M284" s="6"/>
    </row>
    <row r="285" spans="1:13" ht="15">
      <c r="A285">
        <f t="shared" si="46"/>
        <v>25</v>
      </c>
      <c r="B285">
        <f t="shared" si="44"/>
        <v>58</v>
      </c>
      <c r="C285" s="3" t="str">
        <f t="shared" si="45"/>
        <v>25-58</v>
      </c>
      <c r="L285" s="6"/>
      <c r="M285" s="6"/>
    </row>
    <row r="286" spans="1:13" ht="15">
      <c r="A286">
        <f t="shared" si="46"/>
        <v>25</v>
      </c>
      <c r="B286">
        <f t="shared" si="44"/>
        <v>59</v>
      </c>
      <c r="C286" s="3" t="str">
        <f t="shared" si="45"/>
        <v>25-59</v>
      </c>
      <c r="L286" s="6"/>
      <c r="M286" s="6"/>
    </row>
    <row r="287" spans="1:13" ht="15">
      <c r="A287">
        <f t="shared" si="46"/>
        <v>25</v>
      </c>
      <c r="B287">
        <f t="shared" si="44"/>
        <v>60</v>
      </c>
      <c r="C287" s="3" t="str">
        <f t="shared" si="45"/>
        <v>25-60</v>
      </c>
      <c r="L287" s="6"/>
      <c r="M287" s="6"/>
    </row>
    <row r="288" spans="1:13" ht="15">
      <c r="A288">
        <f t="shared" si="46"/>
        <v>25</v>
      </c>
      <c r="B288">
        <f t="shared" si="44"/>
        <v>61</v>
      </c>
      <c r="C288" s="3" t="str">
        <f t="shared" si="45"/>
        <v>25-61</v>
      </c>
      <c r="L288" s="6"/>
      <c r="M288" s="6"/>
    </row>
    <row r="289" spans="1:13" ht="15">
      <c r="A289">
        <f t="shared" si="46"/>
        <v>25</v>
      </c>
      <c r="B289">
        <f t="shared" si="44"/>
        <v>62</v>
      </c>
      <c r="C289" s="3" t="str">
        <f t="shared" si="45"/>
        <v>25-62</v>
      </c>
      <c r="L289" s="6"/>
      <c r="M289" s="6"/>
    </row>
    <row r="290" spans="1:13" ht="15">
      <c r="A290">
        <f t="shared" si="46"/>
        <v>25</v>
      </c>
      <c r="B290">
        <f t="shared" si="44"/>
        <v>63</v>
      </c>
      <c r="C290" s="3" t="str">
        <f t="shared" si="45"/>
        <v>25-63</v>
      </c>
      <c r="L290" s="6"/>
      <c r="M290" s="6"/>
    </row>
    <row r="291" spans="1:13" ht="15">
      <c r="A291">
        <f t="shared" si="46"/>
        <v>25</v>
      </c>
      <c r="B291">
        <f t="shared" si="44"/>
        <v>64</v>
      </c>
      <c r="C291" s="3" t="str">
        <f t="shared" si="45"/>
        <v>25-64</v>
      </c>
      <c r="L291" s="6"/>
      <c r="M291" s="6"/>
    </row>
    <row r="292" spans="1:13" ht="15">
      <c r="A292">
        <f t="shared" si="46"/>
        <v>25</v>
      </c>
      <c r="B292">
        <f t="shared" si="44"/>
        <v>65</v>
      </c>
      <c r="C292" s="3" t="str">
        <f t="shared" si="45"/>
        <v>25-65</v>
      </c>
      <c r="L292" s="6"/>
      <c r="M292" s="6"/>
    </row>
    <row r="293" spans="1:13" ht="15">
      <c r="A293">
        <f t="shared" si="46"/>
        <v>25</v>
      </c>
      <c r="B293">
        <f t="shared" si="44"/>
        <v>66</v>
      </c>
      <c r="C293" s="3" t="str">
        <f t="shared" si="45"/>
        <v>25-66</v>
      </c>
      <c r="L293" s="6"/>
      <c r="M293" s="6"/>
    </row>
    <row r="294" spans="1:13" ht="15">
      <c r="A294">
        <f t="shared" si="46"/>
        <v>25</v>
      </c>
      <c r="B294">
        <f t="shared" ref="B294:B357" si="47">IF(A294=A293,B293+1,1)</f>
        <v>67</v>
      </c>
      <c r="C294" s="3" t="str">
        <f t="shared" ref="C294:C357" si="48">CONCATENATE(A294,"-",B294)</f>
        <v>25-67</v>
      </c>
      <c r="L294" s="6"/>
      <c r="M294" s="6"/>
    </row>
    <row r="295" spans="1:13" ht="15">
      <c r="A295">
        <f t="shared" ref="A295:A358" si="49">A294</f>
        <v>25</v>
      </c>
      <c r="B295">
        <f t="shared" si="47"/>
        <v>68</v>
      </c>
      <c r="C295" s="3" t="str">
        <f t="shared" si="48"/>
        <v>25-68</v>
      </c>
      <c r="L295" s="6"/>
      <c r="M295" s="6"/>
    </row>
    <row r="296" spans="1:13" ht="15">
      <c r="A296">
        <f t="shared" si="49"/>
        <v>25</v>
      </c>
      <c r="B296">
        <f t="shared" si="47"/>
        <v>69</v>
      </c>
      <c r="C296" s="3" t="str">
        <f t="shared" si="48"/>
        <v>25-69</v>
      </c>
      <c r="L296" s="6"/>
      <c r="M296" s="6"/>
    </row>
    <row r="297" spans="1:13" ht="15">
      <c r="A297">
        <f t="shared" si="49"/>
        <v>25</v>
      </c>
      <c r="B297">
        <f t="shared" si="47"/>
        <v>70</v>
      </c>
      <c r="C297" s="3" t="str">
        <f t="shared" si="48"/>
        <v>25-70</v>
      </c>
      <c r="L297" s="6"/>
      <c r="M297" s="6"/>
    </row>
    <row r="298" spans="1:13" ht="15">
      <c r="A298">
        <f t="shared" si="49"/>
        <v>25</v>
      </c>
      <c r="B298">
        <f t="shared" si="47"/>
        <v>71</v>
      </c>
      <c r="C298" s="3" t="str">
        <f t="shared" si="48"/>
        <v>25-71</v>
      </c>
      <c r="L298" s="6"/>
      <c r="M298" s="6"/>
    </row>
    <row r="299" spans="1:13" ht="15">
      <c r="A299">
        <f t="shared" si="49"/>
        <v>25</v>
      </c>
      <c r="B299">
        <f t="shared" si="47"/>
        <v>72</v>
      </c>
      <c r="C299" s="3" t="str">
        <f t="shared" si="48"/>
        <v>25-72</v>
      </c>
      <c r="L299" s="6"/>
      <c r="M299" s="6"/>
    </row>
    <row r="300" spans="1:13" ht="15">
      <c r="A300">
        <f t="shared" si="49"/>
        <v>25</v>
      </c>
      <c r="B300">
        <f t="shared" si="47"/>
        <v>73</v>
      </c>
      <c r="C300" s="3" t="str">
        <f t="shared" si="48"/>
        <v>25-73</v>
      </c>
      <c r="L300" s="6"/>
      <c r="M300" s="6"/>
    </row>
    <row r="301" spans="1:13" ht="15">
      <c r="A301">
        <f t="shared" si="49"/>
        <v>25</v>
      </c>
      <c r="B301">
        <f t="shared" si="47"/>
        <v>74</v>
      </c>
      <c r="C301" s="3" t="str">
        <f t="shared" si="48"/>
        <v>25-74</v>
      </c>
      <c r="L301" s="6"/>
      <c r="M301" s="6"/>
    </row>
    <row r="302" spans="1:13" ht="15">
      <c r="A302">
        <f t="shared" si="49"/>
        <v>25</v>
      </c>
      <c r="B302">
        <f t="shared" si="47"/>
        <v>75</v>
      </c>
      <c r="C302" s="3" t="str">
        <f t="shared" si="48"/>
        <v>25-75</v>
      </c>
      <c r="L302" s="6"/>
      <c r="M302" s="6"/>
    </row>
    <row r="303" spans="1:13" ht="15">
      <c r="A303">
        <f t="shared" si="49"/>
        <v>25</v>
      </c>
      <c r="B303">
        <f t="shared" si="47"/>
        <v>76</v>
      </c>
      <c r="C303" s="3" t="str">
        <f t="shared" si="48"/>
        <v>25-76</v>
      </c>
      <c r="L303" s="6"/>
      <c r="M303" s="6"/>
    </row>
    <row r="304" spans="1:13" ht="15">
      <c r="A304">
        <f t="shared" si="49"/>
        <v>25</v>
      </c>
      <c r="B304">
        <f t="shared" si="47"/>
        <v>77</v>
      </c>
      <c r="C304" s="3" t="str">
        <f t="shared" si="48"/>
        <v>25-77</v>
      </c>
      <c r="L304" s="6"/>
      <c r="M304" s="6"/>
    </row>
    <row r="305" spans="1:13" ht="15">
      <c r="A305">
        <f t="shared" si="49"/>
        <v>25</v>
      </c>
      <c r="B305">
        <f t="shared" si="47"/>
        <v>78</v>
      </c>
      <c r="C305" s="3" t="str">
        <f t="shared" si="48"/>
        <v>25-78</v>
      </c>
      <c r="L305" s="6"/>
      <c r="M305" s="6"/>
    </row>
    <row r="306" spans="1:13" ht="15">
      <c r="A306">
        <f t="shared" si="49"/>
        <v>25</v>
      </c>
      <c r="B306">
        <f t="shared" si="47"/>
        <v>79</v>
      </c>
      <c r="C306" s="3" t="str">
        <f t="shared" si="48"/>
        <v>25-79</v>
      </c>
      <c r="L306" s="6"/>
      <c r="M306" s="6"/>
    </row>
    <row r="307" spans="1:13" ht="15">
      <c r="A307">
        <f t="shared" si="49"/>
        <v>25</v>
      </c>
      <c r="B307">
        <f t="shared" si="47"/>
        <v>80</v>
      </c>
      <c r="C307" s="3" t="str">
        <f t="shared" si="48"/>
        <v>25-80</v>
      </c>
      <c r="L307" s="6"/>
      <c r="M307" s="6"/>
    </row>
    <row r="308" spans="1:13" ht="15">
      <c r="A308">
        <f t="shared" si="49"/>
        <v>25</v>
      </c>
      <c r="B308">
        <f t="shared" si="47"/>
        <v>81</v>
      </c>
      <c r="C308" s="3" t="str">
        <f t="shared" si="48"/>
        <v>25-81</v>
      </c>
      <c r="L308" s="6"/>
      <c r="M308" s="6"/>
    </row>
    <row r="309" spans="1:13" ht="15">
      <c r="A309">
        <f t="shared" si="49"/>
        <v>25</v>
      </c>
      <c r="B309">
        <f t="shared" si="47"/>
        <v>82</v>
      </c>
      <c r="C309" s="3" t="str">
        <f t="shared" si="48"/>
        <v>25-82</v>
      </c>
      <c r="L309" s="6"/>
      <c r="M309" s="6"/>
    </row>
    <row r="310" spans="1:13" ht="15">
      <c r="A310">
        <f t="shared" si="49"/>
        <v>25</v>
      </c>
      <c r="B310">
        <f t="shared" si="47"/>
        <v>83</v>
      </c>
      <c r="C310" s="3" t="str">
        <f t="shared" si="48"/>
        <v>25-83</v>
      </c>
      <c r="L310" s="6"/>
      <c r="M310" s="6"/>
    </row>
    <row r="311" spans="1:13" ht="15">
      <c r="A311">
        <f t="shared" si="49"/>
        <v>25</v>
      </c>
      <c r="B311">
        <f t="shared" si="47"/>
        <v>84</v>
      </c>
      <c r="C311" s="3" t="str">
        <f t="shared" si="48"/>
        <v>25-84</v>
      </c>
      <c r="L311" s="6"/>
      <c r="M311" s="6"/>
    </row>
    <row r="312" spans="1:13" ht="15">
      <c r="A312">
        <f t="shared" si="49"/>
        <v>25</v>
      </c>
      <c r="B312">
        <f t="shared" si="47"/>
        <v>85</v>
      </c>
      <c r="C312" s="3" t="str">
        <f t="shared" si="48"/>
        <v>25-85</v>
      </c>
      <c r="L312" s="6"/>
      <c r="M312" s="6"/>
    </row>
    <row r="313" spans="1:13" ht="15">
      <c r="A313">
        <f t="shared" si="49"/>
        <v>25</v>
      </c>
      <c r="B313">
        <f t="shared" si="47"/>
        <v>86</v>
      </c>
      <c r="C313" s="3" t="str">
        <f t="shared" si="48"/>
        <v>25-86</v>
      </c>
      <c r="L313" s="6"/>
      <c r="M313" s="6"/>
    </row>
    <row r="314" spans="1:13" ht="15">
      <c r="A314">
        <f t="shared" si="49"/>
        <v>25</v>
      </c>
      <c r="B314">
        <f t="shared" si="47"/>
        <v>87</v>
      </c>
      <c r="C314" s="3" t="str">
        <f t="shared" si="48"/>
        <v>25-87</v>
      </c>
      <c r="L314" s="6"/>
      <c r="M314" s="6"/>
    </row>
    <row r="315" spans="1:13" ht="15">
      <c r="A315">
        <f t="shared" si="49"/>
        <v>25</v>
      </c>
      <c r="B315">
        <f t="shared" si="47"/>
        <v>88</v>
      </c>
      <c r="C315" s="3" t="str">
        <f t="shared" si="48"/>
        <v>25-88</v>
      </c>
      <c r="L315" s="6"/>
      <c r="M315" s="6"/>
    </row>
    <row r="316" spans="1:13" ht="15">
      <c r="A316">
        <f t="shared" si="49"/>
        <v>25</v>
      </c>
      <c r="B316">
        <f t="shared" si="47"/>
        <v>89</v>
      </c>
      <c r="C316" s="3" t="str">
        <f t="shared" si="48"/>
        <v>25-89</v>
      </c>
      <c r="L316" s="6"/>
      <c r="M316" s="6"/>
    </row>
    <row r="317" spans="1:13" ht="15">
      <c r="A317">
        <f t="shared" si="49"/>
        <v>25</v>
      </c>
      <c r="B317">
        <f t="shared" si="47"/>
        <v>90</v>
      </c>
      <c r="C317" s="3" t="str">
        <f t="shared" si="48"/>
        <v>25-90</v>
      </c>
      <c r="L317" s="6"/>
      <c r="M317" s="6"/>
    </row>
    <row r="318" spans="1:13" ht="15">
      <c r="A318">
        <f t="shared" si="49"/>
        <v>25</v>
      </c>
      <c r="B318">
        <f t="shared" si="47"/>
        <v>91</v>
      </c>
      <c r="C318" s="3" t="str">
        <f t="shared" si="48"/>
        <v>25-91</v>
      </c>
      <c r="L318" s="6"/>
      <c r="M318" s="6"/>
    </row>
    <row r="319" spans="1:13" ht="15">
      <c r="A319">
        <f t="shared" si="49"/>
        <v>25</v>
      </c>
      <c r="B319">
        <f t="shared" si="47"/>
        <v>92</v>
      </c>
      <c r="C319" s="3" t="str">
        <f t="shared" si="48"/>
        <v>25-92</v>
      </c>
      <c r="L319" s="6"/>
      <c r="M319" s="6"/>
    </row>
    <row r="320" spans="1:13" ht="15">
      <c r="A320">
        <f t="shared" si="49"/>
        <v>25</v>
      </c>
      <c r="B320">
        <f t="shared" si="47"/>
        <v>93</v>
      </c>
      <c r="C320" s="3" t="str">
        <f t="shared" si="48"/>
        <v>25-93</v>
      </c>
      <c r="L320" s="6"/>
      <c r="M320" s="6"/>
    </row>
    <row r="321" spans="1:13" ht="15">
      <c r="A321">
        <f t="shared" si="49"/>
        <v>25</v>
      </c>
      <c r="B321">
        <f t="shared" si="47"/>
        <v>94</v>
      </c>
      <c r="C321" s="3" t="str">
        <f t="shared" si="48"/>
        <v>25-94</v>
      </c>
      <c r="L321" s="6"/>
      <c r="M321" s="6"/>
    </row>
    <row r="322" spans="1:13" ht="15">
      <c r="A322">
        <f t="shared" si="49"/>
        <v>25</v>
      </c>
      <c r="B322">
        <f t="shared" si="47"/>
        <v>95</v>
      </c>
      <c r="C322" s="3" t="str">
        <f t="shared" si="48"/>
        <v>25-95</v>
      </c>
      <c r="L322" s="6"/>
      <c r="M322" s="6"/>
    </row>
    <row r="323" spans="1:13" ht="15">
      <c r="A323">
        <f t="shared" si="49"/>
        <v>25</v>
      </c>
      <c r="B323">
        <f t="shared" si="47"/>
        <v>96</v>
      </c>
      <c r="C323" s="3" t="str">
        <f t="shared" si="48"/>
        <v>25-96</v>
      </c>
      <c r="L323" s="6"/>
      <c r="M323" s="6"/>
    </row>
    <row r="324" spans="1:13" ht="15">
      <c r="A324">
        <f t="shared" si="49"/>
        <v>25</v>
      </c>
      <c r="B324">
        <f t="shared" si="47"/>
        <v>97</v>
      </c>
      <c r="C324" s="3" t="str">
        <f t="shared" si="48"/>
        <v>25-97</v>
      </c>
      <c r="L324" s="6"/>
      <c r="M324" s="6"/>
    </row>
    <row r="325" spans="1:13" ht="15">
      <c r="A325">
        <f t="shared" si="49"/>
        <v>25</v>
      </c>
      <c r="B325">
        <f t="shared" si="47"/>
        <v>98</v>
      </c>
      <c r="C325" s="3" t="str">
        <f t="shared" si="48"/>
        <v>25-98</v>
      </c>
      <c r="L325" s="6"/>
      <c r="M325" s="6"/>
    </row>
    <row r="326" spans="1:13" ht="15">
      <c r="A326">
        <f t="shared" si="49"/>
        <v>25</v>
      </c>
      <c r="B326">
        <f t="shared" si="47"/>
        <v>99</v>
      </c>
      <c r="C326" s="3" t="str">
        <f t="shared" si="48"/>
        <v>25-99</v>
      </c>
      <c r="L326" s="6"/>
      <c r="M326" s="6"/>
    </row>
    <row r="327" spans="1:13" ht="15">
      <c r="A327">
        <f t="shared" si="49"/>
        <v>25</v>
      </c>
      <c r="B327">
        <f t="shared" si="47"/>
        <v>100</v>
      </c>
      <c r="C327" s="3" t="str">
        <f t="shared" si="48"/>
        <v>25-100</v>
      </c>
      <c r="L327" s="6"/>
      <c r="M327" s="6"/>
    </row>
    <row r="328" spans="1:13" ht="15">
      <c r="A328">
        <f t="shared" si="49"/>
        <v>25</v>
      </c>
      <c r="B328">
        <f t="shared" si="47"/>
        <v>101</v>
      </c>
      <c r="C328" s="3" t="str">
        <f t="shared" si="48"/>
        <v>25-101</v>
      </c>
      <c r="L328" s="6"/>
      <c r="M328" s="6"/>
    </row>
    <row r="329" spans="1:13" ht="15">
      <c r="A329">
        <f t="shared" si="49"/>
        <v>25</v>
      </c>
      <c r="B329">
        <f t="shared" si="47"/>
        <v>102</v>
      </c>
      <c r="C329" s="3" t="str">
        <f t="shared" si="48"/>
        <v>25-102</v>
      </c>
      <c r="L329" s="6"/>
      <c r="M329" s="6"/>
    </row>
    <row r="330" spans="1:13" ht="15">
      <c r="A330">
        <f t="shared" si="49"/>
        <v>25</v>
      </c>
      <c r="B330">
        <f t="shared" si="47"/>
        <v>103</v>
      </c>
      <c r="C330" s="3" t="str">
        <f t="shared" si="48"/>
        <v>25-103</v>
      </c>
      <c r="L330" s="6"/>
      <c r="M330" s="6"/>
    </row>
    <row r="331" spans="1:13" ht="15">
      <c r="A331">
        <f t="shared" si="49"/>
        <v>25</v>
      </c>
      <c r="B331">
        <f t="shared" si="47"/>
        <v>104</v>
      </c>
      <c r="C331" s="3" t="str">
        <f t="shared" si="48"/>
        <v>25-104</v>
      </c>
      <c r="L331" s="6"/>
      <c r="M331" s="6"/>
    </row>
    <row r="332" spans="1:13" ht="15">
      <c r="A332">
        <f t="shared" si="49"/>
        <v>25</v>
      </c>
      <c r="B332">
        <f t="shared" si="47"/>
        <v>105</v>
      </c>
      <c r="C332" s="3" t="str">
        <f t="shared" si="48"/>
        <v>25-105</v>
      </c>
      <c r="L332" s="6"/>
      <c r="M332" s="6"/>
    </row>
    <row r="333" spans="1:13" ht="15">
      <c r="A333">
        <f t="shared" si="49"/>
        <v>25</v>
      </c>
      <c r="B333">
        <f t="shared" si="47"/>
        <v>106</v>
      </c>
      <c r="C333" s="3" t="str">
        <f t="shared" si="48"/>
        <v>25-106</v>
      </c>
      <c r="L333" s="6"/>
      <c r="M333" s="6"/>
    </row>
    <row r="334" spans="1:13" ht="15">
      <c r="A334">
        <f t="shared" si="49"/>
        <v>25</v>
      </c>
      <c r="B334">
        <f t="shared" si="47"/>
        <v>107</v>
      </c>
      <c r="C334" s="3" t="str">
        <f t="shared" si="48"/>
        <v>25-107</v>
      </c>
      <c r="L334" s="6"/>
      <c r="M334" s="6"/>
    </row>
    <row r="335" spans="1:13" ht="15">
      <c r="A335">
        <f t="shared" si="49"/>
        <v>25</v>
      </c>
      <c r="B335">
        <f t="shared" si="47"/>
        <v>108</v>
      </c>
      <c r="C335" s="3" t="str">
        <f t="shared" si="48"/>
        <v>25-108</v>
      </c>
      <c r="L335" s="6"/>
      <c r="M335" s="6"/>
    </row>
    <row r="336" spans="1:13" ht="15">
      <c r="A336">
        <f t="shared" si="49"/>
        <v>25</v>
      </c>
      <c r="B336">
        <f t="shared" si="47"/>
        <v>109</v>
      </c>
      <c r="C336" s="3" t="str">
        <f t="shared" si="48"/>
        <v>25-109</v>
      </c>
      <c r="L336" s="6"/>
      <c r="M336" s="6"/>
    </row>
    <row r="337" spans="1:13" ht="15">
      <c r="A337">
        <f t="shared" si="49"/>
        <v>25</v>
      </c>
      <c r="B337">
        <f t="shared" si="47"/>
        <v>110</v>
      </c>
      <c r="C337" s="3" t="str">
        <f t="shared" si="48"/>
        <v>25-110</v>
      </c>
      <c r="L337" s="6"/>
      <c r="M337" s="6"/>
    </row>
    <row r="338" spans="1:13" ht="15">
      <c r="A338">
        <f t="shared" si="49"/>
        <v>25</v>
      </c>
      <c r="B338">
        <f t="shared" si="47"/>
        <v>111</v>
      </c>
      <c r="C338" s="3" t="str">
        <f t="shared" si="48"/>
        <v>25-111</v>
      </c>
      <c r="L338" s="6"/>
      <c r="M338" s="6"/>
    </row>
    <row r="339" spans="1:13" ht="15">
      <c r="A339">
        <f t="shared" si="49"/>
        <v>25</v>
      </c>
      <c r="B339">
        <f t="shared" si="47"/>
        <v>112</v>
      </c>
      <c r="C339" s="3" t="str">
        <f t="shared" si="48"/>
        <v>25-112</v>
      </c>
      <c r="L339" s="6"/>
      <c r="M339" s="6"/>
    </row>
    <row r="340" spans="1:13" ht="15">
      <c r="A340">
        <f t="shared" si="49"/>
        <v>25</v>
      </c>
      <c r="B340">
        <f t="shared" si="47"/>
        <v>113</v>
      </c>
      <c r="C340" s="3" t="str">
        <f t="shared" si="48"/>
        <v>25-113</v>
      </c>
      <c r="L340" s="6"/>
      <c r="M340" s="6"/>
    </row>
    <row r="341" spans="1:13" ht="15">
      <c r="A341">
        <f t="shared" si="49"/>
        <v>25</v>
      </c>
      <c r="B341">
        <f t="shared" si="47"/>
        <v>114</v>
      </c>
      <c r="C341" s="3" t="str">
        <f t="shared" si="48"/>
        <v>25-114</v>
      </c>
      <c r="L341" s="6"/>
      <c r="M341" s="6"/>
    </row>
    <row r="342" spans="1:13" ht="15">
      <c r="A342">
        <f t="shared" si="49"/>
        <v>25</v>
      </c>
      <c r="B342">
        <f t="shared" si="47"/>
        <v>115</v>
      </c>
      <c r="C342" s="3" t="str">
        <f t="shared" si="48"/>
        <v>25-115</v>
      </c>
      <c r="L342" s="6"/>
      <c r="M342" s="6"/>
    </row>
    <row r="343" spans="1:13" ht="15">
      <c r="A343">
        <f t="shared" si="49"/>
        <v>25</v>
      </c>
      <c r="B343">
        <f t="shared" si="47"/>
        <v>116</v>
      </c>
      <c r="C343" s="3" t="str">
        <f t="shared" si="48"/>
        <v>25-116</v>
      </c>
      <c r="L343" s="6"/>
      <c r="M343" s="6"/>
    </row>
    <row r="344" spans="1:13" ht="15">
      <c r="A344">
        <f t="shared" si="49"/>
        <v>25</v>
      </c>
      <c r="B344">
        <f t="shared" si="47"/>
        <v>117</v>
      </c>
      <c r="C344" s="3" t="str">
        <f t="shared" si="48"/>
        <v>25-117</v>
      </c>
      <c r="L344" s="6"/>
      <c r="M344" s="6"/>
    </row>
    <row r="345" spans="1:13" ht="15">
      <c r="A345">
        <f t="shared" si="49"/>
        <v>25</v>
      </c>
      <c r="B345">
        <f t="shared" si="47"/>
        <v>118</v>
      </c>
      <c r="C345" s="3" t="str">
        <f t="shared" si="48"/>
        <v>25-118</v>
      </c>
      <c r="L345" s="6"/>
      <c r="M345" s="6"/>
    </row>
    <row r="346" spans="1:13" ht="15">
      <c r="A346">
        <f t="shared" si="49"/>
        <v>25</v>
      </c>
      <c r="B346">
        <f t="shared" si="47"/>
        <v>119</v>
      </c>
      <c r="C346" s="3" t="str">
        <f t="shared" si="48"/>
        <v>25-119</v>
      </c>
      <c r="L346" s="6"/>
      <c r="M346" s="6"/>
    </row>
    <row r="347" spans="1:13" ht="15">
      <c r="A347">
        <f t="shared" si="49"/>
        <v>25</v>
      </c>
      <c r="B347">
        <f t="shared" si="47"/>
        <v>120</v>
      </c>
      <c r="C347" s="3" t="str">
        <f t="shared" si="48"/>
        <v>25-120</v>
      </c>
      <c r="L347" s="6"/>
      <c r="M347" s="6"/>
    </row>
    <row r="348" spans="1:13" ht="15">
      <c r="A348">
        <f t="shared" si="49"/>
        <v>25</v>
      </c>
      <c r="B348">
        <f t="shared" si="47"/>
        <v>121</v>
      </c>
      <c r="C348" s="3" t="str">
        <f t="shared" si="48"/>
        <v>25-121</v>
      </c>
      <c r="L348" s="6"/>
      <c r="M348" s="6"/>
    </row>
    <row r="349" spans="1:13" ht="15">
      <c r="A349">
        <f t="shared" si="49"/>
        <v>25</v>
      </c>
      <c r="B349">
        <f t="shared" si="47"/>
        <v>122</v>
      </c>
      <c r="C349" s="3" t="str">
        <f t="shared" si="48"/>
        <v>25-122</v>
      </c>
      <c r="L349" s="6"/>
      <c r="M349" s="6"/>
    </row>
    <row r="350" spans="1:13" ht="15">
      <c r="A350">
        <f t="shared" si="49"/>
        <v>25</v>
      </c>
      <c r="B350">
        <f t="shared" si="47"/>
        <v>123</v>
      </c>
      <c r="C350" s="3" t="str">
        <f t="shared" si="48"/>
        <v>25-123</v>
      </c>
      <c r="L350" s="6"/>
      <c r="M350" s="6"/>
    </row>
    <row r="351" spans="1:13" ht="15">
      <c r="A351">
        <f t="shared" si="49"/>
        <v>25</v>
      </c>
      <c r="B351">
        <f t="shared" si="47"/>
        <v>124</v>
      </c>
      <c r="C351" s="3" t="str">
        <f t="shared" si="48"/>
        <v>25-124</v>
      </c>
      <c r="L351" s="6"/>
      <c r="M351" s="6"/>
    </row>
    <row r="352" spans="1:13" ht="15">
      <c r="A352">
        <f t="shared" si="49"/>
        <v>25</v>
      </c>
      <c r="B352">
        <f t="shared" si="47"/>
        <v>125</v>
      </c>
      <c r="C352" s="3" t="str">
        <f t="shared" si="48"/>
        <v>25-125</v>
      </c>
      <c r="L352" s="6"/>
      <c r="M352" s="6"/>
    </row>
    <row r="353" spans="1:13" ht="15">
      <c r="A353">
        <f t="shared" si="49"/>
        <v>25</v>
      </c>
      <c r="B353">
        <f t="shared" si="47"/>
        <v>126</v>
      </c>
      <c r="C353" s="3" t="str">
        <f t="shared" si="48"/>
        <v>25-126</v>
      </c>
      <c r="L353" s="6"/>
      <c r="M353" s="6"/>
    </row>
    <row r="354" spans="1:13" ht="15">
      <c r="A354">
        <f t="shared" si="49"/>
        <v>25</v>
      </c>
      <c r="B354">
        <f t="shared" si="47"/>
        <v>127</v>
      </c>
      <c r="C354" s="3" t="str">
        <f t="shared" si="48"/>
        <v>25-127</v>
      </c>
      <c r="L354" s="6"/>
      <c r="M354" s="6"/>
    </row>
    <row r="355" spans="1:13" ht="15">
      <c r="A355">
        <f t="shared" si="49"/>
        <v>25</v>
      </c>
      <c r="B355">
        <f t="shared" si="47"/>
        <v>128</v>
      </c>
      <c r="C355" s="3" t="str">
        <f t="shared" si="48"/>
        <v>25-128</v>
      </c>
      <c r="L355" s="6"/>
      <c r="M355" s="6"/>
    </row>
    <row r="356" spans="1:13" ht="15">
      <c r="A356">
        <f t="shared" si="49"/>
        <v>25</v>
      </c>
      <c r="B356">
        <f t="shared" si="47"/>
        <v>129</v>
      </c>
      <c r="C356" s="3" t="str">
        <f t="shared" si="48"/>
        <v>25-129</v>
      </c>
      <c r="L356" s="6"/>
      <c r="M356" s="6"/>
    </row>
    <row r="357" spans="1:13" ht="15">
      <c r="A357">
        <f t="shared" si="49"/>
        <v>25</v>
      </c>
      <c r="B357">
        <f t="shared" si="47"/>
        <v>130</v>
      </c>
      <c r="C357" s="3" t="str">
        <f t="shared" si="48"/>
        <v>25-130</v>
      </c>
      <c r="L357" s="6"/>
      <c r="M357" s="6"/>
    </row>
    <row r="358" spans="1:13" ht="15">
      <c r="A358">
        <f t="shared" si="49"/>
        <v>25</v>
      </c>
      <c r="B358">
        <f t="shared" ref="B358:B379" si="50">IF(A358=A357,B357+1,1)</f>
        <v>131</v>
      </c>
      <c r="C358" s="3" t="str">
        <f t="shared" ref="C358:C379" si="51">CONCATENATE(A358,"-",B358)</f>
        <v>25-131</v>
      </c>
      <c r="L358" s="6"/>
      <c r="M358" s="6"/>
    </row>
    <row r="359" spans="1:13" ht="15">
      <c r="A359">
        <f t="shared" ref="A359:A379" si="52">A358</f>
        <v>25</v>
      </c>
      <c r="B359">
        <f t="shared" si="50"/>
        <v>132</v>
      </c>
      <c r="C359" s="3" t="str">
        <f t="shared" si="51"/>
        <v>25-132</v>
      </c>
      <c r="L359" s="6"/>
      <c r="M359" s="6"/>
    </row>
    <row r="360" spans="1:13" ht="15">
      <c r="A360">
        <f t="shared" si="52"/>
        <v>25</v>
      </c>
      <c r="B360">
        <f t="shared" si="50"/>
        <v>133</v>
      </c>
      <c r="C360" s="3" t="str">
        <f t="shared" si="51"/>
        <v>25-133</v>
      </c>
      <c r="L360" s="6"/>
      <c r="M360" s="6"/>
    </row>
    <row r="361" spans="1:13" ht="15">
      <c r="A361">
        <f t="shared" si="52"/>
        <v>25</v>
      </c>
      <c r="B361">
        <f t="shared" si="50"/>
        <v>134</v>
      </c>
      <c r="C361" s="3" t="str">
        <f t="shared" si="51"/>
        <v>25-134</v>
      </c>
      <c r="L361" s="6"/>
      <c r="M361" s="6"/>
    </row>
    <row r="362" spans="1:13" ht="15">
      <c r="A362">
        <f t="shared" si="52"/>
        <v>25</v>
      </c>
      <c r="B362">
        <f t="shared" si="50"/>
        <v>135</v>
      </c>
      <c r="C362" s="3" t="str">
        <f t="shared" si="51"/>
        <v>25-135</v>
      </c>
      <c r="L362" s="6"/>
      <c r="M362" s="6"/>
    </row>
    <row r="363" spans="1:13" ht="15">
      <c r="A363">
        <f t="shared" si="52"/>
        <v>25</v>
      </c>
      <c r="B363">
        <f t="shared" si="50"/>
        <v>136</v>
      </c>
      <c r="C363" s="3" t="str">
        <f t="shared" si="51"/>
        <v>25-136</v>
      </c>
      <c r="L363" s="6"/>
      <c r="M363" s="6"/>
    </row>
    <row r="364" spans="1:13" ht="15">
      <c r="A364">
        <f t="shared" si="52"/>
        <v>25</v>
      </c>
      <c r="B364">
        <f t="shared" si="50"/>
        <v>137</v>
      </c>
      <c r="C364" s="3" t="str">
        <f t="shared" si="51"/>
        <v>25-137</v>
      </c>
      <c r="L364" s="6"/>
      <c r="M364" s="6"/>
    </row>
    <row r="365" spans="1:13" ht="15">
      <c r="A365">
        <f t="shared" si="52"/>
        <v>25</v>
      </c>
      <c r="B365">
        <f t="shared" si="50"/>
        <v>138</v>
      </c>
      <c r="C365" s="3" t="str">
        <f t="shared" si="51"/>
        <v>25-138</v>
      </c>
      <c r="L365" s="6"/>
      <c r="M365" s="6"/>
    </row>
    <row r="366" spans="1:13" ht="15">
      <c r="A366">
        <f t="shared" si="52"/>
        <v>25</v>
      </c>
      <c r="B366">
        <f t="shared" si="50"/>
        <v>139</v>
      </c>
      <c r="C366" s="3" t="str">
        <f t="shared" si="51"/>
        <v>25-139</v>
      </c>
      <c r="L366" s="6"/>
      <c r="M366" s="6"/>
    </row>
    <row r="367" spans="1:13" ht="15">
      <c r="A367">
        <f t="shared" si="52"/>
        <v>25</v>
      </c>
      <c r="B367">
        <f t="shared" si="50"/>
        <v>140</v>
      </c>
      <c r="C367" s="3" t="str">
        <f t="shared" si="51"/>
        <v>25-140</v>
      </c>
      <c r="L367" s="6"/>
      <c r="M367" s="6"/>
    </row>
    <row r="368" spans="1:13" ht="15">
      <c r="A368">
        <f t="shared" si="52"/>
        <v>25</v>
      </c>
      <c r="B368">
        <f t="shared" si="50"/>
        <v>141</v>
      </c>
      <c r="C368" s="3" t="str">
        <f t="shared" si="51"/>
        <v>25-141</v>
      </c>
      <c r="L368" s="6"/>
      <c r="M368" s="6"/>
    </row>
    <row r="369" spans="1:13" ht="15">
      <c r="A369">
        <f t="shared" si="52"/>
        <v>25</v>
      </c>
      <c r="B369">
        <f t="shared" si="50"/>
        <v>142</v>
      </c>
      <c r="C369" s="3" t="str">
        <f t="shared" si="51"/>
        <v>25-142</v>
      </c>
      <c r="L369" s="6"/>
      <c r="M369" s="6"/>
    </row>
    <row r="370" spans="1:13" ht="15">
      <c r="A370">
        <f t="shared" si="52"/>
        <v>25</v>
      </c>
      <c r="B370">
        <f t="shared" si="50"/>
        <v>143</v>
      </c>
      <c r="C370" s="3" t="str">
        <f t="shared" si="51"/>
        <v>25-143</v>
      </c>
      <c r="L370" s="6"/>
      <c r="M370" s="6"/>
    </row>
    <row r="371" spans="1:13" ht="15">
      <c r="A371">
        <f t="shared" si="52"/>
        <v>25</v>
      </c>
      <c r="B371">
        <f t="shared" si="50"/>
        <v>144</v>
      </c>
      <c r="C371" s="3" t="str">
        <f t="shared" si="51"/>
        <v>25-144</v>
      </c>
      <c r="L371" s="6"/>
      <c r="M371" s="6"/>
    </row>
    <row r="372" spans="1:13" ht="15">
      <c r="A372">
        <f t="shared" si="52"/>
        <v>25</v>
      </c>
      <c r="B372">
        <f t="shared" si="50"/>
        <v>145</v>
      </c>
      <c r="C372" s="3" t="str">
        <f t="shared" si="51"/>
        <v>25-145</v>
      </c>
      <c r="L372" s="6"/>
      <c r="M372" s="6"/>
    </row>
    <row r="373" spans="1:13" ht="15">
      <c r="A373">
        <f t="shared" si="52"/>
        <v>25</v>
      </c>
      <c r="B373">
        <f t="shared" si="50"/>
        <v>146</v>
      </c>
      <c r="C373" s="3" t="str">
        <f t="shared" si="51"/>
        <v>25-146</v>
      </c>
      <c r="L373" s="6"/>
      <c r="M373" s="6"/>
    </row>
    <row r="374" spans="1:13" ht="15">
      <c r="A374">
        <f t="shared" si="52"/>
        <v>25</v>
      </c>
      <c r="B374">
        <f t="shared" si="50"/>
        <v>147</v>
      </c>
      <c r="C374" s="3" t="str">
        <f t="shared" si="51"/>
        <v>25-147</v>
      </c>
      <c r="L374" s="6"/>
      <c r="M374" s="6"/>
    </row>
    <row r="375" spans="1:13" ht="15">
      <c r="A375">
        <f t="shared" si="52"/>
        <v>25</v>
      </c>
      <c r="B375">
        <f t="shared" si="50"/>
        <v>148</v>
      </c>
      <c r="C375" s="3" t="str">
        <f t="shared" si="51"/>
        <v>25-148</v>
      </c>
      <c r="L375" s="6"/>
      <c r="M375" s="6"/>
    </row>
    <row r="376" spans="1:13" ht="15">
      <c r="A376">
        <f t="shared" si="52"/>
        <v>25</v>
      </c>
      <c r="B376">
        <f t="shared" si="50"/>
        <v>149</v>
      </c>
      <c r="C376" s="3" t="str">
        <f t="shared" si="51"/>
        <v>25-149</v>
      </c>
      <c r="L376" s="6"/>
      <c r="M376" s="6"/>
    </row>
    <row r="377" spans="1:13" ht="15">
      <c r="A377">
        <f t="shared" si="52"/>
        <v>25</v>
      </c>
      <c r="B377">
        <f t="shared" si="50"/>
        <v>150</v>
      </c>
      <c r="C377" s="3" t="str">
        <f t="shared" si="51"/>
        <v>25-150</v>
      </c>
      <c r="L377" s="6"/>
      <c r="M377" s="6"/>
    </row>
    <row r="378" spans="1:13" ht="15">
      <c r="A378">
        <f t="shared" si="52"/>
        <v>25</v>
      </c>
      <c r="B378">
        <f t="shared" si="50"/>
        <v>151</v>
      </c>
      <c r="C378" s="3" t="str">
        <f t="shared" si="51"/>
        <v>25-151</v>
      </c>
      <c r="L378" s="6"/>
      <c r="M378" s="6"/>
    </row>
    <row r="379" spans="1:13" ht="15">
      <c r="A379">
        <f t="shared" si="52"/>
        <v>25</v>
      </c>
      <c r="B379">
        <f t="shared" si="50"/>
        <v>152</v>
      </c>
      <c r="C379" s="3" t="str">
        <f t="shared" si="51"/>
        <v>25-152</v>
      </c>
      <c r="L379" s="6"/>
      <c r="M379" s="6"/>
    </row>
    <row r="380" spans="1:13" ht="12.75">
      <c r="L380" s="6"/>
      <c r="M380" s="6"/>
    </row>
    <row r="381" spans="1:13" ht="12.75">
      <c r="L381" s="6"/>
      <c r="M381" s="6"/>
    </row>
    <row r="382" spans="1:13" ht="12.75">
      <c r="L382" s="6"/>
      <c r="M382" s="6"/>
    </row>
    <row r="383" spans="1:13" ht="12.75">
      <c r="L383" s="6"/>
      <c r="M383" s="6"/>
    </row>
    <row r="384" spans="1:13" ht="12.75">
      <c r="L384" s="6"/>
      <c r="M384" s="6"/>
    </row>
    <row r="385" spans="12:13" ht="12.75">
      <c r="L385" s="6"/>
      <c r="M385" s="6"/>
    </row>
    <row r="386" spans="12:13" ht="12.75">
      <c r="L386" s="6"/>
      <c r="M386" s="6"/>
    </row>
    <row r="387" spans="12:13" ht="12.75">
      <c r="L387" s="6"/>
      <c r="M387" s="6"/>
    </row>
    <row r="388" spans="12:13" ht="12.75">
      <c r="L388" s="6"/>
      <c r="M388" s="6"/>
    </row>
    <row r="389" spans="12:13" ht="12.75">
      <c r="L389" s="6"/>
      <c r="M389" s="6"/>
    </row>
    <row r="390" spans="12:13" ht="12.75">
      <c r="L390" s="6"/>
      <c r="M390" s="6"/>
    </row>
    <row r="391" spans="12:13" ht="12.75">
      <c r="L391" s="6"/>
      <c r="M391" s="6"/>
    </row>
    <row r="392" spans="12:13" ht="12.75">
      <c r="L392" s="6"/>
      <c r="M392" s="6"/>
    </row>
    <row r="393" spans="12:13" ht="12.75">
      <c r="L393" s="6"/>
      <c r="M393" s="6"/>
    </row>
    <row r="394" spans="12:13" ht="12.75">
      <c r="L394" s="6"/>
      <c r="M394" s="6"/>
    </row>
    <row r="395" spans="12:13" ht="12.75">
      <c r="L395" s="6"/>
      <c r="M395" s="6"/>
    </row>
    <row r="396" spans="12:13" ht="12.75">
      <c r="L396" s="6"/>
      <c r="M396" s="6"/>
    </row>
    <row r="397" spans="12:13" ht="12.75">
      <c r="L397" s="6"/>
      <c r="M397" s="6"/>
    </row>
    <row r="398" spans="12:13" ht="12.75">
      <c r="L398" s="6"/>
      <c r="M398" s="6"/>
    </row>
    <row r="399" spans="12:13" ht="12.75">
      <c r="L399" s="6"/>
      <c r="M399" s="6"/>
    </row>
    <row r="400" spans="12:13" ht="12.75">
      <c r="L400" s="6"/>
      <c r="M400" s="6"/>
    </row>
    <row r="401" spans="12:13" ht="12.75">
      <c r="L401" s="6"/>
      <c r="M401" s="6"/>
    </row>
    <row r="402" spans="12:13" ht="12.75">
      <c r="L402" s="6"/>
      <c r="M402" s="6"/>
    </row>
    <row r="403" spans="12:13" ht="12.75">
      <c r="L403" s="6"/>
      <c r="M403" s="6"/>
    </row>
    <row r="404" spans="12:13" ht="12.75">
      <c r="L404" s="6"/>
      <c r="M404" s="6"/>
    </row>
    <row r="405" spans="12:13" ht="12.75">
      <c r="L405" s="6"/>
      <c r="M405" s="6"/>
    </row>
    <row r="406" spans="12:13" ht="12.75">
      <c r="L406" s="6"/>
      <c r="M406" s="6"/>
    </row>
    <row r="407" spans="12:13" ht="12.75">
      <c r="L407" s="6"/>
      <c r="M407" s="6"/>
    </row>
    <row r="408" spans="12:13" ht="12.75">
      <c r="L408" s="6"/>
      <c r="M408" s="6"/>
    </row>
    <row r="409" spans="12:13" ht="12.75">
      <c r="L409" s="6"/>
      <c r="M409" s="6"/>
    </row>
    <row r="410" spans="12:13" ht="12.75">
      <c r="L410" s="6"/>
      <c r="M410" s="6"/>
    </row>
    <row r="411" spans="12:13" ht="12.75">
      <c r="L411" s="6"/>
      <c r="M411" s="6"/>
    </row>
    <row r="412" spans="12:13" ht="12.75">
      <c r="L412" s="6"/>
      <c r="M412" s="6"/>
    </row>
    <row r="413" spans="12:13" ht="12.75">
      <c r="L413" s="6"/>
      <c r="M413" s="6"/>
    </row>
    <row r="414" spans="12:13" ht="12.75">
      <c r="L414" s="6"/>
      <c r="M414" s="6"/>
    </row>
    <row r="415" spans="12:13" ht="12.75">
      <c r="L415" s="6"/>
      <c r="M415" s="6"/>
    </row>
    <row r="416" spans="12:13" ht="12.75">
      <c r="L416" s="6"/>
      <c r="M416" s="6"/>
    </row>
    <row r="417" spans="12:13" ht="12.75">
      <c r="L417" s="6"/>
      <c r="M417" s="6"/>
    </row>
    <row r="418" spans="12:13" ht="12.75">
      <c r="L418" s="6"/>
      <c r="M418" s="6"/>
    </row>
    <row r="419" spans="12:13" ht="12.75">
      <c r="L419" s="6"/>
      <c r="M419" s="6"/>
    </row>
    <row r="420" spans="12:13" ht="12.75">
      <c r="L420" s="6"/>
      <c r="M420" s="6"/>
    </row>
    <row r="421" spans="12:13" ht="12.75">
      <c r="L421" s="6"/>
      <c r="M421" s="6"/>
    </row>
    <row r="422" spans="12:13" ht="12.75">
      <c r="L422" s="6"/>
      <c r="M422" s="6"/>
    </row>
    <row r="423" spans="12:13" ht="12.75">
      <c r="L423" s="6"/>
      <c r="M423" s="6"/>
    </row>
    <row r="424" spans="12:13" ht="12.75">
      <c r="L424" s="6"/>
      <c r="M424" s="6"/>
    </row>
    <row r="425" spans="12:13" ht="12.75">
      <c r="L425" s="6"/>
      <c r="M425" s="6"/>
    </row>
    <row r="426" spans="12:13" ht="12.75">
      <c r="L426" s="6"/>
      <c r="M426" s="6"/>
    </row>
    <row r="427" spans="12:13" ht="12.75">
      <c r="L427" s="6"/>
      <c r="M427" s="6"/>
    </row>
    <row r="428" spans="12:13" ht="12.75">
      <c r="L428" s="6"/>
      <c r="M428" s="6"/>
    </row>
    <row r="429" spans="12:13" ht="12.75">
      <c r="L429" s="6"/>
      <c r="M429" s="6"/>
    </row>
    <row r="430" spans="12:13" ht="12.75">
      <c r="L430" s="6"/>
      <c r="M430" s="6"/>
    </row>
    <row r="431" spans="12:13" ht="12.75">
      <c r="L431" s="6"/>
      <c r="M431" s="6"/>
    </row>
    <row r="432" spans="12:13" ht="12.75">
      <c r="L432" s="6"/>
      <c r="M432" s="6"/>
    </row>
    <row r="433" spans="12:13" ht="12.75">
      <c r="L433" s="6"/>
      <c r="M433" s="6"/>
    </row>
    <row r="434" spans="12:13" ht="12.75">
      <c r="L434" s="6"/>
      <c r="M434" s="6"/>
    </row>
    <row r="435" spans="12:13" ht="12.75">
      <c r="L435" s="6"/>
      <c r="M435" s="6"/>
    </row>
    <row r="436" spans="12:13" ht="12.75">
      <c r="L436" s="6"/>
      <c r="M436" s="6"/>
    </row>
    <row r="437" spans="12:13" ht="12.75">
      <c r="L437" s="6"/>
      <c r="M437" s="6"/>
    </row>
    <row r="438" spans="12:13" ht="12.75">
      <c r="L438" s="6"/>
      <c r="M438" s="6"/>
    </row>
    <row r="439" spans="12:13" ht="12.75">
      <c r="L439" s="6"/>
      <c r="M439" s="6"/>
    </row>
    <row r="440" spans="12:13" ht="12.75">
      <c r="L440" s="6"/>
      <c r="M440" s="6"/>
    </row>
    <row r="441" spans="12:13" ht="12.75">
      <c r="L441" s="6"/>
      <c r="M441" s="6"/>
    </row>
    <row r="442" spans="12:13" ht="12.75">
      <c r="L442" s="6"/>
      <c r="M442" s="6"/>
    </row>
    <row r="443" spans="12:13" ht="12.75">
      <c r="L443" s="6"/>
      <c r="M443" s="6"/>
    </row>
    <row r="444" spans="12:13" ht="12.75">
      <c r="L444" s="6"/>
      <c r="M444" s="6"/>
    </row>
    <row r="445" spans="12:13" ht="12.75">
      <c r="L445" s="6"/>
      <c r="M445" s="6"/>
    </row>
    <row r="446" spans="12:13" ht="12.75">
      <c r="L446" s="6"/>
      <c r="M446" s="6"/>
    </row>
    <row r="447" spans="12:13" ht="12.75">
      <c r="L447" s="6"/>
      <c r="M447" s="6"/>
    </row>
    <row r="448" spans="12:13" ht="12.75">
      <c r="L448" s="6"/>
      <c r="M448" s="6"/>
    </row>
    <row r="449" spans="12:13" ht="12.75">
      <c r="L449" s="6"/>
      <c r="M449" s="6"/>
    </row>
    <row r="450" spans="12:13" ht="12.75">
      <c r="L450" s="6"/>
      <c r="M450" s="6"/>
    </row>
    <row r="451" spans="12:13" ht="12.75">
      <c r="L451" s="6"/>
      <c r="M451" s="6"/>
    </row>
    <row r="452" spans="12:13" ht="12.75">
      <c r="L452" s="6"/>
      <c r="M452" s="6"/>
    </row>
    <row r="453" spans="12:13" ht="12.75">
      <c r="L453" s="6"/>
      <c r="M453" s="6"/>
    </row>
    <row r="454" spans="12:13" ht="12.75">
      <c r="L454" s="6"/>
      <c r="M454" s="6"/>
    </row>
    <row r="455" spans="12:13" ht="12.75">
      <c r="L455" s="6"/>
      <c r="M455" s="6"/>
    </row>
    <row r="456" spans="12:13" ht="12.75">
      <c r="L456" s="6"/>
      <c r="M456" s="6"/>
    </row>
    <row r="457" spans="12:13" ht="12.75">
      <c r="L457" s="6"/>
      <c r="M457" s="6"/>
    </row>
    <row r="458" spans="12:13" ht="12.75">
      <c r="L458" s="6"/>
      <c r="M458" s="6"/>
    </row>
    <row r="459" spans="12:13" ht="12.75">
      <c r="L459" s="6"/>
      <c r="M459" s="6"/>
    </row>
    <row r="460" spans="12:13" ht="12.75">
      <c r="L460" s="6"/>
      <c r="M460" s="6"/>
    </row>
    <row r="461" spans="12:13" ht="12.75">
      <c r="L461" s="6"/>
      <c r="M461" s="6"/>
    </row>
    <row r="462" spans="12:13" ht="12.75">
      <c r="L462" s="6"/>
      <c r="M462" s="6"/>
    </row>
    <row r="463" spans="12:13" ht="12.75">
      <c r="L463" s="6"/>
      <c r="M463" s="6"/>
    </row>
    <row r="464" spans="12:13" ht="12.75">
      <c r="L464" s="6"/>
      <c r="M464" s="6"/>
    </row>
    <row r="465" spans="12:13" ht="12.75">
      <c r="L465" s="6"/>
      <c r="M465" s="6"/>
    </row>
    <row r="466" spans="12:13" ht="12.75">
      <c r="L466" s="6"/>
      <c r="M466" s="6"/>
    </row>
    <row r="467" spans="12:13" ht="12.75">
      <c r="L467" s="6"/>
      <c r="M467" s="6"/>
    </row>
    <row r="468" spans="12:13" ht="12.75">
      <c r="L468" s="6"/>
      <c r="M468" s="6"/>
    </row>
    <row r="469" spans="12:13" ht="12.75">
      <c r="L469" s="6"/>
      <c r="M469" s="6"/>
    </row>
    <row r="470" spans="12:13" ht="12.75">
      <c r="L470" s="6"/>
      <c r="M470" s="6"/>
    </row>
    <row r="471" spans="12:13" ht="12.75">
      <c r="L471" s="6"/>
      <c r="M471" s="6"/>
    </row>
    <row r="472" spans="12:13" ht="12.75">
      <c r="L472" s="6"/>
      <c r="M472" s="6"/>
    </row>
    <row r="473" spans="12:13" ht="12.75">
      <c r="L473" s="6"/>
      <c r="M473" s="6"/>
    </row>
    <row r="474" spans="12:13" ht="12.75">
      <c r="L474" s="6"/>
      <c r="M474" s="6"/>
    </row>
    <row r="475" spans="12:13" ht="12.75">
      <c r="L475" s="6"/>
      <c r="M475" s="6"/>
    </row>
    <row r="476" spans="12:13" ht="12.75">
      <c r="L476" s="6"/>
      <c r="M476" s="6"/>
    </row>
    <row r="477" spans="12:13" ht="12.75">
      <c r="L477" s="6"/>
      <c r="M477" s="6"/>
    </row>
    <row r="478" spans="12:13" ht="12.75">
      <c r="L478" s="6"/>
      <c r="M478" s="6"/>
    </row>
    <row r="479" spans="12:13" ht="12.75">
      <c r="L479" s="6"/>
      <c r="M479" s="6"/>
    </row>
    <row r="480" spans="12:13" ht="12.75">
      <c r="L480" s="6"/>
      <c r="M480" s="6"/>
    </row>
    <row r="481" spans="12:13" ht="12.75">
      <c r="L481" s="6"/>
      <c r="M481" s="6"/>
    </row>
    <row r="482" spans="12:13" ht="12.75">
      <c r="L482" s="6"/>
      <c r="M482" s="6"/>
    </row>
    <row r="483" spans="12:13" ht="12.75">
      <c r="L483" s="6"/>
      <c r="M483" s="6"/>
    </row>
    <row r="484" spans="12:13" ht="12.75">
      <c r="L484" s="6"/>
      <c r="M484" s="6"/>
    </row>
    <row r="485" spans="12:13" ht="12.75">
      <c r="L485" s="6"/>
      <c r="M485" s="6"/>
    </row>
    <row r="486" spans="12:13" ht="12.75">
      <c r="L486" s="6"/>
      <c r="M486" s="6"/>
    </row>
    <row r="487" spans="12:13" ht="12.75">
      <c r="L487" s="6"/>
      <c r="M487" s="6"/>
    </row>
    <row r="488" spans="12:13" ht="12.75">
      <c r="L488" s="6"/>
      <c r="M488" s="6"/>
    </row>
    <row r="489" spans="12:13" ht="12.75">
      <c r="L489" s="6"/>
      <c r="M489" s="6"/>
    </row>
    <row r="490" spans="12:13" ht="12.75">
      <c r="L490" s="6"/>
      <c r="M490" s="6"/>
    </row>
    <row r="491" spans="12:13" ht="12.75">
      <c r="L491" s="6"/>
      <c r="M491" s="6"/>
    </row>
    <row r="492" spans="12:13" ht="12.75">
      <c r="L492" s="6"/>
      <c r="M492" s="6"/>
    </row>
    <row r="493" spans="12:13" ht="12.75">
      <c r="L493" s="6"/>
      <c r="M493" s="6"/>
    </row>
    <row r="494" spans="12:13" ht="12.75">
      <c r="L494" s="6"/>
      <c r="M494" s="6"/>
    </row>
    <row r="495" spans="12:13" ht="12.75">
      <c r="L495" s="6"/>
      <c r="M495" s="6"/>
    </row>
    <row r="496" spans="12:13" ht="12.75">
      <c r="L496" s="6"/>
      <c r="M496" s="6"/>
    </row>
    <row r="497" spans="12:13" ht="12.75">
      <c r="L497" s="6"/>
      <c r="M497" s="6"/>
    </row>
    <row r="498" spans="12:13" ht="12.75">
      <c r="L498" s="6"/>
      <c r="M498" s="6"/>
    </row>
    <row r="499" spans="12:13" ht="12.75">
      <c r="L499" s="6"/>
      <c r="M499" s="6"/>
    </row>
    <row r="500" spans="12:13" ht="12.75">
      <c r="L500" s="6"/>
      <c r="M500" s="6"/>
    </row>
    <row r="501" spans="12:13" ht="12.75">
      <c r="L501" s="6"/>
      <c r="M501" s="6"/>
    </row>
    <row r="502" spans="12:13" ht="12.75">
      <c r="L502" s="6"/>
      <c r="M502" s="6"/>
    </row>
    <row r="503" spans="12:13" ht="12.75">
      <c r="L503" s="6"/>
      <c r="M503" s="6"/>
    </row>
    <row r="504" spans="12:13" ht="12.75">
      <c r="L504" s="6"/>
      <c r="M504" s="6"/>
    </row>
    <row r="505" spans="12:13" ht="12.75">
      <c r="L505" s="6"/>
      <c r="M505" s="6"/>
    </row>
    <row r="506" spans="12:13" ht="12.75">
      <c r="L506" s="6"/>
      <c r="M506" s="6"/>
    </row>
    <row r="507" spans="12:13" ht="12.75">
      <c r="L507" s="6"/>
      <c r="M507" s="6"/>
    </row>
    <row r="508" spans="12:13" ht="12.75">
      <c r="L508" s="6"/>
      <c r="M508" s="6"/>
    </row>
    <row r="509" spans="12:13" ht="12.75">
      <c r="L509" s="6"/>
      <c r="M509" s="6"/>
    </row>
    <row r="510" spans="12:13" ht="12.75">
      <c r="L510" s="6"/>
      <c r="M510" s="6"/>
    </row>
    <row r="511" spans="12:13" ht="12.75">
      <c r="L511" s="6"/>
      <c r="M511" s="6"/>
    </row>
    <row r="512" spans="12:13" ht="12.75">
      <c r="L512" s="6"/>
      <c r="M512" s="6"/>
    </row>
    <row r="513" spans="12:13" ht="12.75">
      <c r="L513" s="6"/>
      <c r="M513" s="6"/>
    </row>
    <row r="514" spans="12:13" ht="12.75">
      <c r="L514" s="6"/>
      <c r="M514" s="6"/>
    </row>
    <row r="515" spans="12:13" ht="12.75">
      <c r="L515" s="6"/>
      <c r="M515" s="6"/>
    </row>
    <row r="516" spans="12:13" ht="12.75">
      <c r="L516" s="6"/>
      <c r="M516" s="6"/>
    </row>
    <row r="517" spans="12:13" ht="12.75">
      <c r="L517" s="6"/>
      <c r="M517" s="6"/>
    </row>
    <row r="518" spans="12:13" ht="12.75">
      <c r="L518" s="6"/>
      <c r="M518" s="6"/>
    </row>
    <row r="519" spans="12:13" ht="12.75">
      <c r="L519" s="6"/>
      <c r="M519" s="6"/>
    </row>
    <row r="520" spans="12:13" ht="12.75">
      <c r="L520" s="6"/>
      <c r="M520" s="6"/>
    </row>
    <row r="521" spans="12:13" ht="12.75">
      <c r="L521" s="6"/>
      <c r="M521" s="6"/>
    </row>
    <row r="522" spans="12:13" ht="12.75">
      <c r="L522" s="6"/>
      <c r="M522" s="6"/>
    </row>
    <row r="523" spans="12:13" ht="12.75">
      <c r="L523" s="6"/>
      <c r="M523" s="6"/>
    </row>
    <row r="524" spans="12:13" ht="12.75">
      <c r="L524" s="6"/>
      <c r="M524" s="6"/>
    </row>
    <row r="525" spans="12:13" ht="12.75">
      <c r="L525" s="6"/>
      <c r="M525" s="6"/>
    </row>
    <row r="526" spans="12:13" ht="12.75">
      <c r="L526" s="6"/>
      <c r="M526" s="6"/>
    </row>
    <row r="527" spans="12:13" ht="12.75">
      <c r="L527" s="6"/>
      <c r="M527" s="6"/>
    </row>
    <row r="528" spans="12:13" ht="12.75">
      <c r="L528" s="6"/>
      <c r="M528" s="6"/>
    </row>
    <row r="529" spans="12:13" ht="12.75">
      <c r="L529" s="6"/>
      <c r="M529" s="6"/>
    </row>
    <row r="530" spans="12:13" ht="12.75">
      <c r="L530" s="6"/>
      <c r="M530" s="6"/>
    </row>
    <row r="531" spans="12:13" ht="12.75">
      <c r="L531" s="6"/>
      <c r="M531" s="6"/>
    </row>
    <row r="532" spans="12:13" ht="12.75">
      <c r="L532" s="6"/>
      <c r="M532" s="6"/>
    </row>
    <row r="533" spans="12:13" ht="12.75">
      <c r="L533" s="6"/>
      <c r="M533" s="6"/>
    </row>
    <row r="534" spans="12:13" ht="12.75">
      <c r="L534" s="6"/>
      <c r="M534" s="6"/>
    </row>
    <row r="535" spans="12:13" ht="12.75">
      <c r="L535" s="6"/>
      <c r="M535" s="6"/>
    </row>
    <row r="536" spans="12:13" ht="12.75">
      <c r="L536" s="6"/>
      <c r="M536" s="6"/>
    </row>
    <row r="537" spans="12:13" ht="12.75">
      <c r="L537" s="6"/>
      <c r="M537" s="6"/>
    </row>
    <row r="538" spans="12:13" ht="12.75">
      <c r="L538" s="6"/>
      <c r="M538" s="6"/>
    </row>
    <row r="539" spans="12:13" ht="12.75">
      <c r="L539" s="6"/>
      <c r="M539" s="6"/>
    </row>
    <row r="540" spans="12:13" ht="12.75">
      <c r="L540" s="6"/>
      <c r="M540" s="6"/>
    </row>
    <row r="541" spans="12:13" ht="12.75">
      <c r="L541" s="6"/>
      <c r="M541" s="6"/>
    </row>
    <row r="542" spans="12:13" ht="12.75">
      <c r="L542" s="6"/>
      <c r="M542" s="6"/>
    </row>
    <row r="543" spans="12:13" ht="12.75">
      <c r="L543" s="6"/>
      <c r="M543" s="6"/>
    </row>
    <row r="544" spans="12:13" ht="12.75">
      <c r="L544" s="6"/>
      <c r="M544" s="6"/>
    </row>
    <row r="545" spans="12:13" ht="12.75">
      <c r="L545" s="6"/>
      <c r="M545" s="6"/>
    </row>
    <row r="546" spans="12:13" ht="12.75">
      <c r="L546" s="6"/>
      <c r="M546" s="6"/>
    </row>
    <row r="547" spans="12:13" ht="12.75">
      <c r="L547" s="6"/>
      <c r="M547" s="6"/>
    </row>
    <row r="548" spans="12:13" ht="12.75">
      <c r="L548" s="6"/>
      <c r="M548" s="6"/>
    </row>
    <row r="549" spans="12:13" ht="12.75">
      <c r="L549" s="6"/>
      <c r="M549" s="6"/>
    </row>
    <row r="550" spans="12:13" ht="12.75">
      <c r="L550" s="6"/>
      <c r="M550" s="6"/>
    </row>
    <row r="551" spans="12:13" ht="12.75">
      <c r="L551" s="6"/>
      <c r="M551" s="6"/>
    </row>
    <row r="552" spans="12:13" ht="12.75">
      <c r="L552" s="6"/>
      <c r="M552" s="6"/>
    </row>
    <row r="553" spans="12:13" ht="12.75">
      <c r="L553" s="6"/>
      <c r="M553" s="6"/>
    </row>
    <row r="554" spans="12:13" ht="12.75">
      <c r="L554" s="6"/>
      <c r="M554" s="6"/>
    </row>
    <row r="555" spans="12:13" ht="12.75">
      <c r="L555" s="6"/>
      <c r="M555" s="6"/>
    </row>
    <row r="556" spans="12:13" ht="12.75">
      <c r="L556" s="6"/>
      <c r="M556" s="6"/>
    </row>
    <row r="557" spans="12:13" ht="12.75">
      <c r="L557" s="6"/>
      <c r="M557" s="6"/>
    </row>
    <row r="558" spans="12:13" ht="12.75">
      <c r="L558" s="6"/>
      <c r="M558" s="6"/>
    </row>
    <row r="559" spans="12:13" ht="12.75">
      <c r="L559" s="6"/>
      <c r="M559" s="6"/>
    </row>
    <row r="560" spans="12:13" ht="12.75">
      <c r="L560" s="6"/>
      <c r="M560" s="6"/>
    </row>
    <row r="561" spans="12:13" ht="12.75">
      <c r="L561" s="6"/>
      <c r="M561" s="6"/>
    </row>
    <row r="562" spans="12:13" ht="12.75">
      <c r="L562" s="6"/>
      <c r="M562" s="6"/>
    </row>
    <row r="563" spans="12:13" ht="12.75">
      <c r="L563" s="6"/>
      <c r="M563" s="6"/>
    </row>
    <row r="564" spans="12:13" ht="12.75">
      <c r="L564" s="6"/>
      <c r="M564" s="6"/>
    </row>
    <row r="565" spans="12:13" ht="12.75">
      <c r="L565" s="6"/>
      <c r="M565" s="6"/>
    </row>
    <row r="566" spans="12:13" ht="12.75">
      <c r="L566" s="6"/>
      <c r="M566" s="6"/>
    </row>
    <row r="567" spans="12:13" ht="12.75">
      <c r="L567" s="6"/>
      <c r="M567" s="6"/>
    </row>
    <row r="568" spans="12:13" ht="12.75">
      <c r="L568" s="6"/>
      <c r="M568" s="6"/>
    </row>
    <row r="569" spans="12:13" ht="12.75">
      <c r="L569" s="6"/>
      <c r="M569" s="6"/>
    </row>
    <row r="570" spans="12:13" ht="12.75">
      <c r="L570" s="6"/>
      <c r="M570" s="6"/>
    </row>
    <row r="571" spans="12:13" ht="12.75">
      <c r="L571" s="6"/>
      <c r="M571" s="6"/>
    </row>
    <row r="572" spans="12:13" ht="12.75">
      <c r="L572" s="6"/>
      <c r="M572" s="6"/>
    </row>
    <row r="573" spans="12:13" ht="12.75">
      <c r="L573" s="6"/>
      <c r="M573" s="6"/>
    </row>
    <row r="574" spans="12:13" ht="12.75">
      <c r="L574" s="6"/>
      <c r="M574" s="6"/>
    </row>
    <row r="575" spans="12:13" ht="12.75">
      <c r="L575" s="6"/>
      <c r="M575" s="6"/>
    </row>
    <row r="576" spans="12:13" ht="12.75">
      <c r="L576" s="6"/>
      <c r="M576" s="6"/>
    </row>
    <row r="577" spans="12:13" ht="12.75">
      <c r="L577" s="6"/>
      <c r="M577" s="6"/>
    </row>
    <row r="578" spans="12:13" ht="12.75">
      <c r="L578" s="6"/>
      <c r="M578" s="6"/>
    </row>
    <row r="579" spans="12:13" ht="12.75">
      <c r="L579" s="6"/>
      <c r="M579" s="6"/>
    </row>
    <row r="580" spans="12:13" ht="12.75">
      <c r="L580" s="6"/>
      <c r="M580" s="6"/>
    </row>
    <row r="581" spans="12:13" ht="12.75">
      <c r="L581" s="6"/>
      <c r="M581" s="6"/>
    </row>
    <row r="582" spans="12:13" ht="12.75">
      <c r="L582" s="6"/>
      <c r="M582" s="6"/>
    </row>
    <row r="583" spans="12:13" ht="12.75">
      <c r="L583" s="6"/>
      <c r="M583" s="6"/>
    </row>
    <row r="584" spans="12:13" ht="12.75">
      <c r="L584" s="6"/>
      <c r="M584" s="6"/>
    </row>
    <row r="585" spans="12:13" ht="12.75">
      <c r="L585" s="6"/>
      <c r="M585" s="6"/>
    </row>
    <row r="586" spans="12:13" ht="12.75">
      <c r="L586" s="6"/>
      <c r="M586" s="6"/>
    </row>
    <row r="587" spans="12:13" ht="12.75">
      <c r="L587" s="6"/>
      <c r="M587" s="6"/>
    </row>
    <row r="588" spans="12:13" ht="12.75">
      <c r="L588" s="6"/>
      <c r="M588" s="6"/>
    </row>
    <row r="589" spans="12:13" ht="12.75">
      <c r="L589" s="6"/>
      <c r="M589" s="6"/>
    </row>
    <row r="590" spans="12:13" ht="12.75">
      <c r="L590" s="6"/>
      <c r="M590" s="6"/>
    </row>
    <row r="591" spans="12:13" ht="12.75">
      <c r="L591" s="6"/>
      <c r="M591" s="6"/>
    </row>
    <row r="592" spans="12:13" ht="12.75">
      <c r="L592" s="6"/>
      <c r="M592" s="6"/>
    </row>
    <row r="593" spans="12:13" ht="12.75">
      <c r="L593" s="6"/>
      <c r="M593" s="6"/>
    </row>
    <row r="594" spans="12:13" ht="12.75">
      <c r="L594" s="6"/>
      <c r="M594" s="6"/>
    </row>
    <row r="595" spans="12:13" ht="12.75">
      <c r="L595" s="6"/>
      <c r="M595" s="6"/>
    </row>
    <row r="596" spans="12:13" ht="12.75">
      <c r="L596" s="6"/>
      <c r="M596" s="6"/>
    </row>
    <row r="597" spans="12:13" ht="12.75">
      <c r="L597" s="6"/>
      <c r="M597" s="6"/>
    </row>
    <row r="598" spans="12:13" ht="12.75">
      <c r="L598" s="6"/>
      <c r="M598" s="6"/>
    </row>
    <row r="599" spans="12:13" ht="12.75">
      <c r="L599" s="6"/>
      <c r="M599" s="6"/>
    </row>
    <row r="600" spans="12:13" ht="12.75">
      <c r="L600" s="6"/>
      <c r="M600" s="6"/>
    </row>
    <row r="601" spans="12:13" ht="12.75">
      <c r="L601" s="6"/>
      <c r="M601" s="6"/>
    </row>
    <row r="602" spans="12:13" ht="12.75">
      <c r="L602" s="6"/>
      <c r="M602" s="6"/>
    </row>
    <row r="603" spans="12:13" ht="12.75">
      <c r="L603" s="6"/>
      <c r="M603" s="6"/>
    </row>
    <row r="604" spans="12:13" ht="12.75">
      <c r="L604" s="6"/>
      <c r="M604" s="6"/>
    </row>
    <row r="605" spans="12:13" ht="12.75">
      <c r="L605" s="6"/>
      <c r="M605" s="6"/>
    </row>
    <row r="606" spans="12:13" ht="12.75">
      <c r="L606" s="6"/>
      <c r="M606" s="6"/>
    </row>
    <row r="607" spans="12:13" ht="12.75">
      <c r="L607" s="6"/>
      <c r="M607" s="6"/>
    </row>
    <row r="608" spans="12:13" ht="12.75">
      <c r="L608" s="6"/>
      <c r="M608" s="6"/>
    </row>
    <row r="609" spans="12:13" ht="12.75">
      <c r="L609" s="6"/>
      <c r="M609" s="6"/>
    </row>
    <row r="610" spans="12:13" ht="12.75">
      <c r="L610" s="6"/>
      <c r="M610" s="6"/>
    </row>
    <row r="611" spans="12:13" ht="12.75">
      <c r="L611" s="6"/>
      <c r="M611" s="6"/>
    </row>
    <row r="612" spans="12:13" ht="12.75">
      <c r="L612" s="6"/>
      <c r="M612" s="6"/>
    </row>
    <row r="613" spans="12:13" ht="12.75">
      <c r="L613" s="6"/>
      <c r="M613" s="6"/>
    </row>
    <row r="614" spans="12:13" ht="12.75">
      <c r="L614" s="6"/>
      <c r="M614" s="6"/>
    </row>
    <row r="615" spans="12:13" ht="12.75">
      <c r="L615" s="6"/>
      <c r="M615" s="6"/>
    </row>
    <row r="616" spans="12:13" ht="12.75">
      <c r="L616" s="6"/>
      <c r="M616" s="6"/>
    </row>
    <row r="617" spans="12:13" ht="12.75">
      <c r="L617" s="6"/>
      <c r="M617" s="6"/>
    </row>
    <row r="618" spans="12:13" ht="12.75">
      <c r="L618" s="6"/>
      <c r="M618" s="6"/>
    </row>
    <row r="619" spans="12:13" ht="12.75">
      <c r="L619" s="6"/>
      <c r="M619" s="6"/>
    </row>
    <row r="620" spans="12:13" ht="12.75">
      <c r="L620" s="6"/>
      <c r="M620" s="6"/>
    </row>
    <row r="621" spans="12:13" ht="12.75">
      <c r="L621" s="6"/>
      <c r="M621" s="6"/>
    </row>
    <row r="622" spans="12:13" ht="12.75">
      <c r="L622" s="6"/>
      <c r="M622" s="6"/>
    </row>
    <row r="623" spans="12:13" ht="12.75">
      <c r="L623" s="6"/>
      <c r="M623" s="6"/>
    </row>
    <row r="624" spans="12:13" ht="12.75">
      <c r="L624" s="6"/>
      <c r="M624" s="6"/>
    </row>
    <row r="625" spans="12:13" ht="12.75">
      <c r="L625" s="6"/>
      <c r="M625" s="6"/>
    </row>
    <row r="626" spans="12:13" ht="12.75">
      <c r="L626" s="6"/>
      <c r="M626" s="6"/>
    </row>
    <row r="627" spans="12:13" ht="12.75">
      <c r="L627" s="6"/>
      <c r="M627" s="6"/>
    </row>
    <row r="628" spans="12:13" ht="12.75">
      <c r="L628" s="6"/>
      <c r="M628" s="6"/>
    </row>
    <row r="629" spans="12:13" ht="12.75">
      <c r="L629" s="6"/>
      <c r="M629" s="6"/>
    </row>
    <row r="630" spans="12:13" ht="12.75">
      <c r="L630" s="6"/>
      <c r="M630" s="6"/>
    </row>
    <row r="631" spans="12:13" ht="12.75">
      <c r="L631" s="6"/>
      <c r="M631" s="6"/>
    </row>
    <row r="632" spans="12:13" ht="12.75">
      <c r="L632" s="6"/>
      <c r="M632" s="6"/>
    </row>
    <row r="633" spans="12:13" ht="12.75">
      <c r="L633" s="6"/>
      <c r="M633" s="6"/>
    </row>
    <row r="634" spans="12:13" ht="12.75">
      <c r="L634" s="6"/>
      <c r="M634" s="6"/>
    </row>
    <row r="635" spans="12:13" ht="12.75">
      <c r="L635" s="6"/>
      <c r="M635" s="6"/>
    </row>
    <row r="636" spans="12:13" ht="12.75">
      <c r="L636" s="6"/>
      <c r="M636" s="6"/>
    </row>
    <row r="637" spans="12:13" ht="12.75">
      <c r="L637" s="6"/>
      <c r="M637" s="6"/>
    </row>
    <row r="638" spans="12:13" ht="12.75">
      <c r="L638" s="6"/>
      <c r="M638" s="6"/>
    </row>
    <row r="639" spans="12:13" ht="12.75">
      <c r="L639" s="6"/>
      <c r="M639" s="6"/>
    </row>
    <row r="640" spans="12:13" ht="12.75">
      <c r="L640" s="6"/>
      <c r="M640" s="6"/>
    </row>
    <row r="641" spans="12:13" ht="12.75">
      <c r="L641" s="6"/>
      <c r="M641" s="6"/>
    </row>
    <row r="642" spans="12:13" ht="12.75">
      <c r="L642" s="6"/>
      <c r="M642" s="6"/>
    </row>
    <row r="643" spans="12:13" ht="12.75">
      <c r="L643" s="6"/>
      <c r="M643" s="6"/>
    </row>
    <row r="644" spans="12:13" ht="12.75">
      <c r="L644" s="6"/>
      <c r="M644" s="6"/>
    </row>
    <row r="645" spans="12:13" ht="12.75">
      <c r="L645" s="6"/>
      <c r="M645" s="6"/>
    </row>
    <row r="646" spans="12:13" ht="12.75">
      <c r="L646" s="6"/>
      <c r="M646" s="6"/>
    </row>
    <row r="647" spans="12:13" ht="12.75">
      <c r="L647" s="6"/>
      <c r="M647" s="6"/>
    </row>
    <row r="648" spans="12:13" ht="12.75">
      <c r="L648" s="6"/>
      <c r="M648" s="6"/>
    </row>
    <row r="649" spans="12:13" ht="12.75">
      <c r="L649" s="6"/>
      <c r="M649" s="6"/>
    </row>
    <row r="650" spans="12:13" ht="12.75">
      <c r="L650" s="6"/>
      <c r="M650" s="6"/>
    </row>
    <row r="651" spans="12:13" ht="12.75">
      <c r="L651" s="6"/>
      <c r="M651" s="6"/>
    </row>
    <row r="652" spans="12:13" ht="12.75">
      <c r="L652" s="6"/>
      <c r="M652" s="6"/>
    </row>
    <row r="653" spans="12:13" ht="12.75">
      <c r="L653" s="6"/>
      <c r="M653" s="6"/>
    </row>
    <row r="654" spans="12:13" ht="12.75">
      <c r="L654" s="6"/>
      <c r="M654" s="6"/>
    </row>
    <row r="655" spans="12:13" ht="12.75">
      <c r="L655" s="6"/>
      <c r="M655" s="6"/>
    </row>
    <row r="656" spans="12:13" ht="12.75">
      <c r="L656" s="6"/>
      <c r="M656" s="6"/>
    </row>
    <row r="657" spans="12:13" ht="12.75">
      <c r="L657" s="6"/>
      <c r="M657" s="6"/>
    </row>
    <row r="658" spans="12:13" ht="12.75">
      <c r="L658" s="6"/>
      <c r="M658" s="6"/>
    </row>
    <row r="659" spans="12:13" ht="12.75">
      <c r="L659" s="6"/>
      <c r="M659" s="6"/>
    </row>
    <row r="660" spans="12:13" ht="12.75">
      <c r="L660" s="6"/>
      <c r="M660" s="6"/>
    </row>
    <row r="661" spans="12:13" ht="12.75">
      <c r="L661" s="6"/>
      <c r="M661" s="6"/>
    </row>
    <row r="662" spans="12:13" ht="12.75">
      <c r="L662" s="6"/>
      <c r="M662" s="6"/>
    </row>
    <row r="663" spans="12:13" ht="12.75">
      <c r="L663" s="6"/>
      <c r="M663" s="6"/>
    </row>
    <row r="664" spans="12:13" ht="12.75">
      <c r="L664" s="6"/>
      <c r="M664" s="6"/>
    </row>
    <row r="665" spans="12:13" ht="12.75">
      <c r="L665" s="6"/>
      <c r="M665" s="6"/>
    </row>
    <row r="666" spans="12:13" ht="12.75">
      <c r="L666" s="6"/>
      <c r="M666" s="6"/>
    </row>
    <row r="667" spans="12:13" ht="12.75">
      <c r="L667" s="6"/>
      <c r="M667" s="6"/>
    </row>
    <row r="668" spans="12:13" ht="12.75">
      <c r="L668" s="6"/>
      <c r="M668" s="6"/>
    </row>
    <row r="669" spans="12:13" ht="12.75">
      <c r="L669" s="6"/>
      <c r="M669" s="6"/>
    </row>
    <row r="670" spans="12:13" ht="12.75">
      <c r="L670" s="6"/>
      <c r="M670" s="6"/>
    </row>
    <row r="671" spans="12:13" ht="12.75">
      <c r="L671" s="6"/>
      <c r="M671" s="6"/>
    </row>
    <row r="672" spans="12:13" ht="12.75">
      <c r="L672" s="6"/>
      <c r="M672" s="6"/>
    </row>
    <row r="673" spans="12:13" ht="12.75">
      <c r="L673" s="6"/>
      <c r="M673" s="6"/>
    </row>
    <row r="674" spans="12:13" ht="12.75">
      <c r="L674" s="6"/>
      <c r="M674" s="6"/>
    </row>
    <row r="675" spans="12:13" ht="12.75">
      <c r="L675" s="6"/>
      <c r="M675" s="6"/>
    </row>
    <row r="676" spans="12:13" ht="12.75">
      <c r="L676" s="6"/>
      <c r="M676" s="6"/>
    </row>
    <row r="677" spans="12:13" ht="12.75">
      <c r="L677" s="6"/>
      <c r="M677" s="6"/>
    </row>
    <row r="678" spans="12:13" ht="12.75">
      <c r="L678" s="6"/>
      <c r="M678" s="6"/>
    </row>
    <row r="679" spans="12:13" ht="12.75">
      <c r="L679" s="6"/>
      <c r="M679" s="6"/>
    </row>
    <row r="680" spans="12:13" ht="12.75">
      <c r="L680" s="6"/>
      <c r="M680" s="6"/>
    </row>
    <row r="681" spans="12:13" ht="12.75">
      <c r="L681" s="6"/>
      <c r="M681" s="6"/>
    </row>
    <row r="682" spans="12:13" ht="12.75">
      <c r="L682" s="6"/>
      <c r="M682" s="6"/>
    </row>
    <row r="683" spans="12:13" ht="12.75">
      <c r="L683" s="6"/>
      <c r="M683" s="6"/>
    </row>
    <row r="684" spans="12:13" ht="12.75">
      <c r="L684" s="6"/>
      <c r="M684" s="6"/>
    </row>
    <row r="685" spans="12:13" ht="12.75">
      <c r="L685" s="6"/>
      <c r="M685" s="6"/>
    </row>
    <row r="686" spans="12:13" ht="12.75">
      <c r="L686" s="6"/>
      <c r="M686" s="6"/>
    </row>
    <row r="687" spans="12:13" ht="12.75">
      <c r="L687" s="6"/>
      <c r="M687" s="6"/>
    </row>
    <row r="688" spans="12:13" ht="12.75">
      <c r="L688" s="6"/>
      <c r="M688" s="6"/>
    </row>
    <row r="689" spans="12:13" ht="12.75">
      <c r="L689" s="6"/>
      <c r="M689" s="6"/>
    </row>
    <row r="690" spans="12:13" ht="12.75">
      <c r="L690" s="6"/>
      <c r="M690" s="6"/>
    </row>
    <row r="691" spans="12:13" ht="12.75">
      <c r="L691" s="6"/>
      <c r="M691" s="6"/>
    </row>
    <row r="692" spans="12:13" ht="12.75">
      <c r="L692" s="6"/>
      <c r="M692" s="6"/>
    </row>
    <row r="693" spans="12:13" ht="12.75">
      <c r="L693" s="6"/>
      <c r="M693" s="6"/>
    </row>
    <row r="694" spans="12:13" ht="12.75">
      <c r="L694" s="6"/>
      <c r="M694" s="6"/>
    </row>
    <row r="695" spans="12:13" ht="12.75">
      <c r="L695" s="6"/>
      <c r="M695" s="6"/>
    </row>
    <row r="696" spans="12:13" ht="12.75">
      <c r="L696" s="6"/>
      <c r="M696" s="6"/>
    </row>
    <row r="697" spans="12:13" ht="12.75">
      <c r="L697" s="6"/>
      <c r="M697" s="6"/>
    </row>
    <row r="698" spans="12:13" ht="12.75">
      <c r="L698" s="6"/>
      <c r="M698" s="6"/>
    </row>
    <row r="699" spans="12:13" ht="12.75">
      <c r="L699" s="6"/>
      <c r="M699" s="6"/>
    </row>
    <row r="700" spans="12:13" ht="12.75">
      <c r="L700" s="6"/>
      <c r="M700" s="6"/>
    </row>
    <row r="701" spans="12:13" ht="12.75">
      <c r="L701" s="6"/>
      <c r="M701" s="6"/>
    </row>
    <row r="702" spans="12:13" ht="12.75">
      <c r="L702" s="6"/>
      <c r="M702" s="6"/>
    </row>
    <row r="703" spans="12:13" ht="12.75">
      <c r="L703" s="6"/>
      <c r="M703" s="6"/>
    </row>
    <row r="704" spans="12:13" ht="12.75">
      <c r="L704" s="6"/>
      <c r="M704" s="6"/>
    </row>
    <row r="705" spans="12:13" ht="12.75">
      <c r="L705" s="6"/>
      <c r="M705" s="6"/>
    </row>
    <row r="706" spans="12:13" ht="12.75">
      <c r="L706" s="6"/>
      <c r="M706" s="6"/>
    </row>
    <row r="707" spans="12:13" ht="12.75">
      <c r="L707" s="6"/>
      <c r="M707" s="6"/>
    </row>
    <row r="708" spans="12:13" ht="12.75">
      <c r="L708" s="6"/>
      <c r="M708" s="6"/>
    </row>
    <row r="709" spans="12:13" ht="12.75">
      <c r="L709" s="6"/>
      <c r="M709" s="6"/>
    </row>
    <row r="710" spans="12:13" ht="12.75">
      <c r="L710" s="6"/>
      <c r="M710" s="6"/>
    </row>
    <row r="711" spans="12:13" ht="12.75">
      <c r="L711" s="6"/>
      <c r="M711" s="6"/>
    </row>
    <row r="712" spans="12:13" ht="12.75">
      <c r="L712" s="6"/>
      <c r="M712" s="6"/>
    </row>
    <row r="713" spans="12:13" ht="12.75">
      <c r="L713" s="6"/>
      <c r="M713" s="6"/>
    </row>
    <row r="714" spans="12:13" ht="12.75">
      <c r="L714" s="6"/>
      <c r="M714" s="6"/>
    </row>
    <row r="715" spans="12:13" ht="12.75">
      <c r="L715" s="6"/>
      <c r="M715" s="6"/>
    </row>
    <row r="716" spans="12:13" ht="12.75">
      <c r="L716" s="6"/>
      <c r="M716" s="6"/>
    </row>
    <row r="717" spans="12:13" ht="12.75">
      <c r="L717" s="6"/>
      <c r="M717" s="6"/>
    </row>
    <row r="718" spans="12:13" ht="12.75">
      <c r="L718" s="6"/>
      <c r="M718" s="6"/>
    </row>
    <row r="719" spans="12:13" ht="12.75">
      <c r="L719" s="6"/>
      <c r="M719" s="6"/>
    </row>
    <row r="720" spans="12:13" ht="12.75">
      <c r="L720" s="6"/>
      <c r="M720" s="6"/>
    </row>
    <row r="721" spans="12:13" ht="12.75">
      <c r="L721" s="6"/>
      <c r="M721" s="6"/>
    </row>
    <row r="722" spans="12:13" ht="12.75">
      <c r="L722" s="6"/>
      <c r="M722" s="6"/>
    </row>
    <row r="723" spans="12:13" ht="12.75">
      <c r="L723" s="6"/>
      <c r="M723" s="6"/>
    </row>
    <row r="724" spans="12:13" ht="12.75">
      <c r="L724" s="6"/>
      <c r="M724" s="6"/>
    </row>
    <row r="725" spans="12:13" ht="12.75">
      <c r="L725" s="6"/>
      <c r="M725" s="6"/>
    </row>
    <row r="726" spans="12:13" ht="12.75">
      <c r="L726" s="6"/>
      <c r="M726" s="6"/>
    </row>
    <row r="727" spans="12:13" ht="12.75">
      <c r="L727" s="6"/>
      <c r="M727" s="6"/>
    </row>
    <row r="728" spans="12:13" ht="12.75">
      <c r="L728" s="6"/>
      <c r="M728" s="6"/>
    </row>
    <row r="729" spans="12:13" ht="12.75">
      <c r="L729" s="6"/>
      <c r="M729" s="6"/>
    </row>
    <row r="730" spans="12:13" ht="12.75">
      <c r="L730" s="6"/>
      <c r="M730" s="6"/>
    </row>
    <row r="731" spans="12:13" ht="12.75">
      <c r="L731" s="6"/>
      <c r="M731" s="6"/>
    </row>
    <row r="732" spans="12:13" ht="12.75">
      <c r="L732" s="6"/>
      <c r="M732" s="6"/>
    </row>
    <row r="733" spans="12:13" ht="12.75">
      <c r="L733" s="6"/>
      <c r="M733" s="6"/>
    </row>
    <row r="734" spans="12:13" ht="12.75">
      <c r="L734" s="6"/>
      <c r="M734" s="6"/>
    </row>
    <row r="735" spans="12:13" ht="12.75">
      <c r="L735" s="6"/>
      <c r="M735" s="6"/>
    </row>
    <row r="736" spans="12:13" ht="12.75">
      <c r="L736" s="6"/>
      <c r="M736" s="6"/>
    </row>
    <row r="737" spans="12:13" ht="12.75">
      <c r="L737" s="6"/>
      <c r="M737" s="6"/>
    </row>
    <row r="738" spans="12:13" ht="12.75">
      <c r="L738" s="6"/>
      <c r="M738" s="6"/>
    </row>
    <row r="739" spans="12:13" ht="12.75">
      <c r="L739" s="6"/>
      <c r="M739" s="6"/>
    </row>
    <row r="740" spans="12:13" ht="12.75">
      <c r="L740" s="6"/>
      <c r="M740" s="6"/>
    </row>
    <row r="741" spans="12:13" ht="12.75">
      <c r="L741" s="6"/>
      <c r="M741" s="6"/>
    </row>
    <row r="742" spans="12:13" ht="12.75">
      <c r="L742" s="6"/>
      <c r="M742" s="6"/>
    </row>
    <row r="743" spans="12:13" ht="12.75">
      <c r="L743" s="6"/>
      <c r="M743" s="6"/>
    </row>
    <row r="744" spans="12:13" ht="12.75">
      <c r="L744" s="6"/>
      <c r="M744" s="6"/>
    </row>
    <row r="745" spans="12:13" ht="12.75">
      <c r="L745" s="6"/>
      <c r="M745" s="6"/>
    </row>
    <row r="746" spans="12:13" ht="12.75">
      <c r="L746" s="6"/>
      <c r="M746" s="6"/>
    </row>
    <row r="747" spans="12:13" ht="12.75">
      <c r="L747" s="6"/>
      <c r="M747" s="6"/>
    </row>
    <row r="748" spans="12:13" ht="12.75">
      <c r="L748" s="6"/>
      <c r="M748" s="6"/>
    </row>
    <row r="749" spans="12:13" ht="12.75">
      <c r="L749" s="6"/>
      <c r="M749" s="6"/>
    </row>
    <row r="750" spans="12:13" ht="12.75">
      <c r="L750" s="6"/>
      <c r="M750" s="6"/>
    </row>
    <row r="751" spans="12:13" ht="12.75">
      <c r="L751" s="6"/>
      <c r="M751" s="6"/>
    </row>
    <row r="752" spans="12:13" ht="12.75">
      <c r="L752" s="6"/>
      <c r="M752" s="6"/>
    </row>
    <row r="753" spans="12:13" ht="12.75">
      <c r="L753" s="6"/>
      <c r="M753" s="6"/>
    </row>
    <row r="754" spans="12:13" ht="12.75">
      <c r="L754" s="6"/>
      <c r="M754" s="6"/>
    </row>
    <row r="755" spans="12:13" ht="12.75">
      <c r="L755" s="6"/>
      <c r="M755" s="6"/>
    </row>
    <row r="756" spans="12:13" ht="12.75">
      <c r="L756" s="6"/>
      <c r="M756" s="6"/>
    </row>
    <row r="757" spans="12:13" ht="12.75">
      <c r="L757" s="6"/>
      <c r="M757" s="6"/>
    </row>
    <row r="758" spans="12:13" ht="12.75">
      <c r="L758" s="6"/>
      <c r="M758" s="6"/>
    </row>
    <row r="759" spans="12:13" ht="12.75">
      <c r="L759" s="6"/>
      <c r="M759" s="6"/>
    </row>
    <row r="760" spans="12:13" ht="12.75">
      <c r="L760" s="6"/>
      <c r="M760" s="6"/>
    </row>
    <row r="761" spans="12:13" ht="12.75">
      <c r="L761" s="6"/>
      <c r="M761" s="6"/>
    </row>
    <row r="762" spans="12:13" ht="12.75">
      <c r="L762" s="6"/>
      <c r="M762" s="6"/>
    </row>
    <row r="763" spans="12:13" ht="12.75">
      <c r="L763" s="6"/>
      <c r="M763" s="6"/>
    </row>
    <row r="764" spans="12:13" ht="12.75">
      <c r="L764" s="6"/>
      <c r="M764" s="6"/>
    </row>
    <row r="765" spans="12:13" ht="12.75">
      <c r="L765" s="6"/>
      <c r="M765" s="6"/>
    </row>
    <row r="766" spans="12:13" ht="12.75">
      <c r="L766" s="6"/>
      <c r="M766" s="6"/>
    </row>
    <row r="767" spans="12:13" ht="12.75">
      <c r="L767" s="6"/>
      <c r="M767" s="6"/>
    </row>
    <row r="768" spans="12:13" ht="12.75">
      <c r="L768" s="6"/>
      <c r="M768" s="6"/>
    </row>
    <row r="769" spans="12:13" ht="12.75">
      <c r="L769" s="6"/>
      <c r="M769" s="6"/>
    </row>
    <row r="770" spans="12:13" ht="12.75">
      <c r="L770" s="6"/>
      <c r="M770" s="6"/>
    </row>
    <row r="771" spans="12:13" ht="12.75">
      <c r="L771" s="6"/>
      <c r="M771" s="6"/>
    </row>
    <row r="772" spans="12:13" ht="12.75">
      <c r="L772" s="6"/>
      <c r="M772" s="6"/>
    </row>
    <row r="773" spans="12:13" ht="12.75">
      <c r="L773" s="6"/>
      <c r="M773" s="6"/>
    </row>
    <row r="774" spans="12:13" ht="12.75">
      <c r="L774" s="6"/>
      <c r="M774" s="6"/>
    </row>
    <row r="775" spans="12:13" ht="12.75">
      <c r="L775" s="6"/>
      <c r="M775" s="6"/>
    </row>
    <row r="776" spans="12:13" ht="12.75">
      <c r="L776" s="6"/>
      <c r="M776" s="6"/>
    </row>
    <row r="777" spans="12:13" ht="12.75">
      <c r="L777" s="6"/>
      <c r="M777" s="6"/>
    </row>
    <row r="778" spans="12:13" ht="12.75">
      <c r="L778" s="6"/>
      <c r="M778" s="6"/>
    </row>
    <row r="779" spans="12:13" ht="12.75">
      <c r="L779" s="6"/>
      <c r="M779" s="6"/>
    </row>
    <row r="780" spans="12:13" ht="12.75">
      <c r="L780" s="6"/>
      <c r="M780" s="6"/>
    </row>
    <row r="781" spans="12:13" ht="12.75">
      <c r="L781" s="6"/>
      <c r="M781" s="6"/>
    </row>
    <row r="782" spans="12:13" ht="12.75">
      <c r="L782" s="6"/>
      <c r="M782" s="6"/>
    </row>
    <row r="783" spans="12:13" ht="12.75">
      <c r="L783" s="6"/>
      <c r="M783" s="6"/>
    </row>
    <row r="784" spans="12:13" ht="12.75">
      <c r="L784" s="6"/>
      <c r="M784" s="6"/>
    </row>
    <row r="785" spans="12:13" ht="12.75">
      <c r="L785" s="6"/>
      <c r="M785" s="6"/>
    </row>
    <row r="786" spans="12:13" ht="12.75">
      <c r="L786" s="6"/>
      <c r="M786" s="6"/>
    </row>
    <row r="787" spans="12:13" ht="12.75">
      <c r="L787" s="6"/>
      <c r="M787" s="6"/>
    </row>
    <row r="788" spans="12:13" ht="12.75">
      <c r="L788" s="6"/>
      <c r="M788" s="6"/>
    </row>
    <row r="789" spans="12:13" ht="12.75">
      <c r="L789" s="6"/>
      <c r="M789" s="6"/>
    </row>
    <row r="790" spans="12:13" ht="12.75">
      <c r="L790" s="6"/>
      <c r="M790" s="6"/>
    </row>
    <row r="791" spans="12:13" ht="12.75">
      <c r="L791" s="6"/>
      <c r="M791" s="6"/>
    </row>
    <row r="792" spans="12:13" ht="12.75">
      <c r="L792" s="6"/>
      <c r="M792" s="6"/>
    </row>
    <row r="793" spans="12:13" ht="12.75">
      <c r="L793" s="6"/>
      <c r="M793" s="6"/>
    </row>
    <row r="794" spans="12:13" ht="12.75">
      <c r="L794" s="6"/>
      <c r="M794" s="6"/>
    </row>
    <row r="795" spans="12:13" ht="12.75">
      <c r="L795" s="6"/>
      <c r="M795" s="6"/>
    </row>
    <row r="796" spans="12:13" ht="12.75">
      <c r="L796" s="6"/>
      <c r="M796" s="6"/>
    </row>
    <row r="797" spans="12:13" ht="12.75">
      <c r="L797" s="6"/>
      <c r="M797" s="6"/>
    </row>
    <row r="798" spans="12:13" ht="12.75">
      <c r="L798" s="6"/>
      <c r="M798" s="6"/>
    </row>
    <row r="799" spans="12:13" ht="12.75">
      <c r="L799" s="6"/>
      <c r="M799" s="6"/>
    </row>
    <row r="800" spans="12:13" ht="12.75">
      <c r="L800" s="6"/>
      <c r="M800" s="6"/>
    </row>
    <row r="801" spans="12:13" ht="12.75">
      <c r="L801" s="6"/>
      <c r="M801" s="6"/>
    </row>
    <row r="802" spans="12:13" ht="12.75">
      <c r="L802" s="6"/>
      <c r="M802" s="6"/>
    </row>
    <row r="803" spans="12:13" ht="12.75">
      <c r="L803" s="6"/>
      <c r="M803" s="6"/>
    </row>
    <row r="804" spans="12:13" ht="12.75">
      <c r="L804" s="6"/>
      <c r="M804" s="6"/>
    </row>
    <row r="805" spans="12:13" ht="12.75">
      <c r="L805" s="6"/>
      <c r="M805" s="6"/>
    </row>
    <row r="806" spans="12:13" ht="12.75">
      <c r="L806" s="6"/>
      <c r="M806" s="6"/>
    </row>
    <row r="807" spans="12:13" ht="12.75">
      <c r="L807" s="6"/>
      <c r="M807" s="6"/>
    </row>
    <row r="808" spans="12:13" ht="12.75">
      <c r="L808" s="6"/>
      <c r="M808" s="6"/>
    </row>
    <row r="809" spans="12:13" ht="12.75">
      <c r="L809" s="6"/>
      <c r="M809" s="6"/>
    </row>
    <row r="810" spans="12:13" ht="12.75">
      <c r="L810" s="6"/>
      <c r="M810" s="6"/>
    </row>
    <row r="811" spans="12:13" ht="12.75">
      <c r="L811" s="6"/>
      <c r="M811" s="6"/>
    </row>
    <row r="812" spans="12:13" ht="12.75">
      <c r="L812" s="6"/>
      <c r="M812" s="6"/>
    </row>
    <row r="813" spans="12:13" ht="12.75">
      <c r="L813" s="6"/>
      <c r="M813" s="6"/>
    </row>
    <row r="814" spans="12:13" ht="12.75">
      <c r="L814" s="6"/>
      <c r="M814" s="6"/>
    </row>
    <row r="815" spans="12:13" ht="12.75">
      <c r="L815" s="6"/>
      <c r="M815" s="6"/>
    </row>
    <row r="816" spans="12:13" ht="12.75">
      <c r="L816" s="6"/>
      <c r="M816" s="6"/>
    </row>
    <row r="817" spans="12:13" ht="12.75">
      <c r="L817" s="6"/>
      <c r="M817" s="6"/>
    </row>
    <row r="818" spans="12:13" ht="12.75">
      <c r="L818" s="6"/>
      <c r="M818" s="6"/>
    </row>
    <row r="819" spans="12:13" ht="12.75">
      <c r="L819" s="6"/>
      <c r="M819" s="6"/>
    </row>
    <row r="820" spans="12:13" ht="12.75">
      <c r="L820" s="6"/>
      <c r="M820" s="6"/>
    </row>
    <row r="821" spans="12:13" ht="12.75">
      <c r="L821" s="6"/>
      <c r="M821" s="6"/>
    </row>
    <row r="822" spans="12:13" ht="12.75">
      <c r="L822" s="6"/>
      <c r="M822" s="6"/>
    </row>
    <row r="823" spans="12:13" ht="12.75">
      <c r="L823" s="6"/>
      <c r="M823" s="6"/>
    </row>
    <row r="824" spans="12:13" ht="12.75">
      <c r="L824" s="6"/>
      <c r="M824" s="6"/>
    </row>
    <row r="825" spans="12:13" ht="12.75">
      <c r="L825" s="6"/>
      <c r="M825" s="6"/>
    </row>
    <row r="826" spans="12:13" ht="12.75">
      <c r="L826" s="6"/>
      <c r="M826" s="6"/>
    </row>
    <row r="827" spans="12:13" ht="12.75">
      <c r="L827" s="6"/>
      <c r="M827" s="6"/>
    </row>
    <row r="828" spans="12:13" ht="12.75">
      <c r="L828" s="6"/>
      <c r="M828" s="6"/>
    </row>
    <row r="829" spans="12:13" ht="12.75">
      <c r="L829" s="6"/>
      <c r="M829" s="6"/>
    </row>
    <row r="830" spans="12:13" ht="12.75">
      <c r="L830" s="6"/>
      <c r="M830" s="6"/>
    </row>
    <row r="831" spans="12:13" ht="12.75">
      <c r="L831" s="6"/>
      <c r="M831" s="6"/>
    </row>
    <row r="832" spans="12:13" ht="12.75">
      <c r="L832" s="6"/>
      <c r="M832" s="6"/>
    </row>
    <row r="833" spans="12:13" ht="12.75">
      <c r="L833" s="6"/>
      <c r="M833" s="6"/>
    </row>
    <row r="834" spans="12:13" ht="12.75">
      <c r="L834" s="6"/>
      <c r="M834" s="6"/>
    </row>
    <row r="835" spans="12:13" ht="12.75">
      <c r="L835" s="6"/>
      <c r="M835" s="6"/>
    </row>
    <row r="836" spans="12:13" ht="12.75">
      <c r="L836" s="6"/>
      <c r="M836" s="6"/>
    </row>
    <row r="837" spans="12:13" ht="12.75">
      <c r="L837" s="6"/>
      <c r="M837" s="6"/>
    </row>
    <row r="838" spans="12:13" ht="12.75">
      <c r="L838" s="6"/>
      <c r="M838" s="6"/>
    </row>
    <row r="839" spans="12:13" ht="12.75">
      <c r="L839" s="6"/>
      <c r="M839" s="6"/>
    </row>
    <row r="840" spans="12:13" ht="12.75">
      <c r="L840" s="6"/>
      <c r="M840" s="6"/>
    </row>
    <row r="841" spans="12:13" ht="12.75">
      <c r="L841" s="6"/>
      <c r="M841" s="6"/>
    </row>
    <row r="842" spans="12:13" ht="12.75">
      <c r="L842" s="6"/>
      <c r="M842" s="6"/>
    </row>
    <row r="843" spans="12:13" ht="12.75">
      <c r="L843" s="6"/>
      <c r="M843" s="6"/>
    </row>
    <row r="844" spans="12:13" ht="12.75">
      <c r="L844" s="6"/>
      <c r="M844" s="6"/>
    </row>
    <row r="845" spans="12:13" ht="12.75">
      <c r="L845" s="6"/>
      <c r="M845" s="6"/>
    </row>
    <row r="846" spans="12:13" ht="12.75">
      <c r="L846" s="6"/>
      <c r="M846" s="6"/>
    </row>
    <row r="847" spans="12:13" ht="12.75">
      <c r="L847" s="6"/>
      <c r="M847" s="6"/>
    </row>
    <row r="848" spans="12:13" ht="12.75">
      <c r="L848" s="6"/>
      <c r="M848" s="6"/>
    </row>
    <row r="849" spans="12:13" ht="12.75">
      <c r="L849" s="6"/>
      <c r="M849" s="6"/>
    </row>
    <row r="850" spans="12:13" ht="12.75">
      <c r="L850" s="6"/>
      <c r="M850" s="6"/>
    </row>
    <row r="851" spans="12:13" ht="12.75">
      <c r="L851" s="6"/>
      <c r="M851" s="6"/>
    </row>
    <row r="852" spans="12:13" ht="12.75">
      <c r="L852" s="6"/>
      <c r="M852" s="6"/>
    </row>
    <row r="853" spans="12:13" ht="12.75">
      <c r="L853" s="6"/>
      <c r="M853" s="6"/>
    </row>
    <row r="854" spans="12:13" ht="12.75">
      <c r="L854" s="6"/>
      <c r="M854" s="6"/>
    </row>
    <row r="855" spans="12:13" ht="12.75">
      <c r="L855" s="6"/>
      <c r="M855" s="6"/>
    </row>
    <row r="856" spans="12:13" ht="12.75">
      <c r="L856" s="6"/>
      <c r="M856" s="6"/>
    </row>
    <row r="857" spans="12:13" ht="12.75">
      <c r="L857" s="6"/>
      <c r="M857" s="6"/>
    </row>
    <row r="858" spans="12:13" ht="12.75">
      <c r="L858" s="6"/>
      <c r="M858" s="6"/>
    </row>
    <row r="859" spans="12:13" ht="12.75">
      <c r="L859" s="6"/>
      <c r="M859" s="6"/>
    </row>
    <row r="860" spans="12:13" ht="12.75">
      <c r="L860" s="6"/>
      <c r="M860" s="6"/>
    </row>
    <row r="861" spans="12:13" ht="12.75">
      <c r="L861" s="6"/>
      <c r="M861" s="6"/>
    </row>
    <row r="862" spans="12:13" ht="12.75">
      <c r="L862" s="6"/>
      <c r="M862" s="6"/>
    </row>
    <row r="863" spans="12:13" ht="12.75">
      <c r="L863" s="6"/>
      <c r="M863" s="6"/>
    </row>
    <row r="864" spans="12:13" ht="12.75">
      <c r="L864" s="6"/>
      <c r="M864" s="6"/>
    </row>
    <row r="865" spans="12:13" ht="12.75">
      <c r="L865" s="6"/>
      <c r="M865" s="6"/>
    </row>
    <row r="866" spans="12:13" ht="12.75">
      <c r="L866" s="6"/>
      <c r="M866" s="6"/>
    </row>
    <row r="867" spans="12:13" ht="12.75">
      <c r="L867" s="6"/>
      <c r="M867" s="6"/>
    </row>
    <row r="868" spans="12:13" ht="12.75">
      <c r="L868" s="6"/>
      <c r="M868" s="6"/>
    </row>
    <row r="869" spans="12:13" ht="12.75">
      <c r="L869" s="6"/>
      <c r="M869" s="6"/>
    </row>
    <row r="870" spans="12:13" ht="12.75">
      <c r="L870" s="6"/>
      <c r="M870" s="6"/>
    </row>
    <row r="871" spans="12:13" ht="12.75">
      <c r="L871" s="6"/>
      <c r="M871" s="6"/>
    </row>
    <row r="872" spans="12:13" ht="12.75">
      <c r="L872" s="6"/>
      <c r="M872" s="6"/>
    </row>
    <row r="873" spans="12:13" ht="12.75">
      <c r="L873" s="6"/>
      <c r="M873" s="6"/>
    </row>
    <row r="874" spans="12:13" ht="12.75">
      <c r="L874" s="6"/>
      <c r="M874" s="6"/>
    </row>
    <row r="875" spans="12:13" ht="12.75">
      <c r="L875" s="6"/>
      <c r="M875" s="6"/>
    </row>
    <row r="876" spans="12:13" ht="12.75">
      <c r="L876" s="6"/>
      <c r="M876" s="6"/>
    </row>
    <row r="877" spans="12:13" ht="12.75">
      <c r="L877" s="6"/>
      <c r="M877" s="6"/>
    </row>
    <row r="878" spans="12:13" ht="12.75">
      <c r="L878" s="6"/>
      <c r="M878" s="6"/>
    </row>
    <row r="879" spans="12:13" ht="12.75">
      <c r="L879" s="6"/>
      <c r="M879" s="6"/>
    </row>
    <row r="880" spans="12:13" ht="12.75">
      <c r="L880" s="6"/>
      <c r="M880" s="6"/>
    </row>
    <row r="881" spans="12:13" ht="12.75">
      <c r="L881" s="6"/>
      <c r="M881" s="6"/>
    </row>
    <row r="882" spans="12:13" ht="12.75">
      <c r="L882" s="6"/>
      <c r="M882" s="6"/>
    </row>
    <row r="883" spans="12:13" ht="12.75">
      <c r="L883" s="6"/>
      <c r="M883" s="6"/>
    </row>
    <row r="884" spans="12:13" ht="12.75">
      <c r="L884" s="6"/>
      <c r="M884" s="6"/>
    </row>
    <row r="885" spans="12:13" ht="12.75">
      <c r="L885" s="6"/>
      <c r="M885" s="6"/>
    </row>
    <row r="886" spans="12:13" ht="12.75">
      <c r="L886" s="6"/>
      <c r="M886" s="6"/>
    </row>
    <row r="887" spans="12:13" ht="12.75">
      <c r="L887" s="6"/>
      <c r="M887" s="6"/>
    </row>
    <row r="888" spans="12:13" ht="12.75">
      <c r="L888" s="6"/>
      <c r="M888" s="6"/>
    </row>
    <row r="889" spans="12:13" ht="12.75">
      <c r="L889" s="6"/>
      <c r="M889" s="6"/>
    </row>
    <row r="890" spans="12:13" ht="12.75">
      <c r="L890" s="6"/>
      <c r="M890" s="6"/>
    </row>
    <row r="891" spans="12:13" ht="12.75">
      <c r="L891" s="6"/>
      <c r="M891" s="6"/>
    </row>
    <row r="892" spans="12:13" ht="12.75">
      <c r="L892" s="6"/>
      <c r="M892" s="6"/>
    </row>
    <row r="893" spans="12:13" ht="12.75">
      <c r="L893" s="6"/>
      <c r="M893" s="6"/>
    </row>
    <row r="894" spans="12:13" ht="12.75">
      <c r="L894" s="6"/>
      <c r="M894" s="6"/>
    </row>
    <row r="895" spans="12:13" ht="12.75">
      <c r="L895" s="6"/>
      <c r="M895" s="6"/>
    </row>
    <row r="896" spans="12:13" ht="12.75">
      <c r="L896" s="6"/>
      <c r="M896" s="6"/>
    </row>
    <row r="897" spans="12:13" ht="12.75">
      <c r="L897" s="6"/>
      <c r="M897" s="6"/>
    </row>
    <row r="898" spans="12:13" ht="12.75">
      <c r="L898" s="6"/>
      <c r="M898" s="6"/>
    </row>
    <row r="899" spans="12:13" ht="12.75">
      <c r="L899" s="6"/>
      <c r="M899" s="6"/>
    </row>
    <row r="900" spans="12:13" ht="12.75">
      <c r="L900" s="6"/>
      <c r="M900" s="6"/>
    </row>
    <row r="901" spans="12:13" ht="12.75">
      <c r="L901" s="6"/>
      <c r="M901" s="6"/>
    </row>
    <row r="902" spans="12:13" ht="12.75">
      <c r="L902" s="6"/>
      <c r="M902" s="6"/>
    </row>
    <row r="903" spans="12:13" ht="12.75">
      <c r="L903" s="6"/>
      <c r="M903" s="6"/>
    </row>
    <row r="904" spans="12:13" ht="12.75">
      <c r="L904" s="6"/>
      <c r="M904" s="6"/>
    </row>
    <row r="905" spans="12:13" ht="12.75">
      <c r="L905" s="6"/>
      <c r="M905" s="6"/>
    </row>
    <row r="906" spans="12:13" ht="12.75">
      <c r="L906" s="6"/>
      <c r="M906" s="6"/>
    </row>
    <row r="907" spans="12:13" ht="12.75">
      <c r="L907" s="6"/>
      <c r="M907" s="6"/>
    </row>
    <row r="908" spans="12:13" ht="12.75">
      <c r="L908" s="6"/>
      <c r="M908" s="6"/>
    </row>
    <row r="909" spans="12:13" ht="12.75">
      <c r="L909" s="6"/>
      <c r="M909" s="6"/>
    </row>
    <row r="910" spans="12:13" ht="12.75">
      <c r="L910" s="6"/>
      <c r="M910" s="6"/>
    </row>
    <row r="911" spans="12:13" ht="12.75">
      <c r="L911" s="6"/>
      <c r="M911" s="6"/>
    </row>
    <row r="912" spans="12:13" ht="12.75">
      <c r="L912" s="6"/>
      <c r="M912" s="6"/>
    </row>
    <row r="913" spans="12:13" ht="12.75">
      <c r="L913" s="6"/>
      <c r="M913" s="6"/>
    </row>
    <row r="914" spans="12:13" ht="12.75">
      <c r="L914" s="6"/>
      <c r="M914" s="6"/>
    </row>
    <row r="915" spans="12:13" ht="12.75">
      <c r="L915" s="6"/>
      <c r="M915" s="6"/>
    </row>
    <row r="916" spans="12:13" ht="12.75">
      <c r="L916" s="6"/>
      <c r="M916" s="6"/>
    </row>
    <row r="917" spans="12:13" ht="12.75">
      <c r="L917" s="6"/>
      <c r="M917" s="6"/>
    </row>
    <row r="918" spans="12:13" ht="12.75">
      <c r="L918" s="6"/>
      <c r="M918" s="6"/>
    </row>
    <row r="919" spans="12:13" ht="12.75">
      <c r="L919" s="6"/>
      <c r="M919" s="6"/>
    </row>
    <row r="920" spans="12:13" ht="12.75">
      <c r="L920" s="6"/>
      <c r="M920" s="6"/>
    </row>
    <row r="921" spans="12:13" ht="12.75">
      <c r="L921" s="6"/>
      <c r="M921" s="6"/>
    </row>
    <row r="922" spans="12:13" ht="12.75">
      <c r="L922" s="6"/>
      <c r="M922" s="6"/>
    </row>
    <row r="923" spans="12:13" ht="12.75">
      <c r="L923" s="6"/>
      <c r="M923" s="6"/>
    </row>
    <row r="924" spans="12:13" ht="12.75">
      <c r="L924" s="6"/>
      <c r="M924" s="6"/>
    </row>
    <row r="925" spans="12:13" ht="12.75">
      <c r="L925" s="6"/>
      <c r="M925" s="6"/>
    </row>
    <row r="926" spans="12:13" ht="12.75">
      <c r="L926" s="6"/>
      <c r="M926" s="6"/>
    </row>
    <row r="927" spans="12:13" ht="12.75">
      <c r="L927" s="6"/>
      <c r="M927" s="6"/>
    </row>
    <row r="928" spans="12:13" ht="12.75">
      <c r="L928" s="6"/>
      <c r="M928" s="6"/>
    </row>
    <row r="929" spans="12:13" ht="12.75">
      <c r="L929" s="6"/>
      <c r="M929" s="6"/>
    </row>
    <row r="930" spans="12:13" ht="12.75">
      <c r="L930" s="6"/>
      <c r="M930" s="6"/>
    </row>
    <row r="931" spans="12:13" ht="12.75">
      <c r="L931" s="6"/>
      <c r="M931" s="6"/>
    </row>
    <row r="932" spans="12:13" ht="12.75">
      <c r="L932" s="6"/>
      <c r="M932" s="6"/>
    </row>
    <row r="933" spans="12:13" ht="12.75">
      <c r="L933" s="6"/>
      <c r="M933" s="6"/>
    </row>
    <row r="934" spans="12:13" ht="12.75">
      <c r="L934" s="6"/>
      <c r="M934" s="6"/>
    </row>
    <row r="935" spans="12:13" ht="12.75">
      <c r="L935" s="6"/>
      <c r="M935" s="6"/>
    </row>
    <row r="936" spans="12:13" ht="12.75">
      <c r="L936" s="6"/>
      <c r="M936" s="6"/>
    </row>
    <row r="937" spans="12:13" ht="12.75">
      <c r="L937" s="6"/>
      <c r="M937" s="6"/>
    </row>
    <row r="938" spans="12:13" ht="12.75">
      <c r="L938" s="6"/>
      <c r="M938" s="6"/>
    </row>
    <row r="939" spans="12:13" ht="12.75">
      <c r="L939" s="6"/>
      <c r="M939" s="6"/>
    </row>
    <row r="940" spans="12:13" ht="12.75">
      <c r="L940" s="6"/>
      <c r="M940" s="6"/>
    </row>
    <row r="941" spans="12:13" ht="12.75">
      <c r="L941" s="6"/>
      <c r="M941" s="6"/>
    </row>
    <row r="942" spans="12:13" ht="12.75">
      <c r="L942" s="6"/>
      <c r="M942" s="6"/>
    </row>
    <row r="943" spans="12:13" ht="12.75">
      <c r="L943" s="6"/>
      <c r="M943" s="6"/>
    </row>
    <row r="944" spans="12:13" ht="12.75">
      <c r="L944" s="6"/>
      <c r="M944" s="6"/>
    </row>
    <row r="945" spans="12:13" ht="12.75">
      <c r="L945" s="6"/>
      <c r="M945" s="6"/>
    </row>
    <row r="946" spans="12:13" ht="12.75">
      <c r="L946" s="6"/>
      <c r="M946" s="6"/>
    </row>
    <row r="947" spans="12:13" ht="12.75">
      <c r="L947" s="6"/>
      <c r="M947" s="6"/>
    </row>
    <row r="948" spans="12:13" ht="12.75">
      <c r="L948" s="6"/>
      <c r="M948" s="6"/>
    </row>
    <row r="949" spans="12:13" ht="12.75">
      <c r="L949" s="6"/>
      <c r="M949" s="6"/>
    </row>
    <row r="950" spans="12:13" ht="12.75">
      <c r="L950" s="6"/>
      <c r="M950" s="6"/>
    </row>
    <row r="951" spans="12:13" ht="12.75">
      <c r="L951" s="6"/>
      <c r="M951" s="6"/>
    </row>
    <row r="952" spans="12:13" ht="12.75">
      <c r="L952" s="6"/>
      <c r="M952" s="6"/>
    </row>
    <row r="953" spans="12:13" ht="12.75">
      <c r="L953" s="6"/>
      <c r="M953" s="6"/>
    </row>
    <row r="954" spans="12:13" ht="12.75">
      <c r="L954" s="6"/>
      <c r="M954" s="6"/>
    </row>
    <row r="955" spans="12:13" ht="12.75">
      <c r="L955" s="6"/>
      <c r="M955" s="6"/>
    </row>
    <row r="956" spans="12:13" ht="12.75">
      <c r="L956" s="6"/>
      <c r="M956" s="6"/>
    </row>
    <row r="957" spans="12:13" ht="12.75">
      <c r="L957" s="6"/>
      <c r="M957" s="6"/>
    </row>
    <row r="958" spans="12:13" ht="12.75">
      <c r="L958" s="6"/>
      <c r="M958" s="6"/>
    </row>
    <row r="959" spans="12:13" ht="12.75">
      <c r="L959" s="6"/>
      <c r="M959" s="6"/>
    </row>
    <row r="960" spans="12:13" ht="12.75">
      <c r="L960" s="6"/>
      <c r="M960" s="6"/>
    </row>
    <row r="961" spans="12:13" ht="12.75">
      <c r="L961" s="6"/>
      <c r="M961" s="6"/>
    </row>
    <row r="962" spans="12:13" ht="12.75">
      <c r="L962" s="6"/>
      <c r="M962" s="6"/>
    </row>
    <row r="963" spans="12:13" ht="12.75">
      <c r="L963" s="6"/>
      <c r="M963" s="6"/>
    </row>
    <row r="964" spans="12:13" ht="12.75">
      <c r="L964" s="6"/>
      <c r="M964" s="6"/>
    </row>
    <row r="965" spans="12:13" ht="12.75">
      <c r="L965" s="6"/>
      <c r="M965" s="6"/>
    </row>
    <row r="966" spans="12:13" ht="12.75">
      <c r="L966" s="6"/>
      <c r="M966" s="6"/>
    </row>
    <row r="967" spans="12:13" ht="12.75">
      <c r="L967" s="6"/>
      <c r="M967" s="6"/>
    </row>
    <row r="968" spans="12:13" ht="12.75">
      <c r="L968" s="6"/>
      <c r="M968" s="6"/>
    </row>
    <row r="969" spans="12:13" ht="12.75">
      <c r="L969" s="6"/>
      <c r="M969" s="6"/>
    </row>
    <row r="970" spans="12:13" ht="12.75">
      <c r="L970" s="6"/>
      <c r="M970" s="6"/>
    </row>
    <row r="971" spans="12:13" ht="12.75">
      <c r="L971" s="6"/>
      <c r="M971" s="6"/>
    </row>
    <row r="972" spans="12:13" ht="12.75">
      <c r="L972" s="6"/>
      <c r="M972" s="6"/>
    </row>
    <row r="973" spans="12:13" ht="12.75">
      <c r="L973" s="6"/>
      <c r="M973" s="6"/>
    </row>
    <row r="974" spans="12:13" ht="12.75">
      <c r="L974" s="6"/>
      <c r="M974" s="6"/>
    </row>
    <row r="975" spans="12:13" ht="12.75">
      <c r="L975" s="6"/>
      <c r="M975" s="6"/>
    </row>
    <row r="976" spans="12:13" ht="12.75">
      <c r="L976" s="6"/>
      <c r="M976" s="6"/>
    </row>
    <row r="977" spans="12:13" ht="12.75">
      <c r="L977" s="6"/>
      <c r="M977" s="6"/>
    </row>
    <row r="978" spans="12:13" ht="12.75">
      <c r="L978" s="6"/>
      <c r="M978" s="6"/>
    </row>
    <row r="979" spans="12:13" ht="12.75">
      <c r="L979" s="6"/>
      <c r="M979" s="6"/>
    </row>
    <row r="980" spans="12:13" ht="12.75">
      <c r="L980" s="6"/>
      <c r="M980" s="6"/>
    </row>
    <row r="981" spans="12:13" ht="12.75">
      <c r="L981" s="6"/>
      <c r="M981" s="6"/>
    </row>
    <row r="982" spans="12:13" ht="12.75">
      <c r="L982" s="6"/>
      <c r="M982" s="6"/>
    </row>
    <row r="983" spans="12:13" ht="12.75">
      <c r="L983" s="6"/>
      <c r="M983" s="6"/>
    </row>
    <row r="984" spans="12:13" ht="12.75">
      <c r="L984" s="6"/>
      <c r="M984" s="6"/>
    </row>
    <row r="985" spans="12:13" ht="12.75">
      <c r="L985" s="6"/>
      <c r="M985" s="6"/>
    </row>
    <row r="986" spans="12:13" ht="12.75">
      <c r="L986" s="6"/>
      <c r="M986" s="6"/>
    </row>
    <row r="987" spans="12:13" ht="12.75">
      <c r="L987" s="6"/>
      <c r="M987" s="6"/>
    </row>
    <row r="988" spans="12:13" ht="12.75">
      <c r="L988" s="6"/>
      <c r="M988" s="6"/>
    </row>
    <row r="989" spans="12:13" ht="12.75">
      <c r="L989" s="6"/>
      <c r="M989" s="6"/>
    </row>
    <row r="990" spans="12:13" ht="12.75">
      <c r="L990" s="6"/>
      <c r="M990" s="6"/>
    </row>
    <row r="991" spans="12:13" ht="12.75">
      <c r="L991" s="6"/>
      <c r="M991" s="6"/>
    </row>
    <row r="992" spans="12:13" ht="12.75">
      <c r="L992" s="6"/>
      <c r="M992" s="6"/>
    </row>
    <row r="993" spans="12:13" ht="12.75">
      <c r="L993" s="6"/>
      <c r="M993" s="6"/>
    </row>
    <row r="994" spans="12:13" ht="12.75">
      <c r="L994" s="6"/>
      <c r="M994" s="6"/>
    </row>
    <row r="995" spans="12:13" ht="12.75">
      <c r="L995" s="6"/>
      <c r="M995" s="6"/>
    </row>
    <row r="996" spans="12:13" ht="12.75">
      <c r="L996" s="6"/>
      <c r="M996" s="6"/>
    </row>
    <row r="997" spans="12:13" ht="12.75">
      <c r="L997" s="6"/>
      <c r="M997" s="6"/>
    </row>
    <row r="998" spans="12:13" ht="12.75">
      <c r="L998" s="6"/>
      <c r="M998" s="6"/>
    </row>
    <row r="999" spans="12:13" ht="12.75">
      <c r="L999" s="6"/>
      <c r="M999" s="6"/>
    </row>
    <row r="1000" spans="12:13" ht="12.75">
      <c r="L1000" s="6"/>
      <c r="M1000" s="6"/>
    </row>
    <row r="1001" spans="12:13" ht="12.75">
      <c r="L1001" s="6"/>
      <c r="M1001" s="6"/>
    </row>
    <row r="1002" spans="12:13" ht="12.75">
      <c r="L1002" s="6"/>
      <c r="M1002" s="6"/>
    </row>
    <row r="1003" spans="12:13" ht="12.75">
      <c r="L1003" s="6"/>
      <c r="M1003" s="6"/>
    </row>
    <row r="1004" spans="12:13" ht="12.75">
      <c r="L1004" s="6"/>
      <c r="M1004" s="6"/>
    </row>
    <row r="1005" spans="12:13" ht="12.75">
      <c r="L1005" s="6"/>
      <c r="M1005" s="6"/>
    </row>
    <row r="1006" spans="12:13" ht="12.75">
      <c r="L1006" s="6"/>
      <c r="M1006" s="6"/>
    </row>
    <row r="1007" spans="12:13" ht="12.75">
      <c r="L1007" s="6"/>
      <c r="M1007" s="6"/>
    </row>
    <row r="1008" spans="12:13" ht="12.75">
      <c r="L1008" s="6"/>
      <c r="M1008" s="6"/>
    </row>
    <row r="1009" spans="12:13" ht="12.75">
      <c r="L1009" s="6"/>
      <c r="M1009" s="6"/>
    </row>
    <row r="1010" spans="12:13" ht="12.75">
      <c r="L1010" s="6"/>
      <c r="M1010" s="6"/>
    </row>
    <row r="1011" spans="12:13" ht="12.75">
      <c r="L1011" s="6"/>
      <c r="M1011" s="6"/>
    </row>
    <row r="1012" spans="12:13" ht="12.75">
      <c r="L1012" s="6"/>
      <c r="M1012" s="6"/>
    </row>
    <row r="1013" spans="12:13" ht="12.75">
      <c r="L1013" s="6"/>
      <c r="M1013" s="6"/>
    </row>
    <row r="1014" spans="12:13" ht="12.75">
      <c r="L1014" s="6"/>
      <c r="M1014" s="6"/>
    </row>
    <row r="1015" spans="12:13" ht="12.75">
      <c r="L1015" s="6"/>
      <c r="M1015" s="6"/>
    </row>
    <row r="1016" spans="12:13" ht="12.75">
      <c r="L1016" s="6"/>
      <c r="M1016" s="6"/>
    </row>
    <row r="1017" spans="12:13" ht="12.75">
      <c r="L1017" s="6"/>
      <c r="M1017" s="6"/>
    </row>
    <row r="1018" spans="12:13" ht="12.75">
      <c r="L1018" s="6"/>
      <c r="M1018" s="6"/>
    </row>
    <row r="1019" spans="12:13" ht="12.75">
      <c r="L1019" s="6"/>
      <c r="M1019" s="6"/>
    </row>
    <row r="1020" spans="12:13" ht="12.75">
      <c r="L1020" s="6"/>
      <c r="M1020" s="6"/>
    </row>
    <row r="1021" spans="12:13" ht="12.75">
      <c r="L1021" s="6"/>
      <c r="M1021" s="6"/>
    </row>
    <row r="1022" spans="12:13" ht="12.75">
      <c r="L1022" s="6"/>
      <c r="M1022" s="6"/>
    </row>
    <row r="1023" spans="12:13" ht="12.75">
      <c r="L1023" s="6"/>
      <c r="M1023" s="6"/>
    </row>
    <row r="1024" spans="12:13" ht="12.75">
      <c r="L1024" s="6"/>
      <c r="M1024" s="6"/>
    </row>
    <row r="1025" spans="12:13" ht="12.75">
      <c r="L1025" s="6"/>
      <c r="M1025" s="6"/>
    </row>
    <row r="1026" spans="12:13" ht="12.75">
      <c r="L1026" s="6"/>
      <c r="M1026" s="6"/>
    </row>
    <row r="1027" spans="12:13" ht="12.75">
      <c r="L1027" s="6"/>
      <c r="M1027" s="6"/>
    </row>
    <row r="1028" spans="12:13" ht="12.75">
      <c r="L1028" s="6"/>
      <c r="M1028" s="6"/>
    </row>
    <row r="1029" spans="12:13" ht="12.75">
      <c r="L1029" s="6"/>
      <c r="M1029" s="6"/>
    </row>
    <row r="1030" spans="12:13" ht="12.75">
      <c r="L1030" s="6"/>
      <c r="M1030" s="6"/>
    </row>
    <row r="1031" spans="12:13" ht="12.75">
      <c r="L1031" s="6"/>
      <c r="M1031" s="6"/>
    </row>
    <row r="1032" spans="12:13" ht="12.75">
      <c r="L1032" s="6"/>
      <c r="M1032" s="6"/>
    </row>
    <row r="1033" spans="12:13" ht="12.75">
      <c r="L1033" s="6"/>
      <c r="M1033" s="6"/>
    </row>
    <row r="1034" spans="12:13" ht="12.75">
      <c r="L1034" s="6"/>
      <c r="M1034" s="6"/>
    </row>
    <row r="1035" spans="12:13" ht="12.75">
      <c r="L1035" s="6"/>
      <c r="M1035" s="6"/>
    </row>
    <row r="1036" spans="12:13" ht="12.75">
      <c r="L1036" s="6"/>
      <c r="M1036" s="6"/>
    </row>
    <row r="1037" spans="12:13" ht="12.75">
      <c r="L1037" s="6"/>
      <c r="M1037" s="6"/>
    </row>
    <row r="1038" spans="12:13" ht="12.75">
      <c r="L1038" s="6"/>
      <c r="M1038" s="6"/>
    </row>
    <row r="1039" spans="12:13" ht="12.75">
      <c r="L1039" s="6"/>
      <c r="M1039" s="6"/>
    </row>
    <row r="1040" spans="12:13" ht="12.75">
      <c r="L1040" s="6"/>
      <c r="M1040" s="6"/>
    </row>
    <row r="1041" spans="12:13" ht="12.75">
      <c r="L1041" s="6"/>
      <c r="M1041" s="6"/>
    </row>
    <row r="1042" spans="12:13" ht="12.75">
      <c r="L1042" s="6"/>
      <c r="M1042" s="6"/>
    </row>
    <row r="1043" spans="12:13" ht="12.75">
      <c r="L1043" s="6"/>
      <c r="M1043" s="6"/>
    </row>
    <row r="1044" spans="12:13" ht="12.75">
      <c r="L1044" s="6"/>
      <c r="M1044" s="6"/>
    </row>
    <row r="1045" spans="12:13" ht="12.75">
      <c r="L1045" s="6"/>
      <c r="M1045" s="6"/>
    </row>
    <row r="1046" spans="12:13" ht="12.75">
      <c r="L1046" s="6"/>
      <c r="M1046" s="6"/>
    </row>
    <row r="1047" spans="12:13" ht="12.75">
      <c r="L1047" s="6"/>
      <c r="M1047" s="6"/>
    </row>
    <row r="1048" spans="12:13" ht="12.75">
      <c r="L1048" s="6"/>
      <c r="M1048" s="6"/>
    </row>
    <row r="1049" spans="12:13" ht="12.75">
      <c r="L1049" s="6"/>
      <c r="M1049" s="6"/>
    </row>
    <row r="1050" spans="12:13" ht="12.75">
      <c r="L1050" s="6"/>
      <c r="M1050" s="6"/>
    </row>
    <row r="1051" spans="12:13" ht="12.75">
      <c r="L1051" s="6"/>
      <c r="M1051" s="6"/>
    </row>
    <row r="1052" spans="12:13" ht="12.75">
      <c r="L1052" s="6"/>
      <c r="M1052" s="6"/>
    </row>
    <row r="1053" spans="12:13" ht="12.75">
      <c r="L1053" s="6"/>
      <c r="M1053" s="6"/>
    </row>
    <row r="1054" spans="12:13" ht="12.75">
      <c r="L1054" s="6"/>
      <c r="M1054" s="6"/>
    </row>
    <row r="1055" spans="12:13" ht="12.75">
      <c r="L1055" s="6"/>
      <c r="M1055" s="6"/>
    </row>
    <row r="1056" spans="12:13" ht="12.75">
      <c r="L1056" s="6"/>
      <c r="M1056" s="6"/>
    </row>
    <row r="1057" spans="12:13" ht="12.75">
      <c r="L1057" s="6"/>
      <c r="M1057" s="6"/>
    </row>
    <row r="1058" spans="12:13" ht="12.75">
      <c r="L1058" s="6"/>
      <c r="M1058" s="6"/>
    </row>
    <row r="1059" spans="12:13" ht="12.75">
      <c r="L1059" s="6"/>
      <c r="M1059" s="6"/>
    </row>
    <row r="1060" spans="12:13" ht="12.75">
      <c r="L1060" s="6"/>
      <c r="M1060" s="6"/>
    </row>
    <row r="1061" spans="12:13" ht="12.75">
      <c r="L1061" s="6"/>
      <c r="M1061" s="6"/>
    </row>
    <row r="1062" spans="12:13" ht="12.75">
      <c r="L1062" s="6"/>
      <c r="M1062" s="6"/>
    </row>
    <row r="1063" spans="12:13" ht="12.75">
      <c r="L1063" s="6"/>
      <c r="M1063" s="6"/>
    </row>
    <row r="1064" spans="12:13" ht="12.75">
      <c r="L1064" s="6"/>
      <c r="M1064" s="6"/>
    </row>
    <row r="1065" spans="12:13" ht="12.75">
      <c r="L1065" s="6"/>
      <c r="M1065" s="6"/>
    </row>
    <row r="1066" spans="12:13" ht="12.75">
      <c r="L1066" s="6"/>
      <c r="M1066" s="6"/>
    </row>
  </sheetData>
  <mergeCells count="1">
    <mergeCell ref="L187:L190"/>
  </mergeCells>
  <conditionalFormatting sqref="K2:K198">
    <cfRule type="containsBlanks" dxfId="56" priority="61">
      <formula>LEN(TRIM(K2))=0</formula>
    </cfRule>
  </conditionalFormatting>
  <conditionalFormatting sqref="K2:K198">
    <cfRule type="containsText" dxfId="55" priority="62" operator="containsText" text="pass">
      <formula>NOT(ISERROR(SEARCH(("pass"),(K2))))</formula>
    </cfRule>
  </conditionalFormatting>
  <conditionalFormatting sqref="K2:K198">
    <cfRule type="containsText" dxfId="54" priority="63" operator="containsText" text="fail">
      <formula>NOT(ISERROR(SEARCH(("fail"),(K2))))</formula>
    </cfRule>
  </conditionalFormatting>
  <conditionalFormatting sqref="K199">
    <cfRule type="containsBlanks" dxfId="53" priority="58">
      <formula>LEN(TRIM(K199))=0</formula>
    </cfRule>
  </conditionalFormatting>
  <conditionalFormatting sqref="K199">
    <cfRule type="containsText" dxfId="52" priority="59" operator="containsText" text="pass">
      <formula>NOT(ISERROR(SEARCH(("pass"),(K199))))</formula>
    </cfRule>
  </conditionalFormatting>
  <conditionalFormatting sqref="K199">
    <cfRule type="containsText" dxfId="51" priority="60" operator="containsText" text="fail">
      <formula>NOT(ISERROR(SEARCH(("fail"),(K199))))</formula>
    </cfRule>
  </conditionalFormatting>
  <conditionalFormatting sqref="K200">
    <cfRule type="containsBlanks" dxfId="50" priority="52">
      <formula>LEN(TRIM(K200))=0</formula>
    </cfRule>
  </conditionalFormatting>
  <conditionalFormatting sqref="K200">
    <cfRule type="containsText" dxfId="49" priority="53" operator="containsText" text="pass">
      <formula>NOT(ISERROR(SEARCH(("pass"),(K200))))</formula>
    </cfRule>
  </conditionalFormatting>
  <conditionalFormatting sqref="K200">
    <cfRule type="containsText" dxfId="48" priority="54" operator="containsText" text="fail">
      <formula>NOT(ISERROR(SEARCH(("fail"),(K200))))</formula>
    </cfRule>
  </conditionalFormatting>
  <conditionalFormatting sqref="K201">
    <cfRule type="containsBlanks" dxfId="47" priority="49">
      <formula>LEN(TRIM(K201))=0</formula>
    </cfRule>
  </conditionalFormatting>
  <conditionalFormatting sqref="K201">
    <cfRule type="containsText" dxfId="46" priority="50" operator="containsText" text="pass">
      <formula>NOT(ISERROR(SEARCH(("pass"),(K201))))</formula>
    </cfRule>
  </conditionalFormatting>
  <conditionalFormatting sqref="K201">
    <cfRule type="containsText" dxfId="45" priority="51" operator="containsText" text="fail">
      <formula>NOT(ISERROR(SEARCH(("fail"),(K201))))</formula>
    </cfRule>
  </conditionalFormatting>
  <conditionalFormatting sqref="K202">
    <cfRule type="containsBlanks" dxfId="44" priority="46">
      <formula>LEN(TRIM(K202))=0</formula>
    </cfRule>
  </conditionalFormatting>
  <conditionalFormatting sqref="K202">
    <cfRule type="containsText" dxfId="43" priority="47" operator="containsText" text="pass">
      <formula>NOT(ISERROR(SEARCH(("pass"),(K202))))</formula>
    </cfRule>
  </conditionalFormatting>
  <conditionalFormatting sqref="K202">
    <cfRule type="containsText" dxfId="42" priority="48" operator="containsText" text="fail">
      <formula>NOT(ISERROR(SEARCH(("fail"),(K202))))</formula>
    </cfRule>
  </conditionalFormatting>
  <conditionalFormatting sqref="K204">
    <cfRule type="containsBlanks" dxfId="41" priority="43">
      <formula>LEN(TRIM(K204))=0</formula>
    </cfRule>
  </conditionalFormatting>
  <conditionalFormatting sqref="K206">
    <cfRule type="containsBlanks" dxfId="40" priority="40">
      <formula>LEN(TRIM(K206))=0</formula>
    </cfRule>
  </conditionalFormatting>
  <conditionalFormatting sqref="K208">
    <cfRule type="containsBlanks" dxfId="39" priority="37">
      <formula>LEN(TRIM(K208))=0</formula>
    </cfRule>
  </conditionalFormatting>
  <conditionalFormatting sqref="K209">
    <cfRule type="containsBlanks" dxfId="38" priority="34">
      <formula>LEN(TRIM(K209))=0</formula>
    </cfRule>
  </conditionalFormatting>
  <conditionalFormatting sqref="K211">
    <cfRule type="containsBlanks" dxfId="37" priority="31">
      <formula>LEN(TRIM(K211))=0</formula>
    </cfRule>
  </conditionalFormatting>
  <conditionalFormatting sqref="K213">
    <cfRule type="containsBlanks" dxfId="36" priority="28">
      <formula>LEN(TRIM(K213))=0</formula>
    </cfRule>
  </conditionalFormatting>
  <conditionalFormatting sqref="K215:K226 K228:K229">
    <cfRule type="containsBlanks" dxfId="35" priority="25">
      <formula>LEN(TRIM(K215))=0</formula>
    </cfRule>
  </conditionalFormatting>
  <conditionalFormatting sqref="K205">
    <cfRule type="containsBlanks" dxfId="34" priority="19">
      <formula>LEN(TRIM(K205))=0</formula>
    </cfRule>
  </conditionalFormatting>
  <conditionalFormatting sqref="K204">
    <cfRule type="containsText" dxfId="33" priority="44" operator="containsText" text="pass">
      <formula>NOT(ISERROR(SEARCH(("pass"),(K204))))</formula>
    </cfRule>
  </conditionalFormatting>
  <conditionalFormatting sqref="K204">
    <cfRule type="containsText" dxfId="32" priority="45" operator="containsText" text="fail">
      <formula>NOT(ISERROR(SEARCH(("fail"),(K204))))</formula>
    </cfRule>
  </conditionalFormatting>
  <conditionalFormatting sqref="K207">
    <cfRule type="containsBlanks" dxfId="31" priority="16">
      <formula>LEN(TRIM(K207))=0</formula>
    </cfRule>
  </conditionalFormatting>
  <conditionalFormatting sqref="K206">
    <cfRule type="containsText" dxfId="30" priority="41" operator="containsText" text="pass">
      <formula>NOT(ISERROR(SEARCH(("pass"),(K206))))</formula>
    </cfRule>
  </conditionalFormatting>
  <conditionalFormatting sqref="K206">
    <cfRule type="containsText" dxfId="29" priority="42" operator="containsText" text="fail">
      <formula>NOT(ISERROR(SEARCH(("fail"),(K206))))</formula>
    </cfRule>
  </conditionalFormatting>
  <conditionalFormatting sqref="K203">
    <cfRule type="containsBlanks" dxfId="28" priority="13">
      <formula>LEN(TRIM(K203))=0</formula>
    </cfRule>
  </conditionalFormatting>
  <conditionalFormatting sqref="K208">
    <cfRule type="containsText" dxfId="27" priority="38" operator="containsText" text="pass">
      <formula>NOT(ISERROR(SEARCH(("pass"),(K208))))</formula>
    </cfRule>
  </conditionalFormatting>
  <conditionalFormatting sqref="K208">
    <cfRule type="containsText" dxfId="26" priority="39" operator="containsText" text="fail">
      <formula>NOT(ISERROR(SEARCH(("fail"),(K208))))</formula>
    </cfRule>
  </conditionalFormatting>
  <conditionalFormatting sqref="K210">
    <cfRule type="containsBlanks" dxfId="25" priority="10">
      <formula>LEN(TRIM(K210))=0</formula>
    </cfRule>
  </conditionalFormatting>
  <conditionalFormatting sqref="K209">
    <cfRule type="containsText" dxfId="24" priority="35" operator="containsText" text="pass">
      <formula>NOT(ISERROR(SEARCH(("pass"),(K209))))</formula>
    </cfRule>
  </conditionalFormatting>
  <conditionalFormatting sqref="K209">
    <cfRule type="containsText" dxfId="23" priority="36" operator="containsText" text="fail">
      <formula>NOT(ISERROR(SEARCH(("fail"),(K209))))</formula>
    </cfRule>
  </conditionalFormatting>
  <conditionalFormatting sqref="K212">
    <cfRule type="containsBlanks" dxfId="22" priority="7">
      <formula>LEN(TRIM(K212))=0</formula>
    </cfRule>
  </conditionalFormatting>
  <conditionalFormatting sqref="K211">
    <cfRule type="containsText" dxfId="21" priority="32" operator="containsText" text="pass">
      <formula>NOT(ISERROR(SEARCH(("pass"),(K211))))</formula>
    </cfRule>
  </conditionalFormatting>
  <conditionalFormatting sqref="K211">
    <cfRule type="containsText" dxfId="20" priority="33" operator="containsText" text="fail">
      <formula>NOT(ISERROR(SEARCH(("fail"),(K211))))</formula>
    </cfRule>
  </conditionalFormatting>
  <conditionalFormatting sqref="K214">
    <cfRule type="containsBlanks" dxfId="19" priority="4">
      <formula>LEN(TRIM(K214))=0</formula>
    </cfRule>
  </conditionalFormatting>
  <conditionalFormatting sqref="K213">
    <cfRule type="containsText" dxfId="18" priority="29" operator="containsText" text="pass">
      <formula>NOT(ISERROR(SEARCH(("pass"),(K213))))</formula>
    </cfRule>
  </conditionalFormatting>
  <conditionalFormatting sqref="K213">
    <cfRule type="containsText" dxfId="17" priority="30" operator="containsText" text="fail">
      <formula>NOT(ISERROR(SEARCH(("fail"),(K213))))</formula>
    </cfRule>
  </conditionalFormatting>
  <conditionalFormatting sqref="K215:K226 K228:K229">
    <cfRule type="containsText" dxfId="16" priority="26" operator="containsText" text="pass">
      <formula>NOT(ISERROR(SEARCH(("pass"),(K215))))</formula>
    </cfRule>
  </conditionalFormatting>
  <conditionalFormatting sqref="K215:K226 K228:K229">
    <cfRule type="containsText" dxfId="15" priority="27" operator="containsText" text="fail">
      <formula>NOT(ISERROR(SEARCH(("fail"),(K215))))</formula>
    </cfRule>
  </conditionalFormatting>
  <conditionalFormatting sqref="K205">
    <cfRule type="containsText" dxfId="14" priority="20" operator="containsText" text="pass">
      <formula>NOT(ISERROR(SEARCH(("pass"),(K205))))</formula>
    </cfRule>
  </conditionalFormatting>
  <conditionalFormatting sqref="K205">
    <cfRule type="containsText" dxfId="13" priority="21" operator="containsText" text="fail">
      <formula>NOT(ISERROR(SEARCH(("fail"),(K205))))</formula>
    </cfRule>
  </conditionalFormatting>
  <conditionalFormatting sqref="K207">
    <cfRule type="containsText" dxfId="12" priority="17" operator="containsText" text="pass">
      <formula>NOT(ISERROR(SEARCH(("pass"),(K207))))</formula>
    </cfRule>
  </conditionalFormatting>
  <conditionalFormatting sqref="K207">
    <cfRule type="containsText" dxfId="11" priority="18" operator="containsText" text="fail">
      <formula>NOT(ISERROR(SEARCH(("fail"),(K207))))</formula>
    </cfRule>
  </conditionalFormatting>
  <conditionalFormatting sqref="K203">
    <cfRule type="containsText" dxfId="10" priority="14" operator="containsText" text="pass">
      <formula>NOT(ISERROR(SEARCH(("pass"),(K203))))</formula>
    </cfRule>
  </conditionalFormatting>
  <conditionalFormatting sqref="K203">
    <cfRule type="containsText" dxfId="9" priority="15" operator="containsText" text="fail">
      <formula>NOT(ISERROR(SEARCH(("fail"),(K203))))</formula>
    </cfRule>
  </conditionalFormatting>
  <conditionalFormatting sqref="K210">
    <cfRule type="containsText" dxfId="8" priority="11" operator="containsText" text="pass">
      <formula>NOT(ISERROR(SEARCH(("pass"),(K210))))</formula>
    </cfRule>
  </conditionalFormatting>
  <conditionalFormatting sqref="K210">
    <cfRule type="containsText" dxfId="7" priority="12" operator="containsText" text="fail">
      <formula>NOT(ISERROR(SEARCH(("fail"),(K210))))</formula>
    </cfRule>
  </conditionalFormatting>
  <conditionalFormatting sqref="K212">
    <cfRule type="containsText" dxfId="6" priority="8" operator="containsText" text="pass">
      <formula>NOT(ISERROR(SEARCH(("pass"),(K212))))</formula>
    </cfRule>
  </conditionalFormatting>
  <conditionalFormatting sqref="K212">
    <cfRule type="containsText" dxfId="5" priority="9" operator="containsText" text="fail">
      <formula>NOT(ISERROR(SEARCH(("fail"),(K212))))</formula>
    </cfRule>
  </conditionalFormatting>
  <conditionalFormatting sqref="K214">
    <cfRule type="containsText" dxfId="4" priority="5" operator="containsText" text="pass">
      <formula>NOT(ISERROR(SEARCH(("pass"),(K214))))</formula>
    </cfRule>
  </conditionalFormatting>
  <conditionalFormatting sqref="K214">
    <cfRule type="containsText" dxfId="3" priority="6" operator="containsText" text="fail">
      <formula>NOT(ISERROR(SEARCH(("fail"),(K214))))</formula>
    </cfRule>
  </conditionalFormatting>
  <conditionalFormatting sqref="K227">
    <cfRule type="containsBlanks" dxfId="2" priority="1">
      <formula>LEN(TRIM(K227))=0</formula>
    </cfRule>
  </conditionalFormatting>
  <conditionalFormatting sqref="K227">
    <cfRule type="containsText" dxfId="1" priority="2" operator="containsText" text="pass">
      <formula>NOT(ISERROR(SEARCH(("pass"),(K227))))</formula>
    </cfRule>
  </conditionalFormatting>
  <conditionalFormatting sqref="K227">
    <cfRule type="containsText" dxfId="0" priority="3" operator="containsText" text="fail">
      <formula>NOT(ISERROR(SEARCH(("fail"),(K227))))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.75" customHeight="1"/>
  <cols>
    <col min="1" max="1" width="8" customWidth="1"/>
    <col min="2" max="3" width="20" customWidth="1"/>
    <col min="4" max="4" width="15.140625" customWidth="1"/>
    <col min="5" max="5" width="72.85546875" customWidth="1"/>
    <col min="6" max="6" width="100.28515625" customWidth="1"/>
  </cols>
  <sheetData>
    <row r="1" spans="1:28" ht="25.5">
      <c r="A1" s="6" t="s">
        <v>210</v>
      </c>
      <c r="B1" s="4" t="s">
        <v>9</v>
      </c>
      <c r="C1" s="6" t="s">
        <v>208</v>
      </c>
      <c r="D1" s="4" t="s">
        <v>10</v>
      </c>
      <c r="E1" s="4" t="s">
        <v>209</v>
      </c>
      <c r="F1" s="4" t="s">
        <v>11</v>
      </c>
    </row>
    <row r="2" spans="1:28" ht="12.75">
      <c r="A2" s="2">
        <v>1</v>
      </c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>
      <c r="A3" s="2">
        <v>2</v>
      </c>
      <c r="B3" s="2"/>
      <c r="C3" s="2"/>
      <c r="D3" s="2"/>
      <c r="E3" s="2"/>
      <c r="F3" s="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>
      <c r="A4" s="2">
        <v>3</v>
      </c>
      <c r="B4" s="2"/>
      <c r="C4" s="2"/>
      <c r="D4" s="2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>
      <c r="A5" s="2">
        <v>4</v>
      </c>
      <c r="B5" s="2"/>
      <c r="C5" s="2"/>
      <c r="D5" s="2"/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75">
      <c r="A6" s="2">
        <v>5</v>
      </c>
      <c r="B6" s="2"/>
      <c r="C6" s="2"/>
      <c r="D6" s="2"/>
      <c r="E6" s="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.75">
      <c r="A7" s="2">
        <v>6</v>
      </c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>
      <c r="A8" s="2">
        <v>7</v>
      </c>
      <c r="B8" s="2"/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>
      <c r="A9" s="2">
        <v>8</v>
      </c>
      <c r="B9" s="2"/>
      <c r="C9" s="2"/>
      <c r="D9" s="2"/>
      <c r="E9" s="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>
      <c r="A10" s="2">
        <v>9</v>
      </c>
      <c r="B10" s="2"/>
      <c r="C10" s="2"/>
      <c r="D10" s="2"/>
      <c r="E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75">
      <c r="A11" s="2">
        <v>10</v>
      </c>
      <c r="B11" s="2"/>
      <c r="C11" s="2"/>
      <c r="D11" s="2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.75">
      <c r="A12" s="2">
        <v>11</v>
      </c>
      <c r="B12" s="2"/>
      <c r="C12" s="2"/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32.25" customHeight="1">
      <c r="A13" s="2">
        <v>12</v>
      </c>
      <c r="B13" s="2"/>
      <c r="C13" s="2"/>
      <c r="D13" s="2"/>
      <c r="E13" s="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>
      <c r="A14" s="2">
        <v>13</v>
      </c>
      <c r="B14" s="2"/>
      <c r="C14" s="2"/>
      <c r="D14" s="2"/>
      <c r="E14" s="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>
        <v>14</v>
      </c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.75">
      <c r="A16" s="2">
        <v>15</v>
      </c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.75">
      <c r="A17" s="2">
        <v>16</v>
      </c>
      <c r="B17" s="2"/>
      <c r="C17" s="2"/>
      <c r="D17" s="2"/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.75">
      <c r="A18" s="2">
        <v>17</v>
      </c>
      <c r="B18" s="2"/>
      <c r="C18" s="2"/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>
      <c r="A19" s="2">
        <v>18</v>
      </c>
      <c r="B19" s="2"/>
      <c r="C19" s="2"/>
      <c r="D19" s="2"/>
      <c r="E19" s="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>
      <c r="A20" s="2">
        <v>19</v>
      </c>
      <c r="B20" s="2"/>
      <c r="C20" s="2"/>
      <c r="D20" s="2"/>
      <c r="E20" s="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>
      <c r="A21" s="2">
        <v>20</v>
      </c>
      <c r="B21" s="2"/>
      <c r="C21" s="2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>
      <c r="A22" s="2">
        <v>21</v>
      </c>
      <c r="B22" s="2"/>
      <c r="C22" s="2"/>
      <c r="D22" s="2"/>
      <c r="E22" s="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>
      <c r="A23" s="2">
        <v>22</v>
      </c>
      <c r="B23" s="2"/>
      <c r="C23" s="2"/>
      <c r="D23" s="2"/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>
      <c r="A24" s="2">
        <v>23</v>
      </c>
      <c r="B24" s="2"/>
      <c r="C24" s="2"/>
      <c r="D24" s="2"/>
      <c r="E24" s="6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>
      <c r="A25" s="2">
        <v>24</v>
      </c>
      <c r="B25" s="2"/>
      <c r="C25" s="2"/>
      <c r="D25" s="2"/>
      <c r="E25" s="1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>
      <c r="A26" s="2">
        <v>25</v>
      </c>
      <c r="B26" s="2"/>
      <c r="C26" s="2"/>
      <c r="D26" s="2"/>
      <c r="E26" s="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>
      <c r="A27" s="2">
        <v>26</v>
      </c>
      <c r="B27" s="2"/>
      <c r="C27" s="2"/>
      <c r="D27" s="2"/>
      <c r="E27" s="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2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32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32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2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32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2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32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32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57.75" customHeight="1"/>
    <row r="45" spans="1:28" ht="38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Rey, Isabella (Tessella,RAL,ISIS)</dc:creator>
  <cp:lastModifiedBy>Potter, Adrian (Tessella,RAL,ISIS)</cp:lastModifiedBy>
  <dcterms:created xsi:type="dcterms:W3CDTF">2016-09-15T16:05:38Z</dcterms:created>
  <dcterms:modified xsi:type="dcterms:W3CDTF">2016-11-24T10:18:30Z</dcterms:modified>
</cp:coreProperties>
</file>