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A238" i="1" l="1"/>
  <c r="A219" i="1" l="1"/>
  <c r="B219" i="1" s="1"/>
  <c r="C219" i="1" l="1"/>
  <c r="C221" i="1"/>
  <c r="A74" i="1" l="1"/>
  <c r="A3" i="1"/>
  <c r="A4" i="1" s="1"/>
  <c r="A5" i="1" s="1"/>
  <c r="B2" i="1"/>
  <c r="B3" i="1" l="1"/>
  <c r="C3" i="1" s="1"/>
  <c r="B4" i="1"/>
  <c r="C4" i="1" s="1"/>
  <c r="C2" i="1"/>
  <c r="A6" i="1"/>
  <c r="B5" i="1" l="1"/>
  <c r="B6" i="1" s="1"/>
  <c r="C6" i="1" s="1"/>
  <c r="A7" i="1"/>
  <c r="C5" i="1" l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B30" i="1" l="1"/>
  <c r="C29" i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2" i="1"/>
  <c r="B41" i="1" l="1"/>
  <c r="C41" i="1" s="1"/>
  <c r="A43" i="1"/>
  <c r="B42" i="1" l="1"/>
  <c r="B43" i="1" s="1"/>
  <c r="C43" i="1" s="1"/>
  <c r="A44" i="1"/>
  <c r="C42" i="1" l="1"/>
  <c r="A45" i="1"/>
  <c r="B44" i="1"/>
  <c r="B45" i="1" l="1"/>
  <c r="C45" i="1" s="1"/>
  <c r="C44" i="1"/>
  <c r="A46" i="1"/>
  <c r="A47" i="1" l="1"/>
  <c r="A48" i="1" s="1"/>
  <c r="B46" i="1"/>
  <c r="A49" i="1" l="1"/>
  <c r="B47" i="1"/>
  <c r="C47" i="1" s="1"/>
  <c r="C46" i="1"/>
  <c r="A51" i="1"/>
  <c r="B50" i="1"/>
  <c r="B48" i="1" l="1"/>
  <c r="B49" i="1" s="1"/>
  <c r="C49" i="1" s="1"/>
  <c r="B51" i="1"/>
  <c r="C51" i="1" s="1"/>
  <c r="C50" i="1"/>
  <c r="A52" i="1"/>
  <c r="A53" i="1" l="1"/>
  <c r="B52" i="1"/>
  <c r="B53" i="1" l="1"/>
  <c r="C53" i="1" s="1"/>
  <c r="C52" i="1"/>
  <c r="A54" i="1"/>
  <c r="A55" i="1" l="1"/>
  <c r="A56" i="1" s="1"/>
  <c r="B54" i="1"/>
  <c r="A57" i="1" l="1"/>
  <c r="A58" i="1" s="1"/>
  <c r="B55" i="1"/>
  <c r="C55" i="1" s="1"/>
  <c r="C54" i="1"/>
  <c r="A62" i="1"/>
  <c r="B56" i="1" l="1"/>
  <c r="C56" i="1" s="1"/>
  <c r="A59" i="1"/>
  <c r="A63" i="1"/>
  <c r="B57" i="1" l="1"/>
  <c r="C57" i="1" s="1"/>
  <c r="A60" i="1"/>
  <c r="A64" i="1"/>
  <c r="B58" i="1" l="1"/>
  <c r="C58" i="1" s="1"/>
  <c r="B61" i="1"/>
  <c r="A65" i="1"/>
  <c r="B59" i="1" l="1"/>
  <c r="C59" i="1" s="1"/>
  <c r="C61" i="1"/>
  <c r="B62" i="1"/>
  <c r="A66" i="1"/>
  <c r="B60" i="1" l="1"/>
  <c r="C60" i="1" s="1"/>
  <c r="C62" i="1"/>
  <c r="B63" i="1"/>
  <c r="A67" i="1"/>
  <c r="C63" i="1" l="1"/>
  <c r="B64" i="1"/>
  <c r="A68" i="1"/>
  <c r="C64" i="1" l="1"/>
  <c r="B65" i="1"/>
  <c r="A69" i="1"/>
  <c r="B66" i="1" l="1"/>
  <c r="C65" i="1"/>
  <c r="A70" i="1"/>
  <c r="A71" i="1" s="1"/>
  <c r="A72" i="1" s="1"/>
  <c r="C66" i="1" l="1"/>
  <c r="B67" i="1"/>
  <c r="C67" i="1" l="1"/>
  <c r="B68" i="1"/>
  <c r="A75" i="1"/>
  <c r="C68" i="1" l="1"/>
  <c r="B69" i="1"/>
  <c r="B70" i="1" l="1"/>
  <c r="C69" i="1"/>
  <c r="A77" i="1"/>
  <c r="C70" i="1" l="1"/>
  <c r="B71" i="1"/>
  <c r="B72" i="1" s="1"/>
  <c r="A78" i="1"/>
  <c r="B73" i="1" l="1"/>
  <c r="C72" i="1"/>
  <c r="A79" i="1"/>
  <c r="C73" i="1" l="1"/>
  <c r="B74" i="1"/>
  <c r="B76" i="1"/>
  <c r="B75" i="1" l="1"/>
  <c r="C75" i="1" s="1"/>
  <c r="C74" i="1"/>
  <c r="C76" i="1"/>
  <c r="B77" i="1"/>
  <c r="A81" i="1"/>
  <c r="C77" i="1" l="1"/>
  <c r="B78" i="1"/>
  <c r="A82" i="1"/>
  <c r="C78" i="1" l="1"/>
  <c r="B79" i="1"/>
  <c r="A83" i="1"/>
  <c r="B80" i="1" l="1"/>
  <c r="C79" i="1"/>
  <c r="A84" i="1"/>
  <c r="A85" i="1" s="1"/>
  <c r="C80" i="1" l="1"/>
  <c r="B81" i="1"/>
  <c r="A86" i="1"/>
  <c r="B82" i="1" l="1"/>
  <c r="C81" i="1"/>
  <c r="A87" i="1"/>
  <c r="C82" i="1" l="1"/>
  <c r="B83" i="1"/>
  <c r="A88" i="1"/>
  <c r="B84" i="1" l="1"/>
  <c r="C83" i="1"/>
  <c r="A89" i="1"/>
  <c r="B85" i="1" l="1"/>
  <c r="B86" i="1" s="1"/>
  <c r="C84" i="1"/>
  <c r="A90" i="1"/>
  <c r="C86" i="1" l="1"/>
  <c r="B87" i="1"/>
  <c r="C87" i="1" l="1"/>
  <c r="B88" i="1"/>
  <c r="A92" i="1"/>
  <c r="B89" i="1" l="1"/>
  <c r="C88" i="1"/>
  <c r="A93" i="1"/>
  <c r="C89" i="1" l="1"/>
  <c r="B90" i="1"/>
  <c r="A94" i="1"/>
  <c r="B91" i="1" l="1"/>
  <c r="C90" i="1"/>
  <c r="A95" i="1"/>
  <c r="C91" i="1" l="1"/>
  <c r="B92" i="1"/>
  <c r="A96" i="1"/>
  <c r="B93" i="1" l="1"/>
  <c r="C92" i="1"/>
  <c r="C93" i="1" l="1"/>
  <c r="B94" i="1"/>
  <c r="A99" i="1"/>
  <c r="B98" i="1"/>
  <c r="C98" i="1" s="1"/>
  <c r="B95" i="1" l="1"/>
  <c r="C94" i="1"/>
  <c r="B99" i="1"/>
  <c r="C99" i="1" s="1"/>
  <c r="C95" i="1" l="1"/>
  <c r="B96" i="1"/>
  <c r="A101" i="1"/>
  <c r="B100" i="1"/>
  <c r="C100" i="1" s="1"/>
  <c r="B97" i="1" l="1"/>
  <c r="C97" i="1" s="1"/>
  <c r="C96" i="1"/>
  <c r="B101" i="1"/>
  <c r="C101" i="1" s="1"/>
  <c r="A102" i="1"/>
  <c r="A103" i="1" l="1"/>
  <c r="B102" i="1"/>
  <c r="C102" i="1" s="1"/>
  <c r="B103" i="1" l="1"/>
  <c r="C103" i="1" s="1"/>
  <c r="A104" i="1"/>
  <c r="A105" i="1" l="1"/>
  <c r="B104" i="1"/>
  <c r="C104" i="1" s="1"/>
  <c r="B105" i="1" l="1"/>
  <c r="C105" i="1" s="1"/>
  <c r="A106" i="1"/>
  <c r="A107" i="1" l="1"/>
  <c r="B106" i="1"/>
  <c r="B107" i="1" l="1"/>
  <c r="C107" i="1" s="1"/>
  <c r="C106" i="1"/>
  <c r="A108" i="1"/>
  <c r="B108" i="1" l="1"/>
  <c r="C108" i="1" s="1"/>
  <c r="A109" i="1"/>
  <c r="A110" i="1" s="1"/>
  <c r="A111" i="1" l="1"/>
  <c r="A112" i="1" s="1"/>
  <c r="A113" i="1" s="1"/>
  <c r="B109" i="1"/>
  <c r="C109" i="1" s="1"/>
  <c r="B110" i="1" l="1"/>
  <c r="C110" i="1" s="1"/>
  <c r="A114" i="1"/>
  <c r="A158" i="1"/>
  <c r="B111" i="1" l="1"/>
  <c r="A115" i="1"/>
  <c r="A159" i="1"/>
  <c r="C111" i="1" l="1"/>
  <c r="B112" i="1"/>
  <c r="A116" i="1"/>
  <c r="A160" i="1"/>
  <c r="C112" i="1" l="1"/>
  <c r="B113" i="1"/>
  <c r="A117" i="1"/>
  <c r="A161" i="1"/>
  <c r="C113" i="1" l="1"/>
  <c r="B114" i="1"/>
  <c r="A118" i="1"/>
  <c r="A162" i="1"/>
  <c r="C114" i="1" l="1"/>
  <c r="B115" i="1"/>
  <c r="A119" i="1"/>
  <c r="A163" i="1"/>
  <c r="C115" i="1" l="1"/>
  <c r="B116" i="1"/>
  <c r="A120" i="1"/>
  <c r="A164" i="1"/>
  <c r="C116" i="1" l="1"/>
  <c r="B117" i="1"/>
  <c r="A121" i="1"/>
  <c r="A165" i="1"/>
  <c r="C117" i="1" l="1"/>
  <c r="B118" i="1"/>
  <c r="A122" i="1"/>
  <c r="A166" i="1"/>
  <c r="C118" i="1" l="1"/>
  <c r="B119" i="1"/>
  <c r="A123" i="1"/>
  <c r="A167" i="1"/>
  <c r="C119" i="1" l="1"/>
  <c r="B120" i="1"/>
  <c r="A124" i="1"/>
  <c r="A168" i="1"/>
  <c r="C120" i="1" l="1"/>
  <c r="B121" i="1"/>
  <c r="A125" i="1"/>
  <c r="A169" i="1"/>
  <c r="C121" i="1" l="1"/>
  <c r="B122" i="1"/>
  <c r="A126" i="1"/>
  <c r="A170" i="1"/>
  <c r="C122" i="1" l="1"/>
  <c r="B123" i="1"/>
  <c r="A127" i="1"/>
  <c r="A171" i="1"/>
  <c r="C123" i="1" l="1"/>
  <c r="B124" i="1"/>
  <c r="A128" i="1"/>
  <c r="A172" i="1"/>
  <c r="C124" i="1" l="1"/>
  <c r="B125" i="1"/>
  <c r="A129" i="1"/>
  <c r="A173" i="1"/>
  <c r="C125" i="1" l="1"/>
  <c r="B126" i="1"/>
  <c r="A130" i="1"/>
  <c r="A174" i="1"/>
  <c r="C126" i="1" l="1"/>
  <c r="B127" i="1"/>
  <c r="A131" i="1"/>
  <c r="A175" i="1"/>
  <c r="C127" i="1" l="1"/>
  <c r="B128" i="1"/>
  <c r="A132" i="1"/>
  <c r="A176" i="1"/>
  <c r="C128" i="1" l="1"/>
  <c r="B129" i="1"/>
  <c r="A133" i="1"/>
  <c r="A177" i="1"/>
  <c r="C129" i="1" l="1"/>
  <c r="B130" i="1"/>
  <c r="A134" i="1"/>
  <c r="A178" i="1"/>
  <c r="A179" i="1" s="1"/>
  <c r="C130" i="1" l="1"/>
  <c r="B131" i="1"/>
  <c r="A135" i="1"/>
  <c r="C131" i="1" l="1"/>
  <c r="B132" i="1"/>
  <c r="A136" i="1"/>
  <c r="A181" i="1"/>
  <c r="B180" i="1"/>
  <c r="C180" i="1" s="1"/>
  <c r="C132" i="1" l="1"/>
  <c r="B133" i="1"/>
  <c r="A137" i="1"/>
  <c r="B181" i="1"/>
  <c r="C181" i="1" s="1"/>
  <c r="A182" i="1"/>
  <c r="C133" i="1" l="1"/>
  <c r="B134" i="1"/>
  <c r="A138" i="1"/>
  <c r="A183" i="1"/>
  <c r="B182" i="1"/>
  <c r="C134" i="1" l="1"/>
  <c r="B135" i="1"/>
  <c r="A139" i="1"/>
  <c r="B183" i="1"/>
  <c r="C183" i="1" s="1"/>
  <c r="C182" i="1"/>
  <c r="A185" i="1"/>
  <c r="B184" i="1"/>
  <c r="C135" i="1" l="1"/>
  <c r="B136" i="1"/>
  <c r="A140" i="1"/>
  <c r="B185" i="1"/>
  <c r="C185" i="1" s="1"/>
  <c r="C184" i="1"/>
  <c r="A186" i="1"/>
  <c r="C136" i="1" l="1"/>
  <c r="B137" i="1"/>
  <c r="A141" i="1"/>
  <c r="B186" i="1"/>
  <c r="B187" i="1" s="1"/>
  <c r="C187" i="1" s="1"/>
  <c r="C137" i="1" l="1"/>
  <c r="B138" i="1"/>
  <c r="A142" i="1"/>
  <c r="C186" i="1"/>
  <c r="A188" i="1"/>
  <c r="C138" i="1" l="1"/>
  <c r="B139" i="1"/>
  <c r="A143" i="1"/>
  <c r="A189" i="1"/>
  <c r="B188" i="1"/>
  <c r="C139" i="1" l="1"/>
  <c r="B140" i="1"/>
  <c r="A144" i="1"/>
  <c r="B189" i="1"/>
  <c r="C189" i="1" s="1"/>
  <c r="C188" i="1"/>
  <c r="A190" i="1"/>
  <c r="C140" i="1" l="1"/>
  <c r="B141" i="1"/>
  <c r="A145" i="1"/>
  <c r="A191" i="1"/>
  <c r="B190" i="1"/>
  <c r="B191" i="1" l="1"/>
  <c r="C191" i="1" s="1"/>
  <c r="C141" i="1"/>
  <c r="B142" i="1"/>
  <c r="A146" i="1"/>
  <c r="C190" i="1"/>
  <c r="A193" i="1"/>
  <c r="B192" i="1"/>
  <c r="C142" i="1" l="1"/>
  <c r="B143" i="1"/>
  <c r="A147" i="1"/>
  <c r="B193" i="1"/>
  <c r="C193" i="1" s="1"/>
  <c r="C192" i="1"/>
  <c r="A195" i="1"/>
  <c r="B194" i="1"/>
  <c r="C143" i="1" l="1"/>
  <c r="B144" i="1"/>
  <c r="A148" i="1"/>
  <c r="B195" i="1"/>
  <c r="C195" i="1" s="1"/>
  <c r="C194" i="1"/>
  <c r="A196" i="1"/>
  <c r="C144" i="1" l="1"/>
  <c r="B145" i="1"/>
  <c r="A149" i="1"/>
  <c r="A197" i="1"/>
  <c r="B196" i="1"/>
  <c r="C196" i="1" s="1"/>
  <c r="C145" i="1" l="1"/>
  <c r="B146" i="1"/>
  <c r="A150" i="1"/>
  <c r="B197" i="1"/>
  <c r="C197" i="1" s="1"/>
  <c r="A198" i="1"/>
  <c r="C146" i="1" l="1"/>
  <c r="B147" i="1"/>
  <c r="A151" i="1"/>
  <c r="B198" i="1"/>
  <c r="A199" i="1"/>
  <c r="C147" i="1" l="1"/>
  <c r="B148" i="1"/>
  <c r="B199" i="1"/>
  <c r="C199" i="1" s="1"/>
  <c r="A152" i="1"/>
  <c r="A200" i="1"/>
  <c r="C198" i="1"/>
  <c r="C148" i="1" l="1"/>
  <c r="B149" i="1"/>
  <c r="B200" i="1"/>
  <c r="C200" i="1" s="1"/>
  <c r="A153" i="1"/>
  <c r="A201" i="1"/>
  <c r="A222" i="1"/>
  <c r="B222" i="1" s="1"/>
  <c r="B201" i="1" l="1"/>
  <c r="C201" i="1" s="1"/>
  <c r="C149" i="1"/>
  <c r="B150" i="1"/>
  <c r="A154" i="1"/>
  <c r="A202" i="1"/>
  <c r="A223" i="1"/>
  <c r="C222" i="1"/>
  <c r="B202" i="1" l="1"/>
  <c r="C202" i="1" s="1"/>
  <c r="C150" i="1"/>
  <c r="B151" i="1"/>
  <c r="A155" i="1"/>
  <c r="A156" i="1" s="1"/>
  <c r="A203" i="1"/>
  <c r="A204" i="1" s="1"/>
  <c r="A224" i="1"/>
  <c r="B223" i="1"/>
  <c r="C151" i="1" l="1"/>
  <c r="B152" i="1"/>
  <c r="B157" i="1"/>
  <c r="B203" i="1"/>
  <c r="B204" i="1" s="1"/>
  <c r="A205" i="1"/>
  <c r="A206" i="1" s="1"/>
  <c r="B224" i="1"/>
  <c r="C224" i="1" s="1"/>
  <c r="C223" i="1"/>
  <c r="A225" i="1"/>
  <c r="C152" i="1" l="1"/>
  <c r="B153" i="1"/>
  <c r="C157" i="1"/>
  <c r="B158" i="1"/>
  <c r="B205" i="1"/>
  <c r="B206" i="1" s="1"/>
  <c r="C206" i="1" s="1"/>
  <c r="C203" i="1"/>
  <c r="C204" i="1"/>
  <c r="A208" i="1"/>
  <c r="A207" i="1"/>
  <c r="A226" i="1"/>
  <c r="B225" i="1"/>
  <c r="C153" i="1" l="1"/>
  <c r="B154" i="1"/>
  <c r="C158" i="1"/>
  <c r="B159" i="1"/>
  <c r="B207" i="1"/>
  <c r="C207" i="1" s="1"/>
  <c r="C205" i="1"/>
  <c r="A209" i="1"/>
  <c r="B226" i="1"/>
  <c r="C226" i="1" s="1"/>
  <c r="C225" i="1"/>
  <c r="C154" i="1" l="1"/>
  <c r="B155" i="1"/>
  <c r="B208" i="1"/>
  <c r="C208" i="1" s="1"/>
  <c r="C159" i="1"/>
  <c r="B160" i="1"/>
  <c r="A210" i="1"/>
  <c r="A211" i="1" s="1"/>
  <c r="A228" i="1"/>
  <c r="B227" i="1"/>
  <c r="C155" i="1" l="1"/>
  <c r="B156" i="1"/>
  <c r="C156" i="1" s="1"/>
  <c r="B209" i="1"/>
  <c r="C209" i="1" s="1"/>
  <c r="C160" i="1"/>
  <c r="B161" i="1"/>
  <c r="C211" i="1"/>
  <c r="A213" i="1"/>
  <c r="A212" i="1"/>
  <c r="B228" i="1"/>
  <c r="C228" i="1" s="1"/>
  <c r="C227" i="1"/>
  <c r="A229" i="1"/>
  <c r="B210" i="1" l="1"/>
  <c r="C210" i="1" s="1"/>
  <c r="C161" i="1"/>
  <c r="B162" i="1"/>
  <c r="B212" i="1"/>
  <c r="B213" i="1" s="1"/>
  <c r="C213" i="1" s="1"/>
  <c r="A215" i="1"/>
  <c r="A217" i="1" s="1"/>
  <c r="A220" i="1" s="1"/>
  <c r="C212" i="1"/>
  <c r="A214" i="1"/>
  <c r="A230" i="1"/>
  <c r="B229" i="1"/>
  <c r="C162" i="1" l="1"/>
  <c r="B163" i="1"/>
  <c r="B214" i="1"/>
  <c r="B215" i="1" s="1"/>
  <c r="A216" i="1"/>
  <c r="A218" i="1" s="1"/>
  <c r="B230" i="1"/>
  <c r="C230" i="1" s="1"/>
  <c r="C229" i="1"/>
  <c r="A231" i="1"/>
  <c r="B233" i="1" l="1"/>
  <c r="C233" i="1" s="1"/>
  <c r="C163" i="1"/>
  <c r="B164" i="1"/>
  <c r="B216" i="1"/>
  <c r="C216" i="1" s="1"/>
  <c r="C214" i="1"/>
  <c r="C215" i="1"/>
  <c r="B231" i="1"/>
  <c r="B217" i="1" l="1"/>
  <c r="C232" i="1"/>
  <c r="C164" i="1"/>
  <c r="B165" i="1"/>
  <c r="C231" i="1"/>
  <c r="A234" i="1"/>
  <c r="B218" i="1" l="1"/>
  <c r="C217" i="1"/>
  <c r="B166" i="1"/>
  <c r="C165" i="1"/>
  <c r="B234" i="1"/>
  <c r="C234" i="1" s="1"/>
  <c r="C218" i="1" l="1"/>
  <c r="B220" i="1"/>
  <c r="C220" i="1" s="1"/>
  <c r="C166" i="1"/>
  <c r="B167" i="1"/>
  <c r="B235" i="1"/>
  <c r="C235" i="1" s="1"/>
  <c r="A236" i="1"/>
  <c r="B168" i="1" l="1"/>
  <c r="C167" i="1"/>
  <c r="B236" i="1"/>
  <c r="C168" i="1" l="1"/>
  <c r="B169" i="1"/>
  <c r="C237" i="1"/>
  <c r="C236" i="1"/>
  <c r="C169" i="1" l="1"/>
  <c r="B170" i="1"/>
  <c r="B238" i="1"/>
  <c r="C170" i="1" l="1"/>
  <c r="B171" i="1"/>
  <c r="B239" i="1"/>
  <c r="C239" i="1" s="1"/>
  <c r="C238" i="1"/>
  <c r="A240" i="1"/>
  <c r="B172" i="1" l="1"/>
  <c r="C171" i="1"/>
  <c r="A241" i="1"/>
  <c r="B240" i="1"/>
  <c r="C172" i="1" l="1"/>
  <c r="B173" i="1"/>
  <c r="B241" i="1"/>
  <c r="C241" i="1" s="1"/>
  <c r="C240" i="1"/>
  <c r="A242" i="1"/>
  <c r="C173" i="1" l="1"/>
  <c r="B174" i="1"/>
  <c r="A243" i="1"/>
  <c r="B242" i="1"/>
  <c r="C174" i="1" l="1"/>
  <c r="B175" i="1"/>
  <c r="B243" i="1"/>
  <c r="C243" i="1" s="1"/>
  <c r="C242" i="1"/>
  <c r="A244" i="1"/>
  <c r="B176" i="1" l="1"/>
  <c r="C175" i="1"/>
  <c r="A245" i="1"/>
  <c r="B244" i="1"/>
  <c r="C176" i="1" l="1"/>
  <c r="B177" i="1"/>
  <c r="B245" i="1"/>
  <c r="C245" i="1" s="1"/>
  <c r="C244" i="1"/>
  <c r="A246" i="1"/>
  <c r="C177" i="1" l="1"/>
  <c r="B178" i="1"/>
  <c r="A247" i="1"/>
  <c r="B246" i="1"/>
  <c r="C178" i="1" l="1"/>
  <c r="B179" i="1"/>
  <c r="C179" i="1" s="1"/>
  <c r="B247" i="1"/>
  <c r="C247" i="1" s="1"/>
  <c r="C246" i="1"/>
  <c r="A248" i="1"/>
  <c r="A249" i="1" l="1"/>
  <c r="B248" i="1"/>
  <c r="B249" i="1" l="1"/>
  <c r="C249" i="1" s="1"/>
  <c r="C248" i="1"/>
  <c r="A250" i="1"/>
  <c r="A251" i="1" l="1"/>
  <c r="B250" i="1"/>
  <c r="B251" i="1" l="1"/>
  <c r="C251" i="1" s="1"/>
  <c r="C250" i="1"/>
  <c r="A252" i="1"/>
  <c r="A253" i="1" l="1"/>
  <c r="B252" i="1"/>
  <c r="B253" i="1" l="1"/>
  <c r="C253" i="1" s="1"/>
  <c r="C252" i="1"/>
  <c r="A254" i="1"/>
  <c r="A255" i="1" l="1"/>
  <c r="B254" i="1"/>
  <c r="B255" i="1" l="1"/>
  <c r="C255" i="1" s="1"/>
  <c r="C254" i="1"/>
  <c r="A256" i="1"/>
  <c r="A257" i="1" l="1"/>
  <c r="B256" i="1"/>
  <c r="B257" i="1" l="1"/>
  <c r="C257" i="1" s="1"/>
  <c r="C256" i="1"/>
  <c r="A258" i="1"/>
  <c r="A259" i="1" l="1"/>
  <c r="B258" i="1"/>
  <c r="B259" i="1" l="1"/>
  <c r="C259" i="1" s="1"/>
  <c r="C258" i="1"/>
  <c r="A260" i="1"/>
  <c r="A261" i="1" l="1"/>
  <c r="B260" i="1"/>
  <c r="B261" i="1" l="1"/>
  <c r="C261" i="1" s="1"/>
  <c r="C260" i="1"/>
  <c r="A262" i="1"/>
  <c r="A263" i="1" l="1"/>
  <c r="B262" i="1"/>
  <c r="B263" i="1" l="1"/>
  <c r="C263" i="1" s="1"/>
  <c r="C262" i="1"/>
  <c r="A264" i="1"/>
  <c r="A265" i="1" l="1"/>
  <c r="B264" i="1"/>
  <c r="B265" i="1" l="1"/>
  <c r="C265" i="1" s="1"/>
  <c r="C264" i="1"/>
  <c r="A266" i="1"/>
  <c r="A267" i="1" l="1"/>
  <c r="B266" i="1"/>
  <c r="B267" i="1" l="1"/>
  <c r="C267" i="1" s="1"/>
  <c r="C266" i="1"/>
  <c r="A268" i="1"/>
  <c r="A269" i="1" l="1"/>
  <c r="B268" i="1"/>
  <c r="B269" i="1" l="1"/>
  <c r="C269" i="1" s="1"/>
  <c r="C268" i="1"/>
  <c r="A270" i="1"/>
  <c r="A271" i="1" l="1"/>
  <c r="B270" i="1"/>
  <c r="B271" i="1" l="1"/>
  <c r="C271" i="1" s="1"/>
  <c r="C270" i="1"/>
  <c r="A272" i="1"/>
  <c r="A273" i="1" l="1"/>
  <c r="B272" i="1"/>
  <c r="B273" i="1" l="1"/>
  <c r="C273" i="1" s="1"/>
  <c r="C272" i="1"/>
  <c r="A274" i="1"/>
  <c r="A275" i="1" l="1"/>
  <c r="B274" i="1"/>
  <c r="B275" i="1" l="1"/>
  <c r="C275" i="1" s="1"/>
  <c r="C274" i="1"/>
  <c r="A276" i="1"/>
  <c r="A277" i="1" l="1"/>
  <c r="B276" i="1"/>
  <c r="B277" i="1" l="1"/>
  <c r="C277" i="1" s="1"/>
  <c r="C276" i="1"/>
  <c r="A278" i="1"/>
  <c r="A279" i="1" l="1"/>
  <c r="B278" i="1"/>
  <c r="B279" i="1" l="1"/>
  <c r="C279" i="1" s="1"/>
  <c r="C278" i="1"/>
  <c r="A280" i="1"/>
  <c r="A281" i="1" l="1"/>
  <c r="B280" i="1"/>
  <c r="B281" i="1" l="1"/>
  <c r="C281" i="1" s="1"/>
  <c r="C280" i="1"/>
  <c r="A282" i="1"/>
  <c r="A283" i="1" l="1"/>
  <c r="B282" i="1"/>
  <c r="B283" i="1" l="1"/>
  <c r="C283" i="1" s="1"/>
  <c r="C282" i="1"/>
  <c r="A284" i="1"/>
  <c r="A285" i="1" l="1"/>
  <c r="B284" i="1"/>
  <c r="B285" i="1" l="1"/>
  <c r="C285" i="1" s="1"/>
  <c r="C284" i="1"/>
  <c r="A286" i="1"/>
  <c r="A287" i="1" l="1"/>
  <c r="B286" i="1"/>
  <c r="B287" i="1" l="1"/>
  <c r="C287" i="1" s="1"/>
  <c r="C286" i="1"/>
  <c r="A288" i="1"/>
  <c r="A289" i="1" l="1"/>
  <c r="B288" i="1"/>
  <c r="B289" i="1" l="1"/>
  <c r="C289" i="1" s="1"/>
  <c r="C288" i="1"/>
  <c r="A290" i="1"/>
  <c r="A291" i="1" l="1"/>
  <c r="B290" i="1"/>
  <c r="B291" i="1" l="1"/>
  <c r="C291" i="1" s="1"/>
  <c r="C290" i="1"/>
  <c r="A292" i="1"/>
  <c r="A293" i="1" l="1"/>
  <c r="B292" i="1"/>
  <c r="B293" i="1" l="1"/>
  <c r="C293" i="1" s="1"/>
  <c r="C292" i="1"/>
  <c r="A294" i="1"/>
  <c r="A295" i="1" l="1"/>
  <c r="B294" i="1"/>
  <c r="B295" i="1" l="1"/>
  <c r="C295" i="1" s="1"/>
  <c r="C294" i="1"/>
  <c r="A296" i="1"/>
  <c r="A297" i="1" l="1"/>
  <c r="B296" i="1"/>
  <c r="B297" i="1" l="1"/>
  <c r="C297" i="1" s="1"/>
  <c r="C296" i="1"/>
  <c r="A298" i="1"/>
  <c r="A299" i="1" l="1"/>
  <c r="B298" i="1"/>
  <c r="B299" i="1" l="1"/>
  <c r="C299" i="1" s="1"/>
  <c r="C298" i="1"/>
  <c r="A300" i="1"/>
  <c r="A301" i="1" l="1"/>
  <c r="B300" i="1"/>
  <c r="B301" i="1" l="1"/>
  <c r="C301" i="1" s="1"/>
  <c r="C300" i="1"/>
  <c r="A302" i="1"/>
  <c r="A303" i="1" l="1"/>
  <c r="B302" i="1"/>
  <c r="B303" i="1" l="1"/>
  <c r="C303" i="1" s="1"/>
  <c r="C302" i="1"/>
  <c r="A304" i="1"/>
  <c r="A305" i="1" l="1"/>
  <c r="B304" i="1"/>
  <c r="B305" i="1" l="1"/>
  <c r="C305" i="1" s="1"/>
  <c r="C304" i="1"/>
  <c r="A306" i="1"/>
  <c r="A307" i="1" l="1"/>
  <c r="B306" i="1"/>
  <c r="B307" i="1" l="1"/>
  <c r="C307" i="1" s="1"/>
  <c r="C306" i="1"/>
  <c r="A308" i="1"/>
  <c r="A309" i="1" l="1"/>
  <c r="B308" i="1"/>
  <c r="B309" i="1" l="1"/>
  <c r="C309" i="1" s="1"/>
  <c r="C308" i="1"/>
  <c r="A310" i="1"/>
  <c r="A311" i="1" l="1"/>
  <c r="B310" i="1"/>
  <c r="B311" i="1" l="1"/>
  <c r="C311" i="1" s="1"/>
  <c r="C310" i="1"/>
  <c r="A312" i="1"/>
  <c r="A313" i="1" l="1"/>
  <c r="B312" i="1"/>
  <c r="B313" i="1" l="1"/>
  <c r="C313" i="1" s="1"/>
  <c r="C312" i="1"/>
  <c r="A314" i="1"/>
  <c r="A315" i="1" l="1"/>
  <c r="B314" i="1"/>
  <c r="B315" i="1" l="1"/>
  <c r="C315" i="1" s="1"/>
  <c r="C314" i="1"/>
  <c r="A316" i="1"/>
  <c r="A317" i="1" l="1"/>
  <c r="B316" i="1"/>
  <c r="B317" i="1" l="1"/>
  <c r="C317" i="1" s="1"/>
  <c r="C316" i="1"/>
  <c r="A318" i="1"/>
  <c r="A319" i="1" l="1"/>
  <c r="B318" i="1"/>
  <c r="B319" i="1" l="1"/>
  <c r="C319" i="1" s="1"/>
  <c r="C318" i="1"/>
  <c r="A320" i="1"/>
  <c r="A321" i="1" l="1"/>
  <c r="B320" i="1"/>
  <c r="B321" i="1" l="1"/>
  <c r="C321" i="1" s="1"/>
  <c r="C320" i="1"/>
  <c r="A322" i="1"/>
  <c r="A323" i="1" l="1"/>
  <c r="B322" i="1"/>
  <c r="B323" i="1" l="1"/>
  <c r="C323" i="1" s="1"/>
  <c r="C322" i="1"/>
  <c r="A324" i="1"/>
  <c r="A325" i="1" l="1"/>
  <c r="B324" i="1"/>
  <c r="B325" i="1" l="1"/>
  <c r="C325" i="1" s="1"/>
  <c r="C324" i="1"/>
  <c r="A326" i="1"/>
  <c r="A327" i="1" l="1"/>
  <c r="B326" i="1"/>
  <c r="B327" i="1" l="1"/>
  <c r="C327" i="1" s="1"/>
  <c r="C326" i="1"/>
  <c r="A328" i="1"/>
  <c r="A329" i="1" l="1"/>
  <c r="B328" i="1"/>
  <c r="B329" i="1" l="1"/>
  <c r="C329" i="1" s="1"/>
  <c r="C328" i="1"/>
  <c r="A330" i="1"/>
  <c r="A331" i="1" l="1"/>
  <c r="B330" i="1"/>
  <c r="B331" i="1" l="1"/>
  <c r="C331" i="1" s="1"/>
  <c r="C330" i="1"/>
  <c r="A332" i="1"/>
  <c r="A333" i="1" l="1"/>
  <c r="B332" i="1"/>
  <c r="B333" i="1" l="1"/>
  <c r="C333" i="1" s="1"/>
  <c r="C332" i="1"/>
  <c r="A334" i="1"/>
  <c r="A335" i="1" l="1"/>
  <c r="B334" i="1"/>
  <c r="B335" i="1" l="1"/>
  <c r="C335" i="1" s="1"/>
  <c r="C334" i="1"/>
  <c r="A336" i="1"/>
  <c r="A337" i="1" l="1"/>
  <c r="B336" i="1"/>
  <c r="B337" i="1" l="1"/>
  <c r="C337" i="1" s="1"/>
  <c r="C336" i="1"/>
  <c r="A338" i="1"/>
  <c r="A339" i="1" l="1"/>
  <c r="B338" i="1"/>
  <c r="B339" i="1" l="1"/>
  <c r="C339" i="1" s="1"/>
  <c r="C338" i="1"/>
  <c r="A340" i="1"/>
  <c r="A341" i="1" l="1"/>
  <c r="B340" i="1"/>
  <c r="B341" i="1" l="1"/>
  <c r="C341" i="1" s="1"/>
  <c r="C340" i="1"/>
  <c r="A342" i="1"/>
  <c r="A343" i="1" l="1"/>
  <c r="B342" i="1"/>
  <c r="B343" i="1" l="1"/>
  <c r="C343" i="1" s="1"/>
  <c r="C342" i="1"/>
  <c r="A344" i="1"/>
  <c r="A345" i="1" l="1"/>
  <c r="B344" i="1"/>
  <c r="B345" i="1" l="1"/>
  <c r="C345" i="1" s="1"/>
  <c r="C344" i="1"/>
  <c r="A346" i="1"/>
  <c r="A347" i="1" l="1"/>
  <c r="B346" i="1"/>
  <c r="B347" i="1" l="1"/>
  <c r="C347" i="1" s="1"/>
  <c r="C346" i="1"/>
  <c r="A348" i="1"/>
  <c r="A349" i="1" l="1"/>
  <c r="B348" i="1"/>
  <c r="B349" i="1" l="1"/>
  <c r="C349" i="1" s="1"/>
  <c r="C348" i="1"/>
  <c r="A350" i="1"/>
  <c r="A351" i="1" l="1"/>
  <c r="B350" i="1"/>
  <c r="B351" i="1" l="1"/>
  <c r="C351" i="1" s="1"/>
  <c r="C350" i="1"/>
  <c r="A352" i="1"/>
  <c r="A353" i="1" l="1"/>
  <c r="B352" i="1"/>
  <c r="B353" i="1" l="1"/>
  <c r="C353" i="1" s="1"/>
  <c r="C352" i="1"/>
  <c r="A354" i="1"/>
  <c r="A355" i="1" l="1"/>
  <c r="B354" i="1"/>
  <c r="B355" i="1" l="1"/>
  <c r="C355" i="1" s="1"/>
  <c r="C354" i="1"/>
  <c r="A356" i="1"/>
  <c r="A357" i="1" l="1"/>
  <c r="B356" i="1"/>
  <c r="B357" i="1" l="1"/>
  <c r="C357" i="1" s="1"/>
  <c r="C356" i="1"/>
  <c r="A358" i="1"/>
  <c r="A359" i="1" l="1"/>
  <c r="B358" i="1"/>
  <c r="B359" i="1" l="1"/>
  <c r="C359" i="1" s="1"/>
  <c r="C358" i="1"/>
  <c r="A360" i="1"/>
  <c r="A361" i="1" l="1"/>
  <c r="B360" i="1"/>
  <c r="B361" i="1" l="1"/>
  <c r="C361" i="1" s="1"/>
  <c r="C360" i="1"/>
  <c r="A362" i="1"/>
  <c r="A363" i="1" l="1"/>
  <c r="B362" i="1"/>
  <c r="B363" i="1" l="1"/>
  <c r="C363" i="1" s="1"/>
  <c r="C362" i="1"/>
  <c r="A364" i="1"/>
  <c r="A365" i="1" l="1"/>
  <c r="B364" i="1"/>
  <c r="B365" i="1" l="1"/>
  <c r="C365" i="1" s="1"/>
  <c r="C364" i="1"/>
  <c r="A366" i="1"/>
  <c r="A367" i="1" l="1"/>
  <c r="B366" i="1"/>
  <c r="B367" i="1" l="1"/>
  <c r="C367" i="1" s="1"/>
  <c r="C366" i="1"/>
  <c r="A368" i="1"/>
  <c r="A369" i="1" l="1"/>
  <c r="B368" i="1"/>
  <c r="B369" i="1" l="1"/>
  <c r="C369" i="1" s="1"/>
  <c r="C368" i="1"/>
  <c r="A370" i="1"/>
  <c r="A371" i="1" l="1"/>
  <c r="B370" i="1"/>
  <c r="B371" i="1" l="1"/>
  <c r="C371" i="1" s="1"/>
  <c r="C370" i="1"/>
  <c r="A372" i="1"/>
  <c r="A373" i="1" l="1"/>
  <c r="B372" i="1"/>
  <c r="B373" i="1" l="1"/>
  <c r="C373" i="1" s="1"/>
  <c r="C372" i="1"/>
  <c r="A374" i="1"/>
  <c r="A375" i="1" l="1"/>
  <c r="B374" i="1"/>
  <c r="B375" i="1" l="1"/>
  <c r="C375" i="1" s="1"/>
  <c r="C374" i="1"/>
  <c r="A376" i="1"/>
  <c r="A377" i="1" l="1"/>
  <c r="B376" i="1"/>
  <c r="B377" i="1" l="1"/>
  <c r="C377" i="1" s="1"/>
  <c r="C376" i="1"/>
  <c r="A378" i="1"/>
  <c r="A379" i="1" l="1"/>
  <c r="B378" i="1"/>
  <c r="B379" i="1" l="1"/>
  <c r="C379" i="1" s="1"/>
  <c r="C378" i="1"/>
  <c r="A380" i="1"/>
  <c r="A381" i="1" l="1"/>
  <c r="B380" i="1"/>
  <c r="B381" i="1" l="1"/>
  <c r="C381" i="1" s="1"/>
  <c r="C380" i="1"/>
  <c r="A382" i="1"/>
  <c r="A383" i="1" l="1"/>
  <c r="B382" i="1"/>
  <c r="B383" i="1" l="1"/>
  <c r="C383" i="1" s="1"/>
  <c r="C382" i="1"/>
  <c r="A384" i="1"/>
  <c r="B384" i="1" l="1"/>
  <c r="C384" i="1" s="1"/>
  <c r="C48" i="1"/>
</calcChain>
</file>

<file path=xl/sharedStrings.xml><?xml version="1.0" encoding="utf-8"?>
<sst xmlns="http://schemas.openxmlformats.org/spreadsheetml/2006/main" count="662" uniqueCount="311">
  <si>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</si>
  <si>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</si>
  <si>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</si>
  <si>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</si>
  <si>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</si>
  <si>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</si>
  <si>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</si>
  <si>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</si>
  <si>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</si>
  <si>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</si>
  <si>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</si>
  <si>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</si>
  <si>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</si>
  <si>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</si>
  <si>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</si>
  <si>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</si>
  <si>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</si>
  <si>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</si>
  <si>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</si>
  <si>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</si>
  <si>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</si>
  <si>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</si>
  <si>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</si>
  <si>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</si>
  <si>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</si>
  <si>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</si>
  <si>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</si>
  <si>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</si>
  <si>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</si>
  <si>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</si>
  <si>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</si>
  <si>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</si>
  <si>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</si>
  <si>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</si>
  <si>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</si>
  <si>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</si>
  <si>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</si>
  <si>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</si>
  <si>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</si>
  <si>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</si>
  <si>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</si>
  <si>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</si>
  <si>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</si>
  <si>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</si>
  <si>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</si>
  <si>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</si>
  <si>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</si>
  <si>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</si>
  <si>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</si>
  <si>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</si>
  <si>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</si>
  <si>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</si>
  <si>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</si>
  <si>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</si>
  <si>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</si>
  <si>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</si>
  <si>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</si>
  <si>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</si>
  <si>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</si>
  <si>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</si>
  <si>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</si>
  <si>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</si>
  <si>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</si>
  <si>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</si>
  <si>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</si>
  <si>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</si>
  <si>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</si>
  <si>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</si>
  <si>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</si>
  <si>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</si>
  <si>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</si>
  <si>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</si>
  <si>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</si>
  <si>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</si>
  <si>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</si>
  <si>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</si>
  <si>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</si>
  <si>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</si>
  <si>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</si>
  <si>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</si>
  <si>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</si>
  <si>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</si>
  <si>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</si>
  <si>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</si>
  <si>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</si>
  <si>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</si>
  <si>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</si>
  <si>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</si>
  <si>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</si>
  <si>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</si>
  <si>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</si>
  <si>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</si>
  <si>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</si>
  <si>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</si>
  <si>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</si>
  <si>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</si>
  <si>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</si>
  <si>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</si>
  <si>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</si>
  <si>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</si>
  <si>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</si>
  <si>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</si>
  <si>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</si>
  <si>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</si>
  <si>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</si>
  <si>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</si>
  <si>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</si>
  <si>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</si>
  <si>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</si>
  <si>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</si>
  <si>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</si>
  <si>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</si>
  <si>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</si>
  <si>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</si>
  <si>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</si>
  <si>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</si>
  <si>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</si>
  <si>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</si>
  <si>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</si>
  <si>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</si>
  <si>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</si>
  <si>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</si>
  <si>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</si>
  <si>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</si>
  <si>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</si>
  <si>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</si>
  <si>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</si>
  <si>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</si>
  <si>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</si>
  <si>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</si>
  <si>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</si>
  <si>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</si>
  <si>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</si>
  <si>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</si>
  <si>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</si>
  <si>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</si>
  <si>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</si>
  <si>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</si>
  <si>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</si>
  <si>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</si>
  <si>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</si>
  <si>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</si>
  <si>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</si>
  <si>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</si>
  <si>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</si>
  <si>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</si>
  <si>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</si>
  <si>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</si>
  <si>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</si>
  <si>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</si>
  <si>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</si>
  <si>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</si>
  <si>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</si>
  <si>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</si>
  <si>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</si>
  <si>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</si>
  <si>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</si>
  <si>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</si>
  <si>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</si>
  <si>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</si>
  <si>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</si>
  <si>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</si>
  <si>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</si>
  <si>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</si>
  <si>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</si>
  <si>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</si>
  <si>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</si>
  <si>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</si>
  <si>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</si>
  <si>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</si>
  <si>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</si>
  <si>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</si>
  <si>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</si>
  <si>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</si>
  <si>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</si>
  <si>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</si>
  <si>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</si>
  <si>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</si>
  <si>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</si>
  <si>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</si>
  <si>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</si>
  <si>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</si>
  <si>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</si>
  <si>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</si>
  <si>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</si>
  <si>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</si>
  <si>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</si>
  <si>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</si>
  <si>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</si>
  <si>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</si>
  <si>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</si>
  <si>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</si>
  <si>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</si>
  <si>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</si>
  <si>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</si>
  <si>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</si>
  <si>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</si>
  <si>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</si>
  <si>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</si>
  <si>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</si>
  <si>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</si>
  <si>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</si>
  <si>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</si>
  <si>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</si>
  <si>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</si>
  <si>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</si>
  <si>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</si>
  <si>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</si>
  <si>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</si>
  <si>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</si>
  <si>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</si>
  <si>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</si>
  <si>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</si>
  <si>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</si>
  <si>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</si>
  <si>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</si>
  <si>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</si>
  <si>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</si>
  <si>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</si>
  <si>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</si>
  <si>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</si>
  <si>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</si>
  <si>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</si>
  <si>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</si>
  <si>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</si>
  <si>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</si>
  <si>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</si>
  <si>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</si>
  <si>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</si>
  <si>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</si>
  <si>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</si>
  <si>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</si>
  <si>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</si>
  <si>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</si>
  <si>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</si>
  <si>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</si>
  <si>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</si>
  <si>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</si>
  <si>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</si>
  <si>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</si>
  <si>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</si>
  <si>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</si>
  <si>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</si>
  <si>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</si>
  <si>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</si>
  <si>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</si>
  <si>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</si>
  <si>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</si>
  <si>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Local host name appears at the top of the instrument list when on a host machine</t>
  </si>
  <si>
    <t>Instrument List</t>
  </si>
  <si>
    <t>When on an instrument machine for an instrument in CS:INSTLIST, the instrument name only appears once and it is at the top of the list</t>
  </si>
  <si>
    <t>List of supported instruments appears in the instrument list</t>
  </si>
  <si>
    <t>Can switch from local host to other instrument</t>
  </si>
  <si>
    <t>Can switch between two listed instruments</t>
  </si>
  <si>
    <t>Can switch to a custom instrument not on the list</t>
  </si>
  <si>
    <t>Experiment Setup, Periods: content of "Period Settings" group changes appropriately depending on "Period Type" Selection</t>
  </si>
  <si>
    <t>Experiment Setup, Periods: (only applicable for hardware period types) window shows appropriate controls depending on selected period source</t>
  </si>
  <si>
    <t>Software: can only r/w number of software periods;  Hardware Internal: Hardware period sequences, delay and period source; Hardware External: like hardware internal but with period sequences and frames parameter disabled</t>
  </si>
  <si>
    <t>"Specify Parameters" shows table with parameters, "Read from file" shows file selection drop down menu.</t>
  </si>
  <si>
    <t>Run Summary Tab: Log message table only shows messages with a severity equal or higher than the filter value specified in the drop down menu</t>
  </si>
  <si>
    <t>Block pointing at ai: 1234567 is displayed as 1.235E6 (PREC 3) and 1.23457E7 (PREC 5)</t>
  </si>
  <si>
    <t>Block pointing at ai: -1234567 is displayed as -1.235E6 (PREC 3) and -1.23457E7 (PREC 5)</t>
  </si>
  <si>
    <t>Set 1 IOCs to Auto Start, 1 IOC Auto restart, 1IOC to both, 1 IOC to neither in a config, load that config, and check that the IOCs have all started</t>
  </si>
  <si>
    <t>If an IOC is running, but is not set to auto-start or auto restart, when the config is loaded, the IOC is stopped</t>
  </si>
  <si>
    <t>-</t>
  </si>
  <si>
    <t>Contents of Experiment Setup sub-tabs are enabled when instrument is NOT running</t>
  </si>
  <si>
    <t>Config Version Control</t>
  </si>
  <si>
    <t>New configurations get added to the local repository if on a branch named after your system</t>
  </si>
  <si>
    <t>Config changes get committed to the local repository if on a branch named after your system</t>
  </si>
  <si>
    <t>Config changes get pushed to remote repository if on a branch named after your system</t>
  </si>
  <si>
    <t>Config changes do not get committed if on a branch starting with ND that is not your system name</t>
  </si>
  <si>
    <t>Configs starting with rcptt_ are not added to a repo</t>
  </si>
  <si>
    <t>Read-only access</t>
  </si>
  <si>
    <t>Current configuration can be viewed on instruments where you do not have write access</t>
  </si>
  <si>
    <t>Right-click edit block does not work on read-only instruments</t>
  </si>
  <si>
    <t>Edit the current config (set IOC macro), and save it, changes stored. Verify that the changes have been applied at the IOC level</t>
  </si>
  <si>
    <t>Edit a config (not current) by setting some IOC macros. Load the config. Verify the new macro values are displayed in the config and that they are applied to the respective IOCs</t>
  </si>
  <si>
    <t>Synoptics starting with rcptt_ are not added to a repo</t>
  </si>
  <si>
    <t>Check the last three are correctly seem</t>
  </si>
  <si>
    <t>Experiment Details Perspective (another client)</t>
  </si>
  <si>
    <t>Open another client (client B)</t>
  </si>
  <si>
    <t>Client opens and contains the same experimental details as in original client (client A)</t>
  </si>
  <si>
    <t>Name is utf8 string in both Users (in banner) and Table for both client A and B</t>
  </si>
  <si>
    <t>Name is utf8 string in Table for both client A and B</t>
  </si>
  <si>
    <t>Institute is utf8 string in Table for both client A and B</t>
  </si>
  <si>
    <t>Alter the name information to include utf8 characters in the surname string "₣·₤·₥·₦·₧·₨·₩·₪·₫·₭·₮·₯·₹·ø"</t>
  </si>
  <si>
    <t>Alter the name information to include utf8 character in the forenames string "₣·₤·₥·₦·₧·₨·₩·₪·₫·₭·₮·₯·₹·ø surname"</t>
  </si>
  <si>
    <t>Alter the institute to include the utf8 characters "₣·₤·₥·₦·₧·₨·₩·₪·₫·₭·₮·₯·₹·ø"</t>
  </si>
  <si>
    <t>Has failed in the past</t>
  </si>
  <si>
    <t>Create a new config. Click save. Enter the name of another configuration. When you click ok, a confirmation box appears asking whether you want to overwrite the existing configuration</t>
  </si>
  <si>
    <t>Create a new config. Click save. Enter the name of the current configuration. An error message appears saying the operation is invalid and the save button remains disabled</t>
  </si>
  <si>
    <t>Create a new configuration. Click `save as`. Try adding spaces (start, middle and end of name) and special characters. Name should only support alpha-numeric characters and underscores. Error appears otherwise and config cannot be saved</t>
  </si>
  <si>
    <t>Create a block. Right click on it in the blocks dashboard and select `Edit block`. Change the block. Click cancel. Verify the changes are not applied</t>
  </si>
  <si>
    <t>Create a block. Right click on it in the blocks dashboard and select `Edit block`. Change the block. Click ok. Verify the changes are applied</t>
  </si>
  <si>
    <t>Add a component to a synoptic. Change its type at least twice. Confirm that each time the target details switch to the default for the selected type</t>
  </si>
  <si>
    <t>Help</t>
  </si>
  <si>
    <t>Open the about dialog from the help menu. The server version and client version are displayed correctly</t>
  </si>
  <si>
    <t>Switch to a different instrument. Repeat above</t>
  </si>
  <si>
    <t>Create a hidden block. Right click on any group and confirm that you can switch between showing and hiding the block.</t>
  </si>
  <si>
    <t>Create a hidden block. Right click on the block and confirm that you can switch between showing and hiding the block.</t>
  </si>
  <si>
    <t>Confirm that you can switch perspectives with ALT + Shift + underlined key</t>
  </si>
  <si>
    <t>Keyboard shortcuts</t>
  </si>
  <si>
    <t>Confirm that you can access menu items with ALT + underlined key</t>
  </si>
  <si>
    <t>Device Screens</t>
  </si>
  <si>
    <t>Confirm that you can add/edit/delete Device Screens</t>
  </si>
  <si>
    <t>Confirm that device screens can not be saved if one or more items is not pointing at a target OPI.</t>
  </si>
  <si>
    <t>If target is blank: Error message is shown naming the offending device screen &amp; ok button is disabled</t>
  </si>
  <si>
    <t>Note that if the device screens perspective is not present, use CTRL+ALT+P to access the preferences menu, go to ISIS perspectives and add the device screens. You'll need to restart the GUI</t>
  </si>
  <si>
    <t>Colour blind mode in table of motors</t>
  </si>
  <si>
    <t>Check that changing the colour option actually changes the colours in the table of motors. (Change the setting both before and after opening the motors perspective)</t>
  </si>
  <si>
    <t>The colours in the table of motors change to a 
colour-blind friendly mode.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</si>
</sst>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1" fillId="0" borderId="5" xfId="0" applyFont="1" applyBorder="1" applyAlignment="1">
      <alignment horizontal="right"/>
    </xf>
    <xf numFmtId="0" fontId="0" fillId="0" borderId="5" xfId="0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7" fontId="1" fillId="0" borderId="1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6" xfId="0" applyFont="1" applyBorder="1" applyAlignment="1"/>
    <xf numFmtId="0" fontId="2" fillId="0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</cellXfs>
  <cellStyles count="1">
    <cellStyle name="Normal" xfId="0" builtinId="0"/>
  </cellStyles>
  <dxfs count="81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1"/>
  <sheetViews>
    <sheetView tabSelected="1" workbookViewId="0">
      <pane ySplit="1" topLeftCell="A224" activePane="bottomLeft" state="frozen"/>
      <selection pane="bottomLeft" activeCell="K245" sqref="K245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217</v>
      </c>
      <c r="B1" s="17" t="s">
        <v>218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211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212</v>
      </c>
      <c r="J2" s="8" t="s">
        <v>213</v>
      </c>
      <c r="K2" s="7"/>
      <c r="L2" s="8"/>
      <c r="M2" s="6"/>
    </row>
    <row r="3" spans="1:14" ht="45">
      <c r="A3">
        <f>A2</f>
        <v>1</v>
      </c>
      <c r="B3">
        <f t="shared" ref="B3:B76" si="0">IF(A3=A2,B2+1,1)</f>
        <v>2</v>
      </c>
      <c r="C3" s="3" t="str">
        <f t="shared" ref="C3:C76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77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">
        <v>264</v>
      </c>
      <c r="D30" s="5" t="s">
        <v>264</v>
      </c>
      <c r="E30" s="5" t="s">
        <v>264</v>
      </c>
      <c r="F30" s="7" t="s">
        <v>264</v>
      </c>
      <c r="G30" s="7" t="s">
        <v>264</v>
      </c>
      <c r="H30" s="7" t="s">
        <v>264</v>
      </c>
      <c r="I30" s="1" t="s">
        <v>264</v>
      </c>
      <c r="J30" s="8" t="s">
        <v>264</v>
      </c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48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49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50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51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52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53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54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55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56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265</v>
      </c>
      <c r="J40" s="8"/>
      <c r="K40" s="7"/>
      <c r="L40" s="8"/>
      <c r="M40" s="6"/>
    </row>
    <row r="41" spans="1:13" ht="60">
      <c r="A41">
        <v>6</v>
      </c>
      <c r="B41">
        <f>IF(A41=A40,B40+1,1)</f>
        <v>13</v>
      </c>
      <c r="C41" s="3" t="str">
        <f>CONCATENATE(A41,"-",B41)</f>
        <v>6-13</v>
      </c>
      <c r="D41" s="9"/>
      <c r="E41" s="9"/>
      <c r="F41" s="9"/>
      <c r="G41" s="9" t="s">
        <v>47</v>
      </c>
      <c r="H41" s="9" t="s">
        <v>46</v>
      </c>
      <c r="I41" s="8" t="s">
        <v>259</v>
      </c>
      <c r="J41" s="8"/>
      <c r="K41" s="9"/>
      <c r="L41" s="8"/>
      <c r="M41" s="6"/>
    </row>
    <row r="42" spans="1:13" s="29" customFormat="1" ht="45">
      <c r="A42" s="29">
        <f>A40</f>
        <v>6</v>
      </c>
      <c r="B42" s="29">
        <f>IF(A42=A41,B41+1,1)</f>
        <v>14</v>
      </c>
      <c r="C42" s="28" t="str">
        <f t="shared" si="1"/>
        <v>6-14</v>
      </c>
      <c r="D42" s="30"/>
      <c r="E42" s="30"/>
      <c r="F42" s="31"/>
      <c r="G42" s="31" t="s">
        <v>47</v>
      </c>
      <c r="H42" s="31" t="s">
        <v>46</v>
      </c>
      <c r="I42" s="32" t="s">
        <v>57</v>
      </c>
      <c r="J42" s="32"/>
      <c r="K42" s="31"/>
      <c r="L42" s="32"/>
      <c r="M42" s="33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31" t="s">
        <v>46</v>
      </c>
      <c r="I43" s="1" t="s">
        <v>58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31" t="s">
        <v>46</v>
      </c>
      <c r="I44" s="1" t="s">
        <v>59</v>
      </c>
      <c r="J44" s="8"/>
      <c r="K44" s="7"/>
      <c r="L44" s="8"/>
      <c r="M44" s="6"/>
    </row>
    <row r="45" spans="1:13" ht="45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31" t="s">
        <v>46</v>
      </c>
      <c r="I45" s="1" t="s">
        <v>60</v>
      </c>
      <c r="J45" s="8"/>
      <c r="K45" s="7"/>
      <c r="L45" s="8"/>
      <c r="M45" s="6"/>
    </row>
    <row r="46" spans="1:13" ht="30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31" t="s">
        <v>46</v>
      </c>
      <c r="I46" s="1" t="s">
        <v>61</v>
      </c>
      <c r="J46" s="8"/>
      <c r="K46" s="7"/>
      <c r="L46" s="8"/>
      <c r="M46" s="6"/>
    </row>
    <row r="47" spans="1:13" ht="45">
      <c r="A47">
        <f t="shared" si="2"/>
        <v>6</v>
      </c>
      <c r="B47">
        <f t="shared" si="0"/>
        <v>19</v>
      </c>
      <c r="C47" s="3" t="str">
        <f t="shared" si="1"/>
        <v>6-19</v>
      </c>
      <c r="D47" s="5"/>
      <c r="E47" s="5"/>
      <c r="F47" s="7"/>
      <c r="G47" s="7" t="s">
        <v>47</v>
      </c>
      <c r="H47" s="31" t="s">
        <v>46</v>
      </c>
      <c r="I47" s="1" t="s">
        <v>62</v>
      </c>
      <c r="J47" s="8"/>
      <c r="K47" s="7"/>
      <c r="L47" s="8"/>
      <c r="M47" s="6"/>
    </row>
    <row r="48" spans="1:13" ht="90">
      <c r="A48">
        <f>A47</f>
        <v>6</v>
      </c>
      <c r="B48">
        <f>IF(A48=A47,B47+1,1)</f>
        <v>20</v>
      </c>
      <c r="C48" s="34" t="str">
        <f>CONCATENATE(A48,"-",B48)</f>
        <v>6-20</v>
      </c>
      <c r="D48" s="9"/>
      <c r="E48" s="9"/>
      <c r="F48" s="9" t="s">
        <v>47</v>
      </c>
      <c r="G48" s="9"/>
      <c r="H48" s="31" t="s">
        <v>46</v>
      </c>
      <c r="I48" s="8" t="s">
        <v>255</v>
      </c>
      <c r="J48" s="8" t="s">
        <v>257</v>
      </c>
      <c r="K48" s="9"/>
      <c r="L48" s="8"/>
      <c r="M48" s="6"/>
    </row>
    <row r="49" spans="1:13" ht="60">
      <c r="A49">
        <f>A48</f>
        <v>6</v>
      </c>
      <c r="B49">
        <f>IF(A49=A48,B48+1,1)</f>
        <v>21</v>
      </c>
      <c r="C49" s="3" t="str">
        <f>CONCATENATE(A49,"-",B49)</f>
        <v>6-21</v>
      </c>
      <c r="D49" s="9"/>
      <c r="E49" s="9"/>
      <c r="F49" s="9" t="s">
        <v>47</v>
      </c>
      <c r="G49" s="9"/>
      <c r="H49" s="31" t="s">
        <v>46</v>
      </c>
      <c r="I49" s="8" t="s">
        <v>256</v>
      </c>
      <c r="J49" s="8" t="s">
        <v>258</v>
      </c>
      <c r="K49" s="9"/>
      <c r="L49" s="8"/>
      <c r="M49" s="6"/>
    </row>
    <row r="50" spans="1:13" ht="15">
      <c r="A50">
        <v>7</v>
      </c>
      <c r="B50">
        <f>IF(A50=A47,B47+1,1)</f>
        <v>1</v>
      </c>
      <c r="C50" s="3" t="str">
        <f t="shared" si="1"/>
        <v>7-1</v>
      </c>
      <c r="D50" s="5"/>
      <c r="E50" s="5"/>
      <c r="F50" s="7" t="s">
        <v>63</v>
      </c>
      <c r="G50" s="7"/>
      <c r="H50" s="7" t="s">
        <v>64</v>
      </c>
      <c r="I50" s="7" t="s">
        <v>64</v>
      </c>
      <c r="J50" s="9"/>
      <c r="K50" s="7"/>
      <c r="L50" s="8"/>
      <c r="M50" s="6"/>
    </row>
    <row r="51" spans="1:13" ht="15">
      <c r="A51">
        <f t="shared" si="2"/>
        <v>7</v>
      </c>
      <c r="B51">
        <f t="shared" si="0"/>
        <v>2</v>
      </c>
      <c r="C51" s="3" t="str">
        <f t="shared" si="1"/>
        <v>7-2</v>
      </c>
      <c r="D51" s="5"/>
      <c r="E51" s="5"/>
      <c r="F51" s="7"/>
      <c r="G51" s="7" t="s">
        <v>63</v>
      </c>
      <c r="H51" s="7" t="s">
        <v>64</v>
      </c>
      <c r="I51" s="1" t="s">
        <v>65</v>
      </c>
      <c r="J51" s="8"/>
      <c r="K51" s="7"/>
      <c r="L51" s="8"/>
      <c r="M51" s="6"/>
    </row>
    <row r="52" spans="1:13" ht="15">
      <c r="A52">
        <f t="shared" si="2"/>
        <v>7</v>
      </c>
      <c r="B52">
        <f t="shared" si="0"/>
        <v>3</v>
      </c>
      <c r="C52" s="3" t="str">
        <f t="shared" si="1"/>
        <v>7-3</v>
      </c>
      <c r="D52" s="5"/>
      <c r="E52" s="5"/>
      <c r="F52" s="7"/>
      <c r="G52" s="7" t="s">
        <v>63</v>
      </c>
      <c r="H52" s="7" t="s">
        <v>64</v>
      </c>
      <c r="I52" s="1" t="s">
        <v>66</v>
      </c>
      <c r="J52" s="8"/>
      <c r="K52" s="7"/>
      <c r="L52" s="8"/>
      <c r="M52" s="6"/>
    </row>
    <row r="53" spans="1:13" ht="15">
      <c r="A53">
        <f t="shared" si="2"/>
        <v>7</v>
      </c>
      <c r="B53">
        <f t="shared" si="0"/>
        <v>4</v>
      </c>
      <c r="C53" s="3" t="str">
        <f t="shared" si="1"/>
        <v>7-4</v>
      </c>
      <c r="D53" s="5"/>
      <c r="E53" s="5"/>
      <c r="F53" s="7"/>
      <c r="G53" s="7" t="s">
        <v>63</v>
      </c>
      <c r="H53" s="7" t="s">
        <v>64</v>
      </c>
      <c r="I53" s="1" t="s">
        <v>67</v>
      </c>
      <c r="J53" s="8"/>
      <c r="K53" s="7"/>
      <c r="L53" s="8"/>
      <c r="M53" s="6"/>
    </row>
    <row r="54" spans="1:13" ht="15">
      <c r="A54">
        <f t="shared" si="2"/>
        <v>7</v>
      </c>
      <c r="B54">
        <f t="shared" si="0"/>
        <v>5</v>
      </c>
      <c r="C54" s="3" t="str">
        <f t="shared" si="1"/>
        <v>7-5</v>
      </c>
      <c r="D54" s="5"/>
      <c r="E54" s="5"/>
      <c r="F54" s="7" t="s">
        <v>63</v>
      </c>
      <c r="G54" s="7"/>
      <c r="H54" s="7" t="s">
        <v>64</v>
      </c>
      <c r="I54" s="1" t="s">
        <v>68</v>
      </c>
      <c r="J54" s="8"/>
      <c r="K54" s="7"/>
      <c r="L54" s="8"/>
      <c r="M54" s="6"/>
    </row>
    <row r="55" spans="1:13" ht="30">
      <c r="A55">
        <f t="shared" si="2"/>
        <v>7</v>
      </c>
      <c r="B55">
        <f t="shared" si="0"/>
        <v>6</v>
      </c>
      <c r="C55" s="3" t="str">
        <f t="shared" si="1"/>
        <v>7-6</v>
      </c>
      <c r="D55" s="5"/>
      <c r="E55" s="5"/>
      <c r="F55" s="7"/>
      <c r="G55" s="7" t="s">
        <v>69</v>
      </c>
      <c r="H55" s="7" t="s">
        <v>64</v>
      </c>
      <c r="I55" s="1" t="s">
        <v>70</v>
      </c>
      <c r="J55" s="8"/>
      <c r="K55" s="7"/>
      <c r="L55" s="8"/>
      <c r="M55" s="6"/>
    </row>
    <row r="56" spans="1:13" ht="45">
      <c r="A56">
        <f t="shared" si="2"/>
        <v>7</v>
      </c>
      <c r="B56">
        <f t="shared" ref="B56:B57" si="3">IF(A56=A55,B55+1,1)</f>
        <v>7</v>
      </c>
      <c r="C56" s="3" t="str">
        <f t="shared" ref="C56:C57" si="4">CONCATENATE(A56,"-",B56)</f>
        <v>7-7</v>
      </c>
      <c r="D56" s="9"/>
      <c r="E56" s="9"/>
      <c r="F56" s="9"/>
      <c r="G56" s="9"/>
      <c r="H56" s="8" t="s">
        <v>279</v>
      </c>
      <c r="I56" s="8" t="s">
        <v>280</v>
      </c>
      <c r="J56" s="8" t="s">
        <v>281</v>
      </c>
      <c r="K56" s="9"/>
      <c r="L56" s="8" t="s">
        <v>288</v>
      </c>
      <c r="M56" s="6"/>
    </row>
    <row r="57" spans="1:13" ht="45">
      <c r="A57">
        <f t="shared" si="2"/>
        <v>7</v>
      </c>
      <c r="B57">
        <f t="shared" si="3"/>
        <v>8</v>
      </c>
      <c r="C57" s="3" t="str">
        <f t="shared" si="4"/>
        <v>7-8</v>
      </c>
      <c r="D57" s="9"/>
      <c r="E57" s="9"/>
      <c r="F57" s="9"/>
      <c r="G57" s="9"/>
      <c r="H57" s="9" t="s">
        <v>64</v>
      </c>
      <c r="I57" s="8" t="s">
        <v>285</v>
      </c>
      <c r="J57" s="8" t="s">
        <v>282</v>
      </c>
      <c r="K57" s="9"/>
      <c r="L57" s="8" t="s">
        <v>288</v>
      </c>
      <c r="M57" s="6"/>
    </row>
    <row r="58" spans="1:13" ht="45">
      <c r="A58">
        <f t="shared" si="2"/>
        <v>7</v>
      </c>
      <c r="B58">
        <f t="shared" ref="B58:B61" si="5">IF(A58=A57,B57+1,1)</f>
        <v>9</v>
      </c>
      <c r="C58" s="3" t="str">
        <f t="shared" ref="C58:C61" si="6">CONCATENATE(A58,"-",B58)</f>
        <v>7-9</v>
      </c>
      <c r="D58" s="9"/>
      <c r="E58" s="9"/>
      <c r="F58" s="9"/>
      <c r="G58" s="9"/>
      <c r="H58" s="9" t="s">
        <v>64</v>
      </c>
      <c r="I58" s="8" t="s">
        <v>286</v>
      </c>
      <c r="J58" s="8" t="s">
        <v>283</v>
      </c>
      <c r="K58" s="9"/>
      <c r="L58" s="8" t="s">
        <v>288</v>
      </c>
      <c r="M58" s="6"/>
    </row>
    <row r="59" spans="1:13" ht="30">
      <c r="A59">
        <f t="shared" si="2"/>
        <v>7</v>
      </c>
      <c r="B59">
        <f t="shared" si="5"/>
        <v>10</v>
      </c>
      <c r="C59" s="3" t="str">
        <f t="shared" si="6"/>
        <v>7-10</v>
      </c>
      <c r="D59" s="9"/>
      <c r="E59" s="9"/>
      <c r="F59" s="9"/>
      <c r="G59" s="9"/>
      <c r="H59" s="9" t="s">
        <v>64</v>
      </c>
      <c r="I59" s="8" t="s">
        <v>287</v>
      </c>
      <c r="J59" s="8" t="s">
        <v>284</v>
      </c>
      <c r="K59" s="9"/>
      <c r="L59" s="8" t="s">
        <v>288</v>
      </c>
      <c r="M59" s="6"/>
    </row>
    <row r="60" spans="1:13" ht="15">
      <c r="A60">
        <f t="shared" si="2"/>
        <v>7</v>
      </c>
      <c r="B60">
        <f t="shared" si="5"/>
        <v>11</v>
      </c>
      <c r="C60" s="3" t="str">
        <f t="shared" si="6"/>
        <v>7-11</v>
      </c>
      <c r="D60" s="9"/>
      <c r="E60" s="9"/>
      <c r="F60" s="9"/>
      <c r="G60" s="9"/>
      <c r="H60" s="9"/>
      <c r="I60" s="8" t="s">
        <v>278</v>
      </c>
      <c r="J60" s="8"/>
      <c r="K60" s="9"/>
      <c r="L60" s="8"/>
      <c r="M60" s="6"/>
    </row>
    <row r="61" spans="1:13" ht="15">
      <c r="A61">
        <v>8</v>
      </c>
      <c r="B61">
        <f t="shared" si="5"/>
        <v>1</v>
      </c>
      <c r="C61" s="3" t="str">
        <f t="shared" si="6"/>
        <v>8-1</v>
      </c>
      <c r="D61" s="5"/>
      <c r="E61" s="5"/>
      <c r="F61" s="7"/>
      <c r="G61" s="7" t="s">
        <v>63</v>
      </c>
      <c r="H61" s="7" t="s">
        <v>71</v>
      </c>
      <c r="I61" s="1" t="s">
        <v>40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2</v>
      </c>
      <c r="C62" s="3" t="str">
        <f t="shared" si="1"/>
        <v>8-2</v>
      </c>
      <c r="D62" s="5"/>
      <c r="E62" s="5"/>
      <c r="F62" s="7"/>
      <c r="G62" s="7" t="s">
        <v>63</v>
      </c>
      <c r="H62" s="7" t="s">
        <v>71</v>
      </c>
      <c r="I62" s="1" t="s">
        <v>72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si="0"/>
        <v>3</v>
      </c>
      <c r="C63" s="3" t="str">
        <f t="shared" si="1"/>
        <v>8-3</v>
      </c>
      <c r="D63" s="5"/>
      <c r="E63" s="5"/>
      <c r="F63" s="7"/>
      <c r="G63" s="7" t="s">
        <v>63</v>
      </c>
      <c r="H63" s="7" t="s">
        <v>71</v>
      </c>
      <c r="I63" s="1" t="s">
        <v>73</v>
      </c>
      <c r="J63" s="8"/>
      <c r="K63" s="7"/>
      <c r="L63" s="8"/>
      <c r="M63" s="6"/>
    </row>
    <row r="64" spans="1:13" ht="15">
      <c r="A64">
        <f t="shared" si="2"/>
        <v>8</v>
      </c>
      <c r="B64">
        <f t="shared" si="0"/>
        <v>4</v>
      </c>
      <c r="C64" s="3" t="str">
        <f t="shared" si="1"/>
        <v>8-4</v>
      </c>
      <c r="D64" s="5"/>
      <c r="E64" s="5"/>
      <c r="F64" s="7"/>
      <c r="G64" s="7" t="s">
        <v>63</v>
      </c>
      <c r="H64" s="7" t="s">
        <v>71</v>
      </c>
      <c r="I64" s="1" t="s">
        <v>74</v>
      </c>
      <c r="J64" s="8"/>
      <c r="K64" s="7"/>
      <c r="L64" s="1"/>
      <c r="M64" s="6"/>
    </row>
    <row r="65" spans="1:13" ht="15">
      <c r="A65">
        <f t="shared" si="2"/>
        <v>8</v>
      </c>
      <c r="B65">
        <f t="shared" si="0"/>
        <v>5</v>
      </c>
      <c r="C65" s="3" t="str">
        <f t="shared" si="1"/>
        <v>8-5</v>
      </c>
      <c r="D65" s="5"/>
      <c r="E65" s="5"/>
      <c r="F65" s="7"/>
      <c r="G65" s="7" t="s">
        <v>63</v>
      </c>
      <c r="H65" s="7" t="s">
        <v>71</v>
      </c>
      <c r="I65" s="1" t="s">
        <v>75</v>
      </c>
      <c r="J65" s="8"/>
      <c r="K65" s="7"/>
      <c r="L65" s="8"/>
      <c r="M65" s="6"/>
    </row>
    <row r="66" spans="1:13" ht="15">
      <c r="A66">
        <f t="shared" si="2"/>
        <v>8</v>
      </c>
      <c r="B66">
        <f t="shared" si="0"/>
        <v>6</v>
      </c>
      <c r="C66" s="3" t="str">
        <f t="shared" si="1"/>
        <v>8-6</v>
      </c>
      <c r="D66" s="5"/>
      <c r="E66" s="5"/>
      <c r="F66" s="7"/>
      <c r="G66" s="7" t="s">
        <v>63</v>
      </c>
      <c r="H66" s="7" t="s">
        <v>71</v>
      </c>
      <c r="I66" s="1" t="s">
        <v>76</v>
      </c>
      <c r="J66" s="8"/>
      <c r="K66" s="7"/>
      <c r="L66" s="8"/>
      <c r="M66" s="6"/>
    </row>
    <row r="67" spans="1:13" ht="15">
      <c r="A67">
        <f t="shared" si="2"/>
        <v>8</v>
      </c>
      <c r="B67">
        <f t="shared" si="0"/>
        <v>7</v>
      </c>
      <c r="C67" s="3" t="str">
        <f t="shared" si="1"/>
        <v>8-7</v>
      </c>
      <c r="D67" s="5"/>
      <c r="E67" s="5"/>
      <c r="F67" s="7"/>
      <c r="G67" s="7" t="s">
        <v>63</v>
      </c>
      <c r="H67" s="7" t="s">
        <v>71</v>
      </c>
      <c r="I67" s="1" t="s">
        <v>77</v>
      </c>
      <c r="J67" s="8"/>
      <c r="K67" s="7"/>
      <c r="L67" s="1"/>
      <c r="M67" s="6"/>
    </row>
    <row r="68" spans="1:13" ht="15">
      <c r="A68">
        <f t="shared" si="2"/>
        <v>8</v>
      </c>
      <c r="B68">
        <f t="shared" si="0"/>
        <v>8</v>
      </c>
      <c r="C68" s="3" t="str">
        <f t="shared" si="1"/>
        <v>8-8</v>
      </c>
      <c r="D68" s="5"/>
      <c r="E68" s="5"/>
      <c r="F68" s="7"/>
      <c r="G68" s="7" t="s">
        <v>63</v>
      </c>
      <c r="H68" s="7" t="s">
        <v>71</v>
      </c>
      <c r="I68" s="1" t="s">
        <v>78</v>
      </c>
      <c r="J68" s="8"/>
      <c r="K68" s="7"/>
      <c r="L68" s="1"/>
      <c r="M68" s="6"/>
    </row>
    <row r="69" spans="1:13" ht="15">
      <c r="A69">
        <f t="shared" si="2"/>
        <v>8</v>
      </c>
      <c r="B69">
        <f t="shared" si="0"/>
        <v>9</v>
      </c>
      <c r="C69" s="3" t="str">
        <f t="shared" si="1"/>
        <v>8-9</v>
      </c>
      <c r="D69" s="5"/>
      <c r="E69" s="5"/>
      <c r="F69" s="7"/>
      <c r="G69" s="7" t="s">
        <v>63</v>
      </c>
      <c r="H69" s="7" t="s">
        <v>71</v>
      </c>
      <c r="I69" s="1" t="s">
        <v>79</v>
      </c>
      <c r="J69" s="8"/>
      <c r="K69" s="7"/>
      <c r="L69" s="8"/>
      <c r="M69" s="6"/>
    </row>
    <row r="70" spans="1:13" ht="15">
      <c r="A70">
        <f t="shared" si="2"/>
        <v>8</v>
      </c>
      <c r="B70">
        <f t="shared" si="0"/>
        <v>10</v>
      </c>
      <c r="C70" s="3" t="str">
        <f t="shared" si="1"/>
        <v>8-10</v>
      </c>
      <c r="D70" s="5"/>
      <c r="E70" s="5"/>
      <c r="F70" s="7"/>
      <c r="G70" s="7" t="s">
        <v>63</v>
      </c>
      <c r="H70" s="7" t="s">
        <v>71</v>
      </c>
      <c r="I70" s="1" t="s">
        <v>80</v>
      </c>
      <c r="J70" s="8"/>
      <c r="K70" s="7"/>
      <c r="L70" s="1"/>
      <c r="M70" s="6"/>
    </row>
    <row r="71" spans="1:13" ht="15">
      <c r="A71">
        <f t="shared" si="2"/>
        <v>8</v>
      </c>
      <c r="B71">
        <f t="shared" ref="B71" si="7">IF(A71=A70,B70+1,1)</f>
        <v>11</v>
      </c>
      <c r="C71" s="3" t="s">
        <v>264</v>
      </c>
      <c r="D71" s="9" t="s">
        <v>264</v>
      </c>
      <c r="E71" s="9" t="s">
        <v>264</v>
      </c>
      <c r="F71" s="9" t="s">
        <v>264</v>
      </c>
      <c r="G71" s="9" t="s">
        <v>264</v>
      </c>
      <c r="H71" s="9" t="s">
        <v>264</v>
      </c>
      <c r="I71" s="8" t="s">
        <v>264</v>
      </c>
      <c r="J71" s="8" t="s">
        <v>264</v>
      </c>
      <c r="K71" s="9"/>
      <c r="L71" s="8"/>
      <c r="M71" s="6"/>
    </row>
    <row r="72" spans="1:13" ht="30">
      <c r="A72">
        <f t="shared" si="2"/>
        <v>8</v>
      </c>
      <c r="B72">
        <f t="shared" ref="B72:B73" si="8">IF(A72=A71,B71+1,1)</f>
        <v>12</v>
      </c>
      <c r="C72" s="3" t="str">
        <f t="shared" ref="C72:C73" si="9">CONCATENATE(A72,"-",B72)</f>
        <v>8-12</v>
      </c>
      <c r="D72" s="9"/>
      <c r="E72" s="9"/>
      <c r="F72" s="9" t="s">
        <v>242</v>
      </c>
      <c r="G72" s="9" t="s">
        <v>63</v>
      </c>
      <c r="H72" s="9" t="s">
        <v>71</v>
      </c>
      <c r="I72" s="8" t="s">
        <v>243</v>
      </c>
      <c r="J72" s="8" t="s">
        <v>244</v>
      </c>
      <c r="K72" s="9"/>
      <c r="L72" s="8"/>
      <c r="M72" s="6"/>
    </row>
    <row r="73" spans="1:13" ht="60">
      <c r="A73">
        <v>8</v>
      </c>
      <c r="B73">
        <f t="shared" si="8"/>
        <v>13</v>
      </c>
      <c r="C73" s="3" t="str">
        <f t="shared" si="9"/>
        <v>8-13</v>
      </c>
      <c r="D73" s="9">
        <v>1521</v>
      </c>
      <c r="E73" s="9"/>
      <c r="F73" s="9" t="s">
        <v>242</v>
      </c>
      <c r="G73" s="9" t="s">
        <v>242</v>
      </c>
      <c r="H73" s="9" t="s">
        <v>71</v>
      </c>
      <c r="I73" s="8" t="s">
        <v>245</v>
      </c>
      <c r="J73" s="8" t="s">
        <v>246</v>
      </c>
      <c r="K73" s="9"/>
      <c r="L73" s="8" t="s">
        <v>247</v>
      </c>
      <c r="M73" s="6"/>
    </row>
    <row r="74" spans="1:13" ht="30">
      <c r="A74">
        <f t="shared" si="2"/>
        <v>8</v>
      </c>
      <c r="B74">
        <f t="shared" si="0"/>
        <v>14</v>
      </c>
      <c r="C74" s="3" t="str">
        <f t="shared" si="1"/>
        <v>8-14</v>
      </c>
      <c r="D74" s="5"/>
      <c r="E74" s="5"/>
      <c r="F74" s="7" t="s">
        <v>82</v>
      </c>
      <c r="G74" s="7" t="s">
        <v>83</v>
      </c>
      <c r="H74" s="7" t="s">
        <v>81</v>
      </c>
      <c r="I74" s="1" t="s">
        <v>84</v>
      </c>
      <c r="J74" s="8"/>
      <c r="K74" s="7"/>
      <c r="L74" s="8"/>
      <c r="M74" s="6"/>
    </row>
    <row r="75" spans="1:13" ht="15">
      <c r="A75">
        <f t="shared" si="2"/>
        <v>8</v>
      </c>
      <c r="B75">
        <f t="shared" si="0"/>
        <v>15</v>
      </c>
      <c r="C75" s="3" t="str">
        <f t="shared" si="1"/>
        <v>8-15</v>
      </c>
      <c r="D75" s="5"/>
      <c r="E75" s="5"/>
      <c r="F75" s="7"/>
      <c r="G75" s="7"/>
      <c r="H75" s="7" t="s">
        <v>81</v>
      </c>
      <c r="I75" s="1" t="s">
        <v>85</v>
      </c>
      <c r="J75" s="8"/>
      <c r="K75" s="7"/>
      <c r="L75" s="8"/>
      <c r="M75" s="6"/>
    </row>
    <row r="76" spans="1:13" ht="15">
      <c r="A76">
        <v>10</v>
      </c>
      <c r="B76">
        <f t="shared" si="0"/>
        <v>1</v>
      </c>
      <c r="C76" s="3" t="str">
        <f t="shared" si="1"/>
        <v>10-1</v>
      </c>
      <c r="D76" s="5"/>
      <c r="E76" s="5"/>
      <c r="F76" s="7"/>
      <c r="G76" s="7"/>
      <c r="H76" s="7" t="s">
        <v>86</v>
      </c>
      <c r="I76" s="1" t="s">
        <v>40</v>
      </c>
      <c r="J76" s="8"/>
      <c r="K76" s="7"/>
      <c r="L76" s="8"/>
      <c r="M76" s="6"/>
    </row>
    <row r="77" spans="1:13" ht="15">
      <c r="A77">
        <f t="shared" si="2"/>
        <v>10</v>
      </c>
      <c r="B77">
        <f t="shared" ref="B77:B109" si="10">IF(A77=A76,B76+1,1)</f>
        <v>2</v>
      </c>
      <c r="C77" s="3" t="str">
        <f t="shared" ref="C77:C112" si="11">CONCATENATE(A77,"-",B77)</f>
        <v>10-2</v>
      </c>
      <c r="D77" s="5"/>
      <c r="E77" s="5"/>
      <c r="F77" s="7"/>
      <c r="G77" s="7"/>
      <c r="H77" s="7" t="s">
        <v>86</v>
      </c>
      <c r="I77" s="1" t="s">
        <v>87</v>
      </c>
      <c r="J77" s="8"/>
      <c r="K77" s="7"/>
      <c r="L77" s="8"/>
      <c r="M77" s="6"/>
    </row>
    <row r="78" spans="1:13" ht="15">
      <c r="A78">
        <f t="shared" ref="A78:A146" si="12">A77</f>
        <v>10</v>
      </c>
      <c r="B78">
        <f t="shared" si="10"/>
        <v>3</v>
      </c>
      <c r="C78" s="3" t="str">
        <f t="shared" si="11"/>
        <v>10-3</v>
      </c>
      <c r="D78" s="5"/>
      <c r="E78" s="5"/>
      <c r="F78" s="7"/>
      <c r="G78" s="7"/>
      <c r="H78" s="7" t="s">
        <v>86</v>
      </c>
      <c r="I78" s="1" t="s">
        <v>88</v>
      </c>
      <c r="J78" s="8"/>
      <c r="K78" s="7"/>
      <c r="L78" s="8"/>
      <c r="M78" s="6"/>
    </row>
    <row r="79" spans="1:13" ht="15">
      <c r="A79">
        <f t="shared" si="12"/>
        <v>10</v>
      </c>
      <c r="B79">
        <f t="shared" si="10"/>
        <v>4</v>
      </c>
      <c r="C79" s="3" t="str">
        <f t="shared" si="11"/>
        <v>10-4</v>
      </c>
      <c r="D79" s="5"/>
      <c r="E79" s="5"/>
      <c r="F79" s="7"/>
      <c r="G79" s="7"/>
      <c r="H79" s="7" t="s">
        <v>86</v>
      </c>
      <c r="I79" s="1" t="s">
        <v>89</v>
      </c>
      <c r="J79" s="8"/>
      <c r="K79" s="7"/>
      <c r="L79" s="8"/>
      <c r="M79" s="6"/>
    </row>
    <row r="80" spans="1:13" ht="15">
      <c r="A80">
        <v>11</v>
      </c>
      <c r="B80">
        <f t="shared" si="10"/>
        <v>1</v>
      </c>
      <c r="C80" s="3" t="str">
        <f t="shared" si="11"/>
        <v>11-1</v>
      </c>
      <c r="D80" s="5"/>
      <c r="E80" s="5"/>
      <c r="F80" s="7"/>
      <c r="G80" s="7"/>
      <c r="H80" s="7" t="s">
        <v>90</v>
      </c>
      <c r="I80" s="1" t="s">
        <v>40</v>
      </c>
      <c r="J80" s="8"/>
      <c r="K80" s="7"/>
      <c r="L80" s="8"/>
      <c r="M80" s="6"/>
    </row>
    <row r="81" spans="1:13" ht="30">
      <c r="A81">
        <f t="shared" si="12"/>
        <v>11</v>
      </c>
      <c r="B81">
        <f t="shared" si="10"/>
        <v>2</v>
      </c>
      <c r="C81" s="3" t="str">
        <f t="shared" si="11"/>
        <v>11-2</v>
      </c>
      <c r="D81" s="5"/>
      <c r="E81" s="5"/>
      <c r="F81" s="7"/>
      <c r="G81" s="7"/>
      <c r="H81" s="7" t="s">
        <v>90</v>
      </c>
      <c r="I81" s="1" t="s">
        <v>91</v>
      </c>
      <c r="J81" s="8"/>
      <c r="K81" s="7"/>
      <c r="L81" s="8"/>
      <c r="M81" s="6"/>
    </row>
    <row r="82" spans="1:13" ht="15">
      <c r="A82">
        <f t="shared" si="12"/>
        <v>11</v>
      </c>
      <c r="B82">
        <f t="shared" si="10"/>
        <v>3</v>
      </c>
      <c r="C82" s="3" t="str">
        <f t="shared" si="11"/>
        <v>11-3</v>
      </c>
      <c r="D82" s="5"/>
      <c r="E82" s="5"/>
      <c r="F82" s="7"/>
      <c r="G82" s="7"/>
      <c r="H82" s="7" t="s">
        <v>90</v>
      </c>
      <c r="I82" s="1" t="s">
        <v>214</v>
      </c>
      <c r="J82" s="8" t="s">
        <v>215</v>
      </c>
      <c r="K82" s="7"/>
      <c r="L82" s="8"/>
      <c r="M82" s="6"/>
    </row>
    <row r="83" spans="1:13" ht="15">
      <c r="A83">
        <f t="shared" si="12"/>
        <v>11</v>
      </c>
      <c r="B83">
        <f t="shared" si="10"/>
        <v>4</v>
      </c>
      <c r="C83" s="3" t="str">
        <f t="shared" si="11"/>
        <v>11-4</v>
      </c>
      <c r="D83" s="5"/>
      <c r="E83" s="5"/>
      <c r="F83" s="7"/>
      <c r="G83" s="7"/>
      <c r="H83" s="7" t="s">
        <v>90</v>
      </c>
      <c r="I83" s="1" t="s">
        <v>92</v>
      </c>
      <c r="J83" s="8" t="s">
        <v>216</v>
      </c>
      <c r="K83" s="7"/>
      <c r="L83" s="1"/>
      <c r="M83" s="6"/>
    </row>
    <row r="84" spans="1:13" ht="30">
      <c r="A84">
        <f t="shared" si="12"/>
        <v>11</v>
      </c>
      <c r="B84">
        <f t="shared" si="10"/>
        <v>5</v>
      </c>
      <c r="C84" s="3" t="str">
        <f t="shared" si="11"/>
        <v>11-5</v>
      </c>
      <c r="D84" s="9"/>
      <c r="E84" s="9"/>
      <c r="F84" s="9"/>
      <c r="G84" s="9"/>
      <c r="H84" s="9" t="s">
        <v>90</v>
      </c>
      <c r="I84" s="8" t="s">
        <v>219</v>
      </c>
      <c r="J84" s="8" t="s">
        <v>220</v>
      </c>
      <c r="K84" s="9"/>
      <c r="L84" s="8"/>
      <c r="M84" s="6"/>
    </row>
    <row r="85" spans="1:13" ht="15">
      <c r="A85">
        <f t="shared" ref="A85:A88" si="13">A84</f>
        <v>11</v>
      </c>
      <c r="B85">
        <f t="shared" ref="B85:B88" si="14">IF(A85=A84,B84+1,1)</f>
        <v>6</v>
      </c>
      <c r="C85" s="3"/>
      <c r="D85" s="9"/>
      <c r="E85" s="9"/>
      <c r="F85" s="9"/>
      <c r="G85" s="9"/>
      <c r="H85" s="9" t="s">
        <v>90</v>
      </c>
      <c r="I85" s="8" t="s">
        <v>222</v>
      </c>
      <c r="J85" s="8" t="s">
        <v>221</v>
      </c>
      <c r="K85" s="9"/>
      <c r="L85" s="8"/>
      <c r="M85" s="6"/>
    </row>
    <row r="86" spans="1:13" ht="15">
      <c r="A86">
        <f t="shared" si="13"/>
        <v>11</v>
      </c>
      <c r="B86">
        <f t="shared" si="14"/>
        <v>7</v>
      </c>
      <c r="C86" s="3" t="str">
        <f t="shared" si="11"/>
        <v>11-7</v>
      </c>
      <c r="D86" s="9"/>
      <c r="E86" s="9"/>
      <c r="F86" s="9"/>
      <c r="G86" s="9" t="s">
        <v>63</v>
      </c>
      <c r="H86" s="9" t="s">
        <v>90</v>
      </c>
      <c r="I86" s="8" t="s">
        <v>223</v>
      </c>
      <c r="J86" s="8" t="s">
        <v>224</v>
      </c>
      <c r="K86" s="9"/>
      <c r="L86" s="8"/>
      <c r="M86" s="6"/>
    </row>
    <row r="87" spans="1:13" ht="15">
      <c r="A87">
        <f t="shared" si="13"/>
        <v>11</v>
      </c>
      <c r="B87">
        <f t="shared" si="14"/>
        <v>8</v>
      </c>
      <c r="C87" s="3" t="str">
        <f t="shared" si="11"/>
        <v>11-8</v>
      </c>
      <c r="D87" s="5"/>
      <c r="E87" s="5"/>
      <c r="F87" s="7"/>
      <c r="G87" s="7"/>
      <c r="H87" s="7" t="s">
        <v>90</v>
      </c>
      <c r="I87" s="1" t="s">
        <v>93</v>
      </c>
      <c r="J87" s="8"/>
      <c r="K87" s="7"/>
      <c r="L87" s="8"/>
      <c r="M87" s="6"/>
    </row>
    <row r="88" spans="1:13" ht="15">
      <c r="A88">
        <f t="shared" si="13"/>
        <v>11</v>
      </c>
      <c r="B88">
        <f t="shared" si="14"/>
        <v>9</v>
      </c>
      <c r="C88" s="3" t="str">
        <f t="shared" si="11"/>
        <v>11-9</v>
      </c>
      <c r="D88" s="5"/>
      <c r="E88" s="5"/>
      <c r="F88" s="7"/>
      <c r="G88" s="7"/>
      <c r="H88" s="7" t="s">
        <v>90</v>
      </c>
      <c r="I88" s="1" t="s">
        <v>94</v>
      </c>
      <c r="J88" s="8"/>
      <c r="K88" s="7"/>
      <c r="L88" s="8"/>
      <c r="M88" s="6"/>
    </row>
    <row r="89" spans="1:13" ht="30">
      <c r="A89">
        <f t="shared" si="12"/>
        <v>11</v>
      </c>
      <c r="B89">
        <f t="shared" si="10"/>
        <v>10</v>
      </c>
      <c r="C89" s="3" t="str">
        <f t="shared" si="11"/>
        <v>11-10</v>
      </c>
      <c r="D89" s="5"/>
      <c r="E89" s="5"/>
      <c r="F89" s="7"/>
      <c r="G89" s="7"/>
      <c r="H89" s="7" t="s">
        <v>90</v>
      </c>
      <c r="I89" s="1" t="s">
        <v>95</v>
      </c>
      <c r="J89" s="8"/>
      <c r="K89" s="7"/>
      <c r="L89" s="8"/>
      <c r="M89" s="6"/>
    </row>
    <row r="90" spans="1:13" ht="30">
      <c r="A90">
        <f t="shared" si="12"/>
        <v>11</v>
      </c>
      <c r="B90">
        <f t="shared" si="10"/>
        <v>11</v>
      </c>
      <c r="C90" s="3" t="str">
        <f t="shared" si="11"/>
        <v>11-11</v>
      </c>
      <c r="D90" s="5"/>
      <c r="E90" s="5"/>
      <c r="F90" s="7"/>
      <c r="G90" s="7"/>
      <c r="H90" s="7" t="s">
        <v>90</v>
      </c>
      <c r="I90" s="1" t="s">
        <v>96</v>
      </c>
      <c r="J90" s="8"/>
      <c r="K90" s="7"/>
      <c r="L90" s="8"/>
      <c r="M90" s="6"/>
    </row>
    <row r="91" spans="1:13" ht="15">
      <c r="A91">
        <v>12</v>
      </c>
      <c r="B91">
        <f t="shared" si="10"/>
        <v>1</v>
      </c>
      <c r="C91" s="3" t="str">
        <f t="shared" si="11"/>
        <v>12-1</v>
      </c>
      <c r="D91" s="5"/>
      <c r="E91" s="5"/>
      <c r="F91" s="7"/>
      <c r="G91" s="7"/>
      <c r="H91" s="7" t="s">
        <v>97</v>
      </c>
      <c r="I91" s="1" t="s">
        <v>40</v>
      </c>
      <c r="J91" s="8"/>
      <c r="K91" s="7"/>
      <c r="L91" s="8"/>
      <c r="M91" s="6"/>
    </row>
    <row r="92" spans="1:13" ht="15.75" customHeight="1">
      <c r="A92">
        <f t="shared" si="12"/>
        <v>12</v>
      </c>
      <c r="B92">
        <f t="shared" si="10"/>
        <v>2</v>
      </c>
      <c r="C92" s="3" t="str">
        <f t="shared" si="11"/>
        <v>12-2</v>
      </c>
      <c r="D92" s="5"/>
      <c r="E92" s="5"/>
      <c r="F92" s="7"/>
      <c r="G92" s="7"/>
      <c r="H92" s="7" t="s">
        <v>98</v>
      </c>
      <c r="I92" s="1" t="s">
        <v>99</v>
      </c>
      <c r="J92" s="8"/>
      <c r="K92" s="7"/>
      <c r="L92" s="1"/>
      <c r="M92" s="2"/>
    </row>
    <row r="93" spans="1:13" ht="15">
      <c r="A93">
        <f t="shared" si="12"/>
        <v>12</v>
      </c>
      <c r="B93">
        <f t="shared" si="10"/>
        <v>3</v>
      </c>
      <c r="C93" s="3" t="str">
        <f t="shared" si="11"/>
        <v>12-3</v>
      </c>
      <c r="D93" s="5"/>
      <c r="E93" s="5"/>
      <c r="F93" s="7"/>
      <c r="G93" s="7"/>
      <c r="H93" s="7" t="s">
        <v>98</v>
      </c>
      <c r="I93" s="1" t="s">
        <v>100</v>
      </c>
      <c r="J93" s="8"/>
      <c r="K93" s="7"/>
      <c r="L93" s="8"/>
      <c r="M93" s="6"/>
    </row>
    <row r="94" spans="1:13" ht="15">
      <c r="A94">
        <f t="shared" si="12"/>
        <v>12</v>
      </c>
      <c r="B94">
        <f t="shared" si="10"/>
        <v>4</v>
      </c>
      <c r="C94" s="3" t="str">
        <f t="shared" si="11"/>
        <v>12-4</v>
      </c>
      <c r="D94" s="5"/>
      <c r="E94" s="5"/>
      <c r="F94" s="7"/>
      <c r="G94" s="7"/>
      <c r="H94" s="7" t="s">
        <v>98</v>
      </c>
      <c r="I94" s="1" t="s">
        <v>101</v>
      </c>
      <c r="J94" s="8"/>
      <c r="K94" s="7"/>
      <c r="L94" s="8"/>
      <c r="M94" s="6"/>
    </row>
    <row r="95" spans="1:13" ht="30">
      <c r="A95">
        <f t="shared" si="12"/>
        <v>12</v>
      </c>
      <c r="B95">
        <f t="shared" si="10"/>
        <v>5</v>
      </c>
      <c r="C95" s="3" t="str">
        <f t="shared" si="11"/>
        <v>12-5</v>
      </c>
      <c r="D95" s="5"/>
      <c r="E95" s="5"/>
      <c r="F95" s="7"/>
      <c r="G95" s="7"/>
      <c r="H95" s="7" t="s">
        <v>102</v>
      </c>
      <c r="I95" s="1" t="s">
        <v>103</v>
      </c>
      <c r="J95" s="8"/>
      <c r="K95" s="7"/>
      <c r="L95" s="1"/>
      <c r="M95" s="6"/>
    </row>
    <row r="96" spans="1:13" ht="45">
      <c r="A96">
        <f t="shared" si="12"/>
        <v>12</v>
      </c>
      <c r="B96">
        <f t="shared" si="10"/>
        <v>6</v>
      </c>
      <c r="C96" s="3" t="str">
        <f t="shared" si="11"/>
        <v>12-6</v>
      </c>
      <c r="D96" s="5"/>
      <c r="E96" s="5"/>
      <c r="F96" s="7"/>
      <c r="G96" s="7"/>
      <c r="H96" s="7" t="s">
        <v>102</v>
      </c>
      <c r="I96" s="1" t="s">
        <v>104</v>
      </c>
      <c r="J96" s="8"/>
      <c r="K96" s="1"/>
      <c r="L96" s="1"/>
      <c r="M96" s="6"/>
    </row>
    <row r="97" spans="1:13" ht="15">
      <c r="A97">
        <v>13</v>
      </c>
      <c r="B97">
        <f t="shared" si="10"/>
        <v>1</v>
      </c>
      <c r="C97" s="3" t="str">
        <f t="shared" si="11"/>
        <v>13-1</v>
      </c>
      <c r="D97" s="5"/>
      <c r="E97" s="5"/>
      <c r="F97" s="7"/>
      <c r="G97" s="7"/>
      <c r="H97" s="7" t="s">
        <v>105</v>
      </c>
      <c r="I97" s="1" t="s">
        <v>40</v>
      </c>
      <c r="J97" s="8"/>
      <c r="K97" s="7"/>
      <c r="L97" s="8"/>
      <c r="M97" s="6"/>
    </row>
    <row r="98" spans="1:13" ht="15">
      <c r="A98">
        <v>14</v>
      </c>
      <c r="B98">
        <f t="shared" si="10"/>
        <v>1</v>
      </c>
      <c r="C98" s="3" t="str">
        <f t="shared" si="11"/>
        <v>14-1</v>
      </c>
      <c r="D98" s="5"/>
      <c r="E98" s="5"/>
      <c r="F98" s="7"/>
      <c r="G98" s="7" t="s">
        <v>63</v>
      </c>
      <c r="H98" s="7" t="s">
        <v>106</v>
      </c>
      <c r="I98" s="1" t="s">
        <v>107</v>
      </c>
      <c r="J98" s="8"/>
      <c r="K98" s="7"/>
      <c r="L98" s="8"/>
      <c r="M98" s="6"/>
    </row>
    <row r="99" spans="1:13" ht="30">
      <c r="A99">
        <f t="shared" si="12"/>
        <v>14</v>
      </c>
      <c r="B99">
        <f t="shared" si="10"/>
        <v>2</v>
      </c>
      <c r="C99" s="3" t="str">
        <f t="shared" si="11"/>
        <v>14-2</v>
      </c>
      <c r="D99" s="5"/>
      <c r="E99" s="5"/>
      <c r="F99" s="7"/>
      <c r="G99" s="7" t="s">
        <v>63</v>
      </c>
      <c r="H99" s="7" t="s">
        <v>106</v>
      </c>
      <c r="I99" s="1" t="s">
        <v>108</v>
      </c>
      <c r="J99" s="8"/>
      <c r="K99" s="7"/>
      <c r="L99" s="8"/>
      <c r="M99" s="6"/>
    </row>
    <row r="100" spans="1:13" ht="30">
      <c r="A100">
        <v>15</v>
      </c>
      <c r="B100">
        <f t="shared" si="10"/>
        <v>1</v>
      </c>
      <c r="C100" s="3" t="str">
        <f t="shared" si="11"/>
        <v>15-1</v>
      </c>
      <c r="D100" s="5"/>
      <c r="E100" s="5"/>
      <c r="F100" s="7"/>
      <c r="G100" s="7"/>
      <c r="H100" s="7" t="s">
        <v>109</v>
      </c>
      <c r="I100" s="1" t="s">
        <v>110</v>
      </c>
      <c r="J100" s="8"/>
      <c r="K100" s="7"/>
      <c r="L100" s="8"/>
      <c r="M100" s="6"/>
    </row>
    <row r="101" spans="1:13" ht="30">
      <c r="A101">
        <f t="shared" si="12"/>
        <v>15</v>
      </c>
      <c r="B101">
        <f t="shared" si="10"/>
        <v>2</v>
      </c>
      <c r="C101" s="3" t="str">
        <f t="shared" si="11"/>
        <v>15-2</v>
      </c>
      <c r="D101" s="5"/>
      <c r="E101" s="5"/>
      <c r="F101" s="7"/>
      <c r="G101" s="7"/>
      <c r="H101" s="7" t="s">
        <v>109</v>
      </c>
      <c r="I101" s="1" t="s">
        <v>111</v>
      </c>
      <c r="J101" s="8"/>
      <c r="K101" s="7"/>
      <c r="L101" s="8"/>
      <c r="M101" s="6"/>
    </row>
    <row r="102" spans="1:13" ht="30">
      <c r="A102">
        <f t="shared" si="12"/>
        <v>15</v>
      </c>
      <c r="B102">
        <f t="shared" si="10"/>
        <v>3</v>
      </c>
      <c r="C102" s="3" t="str">
        <f t="shared" si="11"/>
        <v>15-3</v>
      </c>
      <c r="D102" s="5"/>
      <c r="E102" s="5"/>
      <c r="F102" s="7"/>
      <c r="G102" s="7"/>
      <c r="H102" s="7" t="s">
        <v>109</v>
      </c>
      <c r="I102" s="1" t="s">
        <v>112</v>
      </c>
      <c r="J102" s="8"/>
      <c r="K102" s="7"/>
      <c r="L102" s="8"/>
      <c r="M102" s="6"/>
    </row>
    <row r="103" spans="1:13" ht="30">
      <c r="A103">
        <f t="shared" si="12"/>
        <v>15</v>
      </c>
      <c r="B103">
        <f t="shared" si="10"/>
        <v>4</v>
      </c>
      <c r="C103" s="3" t="str">
        <f t="shared" si="11"/>
        <v>15-4</v>
      </c>
      <c r="D103" s="5"/>
      <c r="E103" s="5"/>
      <c r="F103" s="7"/>
      <c r="G103" s="7"/>
      <c r="H103" s="7" t="s">
        <v>109</v>
      </c>
      <c r="I103" s="1" t="s">
        <v>113</v>
      </c>
      <c r="J103" s="8"/>
      <c r="K103" s="7"/>
      <c r="L103" s="8"/>
      <c r="M103" s="6"/>
    </row>
    <row r="104" spans="1:13" ht="30">
      <c r="A104">
        <f t="shared" si="12"/>
        <v>15</v>
      </c>
      <c r="B104">
        <f t="shared" si="10"/>
        <v>5</v>
      </c>
      <c r="C104" s="3" t="str">
        <f t="shared" si="11"/>
        <v>15-5</v>
      </c>
      <c r="D104" s="5"/>
      <c r="E104" s="5"/>
      <c r="F104" s="7"/>
      <c r="G104" s="7"/>
      <c r="H104" s="7" t="s">
        <v>109</v>
      </c>
      <c r="I104" s="1" t="s">
        <v>114</v>
      </c>
      <c r="J104" s="8"/>
      <c r="K104" s="7"/>
      <c r="L104" s="8"/>
      <c r="M104" s="6"/>
    </row>
    <row r="105" spans="1:13" ht="30">
      <c r="A105">
        <f t="shared" si="12"/>
        <v>15</v>
      </c>
      <c r="B105">
        <f t="shared" si="10"/>
        <v>6</v>
      </c>
      <c r="C105" s="3" t="str">
        <f t="shared" si="11"/>
        <v>15-6</v>
      </c>
      <c r="D105" s="5"/>
      <c r="E105" s="5"/>
      <c r="F105" s="7"/>
      <c r="G105" s="7"/>
      <c r="H105" s="7" t="s">
        <v>109</v>
      </c>
      <c r="I105" s="1" t="s">
        <v>115</v>
      </c>
      <c r="J105" s="8"/>
      <c r="K105" s="7"/>
      <c r="L105" s="8"/>
      <c r="M105" s="6"/>
    </row>
    <row r="106" spans="1:13" ht="30">
      <c r="A106">
        <f t="shared" si="12"/>
        <v>15</v>
      </c>
      <c r="B106">
        <f t="shared" si="10"/>
        <v>7</v>
      </c>
      <c r="C106" s="3" t="str">
        <f t="shared" si="11"/>
        <v>15-7</v>
      </c>
      <c r="D106" s="5"/>
      <c r="E106" s="5"/>
      <c r="F106" s="7"/>
      <c r="G106" s="7"/>
      <c r="H106" s="7" t="s">
        <v>109</v>
      </c>
      <c r="I106" s="1" t="s">
        <v>116</v>
      </c>
      <c r="J106" s="8"/>
      <c r="K106" s="7"/>
      <c r="L106" s="8"/>
      <c r="M106" s="6"/>
    </row>
    <row r="107" spans="1:13" ht="30">
      <c r="A107">
        <f t="shared" si="12"/>
        <v>15</v>
      </c>
      <c r="B107">
        <f t="shared" si="10"/>
        <v>8</v>
      </c>
      <c r="C107" s="3" t="str">
        <f t="shared" si="11"/>
        <v>15-8</v>
      </c>
      <c r="D107" s="5"/>
      <c r="E107" s="5"/>
      <c r="F107" s="7"/>
      <c r="G107" s="7"/>
      <c r="H107" s="7" t="s">
        <v>109</v>
      </c>
      <c r="I107" s="1" t="s">
        <v>117</v>
      </c>
      <c r="J107" s="8"/>
      <c r="K107" s="7"/>
      <c r="L107" s="8"/>
      <c r="M107" s="6"/>
    </row>
    <row r="108" spans="1:13" ht="45">
      <c r="A108">
        <f>A107</f>
        <v>15</v>
      </c>
      <c r="B108">
        <f>IF(A108=A107,B107+1,1)</f>
        <v>9</v>
      </c>
      <c r="C108" s="3" t="str">
        <f t="shared" si="11"/>
        <v>15-9</v>
      </c>
      <c r="D108" s="5"/>
      <c r="E108" s="5"/>
      <c r="F108" s="7"/>
      <c r="G108" s="7"/>
      <c r="H108" s="7" t="s">
        <v>109</v>
      </c>
      <c r="I108" s="1" t="s">
        <v>275</v>
      </c>
      <c r="J108" s="8"/>
      <c r="K108" s="7"/>
      <c r="L108" s="8"/>
      <c r="M108" s="6"/>
    </row>
    <row r="109" spans="1:13" ht="30">
      <c r="A109">
        <f t="shared" si="12"/>
        <v>15</v>
      </c>
      <c r="B109">
        <f t="shared" si="10"/>
        <v>10</v>
      </c>
      <c r="C109" s="3" t="str">
        <f t="shared" si="11"/>
        <v>15-10</v>
      </c>
      <c r="D109" s="5"/>
      <c r="E109" s="5"/>
      <c r="F109" s="7"/>
      <c r="G109" s="7"/>
      <c r="H109" s="7" t="s">
        <v>109</v>
      </c>
      <c r="I109" s="1" t="s">
        <v>118</v>
      </c>
      <c r="J109" s="8"/>
      <c r="K109" s="7"/>
      <c r="L109" s="8"/>
      <c r="M109" s="6"/>
    </row>
    <row r="110" spans="1:13" ht="60">
      <c r="A110">
        <f t="shared" si="12"/>
        <v>15</v>
      </c>
      <c r="B110">
        <f t="shared" ref="B110:B111" si="15">IF(A110=A109,B109+1,1)</f>
        <v>11</v>
      </c>
      <c r="C110" s="3" t="str">
        <f t="shared" ref="C110:C111" si="16">CONCATENATE(A110,"-",B110)</f>
        <v>15-11</v>
      </c>
      <c r="D110" s="9"/>
      <c r="E110" s="9"/>
      <c r="F110" s="9"/>
      <c r="G110" s="9"/>
      <c r="H110" s="9" t="s">
        <v>109</v>
      </c>
      <c r="I110" s="8" t="s">
        <v>290</v>
      </c>
      <c r="J110" s="8"/>
      <c r="K110" s="9"/>
      <c r="L110" s="8"/>
      <c r="M110" s="6"/>
    </row>
    <row r="111" spans="1:13" ht="60">
      <c r="A111">
        <f t="shared" si="12"/>
        <v>15</v>
      </c>
      <c r="B111">
        <f t="shared" si="15"/>
        <v>12</v>
      </c>
      <c r="C111" s="3" t="str">
        <f t="shared" si="16"/>
        <v>15-12</v>
      </c>
      <c r="D111" s="9"/>
      <c r="E111" s="9"/>
      <c r="F111" s="9"/>
      <c r="G111" s="9"/>
      <c r="H111" s="9" t="s">
        <v>109</v>
      </c>
      <c r="I111" s="8" t="s">
        <v>289</v>
      </c>
      <c r="J111" s="8"/>
      <c r="K111" s="9"/>
      <c r="L111" s="8"/>
      <c r="M111" s="6"/>
    </row>
    <row r="112" spans="1:13" ht="60">
      <c r="A112">
        <f t="shared" si="12"/>
        <v>15</v>
      </c>
      <c r="B112">
        <f t="shared" ref="B112" si="17">IF(A112=A111,B111+1,1)</f>
        <v>13</v>
      </c>
      <c r="C112" s="3" t="str">
        <f t="shared" si="11"/>
        <v>15-13</v>
      </c>
      <c r="D112" s="9"/>
      <c r="E112" s="9"/>
      <c r="F112" s="9"/>
      <c r="G112" s="9"/>
      <c r="H112" s="9" t="s">
        <v>109</v>
      </c>
      <c r="I112" s="8" t="s">
        <v>276</v>
      </c>
      <c r="J112" s="8"/>
      <c r="K112" s="9"/>
      <c r="L112" s="8"/>
      <c r="M112" s="6"/>
    </row>
    <row r="113" spans="1:13" ht="30">
      <c r="A113">
        <f t="shared" si="12"/>
        <v>15</v>
      </c>
      <c r="B113">
        <f t="shared" ref="B113" si="18">IF(A113=A112,B112+1,1)</f>
        <v>14</v>
      </c>
      <c r="C113" s="3" t="str">
        <f t="shared" ref="C113" si="19">CONCATENATE(A113,"-",B113)</f>
        <v>15-14</v>
      </c>
      <c r="D113" s="5"/>
      <c r="E113" s="5"/>
      <c r="F113" s="7"/>
      <c r="G113" s="7"/>
      <c r="H113" s="7" t="s">
        <v>109</v>
      </c>
      <c r="I113" s="1" t="s">
        <v>119</v>
      </c>
      <c r="J113" s="8"/>
      <c r="K113" s="7"/>
      <c r="L113" s="8"/>
      <c r="M113" s="6"/>
    </row>
    <row r="114" spans="1:13" ht="30">
      <c r="A114">
        <f t="shared" si="12"/>
        <v>15</v>
      </c>
      <c r="B114">
        <f t="shared" ref="B114:B155" si="20">IF(A114=A113,B113+1,1)</f>
        <v>15</v>
      </c>
      <c r="C114" s="3" t="str">
        <f t="shared" ref="C114:C155" si="21">CONCATENATE(A114,"-",B114)</f>
        <v>15-15</v>
      </c>
      <c r="D114" s="5"/>
      <c r="E114" s="5"/>
      <c r="F114" s="7"/>
      <c r="G114" s="7"/>
      <c r="H114" s="7" t="s">
        <v>109</v>
      </c>
      <c r="I114" s="1" t="s">
        <v>120</v>
      </c>
      <c r="J114" s="8"/>
      <c r="K114" s="7"/>
      <c r="L114" s="8"/>
      <c r="M114" s="6"/>
    </row>
    <row r="115" spans="1:13" ht="30">
      <c r="A115">
        <f t="shared" si="12"/>
        <v>15</v>
      </c>
      <c r="B115">
        <f t="shared" si="20"/>
        <v>16</v>
      </c>
      <c r="C115" s="3" t="str">
        <f t="shared" si="21"/>
        <v>15-16</v>
      </c>
      <c r="D115" s="5"/>
      <c r="E115" s="5"/>
      <c r="F115" s="7"/>
      <c r="G115" s="7"/>
      <c r="H115" s="7" t="s">
        <v>109</v>
      </c>
      <c r="I115" s="1" t="s">
        <v>121</v>
      </c>
      <c r="J115" s="8"/>
      <c r="K115" s="7"/>
      <c r="L115" s="1"/>
      <c r="M115" s="6"/>
    </row>
    <row r="116" spans="1:13" ht="30">
      <c r="A116">
        <f t="shared" si="12"/>
        <v>15</v>
      </c>
      <c r="B116">
        <f t="shared" si="20"/>
        <v>17</v>
      </c>
      <c r="C116" s="3" t="str">
        <f t="shared" si="21"/>
        <v>15-17</v>
      </c>
      <c r="D116" s="5"/>
      <c r="E116" s="5"/>
      <c r="F116" s="7"/>
      <c r="G116" s="7"/>
      <c r="H116" s="7" t="s">
        <v>109</v>
      </c>
      <c r="I116" s="1" t="s">
        <v>122</v>
      </c>
      <c r="J116" s="8"/>
      <c r="K116" s="7"/>
      <c r="L116" s="8"/>
      <c r="M116" s="6"/>
    </row>
    <row r="117" spans="1:13" ht="30">
      <c r="A117">
        <f t="shared" si="12"/>
        <v>15</v>
      </c>
      <c r="B117">
        <f t="shared" si="20"/>
        <v>18</v>
      </c>
      <c r="C117" s="3" t="str">
        <f t="shared" si="21"/>
        <v>15-18</v>
      </c>
      <c r="D117" s="5"/>
      <c r="E117" s="5"/>
      <c r="F117" s="7"/>
      <c r="G117" s="7"/>
      <c r="H117" s="7" t="s">
        <v>109</v>
      </c>
      <c r="I117" s="1" t="s">
        <v>123</v>
      </c>
      <c r="J117" s="8"/>
      <c r="K117" s="7"/>
      <c r="L117" s="8"/>
      <c r="M117" s="6"/>
    </row>
    <row r="118" spans="1:13" ht="30">
      <c r="A118">
        <f t="shared" si="12"/>
        <v>15</v>
      </c>
      <c r="B118">
        <f t="shared" si="20"/>
        <v>19</v>
      </c>
      <c r="C118" s="3" t="str">
        <f t="shared" si="21"/>
        <v>15-19</v>
      </c>
      <c r="D118" s="5"/>
      <c r="E118" s="5"/>
      <c r="F118" s="7"/>
      <c r="G118" s="7"/>
      <c r="H118" s="7" t="s">
        <v>109</v>
      </c>
      <c r="I118" s="1" t="s">
        <v>124</v>
      </c>
      <c r="J118" s="8"/>
      <c r="K118" s="7"/>
      <c r="L118" s="8"/>
      <c r="M118" s="6"/>
    </row>
    <row r="119" spans="1:13" ht="15">
      <c r="A119">
        <f t="shared" si="12"/>
        <v>15</v>
      </c>
      <c r="B119">
        <f t="shared" si="20"/>
        <v>20</v>
      </c>
      <c r="C119" s="3" t="str">
        <f t="shared" si="21"/>
        <v>15-20</v>
      </c>
      <c r="D119" s="5"/>
      <c r="E119" s="5"/>
      <c r="F119" s="7"/>
      <c r="G119" s="7"/>
      <c r="H119" s="7" t="s">
        <v>109</v>
      </c>
      <c r="I119" s="1" t="s">
        <v>125</v>
      </c>
      <c r="J119" s="8"/>
      <c r="K119" s="7"/>
      <c r="L119" s="8"/>
      <c r="M119" s="6"/>
    </row>
    <row r="120" spans="1:13" ht="15">
      <c r="A120">
        <f t="shared" si="12"/>
        <v>15</v>
      </c>
      <c r="B120">
        <f t="shared" si="20"/>
        <v>21</v>
      </c>
      <c r="C120" s="3" t="str">
        <f t="shared" si="21"/>
        <v>15-21</v>
      </c>
      <c r="D120" s="5"/>
      <c r="E120" s="5"/>
      <c r="F120" s="7"/>
      <c r="G120" s="7"/>
      <c r="H120" s="7" t="s">
        <v>109</v>
      </c>
      <c r="I120" s="1" t="s">
        <v>126</v>
      </c>
      <c r="J120" s="8"/>
      <c r="K120" s="7"/>
      <c r="L120" s="8"/>
      <c r="M120" s="6"/>
    </row>
    <row r="121" spans="1:13" ht="15">
      <c r="A121">
        <f t="shared" si="12"/>
        <v>15</v>
      </c>
      <c r="B121">
        <f t="shared" si="20"/>
        <v>22</v>
      </c>
      <c r="C121" s="3" t="str">
        <f t="shared" si="21"/>
        <v>15-22</v>
      </c>
      <c r="D121" s="5"/>
      <c r="E121" s="5"/>
      <c r="F121" s="7"/>
      <c r="G121" s="7"/>
      <c r="H121" s="7" t="s">
        <v>109</v>
      </c>
      <c r="I121" s="1" t="s">
        <v>127</v>
      </c>
      <c r="J121" s="8"/>
      <c r="K121" s="7"/>
      <c r="L121" s="8"/>
      <c r="M121" s="6"/>
    </row>
    <row r="122" spans="1:13" ht="15">
      <c r="A122">
        <f t="shared" si="12"/>
        <v>15</v>
      </c>
      <c r="B122">
        <f t="shared" si="20"/>
        <v>23</v>
      </c>
      <c r="C122" s="3" t="str">
        <f t="shared" si="21"/>
        <v>15-23</v>
      </c>
      <c r="D122" s="5"/>
      <c r="E122" s="5"/>
      <c r="F122" s="7"/>
      <c r="G122" s="7"/>
      <c r="H122" s="7" t="s">
        <v>109</v>
      </c>
      <c r="I122" s="1" t="s">
        <v>128</v>
      </c>
      <c r="J122" s="8"/>
      <c r="K122" s="7"/>
      <c r="L122" s="8"/>
      <c r="M122" s="6"/>
    </row>
    <row r="123" spans="1:13" ht="15">
      <c r="A123">
        <f t="shared" si="12"/>
        <v>15</v>
      </c>
      <c r="B123">
        <f t="shared" si="20"/>
        <v>24</v>
      </c>
      <c r="C123" s="3" t="str">
        <f t="shared" si="21"/>
        <v>15-24</v>
      </c>
      <c r="D123" s="5"/>
      <c r="E123" s="5"/>
      <c r="F123" s="7"/>
      <c r="G123" s="7"/>
      <c r="H123" s="7" t="s">
        <v>109</v>
      </c>
      <c r="I123" s="1" t="s">
        <v>129</v>
      </c>
      <c r="J123" s="8"/>
      <c r="K123" s="7"/>
      <c r="L123" s="8"/>
      <c r="M123" s="6"/>
    </row>
    <row r="124" spans="1:13" ht="15">
      <c r="A124">
        <f t="shared" si="12"/>
        <v>15</v>
      </c>
      <c r="B124">
        <f t="shared" si="20"/>
        <v>25</v>
      </c>
      <c r="C124" s="3" t="str">
        <f t="shared" si="21"/>
        <v>15-25</v>
      </c>
      <c r="D124" s="5"/>
      <c r="E124" s="5"/>
      <c r="F124" s="7"/>
      <c r="G124" s="7"/>
      <c r="H124" s="7" t="s">
        <v>109</v>
      </c>
      <c r="I124" s="1" t="s">
        <v>130</v>
      </c>
      <c r="J124" s="8"/>
      <c r="K124" s="7"/>
      <c r="L124" s="8"/>
      <c r="M124" s="6"/>
    </row>
    <row r="125" spans="1:13" ht="15">
      <c r="A125">
        <f t="shared" si="12"/>
        <v>15</v>
      </c>
      <c r="B125">
        <f t="shared" si="20"/>
        <v>26</v>
      </c>
      <c r="C125" s="3" t="str">
        <f t="shared" si="21"/>
        <v>15-26</v>
      </c>
      <c r="D125" s="5"/>
      <c r="E125" s="5"/>
      <c r="F125" s="7"/>
      <c r="G125" s="7"/>
      <c r="H125" s="7" t="s">
        <v>109</v>
      </c>
      <c r="I125" s="1" t="s">
        <v>131</v>
      </c>
      <c r="J125" s="8"/>
      <c r="K125" s="7"/>
      <c r="L125" s="8"/>
      <c r="M125" s="6"/>
    </row>
    <row r="126" spans="1:13" ht="15">
      <c r="A126">
        <f t="shared" si="12"/>
        <v>15</v>
      </c>
      <c r="B126">
        <f t="shared" si="20"/>
        <v>27</v>
      </c>
      <c r="C126" s="3" t="str">
        <f t="shared" si="21"/>
        <v>15-27</v>
      </c>
      <c r="D126" s="5"/>
      <c r="E126" s="5"/>
      <c r="F126" s="7"/>
      <c r="G126" s="7"/>
      <c r="H126" s="7" t="s">
        <v>109</v>
      </c>
      <c r="I126" s="1" t="s">
        <v>132</v>
      </c>
      <c r="J126" s="8"/>
      <c r="K126" s="7"/>
      <c r="L126" s="8"/>
      <c r="M126" s="6"/>
    </row>
    <row r="127" spans="1:13" ht="15">
      <c r="A127">
        <f t="shared" si="12"/>
        <v>15</v>
      </c>
      <c r="B127">
        <f t="shared" si="20"/>
        <v>28</v>
      </c>
      <c r="C127" s="3" t="str">
        <f t="shared" si="21"/>
        <v>15-28</v>
      </c>
      <c r="D127" s="5"/>
      <c r="E127" s="5"/>
      <c r="F127" s="7"/>
      <c r="G127" s="7"/>
      <c r="H127" s="7" t="s">
        <v>109</v>
      </c>
      <c r="I127" s="1" t="s">
        <v>133</v>
      </c>
      <c r="J127" s="8"/>
      <c r="K127" s="7"/>
      <c r="L127" s="8"/>
      <c r="M127" s="6"/>
    </row>
    <row r="128" spans="1:13" ht="15">
      <c r="A128">
        <f t="shared" si="12"/>
        <v>15</v>
      </c>
      <c r="B128">
        <f t="shared" si="20"/>
        <v>29</v>
      </c>
      <c r="C128" s="3" t="str">
        <f t="shared" si="21"/>
        <v>15-29</v>
      </c>
      <c r="D128" s="5"/>
      <c r="E128" s="5"/>
      <c r="F128" s="7"/>
      <c r="G128" s="7"/>
      <c r="H128" s="7" t="s">
        <v>109</v>
      </c>
      <c r="I128" s="1" t="s">
        <v>134</v>
      </c>
      <c r="J128" s="8"/>
      <c r="K128" s="7"/>
      <c r="L128" s="8"/>
      <c r="M128" s="6"/>
    </row>
    <row r="129" spans="1:13" ht="15">
      <c r="A129">
        <f t="shared" si="12"/>
        <v>15</v>
      </c>
      <c r="B129">
        <f t="shared" si="20"/>
        <v>30</v>
      </c>
      <c r="C129" s="3" t="str">
        <f t="shared" si="21"/>
        <v>15-30</v>
      </c>
      <c r="D129" s="5"/>
      <c r="E129" s="5"/>
      <c r="F129" s="7"/>
      <c r="G129" s="7"/>
      <c r="H129" s="7" t="s">
        <v>109</v>
      </c>
      <c r="I129" s="1" t="s">
        <v>135</v>
      </c>
      <c r="J129" s="8"/>
      <c r="K129" s="7"/>
      <c r="L129" s="8"/>
      <c r="M129" s="6"/>
    </row>
    <row r="130" spans="1:13" ht="15">
      <c r="A130">
        <f t="shared" si="12"/>
        <v>15</v>
      </c>
      <c r="B130">
        <f t="shared" si="20"/>
        <v>31</v>
      </c>
      <c r="C130" s="3" t="str">
        <f t="shared" si="21"/>
        <v>15-31</v>
      </c>
      <c r="D130" s="5"/>
      <c r="E130" s="5"/>
      <c r="F130" s="7"/>
      <c r="G130" s="7"/>
      <c r="H130" s="7" t="s">
        <v>109</v>
      </c>
      <c r="I130" s="1" t="s">
        <v>136</v>
      </c>
      <c r="J130" s="8"/>
      <c r="K130" s="7"/>
      <c r="L130" s="8"/>
      <c r="M130" s="6"/>
    </row>
    <row r="131" spans="1:13" ht="15">
      <c r="A131">
        <f t="shared" si="12"/>
        <v>15</v>
      </c>
      <c r="B131">
        <f t="shared" si="20"/>
        <v>32</v>
      </c>
      <c r="C131" s="3" t="str">
        <f t="shared" si="21"/>
        <v>15-32</v>
      </c>
      <c r="D131" s="5"/>
      <c r="E131" s="5"/>
      <c r="F131" s="7"/>
      <c r="G131" s="7"/>
      <c r="H131" s="7" t="s">
        <v>109</v>
      </c>
      <c r="I131" s="1" t="s">
        <v>137</v>
      </c>
      <c r="J131" s="8"/>
      <c r="K131" s="7"/>
      <c r="L131" s="8"/>
      <c r="M131" s="6"/>
    </row>
    <row r="132" spans="1:13" ht="30">
      <c r="A132">
        <f t="shared" si="12"/>
        <v>15</v>
      </c>
      <c r="B132">
        <f t="shared" si="20"/>
        <v>33</v>
      </c>
      <c r="C132" s="3" t="str">
        <f t="shared" si="21"/>
        <v>15-33</v>
      </c>
      <c r="D132" s="9"/>
      <c r="E132" s="9"/>
      <c r="F132" s="9"/>
      <c r="G132" s="9"/>
      <c r="H132" s="9" t="s">
        <v>109</v>
      </c>
      <c r="I132" s="8" t="s">
        <v>225</v>
      </c>
      <c r="J132" s="8"/>
      <c r="K132" s="9"/>
      <c r="L132" s="8"/>
      <c r="M132" s="6"/>
    </row>
    <row r="133" spans="1:13" ht="15">
      <c r="A133">
        <f t="shared" si="12"/>
        <v>15</v>
      </c>
      <c r="B133">
        <f t="shared" si="20"/>
        <v>34</v>
      </c>
      <c r="C133" s="3" t="str">
        <f t="shared" si="21"/>
        <v>15-34</v>
      </c>
      <c r="D133" s="5"/>
      <c r="E133" s="5"/>
      <c r="F133" s="7"/>
      <c r="G133" s="7"/>
      <c r="H133" s="7" t="s">
        <v>109</v>
      </c>
      <c r="I133" s="1" t="s">
        <v>138</v>
      </c>
      <c r="J133" s="8"/>
      <c r="K133" s="7"/>
      <c r="L133" s="8"/>
      <c r="M133" s="6"/>
    </row>
    <row r="134" spans="1:13" ht="30">
      <c r="A134">
        <f t="shared" si="12"/>
        <v>15</v>
      </c>
      <c r="B134">
        <f t="shared" si="20"/>
        <v>35</v>
      </c>
      <c r="C134" s="3" t="str">
        <f t="shared" si="21"/>
        <v>15-35</v>
      </c>
      <c r="D134" s="5"/>
      <c r="E134" s="5"/>
      <c r="F134" s="7"/>
      <c r="G134" s="7"/>
      <c r="H134" s="7" t="s">
        <v>109</v>
      </c>
      <c r="I134" s="1" t="s">
        <v>139</v>
      </c>
      <c r="J134" s="8"/>
      <c r="K134" s="7"/>
      <c r="L134" s="1"/>
      <c r="M134" s="6"/>
    </row>
    <row r="135" spans="1:13" ht="15">
      <c r="A135">
        <f t="shared" si="12"/>
        <v>15</v>
      </c>
      <c r="B135">
        <f t="shared" si="20"/>
        <v>36</v>
      </c>
      <c r="C135" s="3" t="str">
        <f t="shared" si="21"/>
        <v>15-36</v>
      </c>
      <c r="D135" s="5"/>
      <c r="E135" s="5"/>
      <c r="F135" s="7"/>
      <c r="G135" s="7"/>
      <c r="H135" s="7" t="s">
        <v>109</v>
      </c>
      <c r="I135" s="1" t="s">
        <v>140</v>
      </c>
      <c r="J135" s="8"/>
      <c r="K135" s="7"/>
      <c r="L135" s="8"/>
      <c r="M135" s="6"/>
    </row>
    <row r="136" spans="1:13" ht="30">
      <c r="A136">
        <f t="shared" si="12"/>
        <v>15</v>
      </c>
      <c r="B136">
        <f t="shared" si="20"/>
        <v>37</v>
      </c>
      <c r="C136" s="3" t="str">
        <f t="shared" si="21"/>
        <v>15-37</v>
      </c>
      <c r="D136" s="5"/>
      <c r="E136" s="5"/>
      <c r="F136" s="7"/>
      <c r="G136" s="7"/>
      <c r="H136" s="7" t="s">
        <v>109</v>
      </c>
      <c r="I136" s="1" t="s">
        <v>141</v>
      </c>
      <c r="J136" s="8"/>
      <c r="K136" s="7"/>
      <c r="L136" s="8"/>
      <c r="M136" s="6"/>
    </row>
    <row r="137" spans="1:13" ht="30">
      <c r="A137">
        <f t="shared" si="12"/>
        <v>15</v>
      </c>
      <c r="B137">
        <f t="shared" si="20"/>
        <v>38</v>
      </c>
      <c r="C137" s="3" t="str">
        <f t="shared" si="21"/>
        <v>15-38</v>
      </c>
      <c r="D137" s="5"/>
      <c r="E137" s="5"/>
      <c r="F137" s="7"/>
      <c r="G137" s="7"/>
      <c r="H137" s="7" t="s">
        <v>109</v>
      </c>
      <c r="I137" s="1" t="s">
        <v>142</v>
      </c>
      <c r="J137" s="8"/>
      <c r="K137" s="7"/>
      <c r="L137" s="8"/>
      <c r="M137" s="6"/>
    </row>
    <row r="138" spans="1:13" ht="15">
      <c r="A138">
        <f t="shared" si="12"/>
        <v>15</v>
      </c>
      <c r="B138">
        <f t="shared" si="20"/>
        <v>39</v>
      </c>
      <c r="C138" s="3" t="str">
        <f t="shared" si="21"/>
        <v>15-39</v>
      </c>
      <c r="D138" s="5"/>
      <c r="E138" s="5"/>
      <c r="F138" s="7"/>
      <c r="G138" s="7"/>
      <c r="H138" s="7" t="s">
        <v>109</v>
      </c>
      <c r="I138" s="1" t="s">
        <v>143</v>
      </c>
      <c r="J138" s="8"/>
      <c r="K138" s="7"/>
      <c r="L138" s="8"/>
      <c r="M138" s="6"/>
    </row>
    <row r="139" spans="1:13" ht="15">
      <c r="A139">
        <f t="shared" si="12"/>
        <v>15</v>
      </c>
      <c r="B139">
        <f t="shared" si="20"/>
        <v>40</v>
      </c>
      <c r="C139" s="3" t="str">
        <f t="shared" si="21"/>
        <v>15-40</v>
      </c>
      <c r="D139" s="5"/>
      <c r="E139" s="5"/>
      <c r="F139" s="7"/>
      <c r="G139" s="7"/>
      <c r="H139" s="7" t="s">
        <v>109</v>
      </c>
      <c r="I139" s="1" t="s">
        <v>144</v>
      </c>
      <c r="J139" s="8"/>
      <c r="K139" s="7"/>
      <c r="L139" s="8"/>
      <c r="M139" s="6"/>
    </row>
    <row r="140" spans="1:13" ht="15">
      <c r="A140">
        <f t="shared" si="12"/>
        <v>15</v>
      </c>
      <c r="B140">
        <f t="shared" si="20"/>
        <v>41</v>
      </c>
      <c r="C140" s="3" t="str">
        <f t="shared" si="21"/>
        <v>15-41</v>
      </c>
      <c r="D140" s="5"/>
      <c r="E140" s="5"/>
      <c r="F140" s="7"/>
      <c r="G140" s="7"/>
      <c r="H140" s="7" t="s">
        <v>109</v>
      </c>
      <c r="I140" s="1" t="s">
        <v>145</v>
      </c>
      <c r="J140" s="8"/>
      <c r="K140" s="7"/>
      <c r="L140" s="8"/>
      <c r="M140" s="6"/>
    </row>
    <row r="141" spans="1:13" ht="15">
      <c r="A141">
        <f t="shared" si="12"/>
        <v>15</v>
      </c>
      <c r="B141">
        <f t="shared" si="20"/>
        <v>42</v>
      </c>
      <c r="C141" s="3" t="str">
        <f t="shared" si="21"/>
        <v>15-42</v>
      </c>
      <c r="D141" s="5"/>
      <c r="E141" s="5"/>
      <c r="F141" s="7"/>
      <c r="G141" s="7"/>
      <c r="H141" s="7" t="s">
        <v>109</v>
      </c>
      <c r="I141" s="1" t="s">
        <v>146</v>
      </c>
      <c r="J141" s="8"/>
      <c r="K141" s="7"/>
      <c r="L141" s="8"/>
      <c r="M141" s="6"/>
    </row>
    <row r="142" spans="1:13" ht="15">
      <c r="A142">
        <f t="shared" si="12"/>
        <v>15</v>
      </c>
      <c r="B142">
        <f t="shared" si="20"/>
        <v>43</v>
      </c>
      <c r="C142" s="3" t="str">
        <f t="shared" si="21"/>
        <v>15-43</v>
      </c>
      <c r="D142" s="5"/>
      <c r="E142" s="5"/>
      <c r="F142" s="7"/>
      <c r="G142" s="7"/>
      <c r="H142" s="7" t="s">
        <v>109</v>
      </c>
      <c r="I142" s="1" t="s">
        <v>147</v>
      </c>
      <c r="J142" s="8"/>
      <c r="K142" s="7"/>
      <c r="L142" s="8"/>
      <c r="M142" s="6"/>
    </row>
    <row r="143" spans="1:13" ht="15">
      <c r="A143">
        <f t="shared" si="12"/>
        <v>15</v>
      </c>
      <c r="B143">
        <f t="shared" si="20"/>
        <v>44</v>
      </c>
      <c r="C143" s="3" t="str">
        <f t="shared" si="21"/>
        <v>15-44</v>
      </c>
      <c r="D143" s="5"/>
      <c r="E143" s="5"/>
      <c r="F143" s="7"/>
      <c r="G143" s="7"/>
      <c r="H143" s="7" t="s">
        <v>109</v>
      </c>
      <c r="I143" s="1" t="s">
        <v>148</v>
      </c>
      <c r="J143" s="8"/>
      <c r="K143" s="7"/>
      <c r="L143" s="8"/>
      <c r="M143" s="6"/>
    </row>
    <row r="144" spans="1:13" ht="15">
      <c r="A144">
        <f t="shared" si="12"/>
        <v>15</v>
      </c>
      <c r="B144">
        <f t="shared" si="20"/>
        <v>45</v>
      </c>
      <c r="C144" s="3" t="str">
        <f t="shared" si="21"/>
        <v>15-45</v>
      </c>
      <c r="D144" s="5"/>
      <c r="E144" s="5"/>
      <c r="F144" s="7"/>
      <c r="G144" s="7"/>
      <c r="H144" s="7" t="s">
        <v>109</v>
      </c>
      <c r="I144" s="1" t="s">
        <v>149</v>
      </c>
      <c r="J144" s="8"/>
      <c r="K144" s="7"/>
      <c r="L144" s="8"/>
      <c r="M144" s="6"/>
    </row>
    <row r="145" spans="1:13" ht="15">
      <c r="A145">
        <f t="shared" si="12"/>
        <v>15</v>
      </c>
      <c r="B145">
        <f t="shared" si="20"/>
        <v>46</v>
      </c>
      <c r="C145" s="3" t="str">
        <f t="shared" si="21"/>
        <v>15-46</v>
      </c>
      <c r="D145" s="5"/>
      <c r="E145" s="5"/>
      <c r="F145" s="7"/>
      <c r="G145" s="7"/>
      <c r="H145" s="7" t="s">
        <v>109</v>
      </c>
      <c r="I145" s="1" t="s">
        <v>150</v>
      </c>
      <c r="J145" s="8"/>
      <c r="K145" s="7"/>
      <c r="L145" s="8"/>
      <c r="M145" s="6"/>
    </row>
    <row r="146" spans="1:13" ht="15">
      <c r="A146">
        <f t="shared" si="12"/>
        <v>15</v>
      </c>
      <c r="B146">
        <f t="shared" si="20"/>
        <v>47</v>
      </c>
      <c r="C146" s="3" t="str">
        <f t="shared" si="21"/>
        <v>15-47</v>
      </c>
      <c r="D146" s="5"/>
      <c r="E146" s="5"/>
      <c r="F146" s="7"/>
      <c r="G146" s="7"/>
      <c r="H146" s="7" t="s">
        <v>109</v>
      </c>
      <c r="I146" s="1" t="s">
        <v>151</v>
      </c>
      <c r="J146" s="8"/>
      <c r="K146" s="7"/>
      <c r="L146" s="8"/>
      <c r="M146" s="6"/>
    </row>
    <row r="147" spans="1:13" ht="15">
      <c r="A147">
        <f t="shared" ref="A147:A156" si="22">A146</f>
        <v>15</v>
      </c>
      <c r="B147">
        <f t="shared" si="20"/>
        <v>48</v>
      </c>
      <c r="C147" s="3" t="str">
        <f t="shared" si="21"/>
        <v>15-48</v>
      </c>
      <c r="D147" s="5"/>
      <c r="E147" s="5"/>
      <c r="F147" s="7"/>
      <c r="G147" s="7"/>
      <c r="H147" s="7" t="s">
        <v>109</v>
      </c>
      <c r="I147" s="1" t="s">
        <v>152</v>
      </c>
      <c r="J147" s="8"/>
      <c r="K147" s="7"/>
      <c r="L147" s="8"/>
      <c r="M147" s="6"/>
    </row>
    <row r="148" spans="1:13" ht="15">
      <c r="A148">
        <f t="shared" si="22"/>
        <v>15</v>
      </c>
      <c r="B148">
        <f t="shared" si="20"/>
        <v>49</v>
      </c>
      <c r="C148" s="3" t="str">
        <f t="shared" si="21"/>
        <v>15-49</v>
      </c>
      <c r="D148" s="5"/>
      <c r="E148" s="5"/>
      <c r="F148" s="7"/>
      <c r="G148" s="7"/>
      <c r="H148" s="7" t="s">
        <v>109</v>
      </c>
      <c r="I148" s="1" t="s">
        <v>153</v>
      </c>
      <c r="J148" s="8"/>
      <c r="K148" s="7"/>
      <c r="L148" s="8"/>
      <c r="M148" s="6"/>
    </row>
    <row r="149" spans="1:13" ht="120">
      <c r="A149">
        <f t="shared" si="22"/>
        <v>15</v>
      </c>
      <c r="B149">
        <f t="shared" si="20"/>
        <v>50</v>
      </c>
      <c r="C149" s="3" t="str">
        <f t="shared" si="21"/>
        <v>15-50</v>
      </c>
      <c r="D149" s="5"/>
      <c r="E149" s="5"/>
      <c r="F149" s="7"/>
      <c r="G149" s="7"/>
      <c r="H149" s="7" t="s">
        <v>109</v>
      </c>
      <c r="I149" s="1" t="s">
        <v>154</v>
      </c>
      <c r="J149" s="8"/>
      <c r="K149" s="7"/>
      <c r="L149" s="1"/>
      <c r="M149" s="6"/>
    </row>
    <row r="150" spans="1:13" ht="30">
      <c r="A150">
        <f t="shared" si="22"/>
        <v>15</v>
      </c>
      <c r="B150">
        <f t="shared" si="20"/>
        <v>51</v>
      </c>
      <c r="C150" s="3" t="str">
        <f t="shared" si="21"/>
        <v>15-51</v>
      </c>
      <c r="D150" s="5"/>
      <c r="E150" s="5"/>
      <c r="F150" s="7"/>
      <c r="G150" s="7"/>
      <c r="H150" s="7" t="s">
        <v>109</v>
      </c>
      <c r="I150" s="1" t="s">
        <v>155</v>
      </c>
      <c r="J150" s="8"/>
      <c r="K150" s="5"/>
      <c r="L150" s="16"/>
      <c r="M150" s="6"/>
    </row>
    <row r="151" spans="1:13" ht="60">
      <c r="A151">
        <f t="shared" si="22"/>
        <v>15</v>
      </c>
      <c r="B151">
        <f t="shared" si="20"/>
        <v>52</v>
      </c>
      <c r="C151" s="3" t="str">
        <f t="shared" si="21"/>
        <v>15-52</v>
      </c>
      <c r="D151" s="5"/>
      <c r="E151" s="5"/>
      <c r="F151" s="7"/>
      <c r="G151" s="7"/>
      <c r="H151" s="7" t="s">
        <v>156</v>
      </c>
      <c r="I151" s="1" t="s">
        <v>262</v>
      </c>
      <c r="J151" s="8"/>
      <c r="K151" s="7"/>
      <c r="L151" s="8"/>
      <c r="M151" s="6"/>
    </row>
    <row r="152" spans="1:13" ht="30">
      <c r="A152">
        <f t="shared" si="22"/>
        <v>15</v>
      </c>
      <c r="B152">
        <f t="shared" si="20"/>
        <v>53</v>
      </c>
      <c r="C152" s="3" t="str">
        <f t="shared" si="21"/>
        <v>15-53</v>
      </c>
      <c r="D152" s="5"/>
      <c r="E152" s="5"/>
      <c r="F152" s="7"/>
      <c r="G152" s="7"/>
      <c r="H152" s="7" t="s">
        <v>156</v>
      </c>
      <c r="I152" s="1" t="s">
        <v>157</v>
      </c>
      <c r="J152" s="8"/>
      <c r="K152" s="7"/>
      <c r="L152" s="1"/>
      <c r="M152" s="6"/>
    </row>
    <row r="153" spans="1:13" ht="15">
      <c r="A153">
        <f t="shared" si="22"/>
        <v>15</v>
      </c>
      <c r="B153">
        <f t="shared" si="20"/>
        <v>54</v>
      </c>
      <c r="C153" s="19" t="str">
        <f t="shared" si="21"/>
        <v>15-54</v>
      </c>
      <c r="D153" s="41"/>
      <c r="E153" s="41"/>
      <c r="F153" s="41"/>
      <c r="G153" s="41"/>
      <c r="H153" s="41" t="s">
        <v>156</v>
      </c>
      <c r="I153" s="42" t="s">
        <v>158</v>
      </c>
      <c r="J153" s="8"/>
      <c r="K153" s="7"/>
      <c r="L153" s="8"/>
      <c r="M153" s="6"/>
    </row>
    <row r="154" spans="1:13" ht="30">
      <c r="A154">
        <f t="shared" si="22"/>
        <v>15</v>
      </c>
      <c r="B154">
        <f t="shared" si="20"/>
        <v>55</v>
      </c>
      <c r="C154" s="22" t="str">
        <f t="shared" si="21"/>
        <v>15-55</v>
      </c>
      <c r="D154" s="46"/>
      <c r="E154" s="46"/>
      <c r="F154" s="46"/>
      <c r="G154" s="46"/>
      <c r="H154" s="46" t="s">
        <v>156</v>
      </c>
      <c r="I154" s="47" t="s">
        <v>159</v>
      </c>
      <c r="J154" s="40"/>
      <c r="K154" s="7"/>
      <c r="L154" s="8"/>
      <c r="M154" s="6"/>
    </row>
    <row r="155" spans="1:13" ht="50.25" customHeight="1">
      <c r="A155">
        <f t="shared" si="22"/>
        <v>15</v>
      </c>
      <c r="B155">
        <f t="shared" si="20"/>
        <v>56</v>
      </c>
      <c r="C155" s="22" t="str">
        <f t="shared" si="21"/>
        <v>15-56</v>
      </c>
      <c r="D155" s="46"/>
      <c r="E155" s="46"/>
      <c r="F155" s="46"/>
      <c r="G155" s="46"/>
      <c r="H155" s="46" t="s">
        <v>156</v>
      </c>
      <c r="I155" s="48" t="s">
        <v>263</v>
      </c>
      <c r="J155" s="40"/>
      <c r="K155" s="9"/>
      <c r="L155" s="8"/>
      <c r="M155" s="6"/>
    </row>
    <row r="156" spans="1:13" ht="64.5">
      <c r="A156">
        <f t="shared" si="22"/>
        <v>15</v>
      </c>
      <c r="B156">
        <f t="shared" ref="B156" si="23">IF(A156=A155,B155+1,1)</f>
        <v>57</v>
      </c>
      <c r="C156" s="22" t="str">
        <f t="shared" ref="C156" si="24">CONCATENATE(A156,"-",B156)</f>
        <v>15-57</v>
      </c>
      <c r="D156" s="46"/>
      <c r="E156" s="46"/>
      <c r="F156" s="46"/>
      <c r="G156" s="46"/>
      <c r="H156" s="46" t="s">
        <v>109</v>
      </c>
      <c r="I156" s="48" t="s">
        <v>291</v>
      </c>
      <c r="J156" s="40"/>
      <c r="K156" s="9"/>
      <c r="L156" s="8"/>
      <c r="M156" s="6"/>
    </row>
    <row r="157" spans="1:13" ht="15">
      <c r="A157">
        <v>16</v>
      </c>
      <c r="B157">
        <f>IF(A157=A155,B155+1,1)</f>
        <v>1</v>
      </c>
      <c r="C157" s="22" t="str">
        <f t="shared" ref="C157:C233" si="25">CONCATENATE(A157,"-",B157)</f>
        <v>16-1</v>
      </c>
      <c r="D157" s="46"/>
      <c r="E157" s="46"/>
      <c r="F157" s="46" t="s">
        <v>63</v>
      </c>
      <c r="G157" s="46"/>
      <c r="H157" s="46" t="s">
        <v>98</v>
      </c>
      <c r="I157" s="47" t="s">
        <v>160</v>
      </c>
      <c r="J157" s="40"/>
      <c r="K157" s="7"/>
      <c r="L157" s="8"/>
      <c r="M157" s="6"/>
    </row>
    <row r="158" spans="1:13" ht="15">
      <c r="A158">
        <f t="shared" ref="A158:A234" si="26">A157</f>
        <v>16</v>
      </c>
      <c r="B158">
        <f t="shared" ref="B158:B234" si="27">IF(A158=A157,B157+1,1)</f>
        <v>2</v>
      </c>
      <c r="C158" s="22" t="str">
        <f t="shared" si="25"/>
        <v>16-2</v>
      </c>
      <c r="D158" s="46"/>
      <c r="E158" s="46"/>
      <c r="F158" s="46" t="s">
        <v>63</v>
      </c>
      <c r="G158" s="46"/>
      <c r="H158" s="46" t="s">
        <v>98</v>
      </c>
      <c r="I158" s="47" t="s">
        <v>161</v>
      </c>
      <c r="J158" s="40"/>
      <c r="K158" s="7"/>
      <c r="L158" s="8"/>
      <c r="M158" s="6"/>
    </row>
    <row r="159" spans="1:13" ht="15">
      <c r="A159">
        <f t="shared" si="26"/>
        <v>16</v>
      </c>
      <c r="B159">
        <f t="shared" si="27"/>
        <v>3</v>
      </c>
      <c r="C159" s="22" t="str">
        <f t="shared" si="25"/>
        <v>16-3</v>
      </c>
      <c r="D159" s="46"/>
      <c r="E159" s="46"/>
      <c r="F159" s="46" t="s">
        <v>63</v>
      </c>
      <c r="G159" s="46"/>
      <c r="H159" s="46" t="s">
        <v>98</v>
      </c>
      <c r="I159" s="47" t="s">
        <v>162</v>
      </c>
      <c r="J159" s="40"/>
      <c r="K159" s="7"/>
      <c r="L159" s="11"/>
    </row>
    <row r="160" spans="1:13" ht="15">
      <c r="A160">
        <f t="shared" si="26"/>
        <v>16</v>
      </c>
      <c r="B160">
        <f t="shared" si="27"/>
        <v>4</v>
      </c>
      <c r="C160" s="22" t="str">
        <f t="shared" si="25"/>
        <v>16-4</v>
      </c>
      <c r="D160" s="46"/>
      <c r="E160" s="46"/>
      <c r="F160" s="46" t="s">
        <v>63</v>
      </c>
      <c r="G160" s="46"/>
      <c r="H160" s="46" t="s">
        <v>98</v>
      </c>
      <c r="I160" s="47" t="s">
        <v>163</v>
      </c>
      <c r="J160" s="40"/>
      <c r="K160" s="7"/>
      <c r="L160" s="8"/>
      <c r="M160" s="6"/>
    </row>
    <row r="161" spans="1:13" ht="15">
      <c r="A161">
        <f t="shared" si="26"/>
        <v>16</v>
      </c>
      <c r="B161">
        <f t="shared" si="27"/>
        <v>5</v>
      </c>
      <c r="C161" s="22" t="str">
        <f t="shared" si="25"/>
        <v>16-5</v>
      </c>
      <c r="D161" s="46"/>
      <c r="E161" s="46"/>
      <c r="F161" s="46"/>
      <c r="G161" s="46" t="s">
        <v>63</v>
      </c>
      <c r="H161" s="46" t="s">
        <v>98</v>
      </c>
      <c r="I161" s="47" t="s">
        <v>164</v>
      </c>
      <c r="J161" s="40"/>
      <c r="K161" s="7"/>
      <c r="L161" s="8"/>
      <c r="M161" s="6"/>
    </row>
    <row r="162" spans="1:13" ht="15">
      <c r="A162">
        <f t="shared" si="26"/>
        <v>16</v>
      </c>
      <c r="B162">
        <f t="shared" si="27"/>
        <v>6</v>
      </c>
      <c r="C162" s="22" t="str">
        <f t="shared" si="25"/>
        <v>16-6</v>
      </c>
      <c r="D162" s="46"/>
      <c r="E162" s="46"/>
      <c r="F162" s="46"/>
      <c r="G162" s="46" t="s">
        <v>63</v>
      </c>
      <c r="H162" s="46" t="s">
        <v>98</v>
      </c>
      <c r="I162" s="47" t="s">
        <v>165</v>
      </c>
      <c r="J162" s="40"/>
      <c r="K162" s="7"/>
      <c r="L162" s="8"/>
      <c r="M162" s="6"/>
    </row>
    <row r="163" spans="1:13" ht="15">
      <c r="A163">
        <f t="shared" si="26"/>
        <v>16</v>
      </c>
      <c r="B163">
        <f t="shared" si="27"/>
        <v>7</v>
      </c>
      <c r="C163" s="43" t="str">
        <f t="shared" si="25"/>
        <v>16-7</v>
      </c>
      <c r="D163" s="44"/>
      <c r="E163" s="44"/>
      <c r="F163" s="44"/>
      <c r="G163" s="44" t="s">
        <v>63</v>
      </c>
      <c r="H163" s="44" t="s">
        <v>98</v>
      </c>
      <c r="I163" s="45" t="s">
        <v>166</v>
      </c>
      <c r="J163" s="8"/>
      <c r="K163" s="7"/>
      <c r="L163" s="8"/>
      <c r="M163" s="6"/>
    </row>
    <row r="164" spans="1:13" ht="15">
      <c r="A164">
        <f t="shared" si="26"/>
        <v>16</v>
      </c>
      <c r="B164">
        <f t="shared" si="27"/>
        <v>8</v>
      </c>
      <c r="C164" s="3" t="str">
        <f t="shared" si="25"/>
        <v>16-8</v>
      </c>
      <c r="D164" s="5"/>
      <c r="E164" s="5"/>
      <c r="F164" s="7"/>
      <c r="G164" s="7" t="s">
        <v>63</v>
      </c>
      <c r="H164" s="7" t="s">
        <v>98</v>
      </c>
      <c r="I164" s="1" t="s">
        <v>167</v>
      </c>
      <c r="J164" s="8"/>
      <c r="K164" s="7"/>
      <c r="L164" s="8"/>
    </row>
    <row r="165" spans="1:13" ht="30">
      <c r="A165">
        <f t="shared" si="26"/>
        <v>16</v>
      </c>
      <c r="B165">
        <f t="shared" si="27"/>
        <v>9</v>
      </c>
      <c r="C165" s="3" t="str">
        <f t="shared" si="25"/>
        <v>16-9</v>
      </c>
      <c r="D165" s="5"/>
      <c r="E165" s="5"/>
      <c r="F165" s="7"/>
      <c r="G165" s="7" t="s">
        <v>63</v>
      </c>
      <c r="H165" s="7" t="s">
        <v>98</v>
      </c>
      <c r="I165" s="1" t="s">
        <v>168</v>
      </c>
      <c r="J165" s="8"/>
      <c r="K165" s="7"/>
      <c r="L165" s="1"/>
      <c r="M165" s="6"/>
    </row>
    <row r="166" spans="1:13" ht="45">
      <c r="A166">
        <f t="shared" si="26"/>
        <v>16</v>
      </c>
      <c r="B166">
        <f t="shared" si="27"/>
        <v>10</v>
      </c>
      <c r="C166" s="3" t="str">
        <f t="shared" si="25"/>
        <v>16-10</v>
      </c>
      <c r="D166" s="5"/>
      <c r="E166" s="5"/>
      <c r="F166" s="7"/>
      <c r="G166" s="7" t="s">
        <v>63</v>
      </c>
      <c r="H166" s="7" t="s">
        <v>98</v>
      </c>
      <c r="I166" s="1" t="s">
        <v>169</v>
      </c>
      <c r="J166" s="8"/>
      <c r="K166" s="7"/>
      <c r="L166" s="8"/>
      <c r="M166" s="6"/>
    </row>
    <row r="167" spans="1:13" ht="30">
      <c r="A167">
        <f t="shared" si="26"/>
        <v>16</v>
      </c>
      <c r="B167">
        <f t="shared" si="27"/>
        <v>11</v>
      </c>
      <c r="C167" s="3" t="str">
        <f t="shared" si="25"/>
        <v>16-11</v>
      </c>
      <c r="D167" s="5"/>
      <c r="E167" s="5"/>
      <c r="F167" s="7"/>
      <c r="G167" s="7" t="s">
        <v>63</v>
      </c>
      <c r="H167" s="7" t="s">
        <v>98</v>
      </c>
      <c r="I167" s="1" t="s">
        <v>170</v>
      </c>
      <c r="J167" s="8"/>
      <c r="K167" s="7"/>
      <c r="L167" s="8"/>
      <c r="M167" s="6"/>
    </row>
    <row r="168" spans="1:13" ht="45">
      <c r="A168">
        <f t="shared" si="26"/>
        <v>16</v>
      </c>
      <c r="B168">
        <f t="shared" si="27"/>
        <v>12</v>
      </c>
      <c r="C168" s="3" t="str">
        <f t="shared" si="25"/>
        <v>16-12</v>
      </c>
      <c r="D168" s="5"/>
      <c r="E168" s="5"/>
      <c r="F168" s="7"/>
      <c r="G168" s="7" t="s">
        <v>63</v>
      </c>
      <c r="H168" s="7" t="s">
        <v>98</v>
      </c>
      <c r="I168" s="1" t="s">
        <v>171</v>
      </c>
      <c r="J168" s="8"/>
      <c r="K168" s="7"/>
      <c r="L168" s="8"/>
      <c r="M168" s="6"/>
    </row>
    <row r="169" spans="1:13" ht="45">
      <c r="A169">
        <f t="shared" si="26"/>
        <v>16</v>
      </c>
      <c r="B169">
        <f t="shared" si="27"/>
        <v>13</v>
      </c>
      <c r="C169" s="3" t="str">
        <f t="shared" si="25"/>
        <v>16-13</v>
      </c>
      <c r="D169" s="5"/>
      <c r="E169" s="5"/>
      <c r="F169" s="7"/>
      <c r="G169" s="7" t="s">
        <v>63</v>
      </c>
      <c r="H169" s="7" t="s">
        <v>98</v>
      </c>
      <c r="I169" s="1" t="s">
        <v>172</v>
      </c>
      <c r="J169" s="8"/>
      <c r="K169" s="7"/>
      <c r="L169" s="8"/>
      <c r="M169" s="6"/>
    </row>
    <row r="170" spans="1:13" ht="60">
      <c r="A170">
        <f t="shared" si="26"/>
        <v>16</v>
      </c>
      <c r="B170">
        <f t="shared" si="27"/>
        <v>14</v>
      </c>
      <c r="C170" s="3" t="str">
        <f t="shared" si="25"/>
        <v>16-14</v>
      </c>
      <c r="D170" s="5"/>
      <c r="E170" s="5"/>
      <c r="F170" s="7"/>
      <c r="G170" s="7" t="s">
        <v>63</v>
      </c>
      <c r="H170" s="7" t="s">
        <v>98</v>
      </c>
      <c r="I170" s="1" t="s">
        <v>173</v>
      </c>
      <c r="J170" s="8"/>
      <c r="K170" s="7"/>
      <c r="L170" s="8"/>
      <c r="M170" s="6"/>
    </row>
    <row r="171" spans="1:13" ht="15">
      <c r="A171">
        <f t="shared" si="26"/>
        <v>16</v>
      </c>
      <c r="B171">
        <f t="shared" si="27"/>
        <v>15</v>
      </c>
      <c r="C171" s="3" t="str">
        <f t="shared" si="25"/>
        <v>16-15</v>
      </c>
      <c r="D171" s="5"/>
      <c r="E171" s="5"/>
      <c r="F171" s="7"/>
      <c r="G171" s="7" t="s">
        <v>63</v>
      </c>
      <c r="H171" s="7" t="s">
        <v>98</v>
      </c>
      <c r="I171" s="1" t="s">
        <v>174</v>
      </c>
      <c r="J171" s="8"/>
      <c r="K171" s="7"/>
      <c r="L171" s="8"/>
      <c r="M171" s="6"/>
    </row>
    <row r="172" spans="1:13" ht="15">
      <c r="A172">
        <f t="shared" si="26"/>
        <v>16</v>
      </c>
      <c r="B172">
        <f t="shared" si="27"/>
        <v>16</v>
      </c>
      <c r="C172" s="3" t="str">
        <f t="shared" si="25"/>
        <v>16-16</v>
      </c>
      <c r="D172" s="5"/>
      <c r="E172" s="5"/>
      <c r="F172" s="7"/>
      <c r="G172" s="7" t="s">
        <v>63</v>
      </c>
      <c r="H172" s="7" t="s">
        <v>98</v>
      </c>
      <c r="I172" s="1" t="s">
        <v>175</v>
      </c>
      <c r="J172" s="8"/>
      <c r="K172" s="7"/>
      <c r="L172" s="8"/>
      <c r="M172" s="6"/>
    </row>
    <row r="173" spans="1:13" ht="30">
      <c r="A173">
        <f t="shared" si="26"/>
        <v>16</v>
      </c>
      <c r="B173">
        <f t="shared" si="27"/>
        <v>17</v>
      </c>
      <c r="C173" s="3" t="str">
        <f t="shared" si="25"/>
        <v>16-17</v>
      </c>
      <c r="D173" s="5"/>
      <c r="E173" s="5"/>
      <c r="F173" s="7" t="s">
        <v>63</v>
      </c>
      <c r="G173" s="7"/>
      <c r="H173" s="7" t="s">
        <v>98</v>
      </c>
      <c r="I173" s="1" t="s">
        <v>176</v>
      </c>
      <c r="J173" s="8"/>
      <c r="K173" s="7"/>
      <c r="L173" s="1"/>
      <c r="M173" s="6"/>
    </row>
    <row r="174" spans="1:13" ht="30">
      <c r="A174">
        <f t="shared" si="26"/>
        <v>16</v>
      </c>
      <c r="B174">
        <f t="shared" si="27"/>
        <v>18</v>
      </c>
      <c r="C174" s="3" t="str">
        <f t="shared" si="25"/>
        <v>16-18</v>
      </c>
      <c r="D174" s="5"/>
      <c r="E174" s="5"/>
      <c r="F174" s="7"/>
      <c r="G174" s="7" t="s">
        <v>177</v>
      </c>
      <c r="H174" s="7" t="s">
        <v>98</v>
      </c>
      <c r="I174" s="1" t="s">
        <v>178</v>
      </c>
      <c r="J174" s="8"/>
      <c r="K174" s="7"/>
      <c r="L174" s="8"/>
      <c r="M174" s="6"/>
    </row>
    <row r="175" spans="1:13" ht="30">
      <c r="A175">
        <f t="shared" si="26"/>
        <v>16</v>
      </c>
      <c r="B175">
        <f t="shared" si="27"/>
        <v>19</v>
      </c>
      <c r="C175" s="3" t="str">
        <f t="shared" si="25"/>
        <v>16-19</v>
      </c>
      <c r="D175" s="5"/>
      <c r="E175" s="5"/>
      <c r="F175" s="7"/>
      <c r="G175" s="7" t="s">
        <v>63</v>
      </c>
      <c r="H175" s="7" t="s">
        <v>179</v>
      </c>
      <c r="I175" s="1" t="s">
        <v>180</v>
      </c>
      <c r="J175" s="8"/>
      <c r="K175" s="7"/>
      <c r="L175" s="8"/>
      <c r="M175" s="6"/>
    </row>
    <row r="176" spans="1:13" ht="30">
      <c r="A176">
        <f t="shared" si="26"/>
        <v>16</v>
      </c>
      <c r="B176">
        <f t="shared" si="27"/>
        <v>20</v>
      </c>
      <c r="C176" s="3" t="str">
        <f t="shared" si="25"/>
        <v>16-20</v>
      </c>
      <c r="D176" s="5"/>
      <c r="E176" s="5"/>
      <c r="F176" s="7"/>
      <c r="G176" s="7" t="s">
        <v>63</v>
      </c>
      <c r="H176" s="7" t="s">
        <v>179</v>
      </c>
      <c r="I176" s="1" t="s">
        <v>181</v>
      </c>
      <c r="J176" s="8"/>
      <c r="K176" s="7"/>
      <c r="L176" s="8"/>
      <c r="M176" s="6"/>
    </row>
    <row r="177" spans="1:13" ht="15">
      <c r="A177">
        <f t="shared" si="26"/>
        <v>16</v>
      </c>
      <c r="B177">
        <f t="shared" si="27"/>
        <v>21</v>
      </c>
      <c r="C177" s="3" t="str">
        <f t="shared" si="25"/>
        <v>16-21</v>
      </c>
      <c r="D177" s="5"/>
      <c r="E177" s="5"/>
      <c r="F177" s="7"/>
      <c r="G177" s="7" t="s">
        <v>63</v>
      </c>
      <c r="H177" s="7" t="s">
        <v>179</v>
      </c>
      <c r="I177" s="1" t="s">
        <v>182</v>
      </c>
      <c r="J177" s="8"/>
      <c r="K177" s="7"/>
      <c r="L177" s="8"/>
      <c r="M177" s="6"/>
    </row>
    <row r="178" spans="1:13" ht="15">
      <c r="A178">
        <f t="shared" si="26"/>
        <v>16</v>
      </c>
      <c r="B178">
        <f t="shared" si="27"/>
        <v>22</v>
      </c>
      <c r="C178" s="3" t="str">
        <f t="shared" si="25"/>
        <v>16-22</v>
      </c>
      <c r="D178" s="5"/>
      <c r="E178" s="5"/>
      <c r="F178" s="7"/>
      <c r="G178" s="7" t="s">
        <v>63</v>
      </c>
      <c r="H178" s="7" t="s">
        <v>179</v>
      </c>
      <c r="I178" s="1" t="s">
        <v>183</v>
      </c>
      <c r="J178" s="8"/>
      <c r="K178" s="7"/>
      <c r="L178" s="8"/>
      <c r="M178" s="6"/>
    </row>
    <row r="179" spans="1:13" ht="60">
      <c r="A179">
        <f t="shared" si="26"/>
        <v>16</v>
      </c>
      <c r="B179">
        <f t="shared" ref="B179" si="28">IF(A179=A178,B178+1,1)</f>
        <v>23</v>
      </c>
      <c r="C179" s="3" t="str">
        <f t="shared" ref="C179" si="29">CONCATENATE(A179,"-",B179)</f>
        <v>16-23</v>
      </c>
      <c r="D179" s="9"/>
      <c r="E179" s="9"/>
      <c r="F179" s="9"/>
      <c r="G179" s="9" t="s">
        <v>63</v>
      </c>
      <c r="H179" s="9" t="s">
        <v>179</v>
      </c>
      <c r="I179" s="8" t="s">
        <v>294</v>
      </c>
      <c r="J179" s="8"/>
      <c r="K179" s="9"/>
      <c r="L179" s="8"/>
      <c r="M179" s="6"/>
    </row>
    <row r="180" spans="1:13" ht="15">
      <c r="A180">
        <v>17</v>
      </c>
      <c r="B180">
        <f>IF(A180=A178,B178+1,1)</f>
        <v>1</v>
      </c>
      <c r="C180" s="3" t="str">
        <f t="shared" si="25"/>
        <v>17-1</v>
      </c>
      <c r="D180" s="5"/>
      <c r="E180" s="5"/>
      <c r="F180" s="7"/>
      <c r="G180" s="7" t="s">
        <v>63</v>
      </c>
      <c r="H180" s="7" t="s">
        <v>184</v>
      </c>
      <c r="I180" s="1" t="s">
        <v>185</v>
      </c>
      <c r="J180" s="8"/>
      <c r="K180" s="7"/>
      <c r="L180" s="11"/>
    </row>
    <row r="181" spans="1:13" ht="30">
      <c r="A181">
        <f t="shared" si="26"/>
        <v>17</v>
      </c>
      <c r="B181">
        <f t="shared" si="27"/>
        <v>2</v>
      </c>
      <c r="C181" s="3" t="str">
        <f t="shared" si="25"/>
        <v>17-2</v>
      </c>
      <c r="D181" s="5"/>
      <c r="E181" s="5"/>
      <c r="F181" s="7"/>
      <c r="G181" s="7" t="s">
        <v>63</v>
      </c>
      <c r="H181" s="7" t="s">
        <v>184</v>
      </c>
      <c r="I181" s="1" t="s">
        <v>186</v>
      </c>
      <c r="J181" s="8"/>
      <c r="K181" s="7"/>
      <c r="L181" s="1"/>
      <c r="M181" s="6"/>
    </row>
    <row r="182" spans="1:13" ht="15">
      <c r="A182">
        <f t="shared" si="26"/>
        <v>17</v>
      </c>
      <c r="B182">
        <f t="shared" si="27"/>
        <v>3</v>
      </c>
      <c r="C182" s="3" t="str">
        <f t="shared" si="25"/>
        <v>17-3</v>
      </c>
      <c r="D182" s="5"/>
      <c r="E182" s="5"/>
      <c r="F182" s="7"/>
      <c r="G182" s="7" t="s">
        <v>63</v>
      </c>
      <c r="H182" s="7" t="s">
        <v>184</v>
      </c>
      <c r="I182" s="1" t="s">
        <v>187</v>
      </c>
      <c r="J182" s="8"/>
      <c r="K182" s="7"/>
      <c r="L182" s="8"/>
      <c r="M182" s="6"/>
    </row>
    <row r="183" spans="1:13" ht="15">
      <c r="A183">
        <f t="shared" si="26"/>
        <v>17</v>
      </c>
      <c r="B183">
        <f t="shared" si="27"/>
        <v>4</v>
      </c>
      <c r="C183" s="3" t="str">
        <f t="shared" si="25"/>
        <v>17-4</v>
      </c>
      <c r="D183" s="5"/>
      <c r="E183" s="5"/>
      <c r="F183" s="7"/>
      <c r="G183" s="7" t="s">
        <v>63</v>
      </c>
      <c r="H183" s="7" t="s">
        <v>184</v>
      </c>
      <c r="I183" s="1" t="s">
        <v>188</v>
      </c>
      <c r="J183" s="8"/>
      <c r="K183" s="7"/>
      <c r="L183" s="8"/>
      <c r="M183" s="6"/>
    </row>
    <row r="184" spans="1:13" ht="15">
      <c r="A184">
        <v>18</v>
      </c>
      <c r="B184">
        <f t="shared" si="27"/>
        <v>1</v>
      </c>
      <c r="C184" s="3" t="str">
        <f t="shared" si="25"/>
        <v>18-1</v>
      </c>
      <c r="D184" s="5"/>
      <c r="E184" s="5"/>
      <c r="F184" s="7"/>
      <c r="G184" s="7" t="s">
        <v>63</v>
      </c>
      <c r="H184" s="7" t="s">
        <v>189</v>
      </c>
      <c r="I184" s="1" t="s">
        <v>190</v>
      </c>
      <c r="J184" s="8"/>
      <c r="K184" s="7"/>
      <c r="L184" s="11"/>
    </row>
    <row r="185" spans="1:13" ht="15">
      <c r="A185">
        <f t="shared" si="26"/>
        <v>18</v>
      </c>
      <c r="B185">
        <f t="shared" si="27"/>
        <v>2</v>
      </c>
      <c r="C185" s="3" t="str">
        <f t="shared" si="25"/>
        <v>18-2</v>
      </c>
      <c r="D185" s="5"/>
      <c r="E185" s="5"/>
      <c r="F185" s="7"/>
      <c r="G185" s="7" t="s">
        <v>63</v>
      </c>
      <c r="H185" s="7" t="s">
        <v>189</v>
      </c>
      <c r="I185" s="1" t="s">
        <v>191</v>
      </c>
      <c r="J185" s="8"/>
      <c r="K185" s="7"/>
      <c r="L185" s="8"/>
      <c r="M185" s="6"/>
    </row>
    <row r="186" spans="1:13" ht="15">
      <c r="A186">
        <f t="shared" si="26"/>
        <v>18</v>
      </c>
      <c r="B186">
        <f t="shared" si="27"/>
        <v>3</v>
      </c>
      <c r="C186" s="3" t="str">
        <f t="shared" si="25"/>
        <v>18-3</v>
      </c>
      <c r="D186" s="5"/>
      <c r="E186" s="5"/>
      <c r="F186" s="7"/>
      <c r="G186" s="7" t="s">
        <v>63</v>
      </c>
      <c r="H186" s="7" t="s">
        <v>189</v>
      </c>
      <c r="I186" s="1" t="s">
        <v>192</v>
      </c>
      <c r="J186" s="8"/>
      <c r="K186" s="7"/>
      <c r="L186" s="8"/>
      <c r="M186" s="6"/>
    </row>
    <row r="187" spans="1:13" ht="30">
      <c r="A187">
        <v>19</v>
      </c>
      <c r="B187">
        <f t="shared" si="27"/>
        <v>1</v>
      </c>
      <c r="C187" s="3" t="str">
        <f t="shared" si="25"/>
        <v>19-1</v>
      </c>
      <c r="D187" s="5"/>
      <c r="E187" s="5"/>
      <c r="F187" s="7"/>
      <c r="G187" s="7" t="s">
        <v>63</v>
      </c>
      <c r="H187" s="7" t="s">
        <v>193</v>
      </c>
      <c r="I187" s="1" t="s">
        <v>194</v>
      </c>
      <c r="J187" s="8"/>
      <c r="K187" s="7"/>
      <c r="L187" s="8"/>
      <c r="M187" s="6"/>
    </row>
    <row r="188" spans="1:13" ht="30">
      <c r="A188">
        <f t="shared" si="26"/>
        <v>19</v>
      </c>
      <c r="B188">
        <f t="shared" si="27"/>
        <v>2</v>
      </c>
      <c r="C188" s="3" t="str">
        <f t="shared" si="25"/>
        <v>19-2</v>
      </c>
      <c r="D188" s="5"/>
      <c r="E188" s="5"/>
      <c r="F188" s="7"/>
      <c r="G188" s="7" t="s">
        <v>63</v>
      </c>
      <c r="H188" s="7" t="s">
        <v>193</v>
      </c>
      <c r="I188" s="1" t="s">
        <v>195</v>
      </c>
      <c r="J188" s="8"/>
      <c r="K188" s="7"/>
      <c r="L188" s="51"/>
    </row>
    <row r="189" spans="1:13" ht="30">
      <c r="A189">
        <f t="shared" si="26"/>
        <v>19</v>
      </c>
      <c r="B189">
        <f t="shared" si="27"/>
        <v>3</v>
      </c>
      <c r="C189" s="3" t="str">
        <f t="shared" si="25"/>
        <v>19-3</v>
      </c>
      <c r="D189" s="5"/>
      <c r="E189" s="5"/>
      <c r="F189" s="7"/>
      <c r="G189" s="7" t="s">
        <v>63</v>
      </c>
      <c r="H189" s="7" t="s">
        <v>193</v>
      </c>
      <c r="I189" s="1" t="s">
        <v>196</v>
      </c>
      <c r="J189" s="8"/>
      <c r="K189" s="7"/>
      <c r="L189" s="52"/>
      <c r="M189" s="6"/>
    </row>
    <row r="190" spans="1:13" ht="45">
      <c r="A190">
        <f t="shared" si="26"/>
        <v>19</v>
      </c>
      <c r="B190">
        <f t="shared" si="27"/>
        <v>4</v>
      </c>
      <c r="C190" s="3" t="str">
        <f t="shared" si="25"/>
        <v>19-4</v>
      </c>
      <c r="D190" s="5"/>
      <c r="E190" s="5"/>
      <c r="F190" s="7"/>
      <c r="G190" s="7" t="s">
        <v>63</v>
      </c>
      <c r="H190" s="7" t="s">
        <v>193</v>
      </c>
      <c r="I190" s="1" t="s">
        <v>197</v>
      </c>
      <c r="J190" s="8"/>
      <c r="K190" s="7"/>
      <c r="L190" s="52"/>
      <c r="M190" s="6"/>
    </row>
    <row r="191" spans="1:13" ht="30">
      <c r="A191">
        <f t="shared" si="26"/>
        <v>19</v>
      </c>
      <c r="B191">
        <f t="shared" si="27"/>
        <v>5</v>
      </c>
      <c r="C191" s="3" t="str">
        <f t="shared" si="25"/>
        <v>19-5</v>
      </c>
      <c r="D191" s="5"/>
      <c r="E191" s="5"/>
      <c r="F191" s="7"/>
      <c r="G191" s="7" t="s">
        <v>63</v>
      </c>
      <c r="H191" s="7" t="s">
        <v>193</v>
      </c>
      <c r="I191" s="1" t="s">
        <v>198</v>
      </c>
      <c r="J191" s="8"/>
      <c r="K191" s="7"/>
      <c r="L191" s="53"/>
      <c r="M191" s="6"/>
    </row>
    <row r="192" spans="1:13" ht="30">
      <c r="A192">
        <v>20</v>
      </c>
      <c r="B192">
        <f t="shared" si="27"/>
        <v>1</v>
      </c>
      <c r="C192" s="3" t="str">
        <f t="shared" si="25"/>
        <v>20-1</v>
      </c>
      <c r="D192" s="5"/>
      <c r="E192" s="5"/>
      <c r="F192" s="7"/>
      <c r="G192" s="7" t="s">
        <v>69</v>
      </c>
      <c r="H192" s="7" t="s">
        <v>199</v>
      </c>
      <c r="I192" s="1" t="s">
        <v>200</v>
      </c>
      <c r="J192" s="8"/>
      <c r="K192" s="7"/>
      <c r="L192" s="8"/>
      <c r="M192" s="6"/>
    </row>
    <row r="193" spans="1:13" ht="45">
      <c r="A193">
        <f t="shared" si="26"/>
        <v>20</v>
      </c>
      <c r="B193">
        <f t="shared" si="27"/>
        <v>2</v>
      </c>
      <c r="C193" s="3" t="str">
        <f t="shared" si="25"/>
        <v>20-2</v>
      </c>
      <c r="D193" s="5"/>
      <c r="E193" s="5"/>
      <c r="F193" s="7"/>
      <c r="G193" s="7" t="s">
        <v>69</v>
      </c>
      <c r="H193" s="7" t="s">
        <v>199</v>
      </c>
      <c r="I193" s="1" t="s">
        <v>201</v>
      </c>
      <c r="J193" s="8"/>
      <c r="K193" s="7"/>
      <c r="L193" s="8"/>
      <c r="M193" s="6"/>
    </row>
    <row r="194" spans="1:13" ht="26.25">
      <c r="A194">
        <v>21</v>
      </c>
      <c r="B194">
        <f t="shared" si="27"/>
        <v>1</v>
      </c>
      <c r="C194" s="3" t="str">
        <f t="shared" si="25"/>
        <v>21-1</v>
      </c>
      <c r="D194" s="15"/>
      <c r="E194" s="15"/>
      <c r="F194" s="7" t="s">
        <v>63</v>
      </c>
      <c r="G194" s="15"/>
      <c r="H194" s="10" t="s">
        <v>15</v>
      </c>
      <c r="I194" s="11" t="s">
        <v>202</v>
      </c>
      <c r="J194" s="12"/>
      <c r="K194" s="10"/>
      <c r="L194" s="12"/>
      <c r="M194" s="6"/>
    </row>
    <row r="195" spans="1:13" ht="26.25">
      <c r="A195">
        <f t="shared" si="26"/>
        <v>21</v>
      </c>
      <c r="B195">
        <f t="shared" si="27"/>
        <v>2</v>
      </c>
      <c r="C195" s="3" t="str">
        <f t="shared" si="25"/>
        <v>21-2</v>
      </c>
      <c r="D195" s="15"/>
      <c r="E195" s="15"/>
      <c r="F195" s="15"/>
      <c r="G195" s="10" t="s">
        <v>63</v>
      </c>
      <c r="H195" s="10" t="s">
        <v>15</v>
      </c>
      <c r="I195" s="11" t="s">
        <v>203</v>
      </c>
      <c r="J195" s="12"/>
      <c r="K195" s="10"/>
      <c r="L195" s="12"/>
      <c r="M195" s="6"/>
    </row>
    <row r="196" spans="1:13" ht="39">
      <c r="A196">
        <f t="shared" si="26"/>
        <v>21</v>
      </c>
      <c r="B196">
        <f t="shared" si="27"/>
        <v>3</v>
      </c>
      <c r="C196" s="3" t="str">
        <f t="shared" si="25"/>
        <v>21-3</v>
      </c>
      <c r="D196" s="15"/>
      <c r="E196" s="15"/>
      <c r="F196" s="15"/>
      <c r="G196" s="10" t="s">
        <v>63</v>
      </c>
      <c r="H196" s="10" t="s">
        <v>15</v>
      </c>
      <c r="I196" s="11" t="s">
        <v>204</v>
      </c>
      <c r="J196" s="12"/>
      <c r="K196" s="10"/>
      <c r="L196" s="11"/>
      <c r="M196" s="6"/>
    </row>
    <row r="197" spans="1:13" ht="39">
      <c r="A197">
        <f t="shared" si="26"/>
        <v>21</v>
      </c>
      <c r="B197">
        <f t="shared" si="27"/>
        <v>4</v>
      </c>
      <c r="C197" s="3" t="str">
        <f t="shared" si="25"/>
        <v>21-4</v>
      </c>
      <c r="D197" s="15"/>
      <c r="E197" s="15"/>
      <c r="F197" s="15"/>
      <c r="G197" s="10" t="s">
        <v>63</v>
      </c>
      <c r="H197" s="10" t="s">
        <v>15</v>
      </c>
      <c r="I197" s="12" t="s">
        <v>205</v>
      </c>
      <c r="J197" s="12"/>
      <c r="K197" s="10"/>
      <c r="L197" s="12"/>
      <c r="M197" s="6"/>
    </row>
    <row r="198" spans="1:13" ht="51.75">
      <c r="A198">
        <f t="shared" si="26"/>
        <v>21</v>
      </c>
      <c r="B198">
        <f t="shared" si="27"/>
        <v>5</v>
      </c>
      <c r="C198" s="3" t="str">
        <f t="shared" si="25"/>
        <v>21-5</v>
      </c>
      <c r="D198" s="15"/>
      <c r="E198" s="15"/>
      <c r="F198" s="15"/>
      <c r="G198" s="10" t="s">
        <v>63</v>
      </c>
      <c r="H198" s="10" t="s">
        <v>15</v>
      </c>
      <c r="I198" s="12" t="s">
        <v>206</v>
      </c>
      <c r="J198" s="12"/>
      <c r="K198" s="10"/>
      <c r="L198" s="12"/>
      <c r="M198" s="6"/>
    </row>
    <row r="199" spans="1:13" ht="26.25">
      <c r="A199">
        <f t="shared" si="26"/>
        <v>21</v>
      </c>
      <c r="B199">
        <f t="shared" si="27"/>
        <v>6</v>
      </c>
      <c r="C199" s="3" t="str">
        <f t="shared" si="25"/>
        <v>21-6</v>
      </c>
      <c r="D199" s="15"/>
      <c r="E199" s="15"/>
      <c r="F199" s="15"/>
      <c r="G199" s="10" t="s">
        <v>63</v>
      </c>
      <c r="H199" s="10" t="s">
        <v>15</v>
      </c>
      <c r="I199" s="12" t="s">
        <v>207</v>
      </c>
      <c r="J199" s="12"/>
      <c r="K199" s="10"/>
      <c r="L199" s="12"/>
      <c r="M199" s="6"/>
    </row>
    <row r="200" spans="1:13" ht="26.25">
      <c r="A200">
        <f t="shared" si="26"/>
        <v>21</v>
      </c>
      <c r="B200">
        <f t="shared" si="27"/>
        <v>7</v>
      </c>
      <c r="C200" s="3" t="str">
        <f t="shared" ref="C200" si="30">CONCATENATE(A200,"-",B200)</f>
        <v>21-7</v>
      </c>
      <c r="D200" s="15"/>
      <c r="E200" s="15"/>
      <c r="F200" s="15"/>
      <c r="G200" s="10" t="s">
        <v>69</v>
      </c>
      <c r="H200" s="10" t="s">
        <v>15</v>
      </c>
      <c r="I200" s="12" t="s">
        <v>227</v>
      </c>
      <c r="J200" s="12"/>
      <c r="K200" s="10"/>
      <c r="L200" s="12" t="s">
        <v>226</v>
      </c>
      <c r="M200" s="6"/>
    </row>
    <row r="201" spans="1:13" ht="26.25">
      <c r="A201">
        <f t="shared" si="26"/>
        <v>21</v>
      </c>
      <c r="B201">
        <f t="shared" si="27"/>
        <v>8</v>
      </c>
      <c r="C201" s="3" t="str">
        <f t="shared" ref="C201" si="31">CONCATENATE(A201,"-",B201)</f>
        <v>21-8</v>
      </c>
      <c r="D201" s="15"/>
      <c r="E201" s="15"/>
      <c r="F201" s="15"/>
      <c r="G201" s="10" t="s">
        <v>69</v>
      </c>
      <c r="H201" s="10" t="s">
        <v>15</v>
      </c>
      <c r="I201" s="12" t="s">
        <v>228</v>
      </c>
      <c r="J201" s="12"/>
      <c r="K201" s="10"/>
      <c r="L201" s="12" t="s">
        <v>226</v>
      </c>
      <c r="M201" s="6"/>
    </row>
    <row r="202" spans="1:13" ht="26.25">
      <c r="A202">
        <f t="shared" si="26"/>
        <v>21</v>
      </c>
      <c r="B202">
        <f t="shared" si="27"/>
        <v>9</v>
      </c>
      <c r="C202" s="3" t="str">
        <f t="shared" ref="C202" si="32">CONCATENATE(A202,"-",B202)</f>
        <v>21-9</v>
      </c>
      <c r="D202" s="15"/>
      <c r="E202" s="15"/>
      <c r="F202" s="15"/>
      <c r="G202" s="10" t="s">
        <v>69</v>
      </c>
      <c r="H202" s="10" t="s">
        <v>15</v>
      </c>
      <c r="I202" s="12" t="s">
        <v>229</v>
      </c>
      <c r="J202" s="12"/>
      <c r="K202" s="10"/>
      <c r="L202" s="12" t="s">
        <v>226</v>
      </c>
      <c r="M202" s="6"/>
    </row>
    <row r="203" spans="1:13" ht="26.25">
      <c r="A203">
        <f>A202</f>
        <v>21</v>
      </c>
      <c r="B203">
        <f t="shared" si="27"/>
        <v>10</v>
      </c>
      <c r="C203" s="3" t="str">
        <f t="shared" ref="C203:C205" si="33">CONCATENATE(A203,"-",B203)</f>
        <v>21-10</v>
      </c>
      <c r="D203" s="15"/>
      <c r="E203" s="15"/>
      <c r="F203" s="15"/>
      <c r="G203" s="10" t="s">
        <v>69</v>
      </c>
      <c r="H203" s="10" t="s">
        <v>15</v>
      </c>
      <c r="I203" s="12" t="s">
        <v>230</v>
      </c>
      <c r="J203" s="12"/>
      <c r="K203" s="10"/>
      <c r="L203" s="12" t="s">
        <v>226</v>
      </c>
      <c r="M203" s="6"/>
    </row>
    <row r="204" spans="1:13" ht="26.25">
      <c r="A204">
        <f>A203</f>
        <v>21</v>
      </c>
      <c r="B204">
        <f t="shared" si="27"/>
        <v>11</v>
      </c>
      <c r="C204" s="3" t="str">
        <f t="shared" ref="C204" si="34">CONCATENATE(A204,"-",B204)</f>
        <v>21-11</v>
      </c>
      <c r="D204" s="15"/>
      <c r="E204" s="15"/>
      <c r="F204" s="15"/>
      <c r="G204" s="10" t="s">
        <v>69</v>
      </c>
      <c r="H204" s="10" t="s">
        <v>15</v>
      </c>
      <c r="I204" s="12" t="s">
        <v>238</v>
      </c>
      <c r="J204" s="12"/>
      <c r="K204" s="10"/>
      <c r="L204" s="12" t="s">
        <v>226</v>
      </c>
      <c r="M204" s="6"/>
    </row>
    <row r="205" spans="1:13" ht="26.25">
      <c r="A205">
        <f>A203</f>
        <v>21</v>
      </c>
      <c r="B205">
        <f t="shared" si="27"/>
        <v>12</v>
      </c>
      <c r="C205" s="3" t="str">
        <f t="shared" si="33"/>
        <v>21-12</v>
      </c>
      <c r="D205" s="15"/>
      <c r="E205" s="15"/>
      <c r="F205" s="15"/>
      <c r="G205" s="10" t="s">
        <v>69</v>
      </c>
      <c r="H205" s="10" t="s">
        <v>15</v>
      </c>
      <c r="I205" s="12" t="s">
        <v>231</v>
      </c>
      <c r="J205" s="12"/>
      <c r="K205" s="10"/>
      <c r="L205" s="12" t="s">
        <v>226</v>
      </c>
      <c r="M205" s="6"/>
    </row>
    <row r="206" spans="1:13" ht="26.25">
      <c r="A206">
        <f t="shared" si="26"/>
        <v>21</v>
      </c>
      <c r="B206">
        <f t="shared" si="27"/>
        <v>13</v>
      </c>
      <c r="C206" s="3" t="str">
        <f t="shared" ref="C206" si="35">CONCATENATE(A206,"-",B206)</f>
        <v>21-13</v>
      </c>
      <c r="D206" s="15"/>
      <c r="E206" s="15"/>
      <c r="F206" s="15"/>
      <c r="G206" s="10" t="s">
        <v>69</v>
      </c>
      <c r="H206" s="10" t="s">
        <v>15</v>
      </c>
      <c r="I206" s="12" t="s">
        <v>236</v>
      </c>
      <c r="J206" s="12"/>
      <c r="K206" s="10"/>
      <c r="L206" s="12" t="s">
        <v>226</v>
      </c>
      <c r="M206" s="6"/>
    </row>
    <row r="207" spans="1:13" ht="26.25">
      <c r="A207">
        <f>A205</f>
        <v>21</v>
      </c>
      <c r="B207">
        <f t="shared" si="27"/>
        <v>14</v>
      </c>
      <c r="C207" s="3" t="str">
        <f t="shared" ref="C207" si="36">CONCATENATE(A207,"-",B207)</f>
        <v>21-14</v>
      </c>
      <c r="D207" s="15"/>
      <c r="E207" s="15"/>
      <c r="F207" s="15"/>
      <c r="G207" s="10" t="s">
        <v>69</v>
      </c>
      <c r="H207" s="10" t="s">
        <v>15</v>
      </c>
      <c r="I207" s="12" t="s">
        <v>232</v>
      </c>
      <c r="J207" s="12"/>
      <c r="K207" s="10"/>
      <c r="L207" s="12" t="s">
        <v>226</v>
      </c>
      <c r="M207" s="6"/>
    </row>
    <row r="208" spans="1:13" ht="26.25">
      <c r="A208">
        <f>A206</f>
        <v>21</v>
      </c>
      <c r="B208">
        <f t="shared" si="27"/>
        <v>15</v>
      </c>
      <c r="C208" s="3" t="str">
        <f t="shared" ref="C208" si="37">CONCATENATE(A208,"-",B208)</f>
        <v>21-15</v>
      </c>
      <c r="D208" s="15"/>
      <c r="E208" s="15"/>
      <c r="F208" s="15"/>
      <c r="G208" s="10" t="s">
        <v>69</v>
      </c>
      <c r="H208" s="10" t="s">
        <v>15</v>
      </c>
      <c r="I208" s="12" t="s">
        <v>237</v>
      </c>
      <c r="J208" s="12"/>
      <c r="K208" s="10"/>
      <c r="L208" s="12" t="s">
        <v>226</v>
      </c>
      <c r="M208" s="6"/>
    </row>
    <row r="209" spans="1:13" ht="26.25">
      <c r="A209">
        <f>A207</f>
        <v>21</v>
      </c>
      <c r="B209">
        <f t="shared" si="27"/>
        <v>16</v>
      </c>
      <c r="C209" s="3" t="str">
        <f t="shared" ref="C209:C210" si="38">CONCATENATE(A209,"-",B209)</f>
        <v>21-16</v>
      </c>
      <c r="D209" s="15"/>
      <c r="E209" s="15"/>
      <c r="F209" s="15"/>
      <c r="G209" s="10" t="s">
        <v>69</v>
      </c>
      <c r="H209" s="10" t="s">
        <v>15</v>
      </c>
      <c r="I209" s="12" t="s">
        <v>233</v>
      </c>
      <c r="J209" s="12"/>
      <c r="K209" s="10"/>
      <c r="L209" s="12" t="s">
        <v>226</v>
      </c>
      <c r="M209" s="6"/>
    </row>
    <row r="210" spans="1:13" ht="39">
      <c r="A210">
        <f t="shared" si="26"/>
        <v>21</v>
      </c>
      <c r="B210">
        <f t="shared" si="27"/>
        <v>17</v>
      </c>
      <c r="C210" s="3" t="str">
        <f t="shared" si="38"/>
        <v>21-17</v>
      </c>
      <c r="D210" s="15"/>
      <c r="E210" s="15"/>
      <c r="F210" s="15"/>
      <c r="G210" s="10" t="s">
        <v>69</v>
      </c>
      <c r="H210" s="10" t="s">
        <v>15</v>
      </c>
      <c r="I210" s="12" t="s">
        <v>234</v>
      </c>
      <c r="J210" s="12"/>
      <c r="K210" s="10"/>
      <c r="L210" s="12" t="s">
        <v>226</v>
      </c>
      <c r="M210" s="6"/>
    </row>
    <row r="211" spans="1:13" ht="39">
      <c r="A211">
        <f t="shared" si="26"/>
        <v>21</v>
      </c>
      <c r="B211">
        <v>18</v>
      </c>
      <c r="C211" s="3" t="str">
        <f t="shared" ref="C211" si="39">CONCATENATE(A211,"-",B211)</f>
        <v>21-18</v>
      </c>
      <c r="D211" s="15"/>
      <c r="E211" s="15"/>
      <c r="F211" s="15"/>
      <c r="G211" s="10" t="s">
        <v>69</v>
      </c>
      <c r="H211" s="10" t="s">
        <v>15</v>
      </c>
      <c r="I211" s="12" t="s">
        <v>239</v>
      </c>
      <c r="J211" s="12"/>
      <c r="K211" s="10"/>
      <c r="L211" s="12" t="s">
        <v>226</v>
      </c>
      <c r="M211" s="6"/>
    </row>
    <row r="212" spans="1:13" ht="26.25">
      <c r="A212">
        <f>A210</f>
        <v>21</v>
      </c>
      <c r="B212">
        <f t="shared" si="27"/>
        <v>19</v>
      </c>
      <c r="C212" s="3" t="str">
        <f t="shared" ref="C212:C214" si="40">CONCATENATE(A212,"-",B212)</f>
        <v>21-19</v>
      </c>
      <c r="D212" s="15"/>
      <c r="E212" s="15"/>
      <c r="F212" s="15"/>
      <c r="G212" s="10" t="s">
        <v>69</v>
      </c>
      <c r="H212" s="10" t="s">
        <v>15</v>
      </c>
      <c r="I212" s="12" t="s">
        <v>235</v>
      </c>
      <c r="J212" s="12"/>
      <c r="K212" s="10"/>
      <c r="L212" s="12" t="s">
        <v>226</v>
      </c>
      <c r="M212" s="6"/>
    </row>
    <row r="213" spans="1:13" ht="26.25">
      <c r="A213">
        <f>A211</f>
        <v>21</v>
      </c>
      <c r="B213">
        <f t="shared" si="27"/>
        <v>20</v>
      </c>
      <c r="C213" s="3" t="str">
        <f t="shared" ref="C213" si="41">CONCATENATE(A213,"-",B213)</f>
        <v>21-20</v>
      </c>
      <c r="D213" s="15"/>
      <c r="E213" s="15"/>
      <c r="F213" s="15"/>
      <c r="G213" s="10" t="s">
        <v>69</v>
      </c>
      <c r="H213" s="10" t="s">
        <v>15</v>
      </c>
      <c r="I213" s="12" t="s">
        <v>240</v>
      </c>
      <c r="J213" s="12"/>
      <c r="K213" s="10"/>
      <c r="L213" s="12" t="s">
        <v>226</v>
      </c>
      <c r="M213" s="6"/>
    </row>
    <row r="214" spans="1:13" ht="26.25">
      <c r="A214">
        <f>A212</f>
        <v>21</v>
      </c>
      <c r="B214">
        <f t="shared" si="27"/>
        <v>21</v>
      </c>
      <c r="C214" s="3" t="str">
        <f t="shared" si="40"/>
        <v>21-21</v>
      </c>
      <c r="D214" s="15"/>
      <c r="E214" s="15"/>
      <c r="F214" s="15"/>
      <c r="G214" s="10" t="s">
        <v>69</v>
      </c>
      <c r="H214" s="10" t="s">
        <v>15</v>
      </c>
      <c r="I214" s="12" t="s">
        <v>260</v>
      </c>
      <c r="J214" s="12"/>
      <c r="K214" s="10"/>
      <c r="L214" s="12" t="s">
        <v>226</v>
      </c>
      <c r="M214" s="6"/>
    </row>
    <row r="215" spans="1:13" ht="26.25">
      <c r="A215">
        <f>A213</f>
        <v>21</v>
      </c>
      <c r="B215">
        <f t="shared" si="27"/>
        <v>22</v>
      </c>
      <c r="C215" s="3" t="str">
        <f t="shared" ref="C215" si="42">CONCATENATE(A215,"-",B215)</f>
        <v>21-22</v>
      </c>
      <c r="D215" s="15"/>
      <c r="E215" s="15"/>
      <c r="F215" s="15"/>
      <c r="G215" s="10" t="s">
        <v>69</v>
      </c>
      <c r="H215" s="10" t="s">
        <v>15</v>
      </c>
      <c r="I215" s="12" t="s">
        <v>261</v>
      </c>
      <c r="J215" s="12"/>
      <c r="K215" s="10"/>
      <c r="L215" s="12" t="s">
        <v>226</v>
      </c>
      <c r="M215" s="6"/>
    </row>
    <row r="216" spans="1:13" ht="39">
      <c r="A216">
        <f>A214</f>
        <v>21</v>
      </c>
      <c r="B216">
        <f t="shared" si="27"/>
        <v>23</v>
      </c>
      <c r="C216" s="19" t="str">
        <f t="shared" ref="C216" si="43">CONCATENATE(A216,"-",B216)</f>
        <v>21-23</v>
      </c>
      <c r="D216" s="20"/>
      <c r="E216" s="20"/>
      <c r="F216" s="20"/>
      <c r="G216" s="21" t="s">
        <v>69</v>
      </c>
      <c r="H216" s="21" t="s">
        <v>15</v>
      </c>
      <c r="I216" s="18" t="s">
        <v>241</v>
      </c>
      <c r="J216" s="18"/>
      <c r="K216" s="21"/>
      <c r="L216" s="18" t="s">
        <v>226</v>
      </c>
      <c r="M216" s="6"/>
    </row>
    <row r="217" spans="1:13" ht="51.75">
      <c r="A217">
        <f t="shared" ref="A217" si="44">A215</f>
        <v>21</v>
      </c>
      <c r="B217">
        <f t="shared" ref="B217" si="45">IF(A217=A216,B216+1,1)</f>
        <v>24</v>
      </c>
      <c r="C217" s="19" t="str">
        <f t="shared" ref="C217:C219" si="46">CONCATENATE(A217,"-",B217)</f>
        <v>21-24</v>
      </c>
      <c r="D217" s="20"/>
      <c r="E217" s="20"/>
      <c r="F217" s="20"/>
      <c r="G217" s="21"/>
      <c r="H217" s="21" t="s">
        <v>15</v>
      </c>
      <c r="I217" s="39" t="s">
        <v>292</v>
      </c>
      <c r="J217" s="39"/>
      <c r="K217" s="21"/>
      <c r="L217" s="39"/>
      <c r="M217" s="6"/>
    </row>
    <row r="218" spans="1:13" ht="39">
      <c r="A218">
        <f>A216</f>
        <v>21</v>
      </c>
      <c r="B218">
        <f>IF(A218=A217,B217+1,1)</f>
        <v>25</v>
      </c>
      <c r="C218" s="19" t="str">
        <f t="shared" si="46"/>
        <v>21-25</v>
      </c>
      <c r="D218" s="20"/>
      <c r="E218" s="20"/>
      <c r="F218" s="20"/>
      <c r="G218" s="21"/>
      <c r="H218" s="21" t="s">
        <v>15</v>
      </c>
      <c r="I218" s="39" t="s">
        <v>293</v>
      </c>
      <c r="J218" s="39"/>
      <c r="K218" s="21"/>
      <c r="L218" s="39"/>
      <c r="M218" s="6"/>
    </row>
    <row r="219" spans="1:13" ht="39">
      <c r="A219">
        <f>A216</f>
        <v>21</v>
      </c>
      <c r="B219">
        <f>IF(A219=A217,B217+1,1)</f>
        <v>25</v>
      </c>
      <c r="C219" s="19" t="str">
        <f t="shared" si="46"/>
        <v>21-25</v>
      </c>
      <c r="D219" s="20"/>
      <c r="E219" s="20"/>
      <c r="F219" s="20"/>
      <c r="G219" s="21"/>
      <c r="H219" s="21" t="s">
        <v>15</v>
      </c>
      <c r="I219" s="49" t="s">
        <v>298</v>
      </c>
      <c r="J219" s="49"/>
      <c r="K219" s="21"/>
      <c r="L219" s="49"/>
      <c r="M219" s="6"/>
    </row>
    <row r="220" spans="1:13" ht="39">
      <c r="A220">
        <f>A217</f>
        <v>21</v>
      </c>
      <c r="B220">
        <f>IF(A220=A218,B218+1,1)</f>
        <v>26</v>
      </c>
      <c r="C220" s="19" t="str">
        <f t="shared" ref="C220" si="47">CONCATENATE(A220,"-",B220)</f>
        <v>21-26</v>
      </c>
      <c r="D220" s="20"/>
      <c r="E220" s="20"/>
      <c r="F220" s="20"/>
      <c r="G220" s="21"/>
      <c r="H220" s="21" t="s">
        <v>15</v>
      </c>
      <c r="I220" s="49" t="s">
        <v>299</v>
      </c>
      <c r="J220" s="49"/>
      <c r="K220" s="21"/>
      <c r="L220" s="49"/>
      <c r="M220" s="6"/>
    </row>
    <row r="221" spans="1:13" ht="26.25">
      <c r="A221">
        <v>22</v>
      </c>
      <c r="B221">
        <v>1</v>
      </c>
      <c r="C221" s="22" t="str">
        <f>CONCATENATE(A221,"-",B221)</f>
        <v>22-1</v>
      </c>
      <c r="D221" s="23"/>
      <c r="E221" s="23"/>
      <c r="F221" s="23"/>
      <c r="G221" s="24"/>
      <c r="H221" s="24" t="s">
        <v>249</v>
      </c>
      <c r="I221" s="25" t="s">
        <v>248</v>
      </c>
      <c r="J221" s="23"/>
      <c r="K221" s="21"/>
      <c r="L221" s="26"/>
      <c r="M221" s="6"/>
    </row>
    <row r="222" spans="1:13" ht="39">
      <c r="A222">
        <f>A221</f>
        <v>22</v>
      </c>
      <c r="B222">
        <f>IF(A222=A221,B221+1,1)</f>
        <v>2</v>
      </c>
      <c r="C222" s="22" t="str">
        <f t="shared" si="25"/>
        <v>22-2</v>
      </c>
      <c r="D222" s="23"/>
      <c r="E222" s="23"/>
      <c r="F222" s="23"/>
      <c r="G222" s="23"/>
      <c r="H222" s="24" t="s">
        <v>249</v>
      </c>
      <c r="I222" s="25" t="s">
        <v>250</v>
      </c>
      <c r="J222" s="23"/>
      <c r="K222" s="21"/>
      <c r="L222" s="26"/>
      <c r="M222" s="6"/>
    </row>
    <row r="223" spans="1:13" ht="26.25">
      <c r="A223">
        <f t="shared" si="26"/>
        <v>22</v>
      </c>
      <c r="B223">
        <f t="shared" si="27"/>
        <v>3</v>
      </c>
      <c r="C223" s="22" t="str">
        <f t="shared" si="25"/>
        <v>22-3</v>
      </c>
      <c r="D223" s="23"/>
      <c r="E223" s="23"/>
      <c r="F223" s="23"/>
      <c r="G223" s="23"/>
      <c r="H223" s="24" t="s">
        <v>249</v>
      </c>
      <c r="I223" s="25" t="s">
        <v>251</v>
      </c>
      <c r="J223" s="23"/>
      <c r="K223" s="21"/>
      <c r="L223" s="26"/>
      <c r="M223" s="6"/>
    </row>
    <row r="224" spans="1:13" ht="15">
      <c r="A224">
        <f t="shared" si="26"/>
        <v>22</v>
      </c>
      <c r="B224">
        <f t="shared" si="27"/>
        <v>4</v>
      </c>
      <c r="C224" s="22" t="str">
        <f t="shared" si="25"/>
        <v>22-4</v>
      </c>
      <c r="D224" s="23"/>
      <c r="E224" s="23"/>
      <c r="F224" s="23"/>
      <c r="G224" s="23"/>
      <c r="H224" s="24" t="s">
        <v>249</v>
      </c>
      <c r="I224" s="25" t="s">
        <v>252</v>
      </c>
      <c r="J224" s="23"/>
      <c r="K224" s="21"/>
      <c r="L224" s="26"/>
      <c r="M224" s="6"/>
    </row>
    <row r="225" spans="1:13" ht="15">
      <c r="A225">
        <f t="shared" si="26"/>
        <v>22</v>
      </c>
      <c r="B225">
        <f t="shared" si="27"/>
        <v>5</v>
      </c>
      <c r="C225" s="22" t="str">
        <f t="shared" si="25"/>
        <v>22-5</v>
      </c>
      <c r="D225" s="23"/>
      <c r="E225" s="23"/>
      <c r="F225" s="23"/>
      <c r="G225" s="23"/>
      <c r="H225" s="24" t="s">
        <v>249</v>
      </c>
      <c r="I225" s="25" t="s">
        <v>253</v>
      </c>
      <c r="J225" s="23"/>
      <c r="K225" s="21"/>
      <c r="L225" s="26"/>
      <c r="M225" s="6"/>
    </row>
    <row r="226" spans="1:13" ht="15">
      <c r="A226">
        <f t="shared" si="26"/>
        <v>22</v>
      </c>
      <c r="B226">
        <f t="shared" si="27"/>
        <v>6</v>
      </c>
      <c r="C226" s="22" t="str">
        <f t="shared" si="25"/>
        <v>22-6</v>
      </c>
      <c r="D226" s="36"/>
      <c r="E226" s="36"/>
      <c r="F226" s="36"/>
      <c r="G226" s="36"/>
      <c r="H226" s="27" t="s">
        <v>249</v>
      </c>
      <c r="I226" s="37" t="s">
        <v>254</v>
      </c>
      <c r="J226" s="36"/>
      <c r="K226" s="21"/>
      <c r="L226" s="38"/>
      <c r="M226" s="6"/>
    </row>
    <row r="227" spans="1:13" ht="26.25">
      <c r="A227">
        <v>23</v>
      </c>
      <c r="B227">
        <f t="shared" si="27"/>
        <v>1</v>
      </c>
      <c r="C227" s="35" t="str">
        <f t="shared" si="25"/>
        <v>23-1</v>
      </c>
      <c r="D227" s="23"/>
      <c r="E227" s="23"/>
      <c r="F227" s="23"/>
      <c r="G227" s="23" t="s">
        <v>63</v>
      </c>
      <c r="H227" s="24" t="s">
        <v>266</v>
      </c>
      <c r="I227" s="25" t="s">
        <v>267</v>
      </c>
      <c r="J227" s="23"/>
      <c r="K227" s="21"/>
      <c r="L227" s="26"/>
      <c r="M227" s="6"/>
    </row>
    <row r="228" spans="1:13" ht="26.25">
      <c r="A228">
        <f t="shared" si="26"/>
        <v>23</v>
      </c>
      <c r="B228">
        <f t="shared" si="27"/>
        <v>2</v>
      </c>
      <c r="C228" s="3" t="str">
        <f t="shared" si="25"/>
        <v>23-2</v>
      </c>
      <c r="D228" s="23"/>
      <c r="E228" s="23"/>
      <c r="F228" s="23"/>
      <c r="G228" s="23" t="s">
        <v>63</v>
      </c>
      <c r="H228" s="24" t="s">
        <v>266</v>
      </c>
      <c r="I228" s="25" t="s">
        <v>268</v>
      </c>
      <c r="J228" s="23"/>
      <c r="K228" s="21"/>
      <c r="L228" s="26"/>
      <c r="M228" s="6"/>
    </row>
    <row r="229" spans="1:13" ht="26.25">
      <c r="A229">
        <f t="shared" si="26"/>
        <v>23</v>
      </c>
      <c r="B229">
        <f t="shared" si="27"/>
        <v>3</v>
      </c>
      <c r="C229" s="3" t="str">
        <f t="shared" si="25"/>
        <v>23-3</v>
      </c>
      <c r="D229" s="23"/>
      <c r="E229" s="23"/>
      <c r="F229" s="23"/>
      <c r="G229" s="23" t="s">
        <v>63</v>
      </c>
      <c r="H229" s="24" t="s">
        <v>266</v>
      </c>
      <c r="I229" s="25" t="s">
        <v>269</v>
      </c>
      <c r="J229" s="23"/>
      <c r="K229" s="21"/>
      <c r="L229" s="26"/>
      <c r="M229" s="6"/>
    </row>
    <row r="230" spans="1:13" ht="39">
      <c r="A230">
        <f t="shared" si="26"/>
        <v>23</v>
      </c>
      <c r="B230">
        <f t="shared" si="27"/>
        <v>4</v>
      </c>
      <c r="C230" s="3" t="str">
        <f t="shared" si="25"/>
        <v>23-4</v>
      </c>
      <c r="D230" s="23"/>
      <c r="E230" s="23"/>
      <c r="F230" s="23"/>
      <c r="G230" s="23" t="s">
        <v>63</v>
      </c>
      <c r="H230" s="24" t="s">
        <v>266</v>
      </c>
      <c r="I230" s="25" t="s">
        <v>270</v>
      </c>
      <c r="J230" s="23"/>
      <c r="K230" s="21"/>
      <c r="L230" s="26"/>
      <c r="M230" s="6"/>
    </row>
    <row r="231" spans="1:13" ht="15">
      <c r="A231">
        <f t="shared" si="26"/>
        <v>23</v>
      </c>
      <c r="B231">
        <f t="shared" si="27"/>
        <v>5</v>
      </c>
      <c r="C231" s="3" t="str">
        <f t="shared" si="25"/>
        <v>23-5</v>
      </c>
      <c r="D231" s="23"/>
      <c r="E231" s="23"/>
      <c r="F231" s="23"/>
      <c r="G231" s="23" t="s">
        <v>63</v>
      </c>
      <c r="H231" s="24" t="s">
        <v>266</v>
      </c>
      <c r="I231" s="25" t="s">
        <v>271</v>
      </c>
      <c r="J231" s="23"/>
      <c r="K231" s="21"/>
      <c r="L231" s="26"/>
      <c r="M231" s="6"/>
    </row>
    <row r="232" spans="1:13" ht="26.25">
      <c r="A232">
        <v>24</v>
      </c>
      <c r="B232">
        <v>6</v>
      </c>
      <c r="C232" s="3" t="str">
        <f t="shared" ref="C232" si="48">CONCATENATE(A232,"-",B232)</f>
        <v>24-6</v>
      </c>
      <c r="D232" s="23"/>
      <c r="E232" s="23"/>
      <c r="F232" s="23"/>
      <c r="G232" s="23" t="s">
        <v>63</v>
      </c>
      <c r="H232" s="24" t="s">
        <v>266</v>
      </c>
      <c r="I232" s="25" t="s">
        <v>277</v>
      </c>
      <c r="J232" s="23"/>
      <c r="K232" s="21"/>
      <c r="L232" s="26"/>
      <c r="M232" s="6"/>
    </row>
    <row r="233" spans="1:13" ht="26.25">
      <c r="A233">
        <v>25</v>
      </c>
      <c r="B233">
        <f>IF(A233=A231,B231+1,1)</f>
        <v>1</v>
      </c>
      <c r="C233" s="3" t="str">
        <f t="shared" si="25"/>
        <v>25-1</v>
      </c>
      <c r="D233" s="23"/>
      <c r="E233" s="23"/>
      <c r="F233" s="23"/>
      <c r="G233" s="23" t="s">
        <v>63</v>
      </c>
      <c r="H233" s="24" t="s">
        <v>272</v>
      </c>
      <c r="I233" s="25" t="s">
        <v>273</v>
      </c>
      <c r="J233" s="23"/>
      <c r="K233" s="21"/>
      <c r="L233" s="26"/>
      <c r="M233" s="6"/>
    </row>
    <row r="234" spans="1:13" ht="26.25">
      <c r="A234">
        <f t="shared" si="26"/>
        <v>25</v>
      </c>
      <c r="B234">
        <f t="shared" si="27"/>
        <v>2</v>
      </c>
      <c r="C234" s="3" t="str">
        <f t="shared" ref="C234" si="49">CONCATENATE(A234,"-",B234)</f>
        <v>25-2</v>
      </c>
      <c r="D234" s="23"/>
      <c r="E234" s="23"/>
      <c r="F234" s="23"/>
      <c r="G234" s="23" t="s">
        <v>63</v>
      </c>
      <c r="H234" s="24" t="s">
        <v>272</v>
      </c>
      <c r="I234" s="25" t="s">
        <v>274</v>
      </c>
      <c r="J234" s="23"/>
      <c r="K234" s="21"/>
      <c r="L234" s="26"/>
      <c r="M234" s="6"/>
    </row>
    <row r="235" spans="1:13" ht="39">
      <c r="A235">
        <v>26</v>
      </c>
      <c r="B235">
        <f t="shared" ref="B235:B298" si="50">IF(A235=A234,B234+1,1)</f>
        <v>1</v>
      </c>
      <c r="C235" s="3" t="str">
        <f t="shared" ref="C235:C298" si="51">CONCATENATE(A235,"-",B235)</f>
        <v>26-1</v>
      </c>
      <c r="D235" s="23"/>
      <c r="E235" s="23"/>
      <c r="F235" s="23"/>
      <c r="G235" s="23"/>
      <c r="H235" s="24" t="s">
        <v>295</v>
      </c>
      <c r="I235" s="25" t="s">
        <v>296</v>
      </c>
      <c r="J235" s="23"/>
      <c r="K235" s="21"/>
      <c r="L235" s="26"/>
      <c r="M235" s="6"/>
    </row>
    <row r="236" spans="1:13" ht="15">
      <c r="A236">
        <f t="shared" ref="A236:A299" si="52">A235</f>
        <v>26</v>
      </c>
      <c r="B236">
        <f t="shared" si="50"/>
        <v>2</v>
      </c>
      <c r="C236" s="3" t="str">
        <f t="shared" si="51"/>
        <v>26-2</v>
      </c>
      <c r="D236" s="23"/>
      <c r="E236" s="23"/>
      <c r="F236" s="23"/>
      <c r="G236" s="23"/>
      <c r="H236" s="24" t="s">
        <v>295</v>
      </c>
      <c r="I236" s="25" t="s">
        <v>297</v>
      </c>
      <c r="J236" s="23"/>
      <c r="K236" s="21"/>
      <c r="L236" s="26"/>
      <c r="M236" s="6"/>
    </row>
    <row r="237" spans="1:13" ht="26.25">
      <c r="A237">
        <v>27</v>
      </c>
      <c r="B237">
        <v>1</v>
      </c>
      <c r="C237" s="3" t="str">
        <f t="shared" si="51"/>
        <v>27-1</v>
      </c>
      <c r="D237" s="23"/>
      <c r="E237" s="23"/>
      <c r="F237" s="23"/>
      <c r="G237" s="23"/>
      <c r="H237" s="24" t="s">
        <v>301</v>
      </c>
      <c r="I237" s="25" t="s">
        <v>300</v>
      </c>
      <c r="J237" s="23"/>
      <c r="K237" s="21"/>
      <c r="L237" s="26"/>
      <c r="M237" s="6"/>
    </row>
    <row r="238" spans="1:13" ht="26.25">
      <c r="A238">
        <f>A237</f>
        <v>27</v>
      </c>
      <c r="B238">
        <f t="shared" si="50"/>
        <v>2</v>
      </c>
      <c r="C238" s="3" t="str">
        <f t="shared" si="51"/>
        <v>27-2</v>
      </c>
      <c r="D238" s="23"/>
      <c r="E238" s="23"/>
      <c r="F238" s="23"/>
      <c r="G238" s="23"/>
      <c r="H238" s="24" t="s">
        <v>301</v>
      </c>
      <c r="I238" s="25" t="s">
        <v>302</v>
      </c>
      <c r="J238" s="23"/>
      <c r="K238" s="21"/>
      <c r="L238" s="26"/>
      <c r="M238" s="6"/>
    </row>
    <row r="239" spans="1:13" ht="39" customHeight="1">
      <c r="A239">
        <v>28</v>
      </c>
      <c r="B239">
        <f t="shared" si="50"/>
        <v>1</v>
      </c>
      <c r="C239" s="3" t="str">
        <f t="shared" si="51"/>
        <v>28-1</v>
      </c>
      <c r="D239" s="23"/>
      <c r="E239" s="23"/>
      <c r="F239" s="23"/>
      <c r="G239" s="23"/>
      <c r="H239" s="24" t="s">
        <v>303</v>
      </c>
      <c r="I239" s="25" t="s">
        <v>304</v>
      </c>
      <c r="J239" s="23"/>
      <c r="K239" s="21"/>
      <c r="L239" s="54" t="s">
        <v>307</v>
      </c>
      <c r="M239" s="6"/>
    </row>
    <row r="240" spans="1:13" ht="26.25">
      <c r="A240">
        <f t="shared" si="52"/>
        <v>28</v>
      </c>
      <c r="B240">
        <f t="shared" si="50"/>
        <v>2</v>
      </c>
      <c r="C240" s="3" t="str">
        <f t="shared" si="51"/>
        <v>28-2</v>
      </c>
      <c r="D240" s="36"/>
      <c r="E240" s="36"/>
      <c r="F240" s="36"/>
      <c r="G240" s="36"/>
      <c r="H240" s="27" t="s">
        <v>303</v>
      </c>
      <c r="I240" s="37" t="s">
        <v>305</v>
      </c>
      <c r="J240" s="56" t="s">
        <v>306</v>
      </c>
      <c r="K240" s="21"/>
      <c r="L240" s="57"/>
      <c r="M240" s="6"/>
    </row>
    <row r="241" spans="1:13" ht="51.75">
      <c r="A241">
        <f t="shared" si="52"/>
        <v>28</v>
      </c>
      <c r="B241">
        <f t="shared" si="50"/>
        <v>3</v>
      </c>
      <c r="C241" s="55" t="str">
        <f t="shared" si="51"/>
        <v>28-3</v>
      </c>
      <c r="D241" s="23">
        <v>1432</v>
      </c>
      <c r="E241" s="23"/>
      <c r="F241" s="23" t="s">
        <v>242</v>
      </c>
      <c r="G241" s="23" t="s">
        <v>177</v>
      </c>
      <c r="H241" s="24" t="s">
        <v>308</v>
      </c>
      <c r="I241" s="25" t="s">
        <v>309</v>
      </c>
      <c r="J241" s="50" t="s">
        <v>310</v>
      </c>
      <c r="K241" s="21"/>
      <c r="L241" s="26"/>
      <c r="M241" s="6"/>
    </row>
    <row r="242" spans="1:13" ht="15">
      <c r="A242">
        <f t="shared" si="52"/>
        <v>28</v>
      </c>
      <c r="B242">
        <f t="shared" si="50"/>
        <v>4</v>
      </c>
      <c r="C242" s="3" t="str">
        <f t="shared" si="51"/>
        <v>28-4</v>
      </c>
      <c r="L242" s="6"/>
      <c r="M242" s="6"/>
    </row>
    <row r="243" spans="1:13" ht="15">
      <c r="A243">
        <f t="shared" si="52"/>
        <v>28</v>
      </c>
      <c r="B243">
        <f t="shared" si="50"/>
        <v>5</v>
      </c>
      <c r="C243" s="3" t="str">
        <f t="shared" si="51"/>
        <v>28-5</v>
      </c>
      <c r="L243" s="6"/>
      <c r="M243" s="6"/>
    </row>
    <row r="244" spans="1:13" ht="15">
      <c r="A244">
        <f t="shared" si="52"/>
        <v>28</v>
      </c>
      <c r="B244">
        <f t="shared" si="50"/>
        <v>6</v>
      </c>
      <c r="C244" s="3" t="str">
        <f t="shared" si="51"/>
        <v>28-6</v>
      </c>
      <c r="L244" s="6"/>
      <c r="M244" s="6"/>
    </row>
    <row r="245" spans="1:13" ht="15">
      <c r="A245">
        <f t="shared" si="52"/>
        <v>28</v>
      </c>
      <c r="B245">
        <f t="shared" si="50"/>
        <v>7</v>
      </c>
      <c r="C245" s="3" t="str">
        <f t="shared" si="51"/>
        <v>28-7</v>
      </c>
      <c r="L245" s="6"/>
      <c r="M245" s="6"/>
    </row>
    <row r="246" spans="1:13" ht="15">
      <c r="A246">
        <f t="shared" si="52"/>
        <v>28</v>
      </c>
      <c r="B246">
        <f t="shared" si="50"/>
        <v>8</v>
      </c>
      <c r="C246" s="3" t="str">
        <f t="shared" si="51"/>
        <v>28-8</v>
      </c>
      <c r="L246" s="6"/>
      <c r="M246" s="6"/>
    </row>
    <row r="247" spans="1:13" ht="15">
      <c r="A247">
        <f t="shared" si="52"/>
        <v>28</v>
      </c>
      <c r="B247">
        <f t="shared" si="50"/>
        <v>9</v>
      </c>
      <c r="C247" s="3" t="str">
        <f t="shared" si="51"/>
        <v>28-9</v>
      </c>
      <c r="L247" s="6"/>
      <c r="M247" s="6"/>
    </row>
    <row r="248" spans="1:13" ht="15">
      <c r="A248">
        <f t="shared" si="52"/>
        <v>28</v>
      </c>
      <c r="B248">
        <f t="shared" si="50"/>
        <v>10</v>
      </c>
      <c r="C248" s="3" t="str">
        <f t="shared" si="51"/>
        <v>28-10</v>
      </c>
      <c r="L248" s="6"/>
      <c r="M248" s="6"/>
    </row>
    <row r="249" spans="1:13" ht="15">
      <c r="A249">
        <f t="shared" si="52"/>
        <v>28</v>
      </c>
      <c r="B249">
        <f t="shared" si="50"/>
        <v>11</v>
      </c>
      <c r="C249" s="3" t="str">
        <f t="shared" si="51"/>
        <v>28-11</v>
      </c>
      <c r="L249" s="6"/>
      <c r="M249" s="6"/>
    </row>
    <row r="250" spans="1:13" ht="15">
      <c r="A250">
        <f t="shared" si="52"/>
        <v>28</v>
      </c>
      <c r="B250">
        <f t="shared" si="50"/>
        <v>12</v>
      </c>
      <c r="C250" s="3" t="str">
        <f t="shared" si="51"/>
        <v>28-12</v>
      </c>
      <c r="L250" s="6"/>
      <c r="M250" s="6"/>
    </row>
    <row r="251" spans="1:13" ht="15">
      <c r="A251">
        <f t="shared" si="52"/>
        <v>28</v>
      </c>
      <c r="B251">
        <f t="shared" si="50"/>
        <v>13</v>
      </c>
      <c r="C251" s="3" t="str">
        <f t="shared" si="51"/>
        <v>28-13</v>
      </c>
      <c r="L251" s="6"/>
      <c r="M251" s="6"/>
    </row>
    <row r="252" spans="1:13" ht="15">
      <c r="A252">
        <f t="shared" si="52"/>
        <v>28</v>
      </c>
      <c r="B252">
        <f t="shared" si="50"/>
        <v>14</v>
      </c>
      <c r="C252" s="3" t="str">
        <f t="shared" si="51"/>
        <v>28-14</v>
      </c>
      <c r="L252" s="6"/>
      <c r="M252" s="6"/>
    </row>
    <row r="253" spans="1:13" ht="15">
      <c r="A253">
        <f t="shared" si="52"/>
        <v>28</v>
      </c>
      <c r="B253">
        <f t="shared" si="50"/>
        <v>15</v>
      </c>
      <c r="C253" s="3" t="str">
        <f t="shared" si="51"/>
        <v>28-15</v>
      </c>
      <c r="L253" s="6"/>
      <c r="M253" s="6"/>
    </row>
    <row r="254" spans="1:13" ht="15">
      <c r="A254">
        <f t="shared" si="52"/>
        <v>28</v>
      </c>
      <c r="B254">
        <f t="shared" si="50"/>
        <v>16</v>
      </c>
      <c r="C254" s="3" t="str">
        <f t="shared" si="51"/>
        <v>28-16</v>
      </c>
      <c r="L254" s="6"/>
      <c r="M254" s="6"/>
    </row>
    <row r="255" spans="1:13" ht="15">
      <c r="A255">
        <f t="shared" si="52"/>
        <v>28</v>
      </c>
      <c r="B255">
        <f t="shared" si="50"/>
        <v>17</v>
      </c>
      <c r="C255" s="3" t="str">
        <f t="shared" si="51"/>
        <v>28-17</v>
      </c>
      <c r="L255" s="6"/>
      <c r="M255" s="6"/>
    </row>
    <row r="256" spans="1:13" ht="15">
      <c r="A256">
        <f t="shared" si="52"/>
        <v>28</v>
      </c>
      <c r="B256">
        <f t="shared" si="50"/>
        <v>18</v>
      </c>
      <c r="C256" s="3" t="str">
        <f t="shared" si="51"/>
        <v>28-18</v>
      </c>
      <c r="L256" s="6"/>
      <c r="M256" s="6"/>
    </row>
    <row r="257" spans="1:13" ht="15">
      <c r="A257">
        <f t="shared" si="52"/>
        <v>28</v>
      </c>
      <c r="B257">
        <f t="shared" si="50"/>
        <v>19</v>
      </c>
      <c r="C257" s="3" t="str">
        <f t="shared" si="51"/>
        <v>28-19</v>
      </c>
      <c r="L257" s="6"/>
      <c r="M257" s="6"/>
    </row>
    <row r="258" spans="1:13" ht="15">
      <c r="A258">
        <f t="shared" si="52"/>
        <v>28</v>
      </c>
      <c r="B258">
        <f t="shared" si="50"/>
        <v>20</v>
      </c>
      <c r="C258" s="3" t="str">
        <f t="shared" si="51"/>
        <v>28-20</v>
      </c>
      <c r="L258" s="6"/>
      <c r="M258" s="6"/>
    </row>
    <row r="259" spans="1:13" ht="15">
      <c r="A259">
        <f t="shared" si="52"/>
        <v>28</v>
      </c>
      <c r="B259">
        <f t="shared" si="50"/>
        <v>21</v>
      </c>
      <c r="C259" s="3" t="str">
        <f t="shared" si="51"/>
        <v>28-21</v>
      </c>
      <c r="L259" s="6"/>
      <c r="M259" s="6"/>
    </row>
    <row r="260" spans="1:13" ht="15">
      <c r="A260">
        <f t="shared" si="52"/>
        <v>28</v>
      </c>
      <c r="B260">
        <f t="shared" si="50"/>
        <v>22</v>
      </c>
      <c r="C260" s="3" t="str">
        <f t="shared" si="51"/>
        <v>28-22</v>
      </c>
      <c r="L260" s="6"/>
      <c r="M260" s="6"/>
    </row>
    <row r="261" spans="1:13" ht="15">
      <c r="A261">
        <f t="shared" si="52"/>
        <v>28</v>
      </c>
      <c r="B261">
        <f t="shared" si="50"/>
        <v>23</v>
      </c>
      <c r="C261" s="3" t="str">
        <f t="shared" si="51"/>
        <v>28-23</v>
      </c>
      <c r="L261" s="6"/>
      <c r="M261" s="6"/>
    </row>
    <row r="262" spans="1:13" ht="15">
      <c r="A262">
        <f t="shared" si="52"/>
        <v>28</v>
      </c>
      <c r="B262">
        <f t="shared" si="50"/>
        <v>24</v>
      </c>
      <c r="C262" s="3" t="str">
        <f t="shared" si="51"/>
        <v>28-24</v>
      </c>
      <c r="L262" s="6"/>
      <c r="M262" s="6"/>
    </row>
    <row r="263" spans="1:13" ht="15">
      <c r="A263">
        <f t="shared" si="52"/>
        <v>28</v>
      </c>
      <c r="B263">
        <f t="shared" si="50"/>
        <v>25</v>
      </c>
      <c r="C263" s="3" t="str">
        <f t="shared" si="51"/>
        <v>28-25</v>
      </c>
      <c r="L263" s="6"/>
      <c r="M263" s="6"/>
    </row>
    <row r="264" spans="1:13" ht="15">
      <c r="A264">
        <f t="shared" si="52"/>
        <v>28</v>
      </c>
      <c r="B264">
        <f t="shared" si="50"/>
        <v>26</v>
      </c>
      <c r="C264" s="3" t="str">
        <f t="shared" si="51"/>
        <v>28-26</v>
      </c>
      <c r="L264" s="6"/>
      <c r="M264" s="6"/>
    </row>
    <row r="265" spans="1:13" ht="15">
      <c r="A265">
        <f t="shared" si="52"/>
        <v>28</v>
      </c>
      <c r="B265">
        <f t="shared" si="50"/>
        <v>27</v>
      </c>
      <c r="C265" s="3" t="str">
        <f t="shared" si="51"/>
        <v>28-27</v>
      </c>
      <c r="L265" s="6"/>
      <c r="M265" s="6"/>
    </row>
    <row r="266" spans="1:13" ht="15">
      <c r="A266">
        <f t="shared" si="52"/>
        <v>28</v>
      </c>
      <c r="B266">
        <f t="shared" si="50"/>
        <v>28</v>
      </c>
      <c r="C266" s="3" t="str">
        <f t="shared" si="51"/>
        <v>28-28</v>
      </c>
      <c r="L266" s="6"/>
      <c r="M266" s="6"/>
    </row>
    <row r="267" spans="1:13" ht="15">
      <c r="A267">
        <f t="shared" si="52"/>
        <v>28</v>
      </c>
      <c r="B267">
        <f t="shared" si="50"/>
        <v>29</v>
      </c>
      <c r="C267" s="3" t="str">
        <f t="shared" si="51"/>
        <v>28-29</v>
      </c>
      <c r="L267" s="6"/>
      <c r="M267" s="6"/>
    </row>
    <row r="268" spans="1:13" ht="15">
      <c r="A268">
        <f t="shared" si="52"/>
        <v>28</v>
      </c>
      <c r="B268">
        <f t="shared" si="50"/>
        <v>30</v>
      </c>
      <c r="C268" s="3" t="str">
        <f t="shared" si="51"/>
        <v>28-30</v>
      </c>
      <c r="L268" s="6"/>
      <c r="M268" s="6"/>
    </row>
    <row r="269" spans="1:13" ht="15">
      <c r="A269">
        <f t="shared" si="52"/>
        <v>28</v>
      </c>
      <c r="B269">
        <f t="shared" si="50"/>
        <v>31</v>
      </c>
      <c r="C269" s="3" t="str">
        <f t="shared" si="51"/>
        <v>28-31</v>
      </c>
      <c r="L269" s="6"/>
      <c r="M269" s="6"/>
    </row>
    <row r="270" spans="1:13" ht="15">
      <c r="A270">
        <f t="shared" si="52"/>
        <v>28</v>
      </c>
      <c r="B270">
        <f t="shared" si="50"/>
        <v>32</v>
      </c>
      <c r="C270" s="3" t="str">
        <f t="shared" si="51"/>
        <v>28-32</v>
      </c>
      <c r="L270" s="6"/>
      <c r="M270" s="6"/>
    </row>
    <row r="271" spans="1:13" ht="15">
      <c r="A271">
        <f t="shared" si="52"/>
        <v>28</v>
      </c>
      <c r="B271">
        <f t="shared" si="50"/>
        <v>33</v>
      </c>
      <c r="C271" s="3" t="str">
        <f t="shared" si="51"/>
        <v>28-33</v>
      </c>
      <c r="L271" s="6"/>
      <c r="M271" s="6"/>
    </row>
    <row r="272" spans="1:13" ht="15">
      <c r="A272">
        <f t="shared" si="52"/>
        <v>28</v>
      </c>
      <c r="B272">
        <f t="shared" si="50"/>
        <v>34</v>
      </c>
      <c r="C272" s="3" t="str">
        <f t="shared" si="51"/>
        <v>28-34</v>
      </c>
      <c r="L272" s="6"/>
      <c r="M272" s="6"/>
    </row>
    <row r="273" spans="1:13" ht="15">
      <c r="A273">
        <f t="shared" si="52"/>
        <v>28</v>
      </c>
      <c r="B273">
        <f t="shared" si="50"/>
        <v>35</v>
      </c>
      <c r="C273" s="3" t="str">
        <f t="shared" si="51"/>
        <v>28-35</v>
      </c>
      <c r="L273" s="6"/>
      <c r="M273" s="6"/>
    </row>
    <row r="274" spans="1:13" ht="15">
      <c r="A274">
        <f t="shared" si="52"/>
        <v>28</v>
      </c>
      <c r="B274">
        <f t="shared" si="50"/>
        <v>36</v>
      </c>
      <c r="C274" s="3" t="str">
        <f t="shared" si="51"/>
        <v>28-36</v>
      </c>
      <c r="L274" s="6"/>
      <c r="M274" s="6"/>
    </row>
    <row r="275" spans="1:13" ht="15">
      <c r="A275">
        <f t="shared" si="52"/>
        <v>28</v>
      </c>
      <c r="B275">
        <f t="shared" si="50"/>
        <v>37</v>
      </c>
      <c r="C275" s="3" t="str">
        <f t="shared" si="51"/>
        <v>28-37</v>
      </c>
      <c r="L275" s="6"/>
      <c r="M275" s="6"/>
    </row>
    <row r="276" spans="1:13" ht="15">
      <c r="A276">
        <f t="shared" si="52"/>
        <v>28</v>
      </c>
      <c r="B276">
        <f t="shared" si="50"/>
        <v>38</v>
      </c>
      <c r="C276" s="3" t="str">
        <f t="shared" si="51"/>
        <v>28-38</v>
      </c>
      <c r="L276" s="6"/>
      <c r="M276" s="6"/>
    </row>
    <row r="277" spans="1:13" ht="15">
      <c r="A277">
        <f t="shared" si="52"/>
        <v>28</v>
      </c>
      <c r="B277">
        <f t="shared" si="50"/>
        <v>39</v>
      </c>
      <c r="C277" s="3" t="str">
        <f t="shared" si="51"/>
        <v>28-39</v>
      </c>
      <c r="L277" s="6"/>
      <c r="M277" s="6"/>
    </row>
    <row r="278" spans="1:13" ht="15">
      <c r="A278">
        <f t="shared" si="52"/>
        <v>28</v>
      </c>
      <c r="B278">
        <f t="shared" si="50"/>
        <v>40</v>
      </c>
      <c r="C278" s="3" t="str">
        <f t="shared" si="51"/>
        <v>28-40</v>
      </c>
      <c r="L278" s="6"/>
      <c r="M278" s="6"/>
    </row>
    <row r="279" spans="1:13" ht="15">
      <c r="A279">
        <f t="shared" si="52"/>
        <v>28</v>
      </c>
      <c r="B279">
        <f t="shared" si="50"/>
        <v>41</v>
      </c>
      <c r="C279" s="3" t="str">
        <f t="shared" si="51"/>
        <v>28-41</v>
      </c>
      <c r="L279" s="6"/>
      <c r="M279" s="6"/>
    </row>
    <row r="280" spans="1:13" ht="15">
      <c r="A280">
        <f t="shared" si="52"/>
        <v>28</v>
      </c>
      <c r="B280">
        <f t="shared" si="50"/>
        <v>42</v>
      </c>
      <c r="C280" s="3" t="str">
        <f t="shared" si="51"/>
        <v>28-42</v>
      </c>
      <c r="L280" s="6"/>
      <c r="M280" s="6"/>
    </row>
    <row r="281" spans="1:13" ht="15">
      <c r="A281">
        <f t="shared" si="52"/>
        <v>28</v>
      </c>
      <c r="B281">
        <f t="shared" si="50"/>
        <v>43</v>
      </c>
      <c r="C281" s="3" t="str">
        <f t="shared" si="51"/>
        <v>28-43</v>
      </c>
      <c r="L281" s="6"/>
      <c r="M281" s="6"/>
    </row>
    <row r="282" spans="1:13" ht="15">
      <c r="A282">
        <f t="shared" si="52"/>
        <v>28</v>
      </c>
      <c r="B282">
        <f t="shared" si="50"/>
        <v>44</v>
      </c>
      <c r="C282" s="3" t="str">
        <f t="shared" si="51"/>
        <v>28-44</v>
      </c>
      <c r="L282" s="6"/>
      <c r="M282" s="6"/>
    </row>
    <row r="283" spans="1:13" ht="15">
      <c r="A283">
        <f t="shared" si="52"/>
        <v>28</v>
      </c>
      <c r="B283">
        <f t="shared" si="50"/>
        <v>45</v>
      </c>
      <c r="C283" s="3" t="str">
        <f t="shared" si="51"/>
        <v>28-45</v>
      </c>
      <c r="L283" s="6"/>
      <c r="M283" s="6"/>
    </row>
    <row r="284" spans="1:13" ht="15">
      <c r="A284">
        <f t="shared" si="52"/>
        <v>28</v>
      </c>
      <c r="B284">
        <f t="shared" si="50"/>
        <v>46</v>
      </c>
      <c r="C284" s="3" t="str">
        <f t="shared" si="51"/>
        <v>28-46</v>
      </c>
      <c r="L284" s="6"/>
      <c r="M284" s="6"/>
    </row>
    <row r="285" spans="1:13" ht="15">
      <c r="A285">
        <f t="shared" si="52"/>
        <v>28</v>
      </c>
      <c r="B285">
        <f t="shared" si="50"/>
        <v>47</v>
      </c>
      <c r="C285" s="3" t="str">
        <f t="shared" si="51"/>
        <v>28-47</v>
      </c>
      <c r="L285" s="6"/>
      <c r="M285" s="6"/>
    </row>
    <row r="286" spans="1:13" ht="15">
      <c r="A286">
        <f t="shared" si="52"/>
        <v>28</v>
      </c>
      <c r="B286">
        <f t="shared" si="50"/>
        <v>48</v>
      </c>
      <c r="C286" s="3" t="str">
        <f t="shared" si="51"/>
        <v>28-48</v>
      </c>
      <c r="L286" s="6"/>
      <c r="M286" s="6"/>
    </row>
    <row r="287" spans="1:13" ht="15">
      <c r="A287">
        <f t="shared" si="52"/>
        <v>28</v>
      </c>
      <c r="B287">
        <f t="shared" si="50"/>
        <v>49</v>
      </c>
      <c r="C287" s="3" t="str">
        <f t="shared" si="51"/>
        <v>28-49</v>
      </c>
      <c r="L287" s="6"/>
      <c r="M287" s="6"/>
    </row>
    <row r="288" spans="1:13" ht="15">
      <c r="A288">
        <f t="shared" si="52"/>
        <v>28</v>
      </c>
      <c r="B288">
        <f t="shared" si="50"/>
        <v>50</v>
      </c>
      <c r="C288" s="3" t="str">
        <f t="shared" si="51"/>
        <v>28-50</v>
      </c>
      <c r="L288" s="6"/>
      <c r="M288" s="6"/>
    </row>
    <row r="289" spans="1:13" ht="15">
      <c r="A289">
        <f t="shared" si="52"/>
        <v>28</v>
      </c>
      <c r="B289">
        <f t="shared" si="50"/>
        <v>51</v>
      </c>
      <c r="C289" s="3" t="str">
        <f t="shared" si="51"/>
        <v>28-51</v>
      </c>
      <c r="L289" s="6"/>
      <c r="M289" s="6"/>
    </row>
    <row r="290" spans="1:13" ht="15">
      <c r="A290">
        <f t="shared" si="52"/>
        <v>28</v>
      </c>
      <c r="B290">
        <f t="shared" si="50"/>
        <v>52</v>
      </c>
      <c r="C290" s="3" t="str">
        <f t="shared" si="51"/>
        <v>28-52</v>
      </c>
      <c r="L290" s="6"/>
      <c r="M290" s="6"/>
    </row>
    <row r="291" spans="1:13" ht="15">
      <c r="A291">
        <f t="shared" si="52"/>
        <v>28</v>
      </c>
      <c r="B291">
        <f t="shared" si="50"/>
        <v>53</v>
      </c>
      <c r="C291" s="3" t="str">
        <f t="shared" si="51"/>
        <v>28-53</v>
      </c>
      <c r="L291" s="6"/>
      <c r="M291" s="6"/>
    </row>
    <row r="292" spans="1:13" ht="15">
      <c r="A292">
        <f t="shared" si="52"/>
        <v>28</v>
      </c>
      <c r="B292">
        <f t="shared" si="50"/>
        <v>54</v>
      </c>
      <c r="C292" s="3" t="str">
        <f t="shared" si="51"/>
        <v>28-54</v>
      </c>
      <c r="L292" s="6"/>
      <c r="M292" s="6"/>
    </row>
    <row r="293" spans="1:13" ht="15">
      <c r="A293">
        <f t="shared" si="52"/>
        <v>28</v>
      </c>
      <c r="B293">
        <f t="shared" si="50"/>
        <v>55</v>
      </c>
      <c r="C293" s="3" t="str">
        <f t="shared" si="51"/>
        <v>28-55</v>
      </c>
      <c r="L293" s="6"/>
      <c r="M293" s="6"/>
    </row>
    <row r="294" spans="1:13" ht="15">
      <c r="A294">
        <f t="shared" si="52"/>
        <v>28</v>
      </c>
      <c r="B294">
        <f t="shared" si="50"/>
        <v>56</v>
      </c>
      <c r="C294" s="3" t="str">
        <f t="shared" si="51"/>
        <v>28-56</v>
      </c>
      <c r="L294" s="6"/>
      <c r="M294" s="6"/>
    </row>
    <row r="295" spans="1:13" ht="15">
      <c r="A295">
        <f t="shared" si="52"/>
        <v>28</v>
      </c>
      <c r="B295">
        <f t="shared" si="50"/>
        <v>57</v>
      </c>
      <c r="C295" s="3" t="str">
        <f t="shared" si="51"/>
        <v>28-57</v>
      </c>
      <c r="L295" s="6"/>
      <c r="M295" s="6"/>
    </row>
    <row r="296" spans="1:13" ht="15">
      <c r="A296">
        <f t="shared" si="52"/>
        <v>28</v>
      </c>
      <c r="B296">
        <f t="shared" si="50"/>
        <v>58</v>
      </c>
      <c r="C296" s="3" t="str">
        <f t="shared" si="51"/>
        <v>28-58</v>
      </c>
      <c r="L296" s="6"/>
      <c r="M296" s="6"/>
    </row>
    <row r="297" spans="1:13" ht="15">
      <c r="A297">
        <f t="shared" si="52"/>
        <v>28</v>
      </c>
      <c r="B297">
        <f t="shared" si="50"/>
        <v>59</v>
      </c>
      <c r="C297" s="3" t="str">
        <f t="shared" si="51"/>
        <v>28-59</v>
      </c>
      <c r="L297" s="6"/>
      <c r="M297" s="6"/>
    </row>
    <row r="298" spans="1:13" ht="15">
      <c r="A298">
        <f t="shared" si="52"/>
        <v>28</v>
      </c>
      <c r="B298">
        <f t="shared" si="50"/>
        <v>60</v>
      </c>
      <c r="C298" s="3" t="str">
        <f t="shared" si="51"/>
        <v>28-60</v>
      </c>
      <c r="L298" s="6"/>
      <c r="M298" s="6"/>
    </row>
    <row r="299" spans="1:13" ht="15">
      <c r="A299">
        <f t="shared" si="52"/>
        <v>28</v>
      </c>
      <c r="B299">
        <f t="shared" ref="B299:B362" si="53">IF(A299=A298,B298+1,1)</f>
        <v>61</v>
      </c>
      <c r="C299" s="3" t="str">
        <f t="shared" ref="C299:C362" si="54">CONCATENATE(A299,"-",B299)</f>
        <v>28-61</v>
      </c>
      <c r="L299" s="6"/>
      <c r="M299" s="6"/>
    </row>
    <row r="300" spans="1:13" ht="15">
      <c r="A300">
        <f t="shared" ref="A300:A363" si="55">A299</f>
        <v>28</v>
      </c>
      <c r="B300">
        <f t="shared" si="53"/>
        <v>62</v>
      </c>
      <c r="C300" s="3" t="str">
        <f t="shared" si="54"/>
        <v>28-62</v>
      </c>
      <c r="L300" s="6"/>
      <c r="M300" s="6"/>
    </row>
    <row r="301" spans="1:13" ht="15">
      <c r="A301">
        <f t="shared" si="55"/>
        <v>28</v>
      </c>
      <c r="B301">
        <f t="shared" si="53"/>
        <v>63</v>
      </c>
      <c r="C301" s="3" t="str">
        <f t="shared" si="54"/>
        <v>28-63</v>
      </c>
      <c r="L301" s="6"/>
      <c r="M301" s="6"/>
    </row>
    <row r="302" spans="1:13" ht="15">
      <c r="A302">
        <f t="shared" si="55"/>
        <v>28</v>
      </c>
      <c r="B302">
        <f t="shared" si="53"/>
        <v>64</v>
      </c>
      <c r="C302" s="3" t="str">
        <f t="shared" si="54"/>
        <v>28-64</v>
      </c>
      <c r="L302" s="6"/>
      <c r="M302" s="6"/>
    </row>
    <row r="303" spans="1:13" ht="15">
      <c r="A303">
        <f t="shared" si="55"/>
        <v>28</v>
      </c>
      <c r="B303">
        <f t="shared" si="53"/>
        <v>65</v>
      </c>
      <c r="C303" s="3" t="str">
        <f t="shared" si="54"/>
        <v>28-65</v>
      </c>
      <c r="L303" s="6"/>
      <c r="M303" s="6"/>
    </row>
    <row r="304" spans="1:13" ht="15">
      <c r="A304">
        <f t="shared" si="55"/>
        <v>28</v>
      </c>
      <c r="B304">
        <f t="shared" si="53"/>
        <v>66</v>
      </c>
      <c r="C304" s="3" t="str">
        <f t="shared" si="54"/>
        <v>28-66</v>
      </c>
      <c r="L304" s="6"/>
      <c r="M304" s="6"/>
    </row>
    <row r="305" spans="1:13" ht="15">
      <c r="A305">
        <f t="shared" si="55"/>
        <v>28</v>
      </c>
      <c r="B305">
        <f t="shared" si="53"/>
        <v>67</v>
      </c>
      <c r="C305" s="3" t="str">
        <f t="shared" si="54"/>
        <v>28-67</v>
      </c>
      <c r="L305" s="6"/>
      <c r="M305" s="6"/>
    </row>
    <row r="306" spans="1:13" ht="15">
      <c r="A306">
        <f t="shared" si="55"/>
        <v>28</v>
      </c>
      <c r="B306">
        <f t="shared" si="53"/>
        <v>68</v>
      </c>
      <c r="C306" s="3" t="str">
        <f t="shared" si="54"/>
        <v>28-68</v>
      </c>
      <c r="L306" s="6"/>
      <c r="M306" s="6"/>
    </row>
    <row r="307" spans="1:13" ht="15">
      <c r="A307">
        <f t="shared" si="55"/>
        <v>28</v>
      </c>
      <c r="B307">
        <f t="shared" si="53"/>
        <v>69</v>
      </c>
      <c r="C307" s="3" t="str">
        <f t="shared" si="54"/>
        <v>28-69</v>
      </c>
      <c r="L307" s="6"/>
      <c r="M307" s="6"/>
    </row>
    <row r="308" spans="1:13" ht="15">
      <c r="A308">
        <f t="shared" si="55"/>
        <v>28</v>
      </c>
      <c r="B308">
        <f t="shared" si="53"/>
        <v>70</v>
      </c>
      <c r="C308" s="3" t="str">
        <f t="shared" si="54"/>
        <v>28-70</v>
      </c>
      <c r="L308" s="6"/>
      <c r="M308" s="6"/>
    </row>
    <row r="309" spans="1:13" ht="15">
      <c r="A309">
        <f t="shared" si="55"/>
        <v>28</v>
      </c>
      <c r="B309">
        <f t="shared" si="53"/>
        <v>71</v>
      </c>
      <c r="C309" s="3" t="str">
        <f t="shared" si="54"/>
        <v>28-71</v>
      </c>
      <c r="L309" s="6"/>
      <c r="M309" s="6"/>
    </row>
    <row r="310" spans="1:13" ht="15">
      <c r="A310">
        <f t="shared" si="55"/>
        <v>28</v>
      </c>
      <c r="B310">
        <f t="shared" si="53"/>
        <v>72</v>
      </c>
      <c r="C310" s="3" t="str">
        <f t="shared" si="54"/>
        <v>28-72</v>
      </c>
      <c r="L310" s="6"/>
      <c r="M310" s="6"/>
    </row>
    <row r="311" spans="1:13" ht="15">
      <c r="A311">
        <f t="shared" si="55"/>
        <v>28</v>
      </c>
      <c r="B311">
        <f t="shared" si="53"/>
        <v>73</v>
      </c>
      <c r="C311" s="3" t="str">
        <f t="shared" si="54"/>
        <v>28-73</v>
      </c>
      <c r="L311" s="6"/>
      <c r="M311" s="6"/>
    </row>
    <row r="312" spans="1:13" ht="15">
      <c r="A312">
        <f t="shared" si="55"/>
        <v>28</v>
      </c>
      <c r="B312">
        <f t="shared" si="53"/>
        <v>74</v>
      </c>
      <c r="C312" s="3" t="str">
        <f t="shared" si="54"/>
        <v>28-74</v>
      </c>
      <c r="L312" s="6"/>
      <c r="M312" s="6"/>
    </row>
    <row r="313" spans="1:13" ht="15">
      <c r="A313">
        <f t="shared" si="55"/>
        <v>28</v>
      </c>
      <c r="B313">
        <f t="shared" si="53"/>
        <v>75</v>
      </c>
      <c r="C313" s="3" t="str">
        <f t="shared" si="54"/>
        <v>28-75</v>
      </c>
      <c r="L313" s="6"/>
      <c r="M313" s="6"/>
    </row>
    <row r="314" spans="1:13" ht="15">
      <c r="A314">
        <f t="shared" si="55"/>
        <v>28</v>
      </c>
      <c r="B314">
        <f t="shared" si="53"/>
        <v>76</v>
      </c>
      <c r="C314" s="3" t="str">
        <f t="shared" si="54"/>
        <v>28-76</v>
      </c>
      <c r="L314" s="6"/>
      <c r="M314" s="6"/>
    </row>
    <row r="315" spans="1:13" ht="15">
      <c r="A315">
        <f t="shared" si="55"/>
        <v>28</v>
      </c>
      <c r="B315">
        <f t="shared" si="53"/>
        <v>77</v>
      </c>
      <c r="C315" s="3" t="str">
        <f t="shared" si="54"/>
        <v>28-77</v>
      </c>
      <c r="L315" s="6"/>
      <c r="M315" s="6"/>
    </row>
    <row r="316" spans="1:13" ht="15">
      <c r="A316">
        <f t="shared" si="55"/>
        <v>28</v>
      </c>
      <c r="B316">
        <f t="shared" si="53"/>
        <v>78</v>
      </c>
      <c r="C316" s="3" t="str">
        <f t="shared" si="54"/>
        <v>28-78</v>
      </c>
      <c r="L316" s="6"/>
      <c r="M316" s="6"/>
    </row>
    <row r="317" spans="1:13" ht="15">
      <c r="A317">
        <f t="shared" si="55"/>
        <v>28</v>
      </c>
      <c r="B317">
        <f t="shared" si="53"/>
        <v>79</v>
      </c>
      <c r="C317" s="3" t="str">
        <f t="shared" si="54"/>
        <v>28-79</v>
      </c>
      <c r="L317" s="6"/>
      <c r="M317" s="6"/>
    </row>
    <row r="318" spans="1:13" ht="15">
      <c r="A318">
        <f t="shared" si="55"/>
        <v>28</v>
      </c>
      <c r="B318">
        <f t="shared" si="53"/>
        <v>80</v>
      </c>
      <c r="C318" s="3" t="str">
        <f t="shared" si="54"/>
        <v>28-80</v>
      </c>
      <c r="L318" s="6"/>
      <c r="M318" s="6"/>
    </row>
    <row r="319" spans="1:13" ht="15">
      <c r="A319">
        <f t="shared" si="55"/>
        <v>28</v>
      </c>
      <c r="B319">
        <f t="shared" si="53"/>
        <v>81</v>
      </c>
      <c r="C319" s="3" t="str">
        <f t="shared" si="54"/>
        <v>28-81</v>
      </c>
      <c r="L319" s="6"/>
      <c r="M319" s="6"/>
    </row>
    <row r="320" spans="1:13" ht="15">
      <c r="A320">
        <f t="shared" si="55"/>
        <v>28</v>
      </c>
      <c r="B320">
        <f t="shared" si="53"/>
        <v>82</v>
      </c>
      <c r="C320" s="3" t="str">
        <f t="shared" si="54"/>
        <v>28-82</v>
      </c>
      <c r="L320" s="6"/>
      <c r="M320" s="6"/>
    </row>
    <row r="321" spans="1:13" ht="15">
      <c r="A321">
        <f t="shared" si="55"/>
        <v>28</v>
      </c>
      <c r="B321">
        <f t="shared" si="53"/>
        <v>83</v>
      </c>
      <c r="C321" s="3" t="str">
        <f t="shared" si="54"/>
        <v>28-83</v>
      </c>
      <c r="L321" s="6"/>
      <c r="M321" s="6"/>
    </row>
    <row r="322" spans="1:13" ht="15">
      <c r="A322">
        <f t="shared" si="55"/>
        <v>28</v>
      </c>
      <c r="B322">
        <f t="shared" si="53"/>
        <v>84</v>
      </c>
      <c r="C322" s="3" t="str">
        <f t="shared" si="54"/>
        <v>28-84</v>
      </c>
      <c r="L322" s="6"/>
      <c r="M322" s="6"/>
    </row>
    <row r="323" spans="1:13" ht="15">
      <c r="A323">
        <f t="shared" si="55"/>
        <v>28</v>
      </c>
      <c r="B323">
        <f t="shared" si="53"/>
        <v>85</v>
      </c>
      <c r="C323" s="3" t="str">
        <f t="shared" si="54"/>
        <v>28-85</v>
      </c>
      <c r="L323" s="6"/>
      <c r="M323" s="6"/>
    </row>
    <row r="324" spans="1:13" ht="15">
      <c r="A324">
        <f t="shared" si="55"/>
        <v>28</v>
      </c>
      <c r="B324">
        <f t="shared" si="53"/>
        <v>86</v>
      </c>
      <c r="C324" s="3" t="str">
        <f t="shared" si="54"/>
        <v>28-86</v>
      </c>
      <c r="L324" s="6"/>
      <c r="M324" s="6"/>
    </row>
    <row r="325" spans="1:13" ht="15">
      <c r="A325">
        <f t="shared" si="55"/>
        <v>28</v>
      </c>
      <c r="B325">
        <f t="shared" si="53"/>
        <v>87</v>
      </c>
      <c r="C325" s="3" t="str">
        <f t="shared" si="54"/>
        <v>28-87</v>
      </c>
      <c r="L325" s="6"/>
      <c r="M325" s="6"/>
    </row>
    <row r="326" spans="1:13" ht="15">
      <c r="A326">
        <f t="shared" si="55"/>
        <v>28</v>
      </c>
      <c r="B326">
        <f t="shared" si="53"/>
        <v>88</v>
      </c>
      <c r="C326" s="3" t="str">
        <f t="shared" si="54"/>
        <v>28-88</v>
      </c>
      <c r="L326" s="6"/>
      <c r="M326" s="6"/>
    </row>
    <row r="327" spans="1:13" ht="15">
      <c r="A327">
        <f t="shared" si="55"/>
        <v>28</v>
      </c>
      <c r="B327">
        <f t="shared" si="53"/>
        <v>89</v>
      </c>
      <c r="C327" s="3" t="str">
        <f t="shared" si="54"/>
        <v>28-89</v>
      </c>
      <c r="L327" s="6"/>
      <c r="M327" s="6"/>
    </row>
    <row r="328" spans="1:13" ht="15">
      <c r="A328">
        <f t="shared" si="55"/>
        <v>28</v>
      </c>
      <c r="B328">
        <f t="shared" si="53"/>
        <v>90</v>
      </c>
      <c r="C328" s="3" t="str">
        <f t="shared" si="54"/>
        <v>28-90</v>
      </c>
      <c r="L328" s="6"/>
      <c r="M328" s="6"/>
    </row>
    <row r="329" spans="1:13" ht="15">
      <c r="A329">
        <f t="shared" si="55"/>
        <v>28</v>
      </c>
      <c r="B329">
        <f t="shared" si="53"/>
        <v>91</v>
      </c>
      <c r="C329" s="3" t="str">
        <f t="shared" si="54"/>
        <v>28-91</v>
      </c>
      <c r="L329" s="6"/>
      <c r="M329" s="6"/>
    </row>
    <row r="330" spans="1:13" ht="15">
      <c r="A330">
        <f t="shared" si="55"/>
        <v>28</v>
      </c>
      <c r="B330">
        <f t="shared" si="53"/>
        <v>92</v>
      </c>
      <c r="C330" s="3" t="str">
        <f t="shared" si="54"/>
        <v>28-92</v>
      </c>
      <c r="L330" s="6"/>
      <c r="M330" s="6"/>
    </row>
    <row r="331" spans="1:13" ht="15">
      <c r="A331">
        <f t="shared" si="55"/>
        <v>28</v>
      </c>
      <c r="B331">
        <f t="shared" si="53"/>
        <v>93</v>
      </c>
      <c r="C331" s="3" t="str">
        <f t="shared" si="54"/>
        <v>28-93</v>
      </c>
      <c r="L331" s="6"/>
      <c r="M331" s="6"/>
    </row>
    <row r="332" spans="1:13" ht="15">
      <c r="A332">
        <f t="shared" si="55"/>
        <v>28</v>
      </c>
      <c r="B332">
        <f t="shared" si="53"/>
        <v>94</v>
      </c>
      <c r="C332" s="3" t="str">
        <f t="shared" si="54"/>
        <v>28-94</v>
      </c>
      <c r="L332" s="6"/>
      <c r="M332" s="6"/>
    </row>
    <row r="333" spans="1:13" ht="15">
      <c r="A333">
        <f t="shared" si="55"/>
        <v>28</v>
      </c>
      <c r="B333">
        <f t="shared" si="53"/>
        <v>95</v>
      </c>
      <c r="C333" s="3" t="str">
        <f t="shared" si="54"/>
        <v>28-95</v>
      </c>
      <c r="L333" s="6"/>
      <c r="M333" s="6"/>
    </row>
    <row r="334" spans="1:13" ht="15">
      <c r="A334">
        <f t="shared" si="55"/>
        <v>28</v>
      </c>
      <c r="B334">
        <f t="shared" si="53"/>
        <v>96</v>
      </c>
      <c r="C334" s="3" t="str">
        <f t="shared" si="54"/>
        <v>28-96</v>
      </c>
      <c r="L334" s="6"/>
      <c r="M334" s="6"/>
    </row>
    <row r="335" spans="1:13" ht="15">
      <c r="A335">
        <f t="shared" si="55"/>
        <v>28</v>
      </c>
      <c r="B335">
        <f t="shared" si="53"/>
        <v>97</v>
      </c>
      <c r="C335" s="3" t="str">
        <f t="shared" si="54"/>
        <v>28-97</v>
      </c>
      <c r="L335" s="6"/>
      <c r="M335" s="6"/>
    </row>
    <row r="336" spans="1:13" ht="15">
      <c r="A336">
        <f t="shared" si="55"/>
        <v>28</v>
      </c>
      <c r="B336">
        <f t="shared" si="53"/>
        <v>98</v>
      </c>
      <c r="C336" s="3" t="str">
        <f t="shared" si="54"/>
        <v>28-98</v>
      </c>
      <c r="L336" s="6"/>
      <c r="M336" s="6"/>
    </row>
    <row r="337" spans="1:13" ht="15">
      <c r="A337">
        <f t="shared" si="55"/>
        <v>28</v>
      </c>
      <c r="B337">
        <f t="shared" si="53"/>
        <v>99</v>
      </c>
      <c r="C337" s="3" t="str">
        <f t="shared" si="54"/>
        <v>28-99</v>
      </c>
      <c r="L337" s="6"/>
      <c r="M337" s="6"/>
    </row>
    <row r="338" spans="1:13" ht="15">
      <c r="A338">
        <f t="shared" si="55"/>
        <v>28</v>
      </c>
      <c r="B338">
        <f t="shared" si="53"/>
        <v>100</v>
      </c>
      <c r="C338" s="3" t="str">
        <f t="shared" si="54"/>
        <v>28-100</v>
      </c>
      <c r="L338" s="6"/>
      <c r="M338" s="6"/>
    </row>
    <row r="339" spans="1:13" ht="15">
      <c r="A339">
        <f t="shared" si="55"/>
        <v>28</v>
      </c>
      <c r="B339">
        <f t="shared" si="53"/>
        <v>101</v>
      </c>
      <c r="C339" s="3" t="str">
        <f t="shared" si="54"/>
        <v>28-101</v>
      </c>
      <c r="L339" s="6"/>
      <c r="M339" s="6"/>
    </row>
    <row r="340" spans="1:13" ht="15">
      <c r="A340">
        <f t="shared" si="55"/>
        <v>28</v>
      </c>
      <c r="B340">
        <f t="shared" si="53"/>
        <v>102</v>
      </c>
      <c r="C340" s="3" t="str">
        <f t="shared" si="54"/>
        <v>28-102</v>
      </c>
      <c r="L340" s="6"/>
      <c r="M340" s="6"/>
    </row>
    <row r="341" spans="1:13" ht="15">
      <c r="A341">
        <f t="shared" si="55"/>
        <v>28</v>
      </c>
      <c r="B341">
        <f t="shared" si="53"/>
        <v>103</v>
      </c>
      <c r="C341" s="3" t="str">
        <f t="shared" si="54"/>
        <v>28-103</v>
      </c>
      <c r="L341" s="6"/>
      <c r="M341" s="6"/>
    </row>
    <row r="342" spans="1:13" ht="15">
      <c r="A342">
        <f t="shared" si="55"/>
        <v>28</v>
      </c>
      <c r="B342">
        <f t="shared" si="53"/>
        <v>104</v>
      </c>
      <c r="C342" s="3" t="str">
        <f t="shared" si="54"/>
        <v>28-104</v>
      </c>
      <c r="L342" s="6"/>
      <c r="M342" s="6"/>
    </row>
    <row r="343" spans="1:13" ht="15">
      <c r="A343">
        <f t="shared" si="55"/>
        <v>28</v>
      </c>
      <c r="B343">
        <f t="shared" si="53"/>
        <v>105</v>
      </c>
      <c r="C343" s="3" t="str">
        <f t="shared" si="54"/>
        <v>28-105</v>
      </c>
      <c r="L343" s="6"/>
      <c r="M343" s="6"/>
    </row>
    <row r="344" spans="1:13" ht="15">
      <c r="A344">
        <f t="shared" si="55"/>
        <v>28</v>
      </c>
      <c r="B344">
        <f t="shared" si="53"/>
        <v>106</v>
      </c>
      <c r="C344" s="3" t="str">
        <f t="shared" si="54"/>
        <v>28-106</v>
      </c>
      <c r="L344" s="6"/>
      <c r="M344" s="6"/>
    </row>
    <row r="345" spans="1:13" ht="15">
      <c r="A345">
        <f t="shared" si="55"/>
        <v>28</v>
      </c>
      <c r="B345">
        <f t="shared" si="53"/>
        <v>107</v>
      </c>
      <c r="C345" s="3" t="str">
        <f t="shared" si="54"/>
        <v>28-107</v>
      </c>
      <c r="L345" s="6"/>
      <c r="M345" s="6"/>
    </row>
    <row r="346" spans="1:13" ht="15">
      <c r="A346">
        <f t="shared" si="55"/>
        <v>28</v>
      </c>
      <c r="B346">
        <f t="shared" si="53"/>
        <v>108</v>
      </c>
      <c r="C346" s="3" t="str">
        <f t="shared" si="54"/>
        <v>28-108</v>
      </c>
      <c r="L346" s="6"/>
      <c r="M346" s="6"/>
    </row>
    <row r="347" spans="1:13" ht="15">
      <c r="A347">
        <f t="shared" si="55"/>
        <v>28</v>
      </c>
      <c r="B347">
        <f t="shared" si="53"/>
        <v>109</v>
      </c>
      <c r="C347" s="3" t="str">
        <f t="shared" si="54"/>
        <v>28-109</v>
      </c>
      <c r="L347" s="6"/>
      <c r="M347" s="6"/>
    </row>
    <row r="348" spans="1:13" ht="15">
      <c r="A348">
        <f t="shared" si="55"/>
        <v>28</v>
      </c>
      <c r="B348">
        <f t="shared" si="53"/>
        <v>110</v>
      </c>
      <c r="C348" s="3" t="str">
        <f t="shared" si="54"/>
        <v>28-110</v>
      </c>
      <c r="L348" s="6"/>
      <c r="M348" s="6"/>
    </row>
    <row r="349" spans="1:13" ht="15">
      <c r="A349">
        <f t="shared" si="55"/>
        <v>28</v>
      </c>
      <c r="B349">
        <f t="shared" si="53"/>
        <v>111</v>
      </c>
      <c r="C349" s="3" t="str">
        <f t="shared" si="54"/>
        <v>28-111</v>
      </c>
      <c r="L349" s="6"/>
      <c r="M349" s="6"/>
    </row>
    <row r="350" spans="1:13" ht="15">
      <c r="A350">
        <f t="shared" si="55"/>
        <v>28</v>
      </c>
      <c r="B350">
        <f t="shared" si="53"/>
        <v>112</v>
      </c>
      <c r="C350" s="3" t="str">
        <f t="shared" si="54"/>
        <v>28-112</v>
      </c>
      <c r="L350" s="6"/>
      <c r="M350" s="6"/>
    </row>
    <row r="351" spans="1:13" ht="15">
      <c r="A351">
        <f t="shared" si="55"/>
        <v>28</v>
      </c>
      <c r="B351">
        <f t="shared" si="53"/>
        <v>113</v>
      </c>
      <c r="C351" s="3" t="str">
        <f t="shared" si="54"/>
        <v>28-113</v>
      </c>
      <c r="L351" s="6"/>
      <c r="M351" s="6"/>
    </row>
    <row r="352" spans="1:13" ht="15">
      <c r="A352">
        <f t="shared" si="55"/>
        <v>28</v>
      </c>
      <c r="B352">
        <f t="shared" si="53"/>
        <v>114</v>
      </c>
      <c r="C352" s="3" t="str">
        <f t="shared" si="54"/>
        <v>28-114</v>
      </c>
      <c r="L352" s="6"/>
      <c r="M352" s="6"/>
    </row>
    <row r="353" spans="1:13" ht="15">
      <c r="A353">
        <f t="shared" si="55"/>
        <v>28</v>
      </c>
      <c r="B353">
        <f t="shared" si="53"/>
        <v>115</v>
      </c>
      <c r="C353" s="3" t="str">
        <f t="shared" si="54"/>
        <v>28-115</v>
      </c>
      <c r="L353" s="6"/>
      <c r="M353" s="6"/>
    </row>
    <row r="354" spans="1:13" ht="15">
      <c r="A354">
        <f t="shared" si="55"/>
        <v>28</v>
      </c>
      <c r="B354">
        <f t="shared" si="53"/>
        <v>116</v>
      </c>
      <c r="C354" s="3" t="str">
        <f t="shared" si="54"/>
        <v>28-116</v>
      </c>
      <c r="L354" s="6"/>
      <c r="M354" s="6"/>
    </row>
    <row r="355" spans="1:13" ht="15">
      <c r="A355">
        <f t="shared" si="55"/>
        <v>28</v>
      </c>
      <c r="B355">
        <f t="shared" si="53"/>
        <v>117</v>
      </c>
      <c r="C355" s="3" t="str">
        <f t="shared" si="54"/>
        <v>28-117</v>
      </c>
      <c r="L355" s="6"/>
      <c r="M355" s="6"/>
    </row>
    <row r="356" spans="1:13" ht="15">
      <c r="A356">
        <f t="shared" si="55"/>
        <v>28</v>
      </c>
      <c r="B356">
        <f t="shared" si="53"/>
        <v>118</v>
      </c>
      <c r="C356" s="3" t="str">
        <f t="shared" si="54"/>
        <v>28-118</v>
      </c>
      <c r="L356" s="6"/>
      <c r="M356" s="6"/>
    </row>
    <row r="357" spans="1:13" ht="15">
      <c r="A357">
        <f t="shared" si="55"/>
        <v>28</v>
      </c>
      <c r="B357">
        <f t="shared" si="53"/>
        <v>119</v>
      </c>
      <c r="C357" s="3" t="str">
        <f t="shared" si="54"/>
        <v>28-119</v>
      </c>
      <c r="L357" s="6"/>
      <c r="M357" s="6"/>
    </row>
    <row r="358" spans="1:13" ht="15">
      <c r="A358">
        <f t="shared" si="55"/>
        <v>28</v>
      </c>
      <c r="B358">
        <f t="shared" si="53"/>
        <v>120</v>
      </c>
      <c r="C358" s="3" t="str">
        <f t="shared" si="54"/>
        <v>28-120</v>
      </c>
      <c r="L358" s="6"/>
      <c r="M358" s="6"/>
    </row>
    <row r="359" spans="1:13" ht="15">
      <c r="A359">
        <f t="shared" si="55"/>
        <v>28</v>
      </c>
      <c r="B359">
        <f t="shared" si="53"/>
        <v>121</v>
      </c>
      <c r="C359" s="3" t="str">
        <f t="shared" si="54"/>
        <v>28-121</v>
      </c>
      <c r="L359" s="6"/>
      <c r="M359" s="6"/>
    </row>
    <row r="360" spans="1:13" ht="15">
      <c r="A360">
        <f t="shared" si="55"/>
        <v>28</v>
      </c>
      <c r="B360">
        <f t="shared" si="53"/>
        <v>122</v>
      </c>
      <c r="C360" s="3" t="str">
        <f t="shared" si="54"/>
        <v>28-122</v>
      </c>
      <c r="L360" s="6"/>
      <c r="M360" s="6"/>
    </row>
    <row r="361" spans="1:13" ht="15">
      <c r="A361">
        <f t="shared" si="55"/>
        <v>28</v>
      </c>
      <c r="B361">
        <f t="shared" si="53"/>
        <v>123</v>
      </c>
      <c r="C361" s="3" t="str">
        <f t="shared" si="54"/>
        <v>28-123</v>
      </c>
      <c r="L361" s="6"/>
      <c r="M361" s="6"/>
    </row>
    <row r="362" spans="1:13" ht="15">
      <c r="A362">
        <f t="shared" si="55"/>
        <v>28</v>
      </c>
      <c r="B362">
        <f t="shared" si="53"/>
        <v>124</v>
      </c>
      <c r="C362" s="3" t="str">
        <f t="shared" si="54"/>
        <v>28-124</v>
      </c>
      <c r="L362" s="6"/>
      <c r="M362" s="6"/>
    </row>
    <row r="363" spans="1:13" ht="15">
      <c r="A363">
        <f t="shared" si="55"/>
        <v>28</v>
      </c>
      <c r="B363">
        <f t="shared" ref="B363:B384" si="56">IF(A363=A362,B362+1,1)</f>
        <v>125</v>
      </c>
      <c r="C363" s="3" t="str">
        <f t="shared" ref="C363:C384" si="57">CONCATENATE(A363,"-",B363)</f>
        <v>28-125</v>
      </c>
      <c r="L363" s="6"/>
      <c r="M363" s="6"/>
    </row>
    <row r="364" spans="1:13" ht="15">
      <c r="A364">
        <f t="shared" ref="A364:A384" si="58">A363</f>
        <v>28</v>
      </c>
      <c r="B364">
        <f t="shared" si="56"/>
        <v>126</v>
      </c>
      <c r="C364" s="3" t="str">
        <f t="shared" si="57"/>
        <v>28-126</v>
      </c>
      <c r="L364" s="6"/>
      <c r="M364" s="6"/>
    </row>
    <row r="365" spans="1:13" ht="15">
      <c r="A365">
        <f t="shared" si="58"/>
        <v>28</v>
      </c>
      <c r="B365">
        <f t="shared" si="56"/>
        <v>127</v>
      </c>
      <c r="C365" s="3" t="str">
        <f t="shared" si="57"/>
        <v>28-127</v>
      </c>
      <c r="L365" s="6"/>
      <c r="M365" s="6"/>
    </row>
    <row r="366" spans="1:13" ht="15">
      <c r="A366">
        <f t="shared" si="58"/>
        <v>28</v>
      </c>
      <c r="B366">
        <f t="shared" si="56"/>
        <v>128</v>
      </c>
      <c r="C366" s="3" t="str">
        <f t="shared" si="57"/>
        <v>28-128</v>
      </c>
      <c r="L366" s="6"/>
      <c r="M366" s="6"/>
    </row>
    <row r="367" spans="1:13" ht="15">
      <c r="A367">
        <f t="shared" si="58"/>
        <v>28</v>
      </c>
      <c r="B367">
        <f t="shared" si="56"/>
        <v>129</v>
      </c>
      <c r="C367" s="3" t="str">
        <f t="shared" si="57"/>
        <v>28-129</v>
      </c>
      <c r="L367" s="6"/>
      <c r="M367" s="6"/>
    </row>
    <row r="368" spans="1:13" ht="15">
      <c r="A368">
        <f t="shared" si="58"/>
        <v>28</v>
      </c>
      <c r="B368">
        <f t="shared" si="56"/>
        <v>130</v>
      </c>
      <c r="C368" s="3" t="str">
        <f t="shared" si="57"/>
        <v>28-130</v>
      </c>
      <c r="L368" s="6"/>
      <c r="M368" s="6"/>
    </row>
    <row r="369" spans="1:13" ht="15">
      <c r="A369">
        <f t="shared" si="58"/>
        <v>28</v>
      </c>
      <c r="B369">
        <f t="shared" si="56"/>
        <v>131</v>
      </c>
      <c r="C369" s="3" t="str">
        <f t="shared" si="57"/>
        <v>28-131</v>
      </c>
      <c r="L369" s="6"/>
      <c r="M369" s="6"/>
    </row>
    <row r="370" spans="1:13" ht="15">
      <c r="A370">
        <f t="shared" si="58"/>
        <v>28</v>
      </c>
      <c r="B370">
        <f t="shared" si="56"/>
        <v>132</v>
      </c>
      <c r="C370" s="3" t="str">
        <f t="shared" si="57"/>
        <v>28-132</v>
      </c>
      <c r="L370" s="6"/>
      <c r="M370" s="6"/>
    </row>
    <row r="371" spans="1:13" ht="15">
      <c r="A371">
        <f t="shared" si="58"/>
        <v>28</v>
      </c>
      <c r="B371">
        <f t="shared" si="56"/>
        <v>133</v>
      </c>
      <c r="C371" s="3" t="str">
        <f t="shared" si="57"/>
        <v>28-133</v>
      </c>
      <c r="L371" s="6"/>
      <c r="M371" s="6"/>
    </row>
    <row r="372" spans="1:13" ht="15">
      <c r="A372">
        <f t="shared" si="58"/>
        <v>28</v>
      </c>
      <c r="B372">
        <f t="shared" si="56"/>
        <v>134</v>
      </c>
      <c r="C372" s="3" t="str">
        <f t="shared" si="57"/>
        <v>28-134</v>
      </c>
      <c r="L372" s="6"/>
      <c r="M372" s="6"/>
    </row>
    <row r="373" spans="1:13" ht="15">
      <c r="A373">
        <f t="shared" si="58"/>
        <v>28</v>
      </c>
      <c r="B373">
        <f t="shared" si="56"/>
        <v>135</v>
      </c>
      <c r="C373" s="3" t="str">
        <f t="shared" si="57"/>
        <v>28-135</v>
      </c>
      <c r="L373" s="6"/>
      <c r="M373" s="6"/>
    </row>
    <row r="374" spans="1:13" ht="15">
      <c r="A374">
        <f t="shared" si="58"/>
        <v>28</v>
      </c>
      <c r="B374">
        <f t="shared" si="56"/>
        <v>136</v>
      </c>
      <c r="C374" s="3" t="str">
        <f t="shared" si="57"/>
        <v>28-136</v>
      </c>
      <c r="L374" s="6"/>
      <c r="M374" s="6"/>
    </row>
    <row r="375" spans="1:13" ht="15">
      <c r="A375">
        <f t="shared" si="58"/>
        <v>28</v>
      </c>
      <c r="B375">
        <f t="shared" si="56"/>
        <v>137</v>
      </c>
      <c r="C375" s="3" t="str">
        <f t="shared" si="57"/>
        <v>28-137</v>
      </c>
      <c r="L375" s="6"/>
      <c r="M375" s="6"/>
    </row>
    <row r="376" spans="1:13" ht="15">
      <c r="A376">
        <f t="shared" si="58"/>
        <v>28</v>
      </c>
      <c r="B376">
        <f t="shared" si="56"/>
        <v>138</v>
      </c>
      <c r="C376" s="3" t="str">
        <f t="shared" si="57"/>
        <v>28-138</v>
      </c>
      <c r="L376" s="6"/>
      <c r="M376" s="6"/>
    </row>
    <row r="377" spans="1:13" ht="15">
      <c r="A377">
        <f t="shared" si="58"/>
        <v>28</v>
      </c>
      <c r="B377">
        <f t="shared" si="56"/>
        <v>139</v>
      </c>
      <c r="C377" s="3" t="str">
        <f t="shared" si="57"/>
        <v>28-139</v>
      </c>
      <c r="L377" s="6"/>
      <c r="M377" s="6"/>
    </row>
    <row r="378" spans="1:13" ht="15">
      <c r="A378">
        <f t="shared" si="58"/>
        <v>28</v>
      </c>
      <c r="B378">
        <f t="shared" si="56"/>
        <v>140</v>
      </c>
      <c r="C378" s="3" t="str">
        <f t="shared" si="57"/>
        <v>28-140</v>
      </c>
      <c r="L378" s="6"/>
      <c r="M378" s="6"/>
    </row>
    <row r="379" spans="1:13" ht="15">
      <c r="A379">
        <f t="shared" si="58"/>
        <v>28</v>
      </c>
      <c r="B379">
        <f t="shared" si="56"/>
        <v>141</v>
      </c>
      <c r="C379" s="3" t="str">
        <f t="shared" si="57"/>
        <v>28-141</v>
      </c>
      <c r="L379" s="6"/>
      <c r="M379" s="6"/>
    </row>
    <row r="380" spans="1:13" ht="15">
      <c r="A380">
        <f t="shared" si="58"/>
        <v>28</v>
      </c>
      <c r="B380">
        <f t="shared" si="56"/>
        <v>142</v>
      </c>
      <c r="C380" s="3" t="str">
        <f t="shared" si="57"/>
        <v>28-142</v>
      </c>
      <c r="L380" s="6"/>
      <c r="M380" s="6"/>
    </row>
    <row r="381" spans="1:13" ht="15">
      <c r="A381">
        <f t="shared" si="58"/>
        <v>28</v>
      </c>
      <c r="B381">
        <f t="shared" si="56"/>
        <v>143</v>
      </c>
      <c r="C381" s="3" t="str">
        <f t="shared" si="57"/>
        <v>28-143</v>
      </c>
      <c r="L381" s="6"/>
      <c r="M381" s="6"/>
    </row>
    <row r="382" spans="1:13" ht="15">
      <c r="A382">
        <f t="shared" si="58"/>
        <v>28</v>
      </c>
      <c r="B382">
        <f t="shared" si="56"/>
        <v>144</v>
      </c>
      <c r="C382" s="3" t="str">
        <f t="shared" si="57"/>
        <v>28-144</v>
      </c>
      <c r="L382" s="6"/>
      <c r="M382" s="6"/>
    </row>
    <row r="383" spans="1:13" ht="15">
      <c r="A383">
        <f t="shared" si="58"/>
        <v>28</v>
      </c>
      <c r="B383">
        <f t="shared" si="56"/>
        <v>145</v>
      </c>
      <c r="C383" s="3" t="str">
        <f t="shared" si="57"/>
        <v>28-145</v>
      </c>
      <c r="L383" s="6"/>
      <c r="M383" s="6"/>
    </row>
    <row r="384" spans="1:13" ht="15">
      <c r="A384">
        <f t="shared" si="58"/>
        <v>28</v>
      </c>
      <c r="B384">
        <f t="shared" si="56"/>
        <v>146</v>
      </c>
      <c r="C384" s="3" t="str">
        <f t="shared" si="57"/>
        <v>28-146</v>
      </c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  <row r="1053" spans="12:13" ht="12.75">
      <c r="L1053" s="6"/>
      <c r="M1053" s="6"/>
    </row>
    <row r="1054" spans="12:13" ht="12.75">
      <c r="L1054" s="6"/>
      <c r="M1054" s="6"/>
    </row>
    <row r="1055" spans="12:13" ht="12.75">
      <c r="L1055" s="6"/>
      <c r="M1055" s="6"/>
    </row>
    <row r="1056" spans="12:13" ht="12.75">
      <c r="L1056" s="6"/>
      <c r="M1056" s="6"/>
    </row>
    <row r="1057" spans="12:13" ht="12.75">
      <c r="L1057" s="6"/>
      <c r="M1057" s="6"/>
    </row>
    <row r="1058" spans="12:13" ht="12.75">
      <c r="L1058" s="6"/>
      <c r="M1058" s="6"/>
    </row>
    <row r="1059" spans="12:13" ht="12.75">
      <c r="L1059" s="6"/>
      <c r="M1059" s="6"/>
    </row>
    <row r="1060" spans="12:13" ht="12.75">
      <c r="L1060" s="6"/>
      <c r="M1060" s="6"/>
    </row>
    <row r="1061" spans="12:13" ht="12.75">
      <c r="L1061" s="6"/>
      <c r="M1061" s="6"/>
    </row>
    <row r="1062" spans="12:13" ht="12.75">
      <c r="L1062" s="6"/>
      <c r="M1062" s="6"/>
    </row>
    <row r="1063" spans="12:13" ht="12.75">
      <c r="L1063" s="6"/>
      <c r="M1063" s="6"/>
    </row>
    <row r="1064" spans="12:13" ht="12.75">
      <c r="L1064" s="6"/>
      <c r="M1064" s="6"/>
    </row>
    <row r="1065" spans="12:13" ht="12.75">
      <c r="L1065" s="6"/>
      <c r="M1065" s="6"/>
    </row>
    <row r="1066" spans="12:13" ht="12.75">
      <c r="L1066" s="6"/>
      <c r="M1066" s="6"/>
    </row>
    <row r="1067" spans="12:13" ht="12.75">
      <c r="L1067" s="6"/>
      <c r="M1067" s="6"/>
    </row>
    <row r="1068" spans="12:13" ht="12.75">
      <c r="L1068" s="6"/>
      <c r="M1068" s="6"/>
    </row>
    <row r="1069" spans="12:13" ht="12.75">
      <c r="L1069" s="6"/>
      <c r="M1069" s="6"/>
    </row>
    <row r="1070" spans="12:13" ht="12.75">
      <c r="L1070" s="6"/>
      <c r="M1070" s="6"/>
    </row>
    <row r="1071" spans="12:13" ht="12.75">
      <c r="L1071" s="6"/>
      <c r="M1071" s="6"/>
    </row>
  </sheetData>
  <mergeCells count="2">
    <mergeCell ref="L188:L191"/>
    <mergeCell ref="L239:L240"/>
  </mergeCells>
  <conditionalFormatting sqref="K2:K199">
    <cfRule type="containsBlanks" dxfId="80" priority="82">
      <formula>LEN(TRIM(K2))=0</formula>
    </cfRule>
  </conditionalFormatting>
  <conditionalFormatting sqref="K2:K199">
    <cfRule type="containsText" dxfId="79" priority="83" operator="containsText" text="pass">
      <formula>NOT(ISERROR(SEARCH(("pass"),(K2))))</formula>
    </cfRule>
  </conditionalFormatting>
  <conditionalFormatting sqref="K2:K199">
    <cfRule type="containsText" dxfId="78" priority="84" operator="containsText" text="fail">
      <formula>NOT(ISERROR(SEARCH(("fail"),(K2))))</formula>
    </cfRule>
  </conditionalFormatting>
  <conditionalFormatting sqref="K200">
    <cfRule type="containsBlanks" dxfId="77" priority="79">
      <formula>LEN(TRIM(K200))=0</formula>
    </cfRule>
  </conditionalFormatting>
  <conditionalFormatting sqref="K200">
    <cfRule type="containsText" dxfId="76" priority="80" operator="containsText" text="pass">
      <formula>NOT(ISERROR(SEARCH(("pass"),(K200))))</formula>
    </cfRule>
  </conditionalFormatting>
  <conditionalFormatting sqref="K200">
    <cfRule type="containsText" dxfId="75" priority="81" operator="containsText" text="fail">
      <formula>NOT(ISERROR(SEARCH(("fail"),(K200))))</formula>
    </cfRule>
  </conditionalFormatting>
  <conditionalFormatting sqref="K201">
    <cfRule type="containsBlanks" dxfId="74" priority="73">
      <formula>LEN(TRIM(K201))=0</formula>
    </cfRule>
  </conditionalFormatting>
  <conditionalFormatting sqref="K201">
    <cfRule type="containsText" dxfId="73" priority="74" operator="containsText" text="pass">
      <formula>NOT(ISERROR(SEARCH(("pass"),(K201))))</formula>
    </cfRule>
  </conditionalFormatting>
  <conditionalFormatting sqref="K201">
    <cfRule type="containsText" dxfId="72" priority="75" operator="containsText" text="fail">
      <formula>NOT(ISERROR(SEARCH(("fail"),(K201))))</formula>
    </cfRule>
  </conditionalFormatting>
  <conditionalFormatting sqref="K202">
    <cfRule type="containsBlanks" dxfId="71" priority="70">
      <formula>LEN(TRIM(K202))=0</formula>
    </cfRule>
  </conditionalFormatting>
  <conditionalFormatting sqref="K202">
    <cfRule type="containsText" dxfId="70" priority="71" operator="containsText" text="pass">
      <formula>NOT(ISERROR(SEARCH(("pass"),(K202))))</formula>
    </cfRule>
  </conditionalFormatting>
  <conditionalFormatting sqref="K202">
    <cfRule type="containsText" dxfId="69" priority="72" operator="containsText" text="fail">
      <formula>NOT(ISERROR(SEARCH(("fail"),(K202))))</formula>
    </cfRule>
  </conditionalFormatting>
  <conditionalFormatting sqref="K203">
    <cfRule type="containsBlanks" dxfId="68" priority="67">
      <formula>LEN(TRIM(K203))=0</formula>
    </cfRule>
  </conditionalFormatting>
  <conditionalFormatting sqref="K203">
    <cfRule type="containsText" dxfId="67" priority="68" operator="containsText" text="pass">
      <formula>NOT(ISERROR(SEARCH(("pass"),(K203))))</formula>
    </cfRule>
  </conditionalFormatting>
  <conditionalFormatting sqref="K203">
    <cfRule type="containsText" dxfId="66" priority="69" operator="containsText" text="fail">
      <formula>NOT(ISERROR(SEARCH(("fail"),(K203))))</formula>
    </cfRule>
  </conditionalFormatting>
  <conditionalFormatting sqref="K205">
    <cfRule type="containsBlanks" dxfId="65" priority="64">
      <formula>LEN(TRIM(K205))=0</formula>
    </cfRule>
  </conditionalFormatting>
  <conditionalFormatting sqref="K207">
    <cfRule type="containsBlanks" dxfId="64" priority="61">
      <formula>LEN(TRIM(K207))=0</formula>
    </cfRule>
  </conditionalFormatting>
  <conditionalFormatting sqref="K209">
    <cfRule type="containsBlanks" dxfId="63" priority="58">
      <formula>LEN(TRIM(K209))=0</formula>
    </cfRule>
  </conditionalFormatting>
  <conditionalFormatting sqref="K210">
    <cfRule type="containsBlanks" dxfId="62" priority="55">
      <formula>LEN(TRIM(K210))=0</formula>
    </cfRule>
  </conditionalFormatting>
  <conditionalFormatting sqref="K212">
    <cfRule type="containsBlanks" dxfId="61" priority="52">
      <formula>LEN(TRIM(K212))=0</formula>
    </cfRule>
  </conditionalFormatting>
  <conditionalFormatting sqref="K214">
    <cfRule type="containsBlanks" dxfId="60" priority="49">
      <formula>LEN(TRIM(K214))=0</formula>
    </cfRule>
  </conditionalFormatting>
  <conditionalFormatting sqref="K216 K233:K234 K221:K231">
    <cfRule type="containsBlanks" dxfId="59" priority="46">
      <formula>LEN(TRIM(K216))=0</formula>
    </cfRule>
  </conditionalFormatting>
  <conditionalFormatting sqref="K206">
    <cfRule type="containsBlanks" dxfId="58" priority="40">
      <formula>LEN(TRIM(K206))=0</formula>
    </cfRule>
  </conditionalFormatting>
  <conditionalFormatting sqref="K205">
    <cfRule type="containsText" dxfId="57" priority="65" operator="containsText" text="pass">
      <formula>NOT(ISERROR(SEARCH(("pass"),(K205))))</formula>
    </cfRule>
  </conditionalFormatting>
  <conditionalFormatting sqref="K205">
    <cfRule type="containsText" dxfId="56" priority="66" operator="containsText" text="fail">
      <formula>NOT(ISERROR(SEARCH(("fail"),(K205))))</formula>
    </cfRule>
  </conditionalFormatting>
  <conditionalFormatting sqref="K208">
    <cfRule type="containsBlanks" dxfId="55" priority="37">
      <formula>LEN(TRIM(K208))=0</formula>
    </cfRule>
  </conditionalFormatting>
  <conditionalFormatting sqref="K207">
    <cfRule type="containsText" dxfId="54" priority="62" operator="containsText" text="pass">
      <formula>NOT(ISERROR(SEARCH(("pass"),(K207))))</formula>
    </cfRule>
  </conditionalFormatting>
  <conditionalFormatting sqref="K207">
    <cfRule type="containsText" dxfId="53" priority="63" operator="containsText" text="fail">
      <formula>NOT(ISERROR(SEARCH(("fail"),(K207))))</formula>
    </cfRule>
  </conditionalFormatting>
  <conditionalFormatting sqref="K204">
    <cfRule type="containsBlanks" dxfId="52" priority="34">
      <formula>LEN(TRIM(K204))=0</formula>
    </cfRule>
  </conditionalFormatting>
  <conditionalFormatting sqref="K209">
    <cfRule type="containsText" dxfId="51" priority="59" operator="containsText" text="pass">
      <formula>NOT(ISERROR(SEARCH(("pass"),(K209))))</formula>
    </cfRule>
  </conditionalFormatting>
  <conditionalFormatting sqref="K209">
    <cfRule type="containsText" dxfId="50" priority="60" operator="containsText" text="fail">
      <formula>NOT(ISERROR(SEARCH(("fail"),(K209))))</formula>
    </cfRule>
  </conditionalFormatting>
  <conditionalFormatting sqref="K211">
    <cfRule type="containsBlanks" dxfId="49" priority="31">
      <formula>LEN(TRIM(K211))=0</formula>
    </cfRule>
  </conditionalFormatting>
  <conditionalFormatting sqref="K210">
    <cfRule type="containsText" dxfId="48" priority="56" operator="containsText" text="pass">
      <formula>NOT(ISERROR(SEARCH(("pass"),(K210))))</formula>
    </cfRule>
  </conditionalFormatting>
  <conditionalFormatting sqref="K210">
    <cfRule type="containsText" dxfId="47" priority="57" operator="containsText" text="fail">
      <formula>NOT(ISERROR(SEARCH(("fail"),(K210))))</formula>
    </cfRule>
  </conditionalFormatting>
  <conditionalFormatting sqref="K213">
    <cfRule type="containsBlanks" dxfId="46" priority="28">
      <formula>LEN(TRIM(K213))=0</formula>
    </cfRule>
  </conditionalFormatting>
  <conditionalFormatting sqref="K212">
    <cfRule type="containsText" dxfId="45" priority="53" operator="containsText" text="pass">
      <formula>NOT(ISERROR(SEARCH(("pass"),(K212))))</formula>
    </cfRule>
  </conditionalFormatting>
  <conditionalFormatting sqref="K212">
    <cfRule type="containsText" dxfId="44" priority="54" operator="containsText" text="fail">
      <formula>NOT(ISERROR(SEARCH(("fail"),(K212))))</formula>
    </cfRule>
  </conditionalFormatting>
  <conditionalFormatting sqref="K215">
    <cfRule type="containsBlanks" dxfId="43" priority="25">
      <formula>LEN(TRIM(K215))=0</formula>
    </cfRule>
  </conditionalFormatting>
  <conditionalFormatting sqref="K214">
    <cfRule type="containsText" dxfId="42" priority="50" operator="containsText" text="pass">
      <formula>NOT(ISERROR(SEARCH(("pass"),(K214))))</formula>
    </cfRule>
  </conditionalFormatting>
  <conditionalFormatting sqref="K214">
    <cfRule type="containsText" dxfId="41" priority="51" operator="containsText" text="fail">
      <formula>NOT(ISERROR(SEARCH(("fail"),(K214))))</formula>
    </cfRule>
  </conditionalFormatting>
  <conditionalFormatting sqref="K216 K233:K234 K221:K231">
    <cfRule type="containsText" dxfId="40" priority="47" operator="containsText" text="pass">
      <formula>NOT(ISERROR(SEARCH(("pass"),(K216))))</formula>
    </cfRule>
  </conditionalFormatting>
  <conditionalFormatting sqref="K216 K233:K234 K221:K231">
    <cfRule type="containsText" dxfId="39" priority="48" operator="containsText" text="fail">
      <formula>NOT(ISERROR(SEARCH(("fail"),(K216))))</formula>
    </cfRule>
  </conditionalFormatting>
  <conditionalFormatting sqref="K206">
    <cfRule type="containsText" dxfId="38" priority="41" operator="containsText" text="pass">
      <formula>NOT(ISERROR(SEARCH(("pass"),(K206))))</formula>
    </cfRule>
  </conditionalFormatting>
  <conditionalFormatting sqref="K206">
    <cfRule type="containsText" dxfId="37" priority="42" operator="containsText" text="fail">
      <formula>NOT(ISERROR(SEARCH(("fail"),(K206))))</formula>
    </cfRule>
  </conditionalFormatting>
  <conditionalFormatting sqref="K208">
    <cfRule type="containsText" dxfId="36" priority="38" operator="containsText" text="pass">
      <formula>NOT(ISERROR(SEARCH(("pass"),(K208))))</formula>
    </cfRule>
  </conditionalFormatting>
  <conditionalFormatting sqref="K208">
    <cfRule type="containsText" dxfId="35" priority="39" operator="containsText" text="fail">
      <formula>NOT(ISERROR(SEARCH(("fail"),(K208))))</formula>
    </cfRule>
  </conditionalFormatting>
  <conditionalFormatting sqref="K204">
    <cfRule type="containsText" dxfId="34" priority="35" operator="containsText" text="pass">
      <formula>NOT(ISERROR(SEARCH(("pass"),(K204))))</formula>
    </cfRule>
  </conditionalFormatting>
  <conditionalFormatting sqref="K204">
    <cfRule type="containsText" dxfId="33" priority="36" operator="containsText" text="fail">
      <formula>NOT(ISERROR(SEARCH(("fail"),(K204))))</formula>
    </cfRule>
  </conditionalFormatting>
  <conditionalFormatting sqref="K211">
    <cfRule type="containsText" dxfId="32" priority="32" operator="containsText" text="pass">
      <formula>NOT(ISERROR(SEARCH(("pass"),(K211))))</formula>
    </cfRule>
  </conditionalFormatting>
  <conditionalFormatting sqref="K211">
    <cfRule type="containsText" dxfId="31" priority="33" operator="containsText" text="fail">
      <formula>NOT(ISERROR(SEARCH(("fail"),(K211))))</formula>
    </cfRule>
  </conditionalFormatting>
  <conditionalFormatting sqref="K213">
    <cfRule type="containsText" dxfId="30" priority="29" operator="containsText" text="pass">
      <formula>NOT(ISERROR(SEARCH(("pass"),(K213))))</formula>
    </cfRule>
  </conditionalFormatting>
  <conditionalFormatting sqref="K213">
    <cfRule type="containsText" dxfId="29" priority="30" operator="containsText" text="fail">
      <formula>NOT(ISERROR(SEARCH(("fail"),(K213))))</formula>
    </cfRule>
  </conditionalFormatting>
  <conditionalFormatting sqref="K215">
    <cfRule type="containsText" dxfId="28" priority="26" operator="containsText" text="pass">
      <formula>NOT(ISERROR(SEARCH(("pass"),(K215))))</formula>
    </cfRule>
  </conditionalFormatting>
  <conditionalFormatting sqref="K215">
    <cfRule type="containsText" dxfId="27" priority="27" operator="containsText" text="fail">
      <formula>NOT(ISERROR(SEARCH(("fail"),(K215))))</formula>
    </cfRule>
  </conditionalFormatting>
  <conditionalFormatting sqref="K232">
    <cfRule type="containsBlanks" dxfId="26" priority="22">
      <formula>LEN(TRIM(K232))=0</formula>
    </cfRule>
  </conditionalFormatting>
  <conditionalFormatting sqref="K232">
    <cfRule type="containsText" dxfId="25" priority="23" operator="containsText" text="pass">
      <formula>NOT(ISERROR(SEARCH(("pass"),(K232))))</formula>
    </cfRule>
  </conditionalFormatting>
  <conditionalFormatting sqref="K232">
    <cfRule type="containsText" dxfId="24" priority="24" operator="containsText" text="fail">
      <formula>NOT(ISERROR(SEARCH(("fail"),(K232))))</formula>
    </cfRule>
  </conditionalFormatting>
  <conditionalFormatting sqref="K217">
    <cfRule type="containsBlanks" dxfId="23" priority="19">
      <formula>LEN(TRIM(K217))=0</formula>
    </cfRule>
  </conditionalFormatting>
  <conditionalFormatting sqref="K217">
    <cfRule type="containsText" dxfId="22" priority="20" operator="containsText" text="pass">
      <formula>NOT(ISERROR(SEARCH(("pass"),(K217))))</formula>
    </cfRule>
  </conditionalFormatting>
  <conditionalFormatting sqref="K217">
    <cfRule type="containsText" dxfId="21" priority="21" operator="containsText" text="fail">
      <formula>NOT(ISERROR(SEARCH(("fail"),(K217))))</formula>
    </cfRule>
  </conditionalFormatting>
  <conditionalFormatting sqref="K218:K220">
    <cfRule type="containsBlanks" dxfId="20" priority="16">
      <formula>LEN(TRIM(K218))=0</formula>
    </cfRule>
  </conditionalFormatting>
  <conditionalFormatting sqref="K218:K220">
    <cfRule type="containsText" dxfId="19" priority="17" operator="containsText" text="pass">
      <formula>NOT(ISERROR(SEARCH(("pass"),(K218))))</formula>
    </cfRule>
  </conditionalFormatting>
  <conditionalFormatting sqref="K218:K220">
    <cfRule type="containsText" dxfId="18" priority="18" operator="containsText" text="fail">
      <formula>NOT(ISERROR(SEARCH(("fail"),(K218))))</formula>
    </cfRule>
  </conditionalFormatting>
  <conditionalFormatting sqref="K235">
    <cfRule type="containsBlanks" dxfId="17" priority="13">
      <formula>LEN(TRIM(K235))=0</formula>
    </cfRule>
  </conditionalFormatting>
  <conditionalFormatting sqref="K235">
    <cfRule type="containsText" dxfId="16" priority="14" operator="containsText" text="pass">
      <formula>NOT(ISERROR(SEARCH(("pass"),(K235))))</formula>
    </cfRule>
  </conditionalFormatting>
  <conditionalFormatting sqref="K235">
    <cfRule type="containsText" dxfId="15" priority="15" operator="containsText" text="fail">
      <formula>NOT(ISERROR(SEARCH(("fail"),(K235))))</formula>
    </cfRule>
  </conditionalFormatting>
  <conditionalFormatting sqref="K236:K238">
    <cfRule type="containsBlanks" dxfId="14" priority="10">
      <formula>LEN(TRIM(K236))=0</formula>
    </cfRule>
  </conditionalFormatting>
  <conditionalFormatting sqref="K236:K238">
    <cfRule type="containsText" dxfId="13" priority="11" operator="containsText" text="pass">
      <formula>NOT(ISERROR(SEARCH(("pass"),(K236))))</formula>
    </cfRule>
  </conditionalFormatting>
  <conditionalFormatting sqref="K236:K238">
    <cfRule type="containsText" dxfId="12" priority="12" operator="containsText" text="fail">
      <formula>NOT(ISERROR(SEARCH(("fail"),(K236))))</formula>
    </cfRule>
  </conditionalFormatting>
  <conditionalFormatting sqref="K239">
    <cfRule type="containsBlanks" dxfId="11" priority="7">
      <formula>LEN(TRIM(K239))=0</formula>
    </cfRule>
  </conditionalFormatting>
  <conditionalFormatting sqref="K239">
    <cfRule type="containsText" dxfId="10" priority="8" operator="containsText" text="pass">
      <formula>NOT(ISERROR(SEARCH(("pass"),(K239))))</formula>
    </cfRule>
  </conditionalFormatting>
  <conditionalFormatting sqref="K239">
    <cfRule type="containsText" dxfId="9" priority="9" operator="containsText" text="fail">
      <formula>NOT(ISERROR(SEARCH(("fail"),(K239))))</formula>
    </cfRule>
  </conditionalFormatting>
  <conditionalFormatting sqref="K240">
    <cfRule type="containsBlanks" dxfId="8" priority="4">
      <formula>LEN(TRIM(K240))=0</formula>
    </cfRule>
  </conditionalFormatting>
  <conditionalFormatting sqref="K240">
    <cfRule type="containsText" dxfId="7" priority="5" operator="containsText" text="pass">
      <formula>NOT(ISERROR(SEARCH(("pass"),(K240))))</formula>
    </cfRule>
  </conditionalFormatting>
  <conditionalFormatting sqref="K240">
    <cfRule type="containsText" dxfId="6" priority="6" operator="containsText" text="fail">
      <formula>NOT(ISERROR(SEARCH(("fail"),(K240))))</formula>
    </cfRule>
  </conditionalFormatting>
  <conditionalFormatting sqref="K241">
    <cfRule type="containsBlanks" dxfId="5" priority="1">
      <formula>LEN(TRIM(K241))=0</formula>
    </cfRule>
  </conditionalFormatting>
  <conditionalFormatting sqref="K241">
    <cfRule type="containsText" dxfId="3" priority="2" operator="containsText" text="pass">
      <formula>NOT(ISERROR(SEARCH(("pass"),(K241))))</formula>
    </cfRule>
  </conditionalFormatting>
  <conditionalFormatting sqref="K241">
    <cfRule type="containsText" dxfId="1" priority="3" operator="containsText" text="fail">
      <formula>NOT(ISERROR(SEARCH(("fail"),(K241))))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210</v>
      </c>
      <c r="B1" s="4" t="s">
        <v>9</v>
      </c>
      <c r="C1" s="6" t="s">
        <v>208</v>
      </c>
      <c r="D1" s="4" t="s">
        <v>10</v>
      </c>
      <c r="E1" s="4" t="s">
        <v>209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Rey, Isabella (Tessella,RAL,ISIS)</cp:lastModifiedBy>
  <dcterms:created xsi:type="dcterms:W3CDTF">2016-09-15T16:05:38Z</dcterms:created>
  <dcterms:modified xsi:type="dcterms:W3CDTF">2016-12-08T09:50:07Z</dcterms:modified>
</cp:coreProperties>
</file>