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strument\Dev\ibex_developers_manual.wiki\testing\"/>
    </mc:Choice>
  </mc:AlternateContent>
  <bookViews>
    <workbookView xWindow="1065" yWindow="90" windowWidth="23895" windowHeight="14535"/>
  </bookViews>
  <sheets>
    <sheet name="Tests" sheetId="1" r:id="rId1"/>
    <sheet name="Bugs" sheetId="2" r:id="rId2"/>
  </sheets>
  <definedNames>
    <definedName name="Sheet1">Tests!$A$1:$J$287</definedName>
  </definedNames>
  <calcPr calcId="125725"/>
</workbook>
</file>

<file path=xl/sharedStrings.xml><?xml version="1.0" encoding="utf-8"?>
<sst xmlns="http://schemas.openxmlformats.org/spreadsheetml/2006/main" count="1490" uniqueCount="574">
  <si>
    <t>section no</t>
  </si>
  <si>
    <t>Relates to Ticket.</t>
  </si>
  <si>
    <t>Is automated</t>
  </si>
  <si>
    <t>Could be automated</t>
  </si>
  <si>
    <t>Brief description of task/issue/function</t>
  </si>
  <si>
    <t>Brief description of test</t>
  </si>
  <si>
    <t>Expected Outcome</t>
  </si>
  <si>
    <t>Pass/Fail</t>
  </si>
  <si>
    <t>Comments</t>
  </si>
  <si>
    <t>No</t>
  </si>
  <si>
    <t>The server starts in an appropriate way</t>
  </si>
  <si>
    <t>Check EXPDB runs when IBEX server starts.</t>
  </si>
  <si>
    <t>EXPDB runs when IBEX server starts.</t>
  </si>
  <si>
    <t>Check experiment details search is populated, check log file for errors</t>
  </si>
  <si>
    <t>Check DBSVR runs  when IBEX server starts.</t>
  </si>
  <si>
    <t>DBSVR runs  when IBEX server starts.</t>
  </si>
  <si>
    <t>Check start/ stop ioc dialog is populated, check log file for errors</t>
  </si>
  <si>
    <t>Check PSCTRL runs  when IBEX server starts.</t>
  </si>
  <si>
    <t>PSCTRL runs  when IBEX server starts.</t>
  </si>
  <si>
    <t>Check start/stop ioc functionality works</t>
  </si>
  <si>
    <t>Check IOCLOG runs when IBEX server starts.</t>
  </si>
  <si>
    <t>IOCLOG runs when IBEX server starts.</t>
  </si>
  <si>
    <t>Check messages appear in GUI IOC log, check log file for errors</t>
  </si>
  <si>
    <t>Check JMS runs  when IBEX server starts.</t>
  </si>
  <si>
    <t>JMS runs  when IBEX server starts.</t>
  </si>
  <si>
    <t>Check RUNCTRL_01 runs when IBEX server starts.</t>
  </si>
  <si>
    <t>RUNCTRL_01 runs when IBEX server starts.</t>
  </si>
  <si>
    <t>Check if server can be started from local console</t>
  </si>
  <si>
    <t>Local console works</t>
  </si>
  <si>
    <t>Check if server can be started from remote console e.g. console -M NDXDEMO -l spudulike EUROTHRM_01</t>
  </si>
  <si>
    <t>Remote console works</t>
  </si>
  <si>
    <t>flag is a lower case L</t>
  </si>
  <si>
    <t>GeniePython is working</t>
  </si>
  <si>
    <t>Using a shortcut open GeniePython</t>
  </si>
  <si>
    <t>GeniePython Opens</t>
  </si>
  <si>
    <t>In theory C:\Instrument\Apps\Python\genie_python should have a shortcut pointing to it. If not, simply run that script directly</t>
  </si>
  <si>
    <t>Using a python command window, run config_env.bat, then open python. In python: from genie_python.genie_startup import *</t>
  </si>
  <si>
    <t>will get the error "ERROR: IPython does not exist, auto complete not installed"</t>
  </si>
  <si>
    <t>Perhaps</t>
  </si>
  <si>
    <t>GeniePython Autocomplete</t>
  </si>
  <si>
    <t>In both scripting window and genie_python console type 'load_script("' then press tab</t>
  </si>
  <si>
    <t>Shows auto complete for files in c:\scripts</t>
  </si>
  <si>
    <t>The GUI start in an appropriate way</t>
  </si>
  <si>
    <t>check help/about in GUI</t>
  </si>
  <si>
    <t>pop-up has expected values</t>
  </si>
  <si>
    <t>check with Jenkins build/commit numbers and java version</t>
  </si>
  <si>
    <t>Blocks Perspective</t>
  </si>
  <si>
    <t>Make sure there are no half visible blocks</t>
  </si>
  <si>
    <t>Buttons perspective is working</t>
  </si>
  <si>
    <t>Check button behaviour on alarms button</t>
  </si>
  <si>
    <t>flashing if there is an alarm, steady red if alarm has been viewed</t>
  </si>
  <si>
    <t>Alarms Perspective</t>
  </si>
  <si>
    <t>Displays an appropriate tree of alarms</t>
  </si>
  <si>
    <t>DAE Perspective</t>
  </si>
  <si>
    <t>Experiment Details Perspective</t>
  </si>
  <si>
    <t>check parameters table</t>
  </si>
  <si>
    <t>All entries in the Parameter tables are relevant and have name and units</t>
  </si>
  <si>
    <t>Experiment Details Perspective (another client)</t>
  </si>
  <si>
    <t>Open another client (client B)</t>
  </si>
  <si>
    <t>Client opens and contains the same experimental details as in original client (client A)</t>
  </si>
  <si>
    <t>Has failed in the past</t>
  </si>
  <si>
    <t>Partial</t>
  </si>
  <si>
    <t>Alter the name information to include utf8 characters in the surname string "₣·₤·₥·₦·₧·₨·₩·₪·₫·₭·₮·₯·₹·ø"</t>
  </si>
  <si>
    <t>Name is utf8 string in both Users (in banner) and Table for both client A and B</t>
  </si>
  <si>
    <t>Alter the name information to include utf8 character in the forenames string "₣·₤·₥·₦·₧·₨·₩·₪·₫·₭·₮·₯·₹·ø surname"</t>
  </si>
  <si>
    <t>Name is utf8 string in Table for both client A and B</t>
  </si>
  <si>
    <t>Alter the institute to include the utf8 characters "₣·₤·₥·₦·₧·₨·₩·₪·₫·₭·₮·₯·₹·ø"</t>
  </si>
  <si>
    <t>Institute is utf8 string in Table for both client A and B</t>
  </si>
  <si>
    <t>Difficult</t>
  </si>
  <si>
    <t>IOC log perspective</t>
  </si>
  <si>
    <t>Switches correctly when instrument is switched</t>
  </si>
  <si>
    <t>The log messages switch correctly when the instrument is switched</t>
  </si>
  <si>
    <t>Generate 150,000 and check gui works</t>
  </si>
  <si>
    <t>Gui should remain responsive as messages are coming in. Last message should be displayed before new next info message appears. (i.e. the view is refreshed for the last message)</t>
  </si>
  <si>
    <t>The gui is filtering out requests to refresh the message view but this means the last refresh may not be caught hence the check on the last message.</t>
  </si>
  <si>
    <t>Log plotter perspective</t>
  </si>
  <si>
    <t>Displays a block history (via the block menu)</t>
  </si>
  <si>
    <t>block history correctly displays</t>
  </si>
  <si>
    <t>OPIs</t>
  </si>
  <si>
    <t>Web Links Perspective</t>
  </si>
  <si>
    <t>Links open the correct web pages</t>
  </si>
  <si>
    <t>"Launch maintenance website" is linked to instrument name and will 404 on dev instruments</t>
  </si>
  <si>
    <t>Configs</t>
  </si>
  <si>
    <t>Open the java visual VM in C:\Program Files (x86)\Java\jdk&lt;version&gt;\bin\jvisualvm.exe and point it at the IBEX GUI. Keep it open through all the system tests to do with configurations.</t>
  </si>
  <si>
    <t>This is not a test in itself, but will be necessary for test 15-59 later on!</t>
  </si>
  <si>
    <t>All configs can be viewed via their config name PV from a remote system.
Example on NDXIRISTEST: 1. Run caget -S -t IN:IRISTEST:CS:BLOCKSERVER:CONFIGS | uzhex 2. Find the PV for the config you want to view 3. Run caget -S -t IN:IRISTEST:CS:BLOCKSERVER:&lt;&gt;p</t>
  </si>
  <si>
    <t>Configs within the system</t>
  </si>
  <si>
    <t>Set a macro via the GUI</t>
  </si>
  <si>
    <t>Verify that config changes are pushed to the repo (changes are only passed once per 5 minutes)</t>
  </si>
  <si>
    <t>Synoptics</t>
  </si>
  <si>
    <t>All synoptics can be loaded on a remote instrument (especially synoptics with lots of components)</t>
  </si>
  <si>
    <t>Motors</t>
  </si>
  <si>
    <t>In a scripting window run the two commands waitfor_move("motor1", "motor2") to check when the motors stop. Also run  check_limit_violations("motor1", "motor2") to see soft limit violations within the motor</t>
  </si>
  <si>
    <t>Instrument List</t>
  </si>
  <si>
    <t>Yes</t>
  </si>
  <si>
    <t>Can switch from local host to other instrument</t>
  </si>
  <si>
    <t>Can switch between two listed instruments</t>
  </si>
  <si>
    <t>Can switch to a custom instrument not on the list</t>
  </si>
  <si>
    <t>Can connect to machines on R3, R80, R55 networks.</t>
  </si>
  <si>
    <t>Config Version Control</t>
  </si>
  <si>
    <t>Read-only access</t>
  </si>
  <si>
    <t>Keyboard shortcuts</t>
  </si>
  <si>
    <t>Broken with E4 - Skip test until fixed (Ticket 3548)</t>
  </si>
  <si>
    <t>Confirm that you can access menu items with ALT + underlined key</t>
  </si>
  <si>
    <t>Script Generator</t>
  </si>
  <si>
    <t>Note that if the Script Generator perspective is not present, use CTRL+ALT+P to access the preferences menu, go to ISIS perspectives and add the Script Generator. You'll need to restart the GUI</t>
  </si>
  <si>
    <t>Add some values to the table on multiple rows. Click the Clear Table button.</t>
  </si>
  <si>
    <t>All rows are empty of data.</t>
  </si>
  <si>
    <t>Add a Row by setting a non-blank position value.</t>
  </si>
  <si>
    <t>All the columns, except sample_name, are filled with default values</t>
  </si>
  <si>
    <t>Preferences</t>
  </si>
  <si>
    <t>Menu Items</t>
  </si>
  <si>
    <t>All items are greyed out</t>
  </si>
  <si>
    <t>Whilst pointing to an instrument that you do not have write permission look at the top item of the Configurations menu</t>
  </si>
  <si>
    <t>Menu items</t>
  </si>
  <si>
    <t>Cannot be automated because this test uses a password.</t>
  </si>
  <si>
    <t>Check that you can log out from "manager mode" after performing the above test.</t>
  </si>
  <si>
    <t>JournalViewer</t>
  </si>
  <si>
    <t>Status at the bottom shows last refresh time</t>
  </si>
  <si>
    <t>Status at the bottom shows highlighted error message in red.</t>
  </si>
  <si>
    <t>Confirm the manual "Refresh" button works.</t>
  </si>
  <si>
    <t>Delete a component</t>
  </si>
  <si>
    <t>Add a block, verifying that the PV search works</t>
  </si>
  <si>
    <t>Edit a block</t>
  </si>
  <si>
    <t>Delete a block</t>
  </si>
  <si>
    <t>A block can be created with run control</t>
  </si>
  <si>
    <t>A block can be created with logging</t>
  </si>
  <si>
    <t>Run control can be turned off for a block in the config</t>
  </si>
  <si>
    <t>Logging can be turned off for a block</t>
  </si>
  <si>
    <t>Run control can be reinstated for a block via the config editor</t>
  </si>
  <si>
    <t>Logging can be reinstated for a block via the config editor</t>
  </si>
  <si>
    <t>Remove blocks from the group</t>
  </si>
  <si>
    <t>Remove a group</t>
  </si>
  <si>
    <t>Add some values to the IOC macros</t>
  </si>
  <si>
    <t>Add a default synoptic to a config</t>
  </si>
  <si>
    <t>Edit the default synoptic of a config</t>
  </si>
  <si>
    <t>Remove the default synoptic of a config</t>
  </si>
  <si>
    <t>1. Create a configuration. Add an IOC. Set it to auto-start and put it in recsim mode. Save the config. 2.  Edit the config, change the sim level to None. Save the config.</t>
  </si>
  <si>
    <t>1. Verify the IOC starts. 2. Verify that the Block Server restarts the IOC</t>
  </si>
  <si>
    <t>Create a synoptic. Create a new configuration with that synoptic as default. Save. Delete the synoptic</t>
  </si>
  <si>
    <t>The synoptic will be deleted and no IOC error will be generated</t>
  </si>
  <si>
    <t>Opens when the button is selected</t>
  </si>
  <si>
    <t>YES</t>
  </si>
  <si>
    <t>Create a block called [PVPREFIX]:DAE:TITLE:DISPLAY. Check its value when the "Show DAE title on web dashboard" box is ticked/unticked in the DAE run summary</t>
  </si>
  <si>
    <t>Unticked: No. Ticked: Yes</t>
  </si>
  <si>
    <t>Previously automated but system test became unstable</t>
  </si>
  <si>
    <t>Confirm you can set a custom icon on the Analyser*, which persists when you change the target. Confirm this persists after saving and reopening the dialog.</t>
  </si>
  <si>
    <t>On the Analyser*, confirm the "Clear" button works (i.e. resets to an undefined component) and that subsequently selecting a target sets the correct default icon.</t>
  </si>
  <si>
    <t>can still preview synoptic</t>
  </si>
  <si>
    <t>Synoptics within the system</t>
  </si>
  <si>
    <t>The synoptic is available immediately</t>
  </si>
  <si>
    <t>A synoptic can be edited after saving using "save as"</t>
  </si>
  <si>
    <t>IOC Start/Stop</t>
  </si>
  <si>
    <t>OPIs and IOCs</t>
  </si>
  <si>
    <t>With an IOC started, open OPI, get an idea of length of time before blocks are connected</t>
  </si>
  <si>
    <t>Pass at &lt;5 seconds</t>
  </si>
  <si>
    <t>With an OPI open , Start IOC, get an idea of length of time before pvs are connected</t>
  </si>
  <si>
    <t>pass at &lt;5s</t>
  </si>
  <si>
    <t>Typically in the region 60s for immediate and 5 mins for switch off for 2; and 2:30 for connect ioc after OPI is open</t>
  </si>
  <si>
    <t>pass at &lt;60 seconds</t>
  </si>
  <si>
    <t>Blocks</t>
  </si>
  <si>
    <t>Typically in the region 10-20s</t>
  </si>
  <si>
    <t>Use the message simulator to create messages of different types.</t>
  </si>
  <si>
    <t>Messages with higher severity than the filter are shown.</t>
  </si>
  <si>
    <t>partially</t>
  </si>
  <si>
    <t>yes</t>
  </si>
  <si>
    <t>Links are displayed in perspective and work.</t>
  </si>
  <si>
    <t>Edit the current config (set IOC macro) and cancel, no changes seen</t>
  </si>
  <si>
    <t>Edit an existing config, and store</t>
  </si>
  <si>
    <t>Create a new config, and store it</t>
  </si>
  <si>
    <t>Delete a config</t>
  </si>
  <si>
    <t>Delete multiple configs simultaneously</t>
  </si>
  <si>
    <t>Load a config</t>
  </si>
  <si>
    <t>Create a new config and save as component</t>
  </si>
  <si>
    <t>Create a new component</t>
  </si>
  <si>
    <t>Edit a component</t>
  </si>
  <si>
    <t>Create a hidden block. Right click on any group and confirm that you can switch between showing and hiding the block.</t>
  </si>
  <si>
    <t>Create a hidden block. Right click on the block and confirm that you can switch between showing and hiding the block.</t>
  </si>
  <si>
    <t>genie_python</t>
  </si>
  <si>
    <t>From a genie_python console (i.e. from the GUI) run `g.plot_spectrum(1)`</t>
  </si>
  <si>
    <t>A matplotlib window should appear with a sensible plot (probably a flat line for a simulated instrument). No error message should appear in the scripting window</t>
  </si>
  <si>
    <t>Device screen</t>
  </si>
  <si>
    <t>Add a device screen and select 'Remove this device when IBEX is closed'. Restart the client</t>
  </si>
  <si>
    <t>Device screen is removed from device screens list after restart</t>
  </si>
  <si>
    <t>Add a device screen and select 'save this device screen'. Restart the client</t>
  </si>
  <si>
    <t>Device screen is preserved on the device screens list after restart</t>
  </si>
  <si>
    <t>Open a motor OPI from the motors perspective. Switch instrument</t>
  </si>
  <si>
    <t>The open OPI should close</t>
  </si>
  <si>
    <t>Verify that the manager mode dialog can be opened first time. From GUI go to IBEX menu -&gt; Manager mode.</t>
  </si>
  <si>
    <t>The dialog should either ask you for a password if you aren't in manager mode already, or ask you if you want to leave manager mode if you were.</t>
  </si>
  <si>
    <t>Add the Simple IOC to a test configuration with Auto-start and auto-restart ticked. Boot the Simple IOC. From an epics terminal issue the command `caput %MYPVPREFIX%SIMPLE:CRASHVALUE 1` to crash the IOC</t>
  </si>
  <si>
    <t>The IOC should reboot. You shouldn't be prompted to debug the crashed IOC.</t>
  </si>
  <si>
    <t>`-modify your current layout
- in the preferences menu select "reset layout"
- confirm that the layout resets to default</t>
  </si>
  <si>
    <t>the layout resets to default</t>
  </si>
  <si>
    <t>Open the IBEX GUI. Confirm that the script generator perspective is hidden</t>
  </si>
  <si>
    <t>The script generator perspective is hidden</t>
  </si>
  <si>
    <t>Test to be removed when the script generator is completed</t>
  </si>
  <si>
    <t>start_inst runs</t>
  </si>
  <si>
    <t>no errors</t>
  </si>
  <si>
    <t>BLOCKSVR runs (as above)</t>
  </si>
  <si>
    <t>Blocks load according to the current config</t>
  </si>
  <si>
    <t>Can switch between perspectives</t>
  </si>
  <si>
    <t>Experiment Setup, Periods: content of "Period Settings" group changes appropriately depending on "Period Type" Selection</t>
  </si>
  <si>
    <t>Software: can only r/w number of software periods;  Hardware Internal: Hardware period sequences, delay and period source; Hardware External: like hardware internal but with period sequences and frames parameter disabled</t>
  </si>
  <si>
    <t>Experiment Setup, Periods: (only applicable for hardware period types) window shows appropriate controls depending on selected period source</t>
  </si>
  <si>
    <t>"Specify Parameters" shows table with parameters, "Read from file" shows file selection drop down menu.</t>
  </si>
  <si>
    <t>Synoptic Perspective</t>
  </si>
  <si>
    <t>Select a synoptic</t>
  </si>
  <si>
    <t>Browse the synoptic navigation</t>
  </si>
  <si>
    <t>Open an OPI (from a synoptic element)</t>
  </si>
  <si>
    <t>Groups</t>
  </si>
  <si>
    <t>Create a synoptic</t>
  </si>
  <si>
    <t>Edit a synoptic</t>
  </si>
  <si>
    <t>Delete a synoptic</t>
  </si>
  <si>
    <t>Add a component to a synoptic</t>
  </si>
  <si>
    <t>Dashboard Perspective</t>
  </si>
  <si>
    <t>Dashboard loads with appropriate data</t>
  </si>
  <si>
    <t>Motors Perspective</t>
  </si>
  <si>
    <t>Any running motor records are visible</t>
  </si>
  <si>
    <t>Scripting Perspective</t>
  </si>
  <si>
    <t>Read a block using cget in the scripting console</t>
  </si>
  <si>
    <t>Set a block in the scripting console</t>
  </si>
  <si>
    <t>Value set</t>
  </si>
  <si>
    <t>Read a block using cshow</t>
  </si>
  <si>
    <t>Value returned  as string with information after in brackets</t>
  </si>
  <si>
    <t>Value returned as None</t>
  </si>
  <si>
    <t>Read a disconnected block with cshow</t>
  </si>
  <si>
    <t>start a run from the scripting console</t>
  </si>
  <si>
    <t>end a run from the scripting console</t>
  </si>
  <si>
    <t>pause a run from the scripting console (start first)</t>
  </si>
  <si>
    <t>resume a run from the scripting console (pause first)</t>
  </si>
  <si>
    <t>Beam Status Perspective</t>
  </si>
  <si>
    <t>The beam status info is shown</t>
  </si>
  <si>
    <t>MCR news is shown</t>
  </si>
  <si>
    <t>the beam current is shown</t>
  </si>
  <si>
    <t>Run Control</t>
  </si>
  <si>
    <t>View the run control settings</t>
  </si>
  <si>
    <t>Edit the run control settings</t>
  </si>
  <si>
    <t>Restore the configuration values for run control</t>
  </si>
  <si>
    <t>Delete a component from a synoptic</t>
  </si>
  <si>
    <t>Copy a component on a synoptic</t>
  </si>
  <si>
    <t>Delete multiple components from a synoptic</t>
  </si>
  <si>
    <t>Copy multiple components on a synoptic</t>
  </si>
  <si>
    <t>Switch Instruments</t>
  </si>
  <si>
    <t>Switch instruments by typing a known name</t>
  </si>
  <si>
    <t>Switch instruments by typing an unknown name and giving it the correct prefix</t>
  </si>
  <si>
    <t>Should probably remain in the manual tests until there is away to check the client pv prefix (#2419)</t>
  </si>
  <si>
    <t>Device Screens</t>
  </si>
  <si>
    <t>Confirm that device screens can not be saved if one or more items is not pointing at a target OPI.</t>
  </si>
  <si>
    <t>If target is blank: Error message is shown naming the offending device screen &amp; ok button is disabled</t>
  </si>
  <si>
    <t>Can switch between tabs (and sub-tabs) when the instrument is not running</t>
  </si>
  <si>
    <t>Start an IOC from the menu</t>
  </si>
  <si>
    <t>Add a group</t>
  </si>
  <si>
    <t>Add blocks to the group</t>
  </si>
  <si>
    <t>Add components to the config</t>
  </si>
  <si>
    <t>Remove components from the config</t>
  </si>
  <si>
    <t>Block pointing at ai: 0 is displayed as 0.000 (PREC 3) and 0.00000 (PREC 5)</t>
  </si>
  <si>
    <t>Can use the following PVs from SIMPLE IOC: VALUE:P3, VALUE:P5, LONG</t>
  </si>
  <si>
    <t>Block pointing at ai: 0.1 is displayed as 0.100 (PREC 3) and 0.10000 (PREC 5)</t>
  </si>
  <si>
    <t>Block pointing at ai: 0.01 is displayed as 0.010 (PREC 3) and 0.01000 (PREC 5)</t>
  </si>
  <si>
    <t>Block pointing at ai: 0.001 is displayed as 0.001 (PREC 3) and 0.00100 (PREC 5)</t>
  </si>
  <si>
    <t>Block pointing at ai: -0.001 is displayed as -0.001 (PREC 3) and -0.00100 (PREC 5)</t>
  </si>
  <si>
    <t>Block pointing at ai: 0.001234 is displayed as 0.001 (PREC 3) and 0.00123 (PREC 5)</t>
  </si>
  <si>
    <t>Block pointing at ai: -0.001234 is displayed as -0.001 (PREC 3) and -0.00123 (PREC 5)</t>
  </si>
  <si>
    <t>Block pointing at ai: 0.0009 is displayed as 9.000E-4 (PREC 3) and 9.00000E-4 (PREC 5)</t>
  </si>
  <si>
    <t>Block pointing at ai: -0.0009 is displayed as -9.000E-4 (PREC 3) and -9.00000E-4 (PREC 5)</t>
  </si>
  <si>
    <t>Block pointing at ai: 15 is displayed as 15.000 (PREC 3) and 15.00000 (PREC 5)</t>
  </si>
  <si>
    <t>Block pointing at ai: 999999 is displayed as 999999.000 (PREC 3) and 999999.00000 (PREC 5)</t>
  </si>
  <si>
    <t>Block pointing at ai: -999999 is displayed as -999999.000 (PREC 3) and -999999.00000 (PREC 5)</t>
  </si>
  <si>
    <t>Block pointing at ai: 1000000 is displayed as 1.000E6 (PREC 3) and 1.00000E6 (PREC 5)</t>
  </si>
  <si>
    <t>Block pointing at ai: -1000000 is displayed as -1.000E6 (PREC 3) and -1.00000E6 (PREC 5)</t>
  </si>
  <si>
    <t>Block pointing at ai: 1234567 is displayed as 1.235E6 (PREC 3) and 1.23457E7 (PREC 5)</t>
  </si>
  <si>
    <t>Block pointing at ai: -1234567 is displayed as -1.235E6 (PREC 3) and -1.23457E7 (PREC 5)</t>
  </si>
  <si>
    <t>Block pointing at longin: never displayed as scientific notation (try 0, 15, 999999, 1000000, 1234567 and their negatives)</t>
  </si>
  <si>
    <t>test no</t>
  </si>
  <si>
    <t>Click links on page</t>
  </si>
  <si>
    <t>Set 1 IOCs to Auto Start, 1 IOC Auto restart, 1 IOC to both, 1 IOC to neither in a config. Load that config.</t>
  </si>
  <si>
    <t xml:space="preserve"> The two IOCs with Auto Start set have started.</t>
  </si>
  <si>
    <t xml:space="preserve"> config has the correct IOCs in it</t>
  </si>
  <si>
    <t>Create a config with an 2 IOCs in.
Load it
Remove an ioc and add a different IOC</t>
  </si>
  <si>
    <t>Add an IOC with custom settings (e.g. recsim) to a component
Add the component to a config
Load the config and run the IOC</t>
  </si>
  <si>
    <t>Switch to Experiment Details Perspective</t>
  </si>
  <si>
    <t>Bug Number</t>
  </si>
  <si>
    <t>Fix, Ticket Ignore</t>
  </si>
  <si>
    <t>Ticket Number (when added to git)</t>
  </si>
  <si>
    <t>Title</t>
  </si>
  <si>
    <t>From Test</t>
  </si>
  <si>
    <t>Description (Description of what is wrong)</t>
  </si>
  <si>
    <t>Steps to Reproduce</t>
  </si>
  <si>
    <t>After doing all of the above system tests, check that memory usage is not excessive. This can be done using the java visual VM which was opened in 14-0. Detailed instructions: https://github.com/ISISComputingGroup/ibex_developers_manual/wiki/Debugging-mem</t>
  </si>
  <si>
    <t>Layouts</t>
  </si>
  <si>
    <t>Open Dashboard</t>
  </si>
  <si>
    <t>Load Blocks</t>
  </si>
  <si>
    <t>no half visible blocks</t>
  </si>
  <si>
    <t>switch successfully</t>
  </si>
  <si>
    <t>Open alarms tree</t>
  </si>
  <si>
    <t>Contents are disabled</t>
  </si>
  <si>
    <t>Contents are enabled</t>
  </si>
  <si>
    <t>Check Experiment Setup sub-tabs while instrument is running</t>
  </si>
  <si>
    <t>Check Experiment Setup sub-tabs while instrument is NOT running</t>
  </si>
  <si>
    <t>Log message table only shows messages with a severity equal or higher than the filter value</t>
  </si>
  <si>
    <t>Run Summary Tab: specify a filter value in the drop-down menu</t>
  </si>
  <si>
    <t>Experiment Setup, Time Channels: select a new time channel file</t>
  </si>
  <si>
    <t>Experiment Setup, Data Acquisition: select a new wiring/detector/spectra table file</t>
  </si>
  <si>
    <t>The current table does not update</t>
  </si>
  <si>
    <t>The current file updates when clicking Apply Changes</t>
  </si>
  <si>
    <t>Does not update the current file</t>
  </si>
  <si>
    <t>When you have no TCB files in your settings then the check the TCB file dropdown</t>
  </si>
  <si>
    <t>Error message points to the correct location to place files</t>
  </si>
  <si>
    <t>6-22 for wiring tables</t>
  </si>
  <si>
    <t>6-22 for detector tables</t>
  </si>
  <si>
    <t>6-22 for spectra tables</t>
  </si>
  <si>
    <t>6-22 for period files</t>
  </si>
  <si>
    <t xml:space="preserve">No actual data available at time of testing so just checked that blank plots appear and that the Y axis label updates properly when changing axis type. Spectrum plot has 'Disconnected' at the top. Y axis label does update.
[Tom] Did this test on DEMO with the simulated instrument running and got simulated spectra as expected. Marking this as a pass. </t>
  </si>
  <si>
    <t>Switch to spectra plots tab, attempt to change Y-axis type</t>
  </si>
  <si>
    <t>Spectra plots appear. Y-axis change is reflected in the graph's Y axis.</t>
  </si>
  <si>
    <t>Set a RB number of an actual Experimental Team</t>
  </si>
  <si>
    <t>Set a fake RB number</t>
  </si>
  <si>
    <t>Search for an RB number by user name</t>
  </si>
  <si>
    <t>Alter the Team information</t>
  </si>
  <si>
    <t>Successful</t>
  </si>
  <si>
    <t>Select perspective</t>
  </si>
  <si>
    <t>Show info messages</t>
  </si>
  <si>
    <t>Limit the messages to content value</t>
  </si>
  <si>
    <t>Limit the messages to a date range</t>
  </si>
  <si>
    <t>Limit the messages to a sender</t>
  </si>
  <si>
    <t>Limit the messages to a sender host</t>
  </si>
  <si>
    <t>Limit the messages to a severity</t>
  </si>
  <si>
    <t>Limit the messages to a Type</t>
  </si>
  <si>
    <t>Limit the messages to an Application ID</t>
  </si>
  <si>
    <t>Clear the search criteria</t>
  </si>
  <si>
    <t>Select no blocks</t>
  </si>
  <si>
    <t>Displays message explaining how to view block history</t>
  </si>
  <si>
    <t>Switch between the tabs</t>
  </si>
  <si>
    <t>Check motors</t>
  </si>
  <si>
    <t>Double click a motor</t>
  </si>
  <si>
    <t>Opens a motor OPI</t>
  </si>
  <si>
    <t>Wait for console to load</t>
  </si>
  <si>
    <t>Run starts</t>
  </si>
  <si>
    <t>Run resumes</t>
  </si>
  <si>
    <t>Run ends</t>
  </si>
  <si>
    <t>Run pauses</t>
  </si>
  <si>
    <t>Elements correctly display</t>
  </si>
  <si>
    <t>OPI opens</t>
  </si>
  <si>
    <t>Open the  HVCAEN OPI, attempt to edit the list of channels</t>
  </si>
  <si>
    <t>Allows you to see and edit the list of channels</t>
  </si>
  <si>
    <t>Switch to web links perspective</t>
  </si>
  <si>
    <t>Correctly switches</t>
  </si>
  <si>
    <t>Edit the current config (add an IOC), and save it</t>
  </si>
  <si>
    <t>changes stored</t>
  </si>
  <si>
    <t>Edit the current config (add an IOC) and cancel</t>
  </si>
  <si>
    <t>no changes seen</t>
  </si>
  <si>
    <t>Edit the current config (add a block), and save it</t>
  </si>
  <si>
    <t>Edit the current config (add a block) and cancel</t>
  </si>
  <si>
    <t>Edit the current config (add a group), and save it</t>
  </si>
  <si>
    <t>Edit the current config (add a group) and cancel</t>
  </si>
  <si>
    <t>Edit the current config (select a component), and save it</t>
  </si>
  <si>
    <t>Edit the current config (select a component) and cancel</t>
  </si>
  <si>
    <t>Changes stored and applied at the IOC level</t>
  </si>
  <si>
    <t>Edit the current config (set IOC macro), and save it.</t>
  </si>
  <si>
    <t>ISISDAE_01 runs (open console and type ENTER, verify its log is updated.)</t>
  </si>
  <si>
    <t>ISISDAE_01 runs with no obvious errors in log</t>
  </si>
  <si>
    <t>Launch GUI</t>
  </si>
  <si>
    <t>GUI launches</t>
  </si>
  <si>
    <t>Create a new config. Click 'Save As'. Enter the name of the current configuration.</t>
  </si>
  <si>
    <t xml:space="preserve"> An error message appears saying the operation is invalid and the 'OK' button remains disabled.</t>
  </si>
  <si>
    <t xml:space="preserve">Create a new config. Click save. Enter the name of another configuration. </t>
  </si>
  <si>
    <t xml:space="preserve">Edit a config (not current) by setting some IOC macros. Load the config. </t>
  </si>
  <si>
    <t>The new macro values are displayed in the config and they are applied to the respective IOCs</t>
  </si>
  <si>
    <t>When you click ok, a confirmation box appears asking whether you want to overwrite the existing configuration.</t>
  </si>
  <si>
    <t>Edit the current config (IOC PV values), and save it.</t>
  </si>
  <si>
    <t>Edit the current config (IOC PV values) and cancel</t>
  </si>
  <si>
    <t>Edit the current config (IOC PV sets), and save it</t>
  </si>
  <si>
    <t>Edit the current config (IOC pv sets) and cancel</t>
  </si>
  <si>
    <t>Edit the current config (summary: description and synoptic), and save it</t>
  </si>
  <si>
    <t>Edit the current config and cancel (summary: description and synoptic)</t>
  </si>
  <si>
    <t>Config deletes</t>
  </si>
  <si>
    <t>Configs delete</t>
  </si>
  <si>
    <t>Configs load</t>
  </si>
  <si>
    <t>Component saves</t>
  </si>
  <si>
    <t>Component updates</t>
  </si>
  <si>
    <t>Block updates</t>
  </si>
  <si>
    <t>Component deletes</t>
  </si>
  <si>
    <t>Block added, PV search successful</t>
  </si>
  <si>
    <t>Block deletes</t>
  </si>
  <si>
    <t>Check new block log settings</t>
  </si>
  <si>
    <t>Settings default to enabled and 30 s rate of periodic scan</t>
  </si>
  <si>
    <t>Block created</t>
  </si>
  <si>
    <t>Component created</t>
  </si>
  <si>
    <t>Synoptic created</t>
  </si>
  <si>
    <t>Synoptic deleted</t>
  </si>
  <si>
    <t>Run control turns off</t>
  </si>
  <si>
    <t>Logging turns off</t>
  </si>
  <si>
    <t>Run control reinstated</t>
  </si>
  <si>
    <t>Logging reinstated</t>
  </si>
  <si>
    <t>group added</t>
  </si>
  <si>
    <t>blocks added</t>
  </si>
  <si>
    <t>blocks removed</t>
  </si>
  <si>
    <t>group removed</t>
  </si>
  <si>
    <t>components added</t>
  </si>
  <si>
    <t>components removed</t>
  </si>
  <si>
    <t>values added</t>
  </si>
  <si>
    <t>Default synoptic added</t>
  </si>
  <si>
    <t>Default synoptic edited</t>
  </si>
  <si>
    <t>default synoptic removed</t>
  </si>
  <si>
    <t>Block creates with correct PV</t>
  </si>
  <si>
    <t>Create a block with a pv which has a field (VAL, HLM on a motor)</t>
  </si>
  <si>
    <t>Edit a component of the current config, get an idea of length of time for config to reload</t>
  </si>
  <si>
    <t>takes &lt;10s</t>
  </si>
  <si>
    <t>Macro set</t>
  </si>
  <si>
    <t>changes passed</t>
  </si>
  <si>
    <t>Reload the config whilst an IOC not in the config is running</t>
  </si>
  <si>
    <t>IOC stops</t>
  </si>
  <si>
    <t>Create a new configuration. Click `save as`. Try adding spaces (start, middle and end of name) and special characters.</t>
  </si>
  <si>
    <t>Error appears and config cannot be saved</t>
  </si>
  <si>
    <t>It has the settings set in component</t>
  </si>
  <si>
    <t>While doing all the 14-x tests, memory usage should be fluctuating between 100 and 200MB on average, with no upward trend over a long time period (fluctuations are normal).</t>
  </si>
  <si>
    <t>previously selected synoptic is set as this configuration's default synoptic</t>
  </si>
  <si>
    <t xml:space="preserve">Create a configuration. 
Set a default synoptic and save </t>
  </si>
  <si>
    <t>Verify this works when the default synoptic of the configuration being edited is different from the default</t>
  </si>
  <si>
    <t>Change the description in the current config, save.</t>
  </si>
  <si>
    <t xml:space="preserve">Change blocks in the current config, save. </t>
  </si>
  <si>
    <t xml:space="preserve"> Gateway, Runcontrol, Archiver and IOCs don't restart.</t>
  </si>
  <si>
    <t>Gateway, Runcontrol, and Archiver restart.</t>
  </si>
  <si>
    <t>Synoptic edited</t>
  </si>
  <si>
    <t>Component added</t>
  </si>
  <si>
    <t>Components delete</t>
  </si>
  <si>
    <t>Components copy</t>
  </si>
  <si>
    <t>Add a component and select a target (e.g. Analyser)</t>
  </si>
  <si>
    <t>Appropriate target details come up</t>
  </si>
  <si>
    <t>Using the Analyser*, alter the component target details to be something else(*or whichever you picked in the previous test)</t>
  </si>
  <si>
    <t>Details change</t>
  </si>
  <si>
    <t>Attempt to create a synoptic with a name of greater than 30 characters</t>
  </si>
  <si>
    <t>Error appears and synoptic cannot be saved</t>
  </si>
  <si>
    <t>Add a new PV to a component</t>
  </si>
  <si>
    <t>Attempt to add multiple components with the same name to a synoptic</t>
  </si>
  <si>
    <t>Create a synoptic that shows the beam, load it</t>
  </si>
  <si>
    <t>beam is present</t>
  </si>
  <si>
    <t>Create a synoptic that doesn't show the beam, load it</t>
  </si>
  <si>
    <t>beam is not present</t>
  </si>
  <si>
    <t>Synoptic editable</t>
  </si>
  <si>
    <t>Each time the target details switch to the default for the selected type</t>
  </si>
  <si>
    <t>Add a component to a synoptic. Change its type at least twice.</t>
  </si>
  <si>
    <t>Open the Synoptic perspective. Check synoptic selected in drop-down</t>
  </si>
  <si>
    <t>synoptic selected by default is the current configuration's default synoptic</t>
  </si>
  <si>
    <t>new configuration's default synoptic automatically brought up</t>
  </si>
  <si>
    <t>With the synoptic perspective open, switch configurations</t>
  </si>
  <si>
    <t>Current configuration default synoptic selected in the drop-down</t>
  </si>
  <si>
    <t>In the synoptic perspective,push the load button</t>
  </si>
  <si>
    <t>IOC starts</t>
  </si>
  <si>
    <t>Using the console, stop an IOC set to auto-restart in the config.</t>
  </si>
  <si>
    <t>IOC restarts</t>
  </si>
  <si>
    <t>Stop an IOC</t>
  </si>
  <si>
    <t>Press the "Restart" button in the start/stop IOC dialog both for IOC with and without "auto-restart" enabled.</t>
  </si>
  <si>
    <t>Run control window opens</t>
  </si>
  <si>
    <t>Run controls edit correctly</t>
  </si>
  <si>
    <t>values restore</t>
  </si>
  <si>
    <t>Start IOC, open OPI, Restart IOC, get an idea of length of time</t>
  </si>
  <si>
    <t>Open OPI, Wait 2 minutes, Start IOC, get an idea of length of time</t>
  </si>
  <si>
    <t>pass at &lt;5 seconds</t>
  </si>
  <si>
    <t xml:space="preserve"> violations change</t>
  </si>
  <si>
    <t>Create blocks looking at motors, and vary the run control limits</t>
  </si>
  <si>
    <t>Motors stop at correct points</t>
  </si>
  <si>
    <t>Create a block</t>
  </si>
  <si>
    <t>Block appears in the blocks panel</t>
  </si>
  <si>
    <t>appears disconnected within 5s</t>
  </si>
  <si>
    <t>Disconnect a connected block</t>
  </si>
  <si>
    <t>appears connected within 5s</t>
  </si>
  <si>
    <t>Reconnect a disconnected block (check various disconnection times up to 5mins)</t>
  </si>
  <si>
    <t>Orange border around block</t>
  </si>
  <si>
    <t>Put block into MINOR-alarm state</t>
  </si>
  <si>
    <t>Take a block under run control and remove run control.</t>
  </si>
  <si>
    <t>put a block into a MAJOR-alarm state (.SEVR field)</t>
  </si>
  <si>
    <t>Red border around block</t>
  </si>
  <si>
    <t>Put block into an INVALID-alarm state (.SEVR field)</t>
  </si>
  <si>
    <t>Purple border appears around block</t>
  </si>
  <si>
    <t>displays correctly</t>
  </si>
  <si>
    <t>Create a block. Right click on it in the blocks dashboard and select `Edit block`. Change the block. Click cancel.</t>
  </si>
  <si>
    <t>Changes are not applied</t>
  </si>
  <si>
    <t>Create a block. Right click on it in the blocks dashboard and select `Edit block`. Change the block. Click ok.</t>
  </si>
  <si>
    <t>Changes are applied</t>
  </si>
  <si>
    <t>Can show/hide block</t>
  </si>
  <si>
    <t>Create a group containing ONLY hidden blocks.</t>
  </si>
  <si>
    <t>Group is NOT shown, except when the right-click option "Shown hidden blocks" is selected</t>
  </si>
  <si>
    <t>Local host name appears at the top of the instrument list</t>
  </si>
  <si>
    <t xml:space="preserve"> On a host machine, open the instrument list</t>
  </si>
  <si>
    <t>When on an instrument machine for an instrument in CS:INSTLIST, open the instrument list.</t>
  </si>
  <si>
    <t>The instrument name only appears once and it is at the top of the list</t>
  </si>
  <si>
    <t>List of supported instruments appears in the instrument list</t>
  </si>
  <si>
    <t>Open instrument list (IBEX &gt; Switch instrument)</t>
  </si>
  <si>
    <t>On a branch named after your system, create new configurations.</t>
  </si>
  <si>
    <t>New configurations get added to the local repository</t>
  </si>
  <si>
    <t>On a branch named after your system, change a configuration.</t>
  </si>
  <si>
    <t>Config changes get pushed to a remote repository</t>
  </si>
  <si>
    <t>Config changes do not get committed</t>
  </si>
  <si>
    <t>On a branch starting with ND that is not your system name, change a config</t>
  </si>
  <si>
    <t>config not added to a repo</t>
  </si>
  <si>
    <t>synoptic not added to a repo</t>
  </si>
  <si>
    <t>Create a config starting with rcptt_</t>
  </si>
  <si>
    <t>Create a synoptic starting with rcptt_</t>
  </si>
  <si>
    <t>Right-click edit block whilst on a read-only instrument</t>
  </si>
  <si>
    <t>option not available</t>
  </si>
  <si>
    <t xml:space="preserve"> hotkeys become underlined in perspective switcher</t>
  </si>
  <si>
    <t>Hold ALT and SHIFT</t>
  </si>
  <si>
    <t>ALT + SHIFT + underlined key</t>
  </si>
  <si>
    <t>perspective switches</t>
  </si>
  <si>
    <t xml:space="preserve">Hold SHIFT whilst pressing any key multiple times </t>
  </si>
  <si>
    <t>No change to perspective test</t>
  </si>
  <si>
    <t>While the DAE is in a state it can begin a run: Load the script  "genie_python_dae.py" found in the testing area of the developer manual from the scripting perspective using g.load_script(&lt;script_name&gt;). Run script</t>
  </si>
  <si>
    <t>No assertions are violated</t>
  </si>
  <si>
    <t>test 25-1 in a genie_python console</t>
  </si>
  <si>
    <t>Create a config with SIMPLE IOC and blocks TEST_BLOCK_NUM (SIMPLE:VALUE:P5) and TEST_BLOCK_STR (SIMPLE:HELLO). Run the SIMPLE IOC. Run script "genie_python_blocks.py" from the testing area of the developer manual.</t>
  </si>
  <si>
    <t>test 25-3 in a genie_python console</t>
  </si>
  <si>
    <t>Attempt to add/edit/delete Device Screens</t>
  </si>
  <si>
    <t>Attempt to add a local device screen</t>
  </si>
  <si>
    <t>Close and reopen client</t>
  </si>
  <si>
    <t>Local device screens disappear</t>
  </si>
  <si>
    <t>Popup window containing a preview of the generated script appears.</t>
  </si>
  <si>
    <t>Script is writable to a python file at a chosen location</t>
  </si>
  <si>
    <t>Click the write script button</t>
  </si>
  <si>
    <t>Rest of the columns clear</t>
  </si>
  <si>
    <t>Delete a row by setting a blank position</t>
  </si>
  <si>
    <t>The Sample Height and Width parameters become linked</t>
  </si>
  <si>
    <t>Set the sample geometry to "Disc"</t>
  </si>
  <si>
    <t>The table of motors colours background has changed.</t>
  </si>
  <si>
    <t>Open the GUI without opening the motors perspective. Change the colour scheme in the Preferences menu.</t>
  </si>
  <si>
    <t>With the motors perspective open, change the colour scheme in the Preferences menu.</t>
  </si>
  <si>
    <t>Whilst pointing to an instrument that you do not have write permission for (or is offline) open the synoptic menu</t>
  </si>
  <si>
    <t>Check that you can login to "manager mode" with the instrument scientist password. (Ibex menu -&gt; manager mode).</t>
  </si>
  <si>
    <t>Viewer refreshed</t>
  </si>
  <si>
    <t>Switch to beam status perspective</t>
  </si>
  <si>
    <t>Start a run</t>
  </si>
  <si>
    <t>End a run</t>
  </si>
  <si>
    <t>pause run (start first)</t>
  </si>
  <si>
    <t>Resume run (pause first)</t>
  </si>
  <si>
    <t>Switch between tabs (and sub-tabs) when the instrument is running</t>
  </si>
  <si>
    <t>Cancel the abort</t>
  </si>
  <si>
    <t>Abort run</t>
  </si>
  <si>
    <t>Run aborts</t>
  </si>
  <si>
    <t>Run abort cancels</t>
  </si>
  <si>
    <t>Tabs switch</t>
  </si>
  <si>
    <t>Check Beam current panel</t>
  </si>
  <si>
    <t>check MCR news panel</t>
  </si>
  <si>
    <t>Check beam information panel</t>
  </si>
  <si>
    <t>The current table updates after clicking Apply Changes</t>
  </si>
  <si>
    <t>Experiment Setup, Periods: select a new period file</t>
  </si>
  <si>
    <t xml:space="preserve">The current file does not update </t>
  </si>
  <si>
    <t>Experiment Setup, Periods: select a new period file.</t>
  </si>
  <si>
    <t>The current file updates after clicking Apply Changes</t>
  </si>
  <si>
    <t>Remote device screens do not disappear</t>
  </si>
  <si>
    <t>Click the Preview Script button</t>
  </si>
  <si>
    <t>Whilst pointing to an instrument that you do not have write permission open the  Configuration submenu items</t>
  </si>
  <si>
    <t>Top item is not edit current config but is view current config</t>
  </si>
  <si>
    <t>Check that the banner item indicates that you have successfully entered manager mode (you should see "manager mode: active" in red).</t>
  </si>
  <si>
    <t>"manager mode: No "in black</t>
  </si>
  <si>
    <t>Check the JournalViewer can establish a connection to the database</t>
  </si>
  <si>
    <t>Check the JournalViewer handles failure to establish a connection properly. Change to a nonsense machine (e.g. abcdedg).</t>
  </si>
  <si>
    <t>GeniePython imports successfully</t>
  </si>
  <si>
    <t>The alarm perspective opens in the current view field</t>
  </si>
  <si>
    <t>Loads successfully, with EPICS/GeniePython support</t>
  </si>
  <si>
    <t>Value returned in dictionary</t>
  </si>
  <si>
    <t>Read a disconnected block using cget</t>
  </si>
  <si>
    <t>Value returned as "*** disconnected ***"</t>
  </si>
  <si>
    <t>Component copies</t>
  </si>
  <si>
    <t>PV receives a default name that is unique (for that component)</t>
  </si>
  <si>
    <t>Synoptics load</t>
  </si>
  <si>
    <t>Start IOC, open OPI, Stop IOC, Wait 2 minutes, Restart IOC, get an idea of length of time before pvs reconnect</t>
  </si>
  <si>
    <t>Run control icon disappears</t>
  </si>
  <si>
    <t>Config changes get committed to the local repository</t>
  </si>
  <si>
    <t>All of the IOCs in the current configuration start with the server</t>
  </si>
  <si>
    <t>The IOCs in the current configuration (and set to auto-start) start when the server starts</t>
  </si>
  <si>
    <t>Refl IOC</t>
  </si>
  <si>
    <t>Change the Theta parameter and click move in refl opi</t>
  </si>
  <si>
    <t>Putlog contains change to theta parameter number and move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</si>
</sst>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525252"/>
      <name val="Lato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  <xf numFmtId="49" fontId="2" fillId="0" borderId="0" xfId="0" applyNumberFormat="1" applyFont="1" applyAlignment="1">
      <alignment wrapText="1"/>
    </xf>
    <xf numFmtId="0" fontId="2" fillId="0" borderId="1" xfId="0" applyFont="1" applyFill="1" applyBorder="1" applyAlignment="1">
      <alignment wrapText="1"/>
    </xf>
    <xf numFmtId="0" fontId="3" fillId="2" borderId="0" xfId="0" applyFont="1" applyFill="1" applyAlignment="1">
      <alignment horizontal="left" wrapText="1"/>
    </xf>
    <xf numFmtId="49" fontId="0" fillId="0" borderId="0" xfId="0" applyNumberFormat="1" applyFont="1" applyAlignment="1"/>
    <xf numFmtId="17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</cellXfs>
  <cellStyles count="2">
    <cellStyle name="Normal" xfId="0" builtinId="0"/>
    <cellStyle name="Normal 2" xfId="1"/>
  </cellStyles>
  <dxfs count="19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93FFC4"/>
        </patternFill>
      </fill>
    </dxf>
    <dxf>
      <fill>
        <patternFill>
          <bgColor rgb="FFFF6969"/>
        </patternFill>
      </fill>
    </dxf>
    <dxf>
      <fill>
        <patternFill>
          <bgColor rgb="FFFFFFB7"/>
        </patternFill>
      </fill>
    </dxf>
    <dxf>
      <fill>
        <patternFill>
          <bgColor rgb="FFFFD85D"/>
        </patternFill>
      </fill>
    </dxf>
    <dxf>
      <fill>
        <patternFill>
          <bgColor rgb="FFC2E49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8"/>
      <tableStyleElement type="headerRow" dxfId="17"/>
    </tableStyle>
  </tableStyles>
  <colors>
    <mruColors>
      <color rgb="FF93FFC4"/>
      <color rgb="FFFF6969"/>
      <color rgb="FFFFFFB7"/>
      <color rgb="FFFFD85D"/>
      <color rgb="FFC2E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288" totalsRowShown="0" headerRowDxfId="11" dataDxfId="10">
  <autoFilter ref="A1:J288"/>
  <sortState ref="A2:K287">
    <sortCondition ref="A1:A288"/>
  </sortState>
  <tableColumns count="10">
    <tableColumn id="1" name="section no" dataDxfId="9"/>
    <tableColumn id="2" name="test no" dataDxfId="8"/>
    <tableColumn id="4" name="Relates to Ticket." dataDxfId="7"/>
    <tableColumn id="6" name="Is automated" dataDxfId="6"/>
    <tableColumn id="7" name="Could be automated" dataDxfId="5"/>
    <tableColumn id="8" name="Brief description of task/issue/function" dataDxfId="4"/>
    <tableColumn id="9" name="Brief description of test" dataDxfId="3"/>
    <tableColumn id="10" name="Expected Outcome" dataDxfId="2"/>
    <tableColumn id="11" name="Pass/Fail" dataDxfId="1"/>
    <tableColumn id="12" name="Commen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"/>
  <sheetViews>
    <sheetView tabSelected="1" topLeftCell="A283" workbookViewId="0">
      <selection activeCell="H288" sqref="H288"/>
    </sheetView>
  </sheetViews>
  <sheetFormatPr defaultRowHeight="15"/>
  <cols>
    <col min="1" max="1" width="11.7109375" style="2" customWidth="1"/>
    <col min="2" max="2" width="9.140625" style="2" customWidth="1"/>
    <col min="3" max="3" width="17.42578125" style="2" customWidth="1"/>
    <col min="4" max="4" width="22.7109375" style="2" customWidth="1"/>
    <col min="5" max="5" width="14.5703125" style="2" customWidth="1"/>
    <col min="6" max="6" width="21" style="2" customWidth="1"/>
    <col min="7" max="7" width="35.42578125" style="2" customWidth="1"/>
    <col min="8" max="8" width="37.7109375" style="2" customWidth="1"/>
    <col min="9" max="9" width="8.5703125" style="2" customWidth="1"/>
    <col min="10" max="10" width="45.42578125" style="2" customWidth="1"/>
    <col min="11" max="11" width="63.7109375" style="2" customWidth="1"/>
  </cols>
  <sheetData>
    <row r="1" spans="1:11" ht="33">
      <c r="A1" s="1" t="s">
        <v>0</v>
      </c>
      <c r="B1" s="1" t="s">
        <v>274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/>
    </row>
    <row r="2" spans="1:11" ht="30">
      <c r="A2" s="2">
        <v>1</v>
      </c>
      <c r="B2" s="2">
        <v>1</v>
      </c>
      <c r="D2" s="2" t="s">
        <v>94</v>
      </c>
      <c r="E2" s="2" t="s">
        <v>94</v>
      </c>
      <c r="F2" s="2" t="s">
        <v>10</v>
      </c>
      <c r="G2" s="2" t="s">
        <v>197</v>
      </c>
      <c r="H2" s="2" t="s">
        <v>198</v>
      </c>
      <c r="K2"/>
    </row>
    <row r="3" spans="1:11" ht="30">
      <c r="A3" s="2">
        <v>1</v>
      </c>
      <c r="B3" s="2">
        <v>2</v>
      </c>
      <c r="D3" s="2" t="s">
        <v>94</v>
      </c>
      <c r="E3" s="2" t="s">
        <v>94</v>
      </c>
      <c r="F3" s="2" t="s">
        <v>10</v>
      </c>
      <c r="G3" s="2" t="s">
        <v>360</v>
      </c>
      <c r="H3" s="2" t="s">
        <v>361</v>
      </c>
      <c r="K3"/>
    </row>
    <row r="4" spans="1:11" ht="30">
      <c r="A4" s="2">
        <v>1</v>
      </c>
      <c r="B4" s="2">
        <v>3</v>
      </c>
      <c r="D4" s="2" t="s">
        <v>9</v>
      </c>
      <c r="E4" s="2" t="s">
        <v>9</v>
      </c>
      <c r="F4" s="2" t="s">
        <v>10</v>
      </c>
      <c r="G4" s="2" t="s">
        <v>11</v>
      </c>
      <c r="H4" s="2" t="s">
        <v>12</v>
      </c>
      <c r="J4" s="2" t="s">
        <v>13</v>
      </c>
      <c r="K4"/>
    </row>
    <row r="5" spans="1:11" ht="30">
      <c r="A5" s="2">
        <v>1</v>
      </c>
      <c r="B5" s="2">
        <v>4</v>
      </c>
      <c r="D5" s="2" t="s">
        <v>9</v>
      </c>
      <c r="E5" s="2" t="s">
        <v>9</v>
      </c>
      <c r="F5" s="2" t="s">
        <v>10</v>
      </c>
      <c r="G5" s="2" t="s">
        <v>14</v>
      </c>
      <c r="H5" s="2" t="s">
        <v>15</v>
      </c>
      <c r="J5" s="2" t="s">
        <v>16</v>
      </c>
      <c r="K5"/>
    </row>
    <row r="6" spans="1:11" ht="30">
      <c r="A6" s="2">
        <v>1</v>
      </c>
      <c r="B6" s="2">
        <v>5</v>
      </c>
      <c r="D6" s="2" t="s">
        <v>94</v>
      </c>
      <c r="E6" s="2" t="s">
        <v>94</v>
      </c>
      <c r="F6" s="2" t="s">
        <v>10</v>
      </c>
      <c r="G6" s="2" t="s">
        <v>199</v>
      </c>
      <c r="H6" s="2" t="s">
        <v>198</v>
      </c>
      <c r="K6"/>
    </row>
    <row r="7" spans="1:11" ht="30">
      <c r="A7" s="2">
        <v>1</v>
      </c>
      <c r="B7" s="2">
        <v>6</v>
      </c>
      <c r="D7" s="2" t="s">
        <v>9</v>
      </c>
      <c r="E7" s="2" t="s">
        <v>9</v>
      </c>
      <c r="F7" s="2" t="s">
        <v>10</v>
      </c>
      <c r="G7" s="2" t="s">
        <v>17</v>
      </c>
      <c r="H7" s="2" t="s">
        <v>18</v>
      </c>
      <c r="J7" s="2" t="s">
        <v>19</v>
      </c>
      <c r="K7"/>
    </row>
    <row r="8" spans="1:11" ht="30">
      <c r="A8" s="2">
        <v>1</v>
      </c>
      <c r="B8" s="2">
        <v>7</v>
      </c>
      <c r="D8" s="2" t="s">
        <v>9</v>
      </c>
      <c r="E8" s="2" t="s">
        <v>9</v>
      </c>
      <c r="F8" s="2" t="s">
        <v>10</v>
      </c>
      <c r="G8" s="2" t="s">
        <v>20</v>
      </c>
      <c r="H8" s="2" t="s">
        <v>21</v>
      </c>
      <c r="J8" s="2" t="s">
        <v>22</v>
      </c>
      <c r="K8"/>
    </row>
    <row r="9" spans="1:11" ht="30">
      <c r="A9" s="2">
        <v>1</v>
      </c>
      <c r="B9" s="2">
        <v>8</v>
      </c>
      <c r="D9" s="2" t="s">
        <v>9</v>
      </c>
      <c r="E9" s="2" t="s">
        <v>9</v>
      </c>
      <c r="F9" s="2" t="s">
        <v>10</v>
      </c>
      <c r="G9" s="2" t="s">
        <v>23</v>
      </c>
      <c r="H9" s="2" t="s">
        <v>24</v>
      </c>
      <c r="K9"/>
    </row>
    <row r="10" spans="1:11" ht="30">
      <c r="A10" s="2">
        <v>1</v>
      </c>
      <c r="B10" s="2">
        <v>9</v>
      </c>
      <c r="D10" s="2" t="s">
        <v>9</v>
      </c>
      <c r="E10" s="2" t="s">
        <v>9</v>
      </c>
      <c r="F10" s="2" t="s">
        <v>10</v>
      </c>
      <c r="G10" s="2" t="s">
        <v>25</v>
      </c>
      <c r="H10" s="2" t="s">
        <v>26</v>
      </c>
      <c r="K10"/>
    </row>
    <row r="11" spans="1:11" ht="30">
      <c r="A11" s="2">
        <v>1</v>
      </c>
      <c r="B11" s="2">
        <v>10</v>
      </c>
      <c r="D11" s="2" t="s">
        <v>9</v>
      </c>
      <c r="E11" s="2" t="s">
        <v>9</v>
      </c>
      <c r="F11" s="2" t="s">
        <v>10</v>
      </c>
      <c r="G11" s="2" t="s">
        <v>27</v>
      </c>
      <c r="H11" s="2" t="s">
        <v>28</v>
      </c>
      <c r="K11"/>
    </row>
    <row r="12" spans="1:11" ht="45">
      <c r="A12" s="2">
        <v>1</v>
      </c>
      <c r="B12" s="2">
        <v>11</v>
      </c>
      <c r="D12" s="2" t="s">
        <v>9</v>
      </c>
      <c r="E12" s="2" t="s">
        <v>9</v>
      </c>
      <c r="F12" s="2" t="s">
        <v>10</v>
      </c>
      <c r="G12" s="2" t="s">
        <v>29</v>
      </c>
      <c r="H12" s="2" t="s">
        <v>30</v>
      </c>
      <c r="J12" s="2" t="s">
        <v>31</v>
      </c>
      <c r="K12"/>
    </row>
    <row r="13" spans="1:11" ht="45">
      <c r="A13" s="2">
        <v>1</v>
      </c>
      <c r="B13" s="2">
        <v>12</v>
      </c>
      <c r="D13" s="2" t="s">
        <v>9</v>
      </c>
      <c r="E13" s="2" t="s">
        <v>9</v>
      </c>
      <c r="F13" s="2" t="s">
        <v>10</v>
      </c>
      <c r="G13" s="2" t="s">
        <v>569</v>
      </c>
      <c r="H13" s="2" t="s">
        <v>570</v>
      </c>
      <c r="K13"/>
    </row>
    <row r="14" spans="1:11" ht="60">
      <c r="A14" s="2">
        <v>2</v>
      </c>
      <c r="B14" s="2">
        <v>1</v>
      </c>
      <c r="D14" s="2" t="s">
        <v>9</v>
      </c>
      <c r="E14" s="2" t="s">
        <v>9</v>
      </c>
      <c r="F14" s="2" t="s">
        <v>32</v>
      </c>
      <c r="G14" s="2" t="s">
        <v>33</v>
      </c>
      <c r="H14" s="2" t="s">
        <v>34</v>
      </c>
      <c r="J14" s="2" t="s">
        <v>35</v>
      </c>
      <c r="K14"/>
    </row>
    <row r="15" spans="1:11" ht="60">
      <c r="A15" s="2">
        <v>2</v>
      </c>
      <c r="B15" s="2">
        <v>2</v>
      </c>
      <c r="D15" s="2" t="s">
        <v>9</v>
      </c>
      <c r="E15" s="2" t="s">
        <v>9</v>
      </c>
      <c r="F15" s="2" t="s">
        <v>32</v>
      </c>
      <c r="G15" s="2" t="s">
        <v>36</v>
      </c>
      <c r="H15" s="2" t="s">
        <v>557</v>
      </c>
      <c r="J15" s="2" t="s">
        <v>37</v>
      </c>
      <c r="K15"/>
    </row>
    <row r="16" spans="1:11" ht="45">
      <c r="A16" s="2">
        <v>2</v>
      </c>
      <c r="B16" s="2">
        <v>3</v>
      </c>
      <c r="D16" s="2" t="s">
        <v>9</v>
      </c>
      <c r="E16" s="2" t="s">
        <v>38</v>
      </c>
      <c r="F16" s="2" t="s">
        <v>39</v>
      </c>
      <c r="G16" s="2" t="s">
        <v>40</v>
      </c>
      <c r="H16" s="2" t="s">
        <v>41</v>
      </c>
      <c r="K16"/>
    </row>
    <row r="17" spans="1:11" ht="30">
      <c r="A17" s="2">
        <v>3</v>
      </c>
      <c r="B17" s="2">
        <v>1</v>
      </c>
      <c r="D17" s="2" t="s">
        <v>94</v>
      </c>
      <c r="E17" s="2" t="s">
        <v>94</v>
      </c>
      <c r="F17" s="2" t="s">
        <v>42</v>
      </c>
      <c r="G17" s="2" t="s">
        <v>362</v>
      </c>
      <c r="H17" s="2" t="s">
        <v>363</v>
      </c>
      <c r="K17"/>
    </row>
    <row r="18" spans="1:11" ht="30">
      <c r="A18" s="2">
        <v>3</v>
      </c>
      <c r="B18" s="2">
        <v>2</v>
      </c>
      <c r="D18" s="2" t="s">
        <v>9</v>
      </c>
      <c r="E18" s="2" t="s">
        <v>9</v>
      </c>
      <c r="F18" s="2" t="s">
        <v>42</v>
      </c>
      <c r="G18" s="2" t="s">
        <v>43</v>
      </c>
      <c r="H18" s="2" t="s">
        <v>44</v>
      </c>
      <c r="J18" s="2" t="s">
        <v>45</v>
      </c>
      <c r="K18"/>
    </row>
    <row r="19" spans="1:11" ht="30">
      <c r="A19" s="2">
        <v>3</v>
      </c>
      <c r="B19" s="2">
        <v>3</v>
      </c>
      <c r="D19" s="2" t="s">
        <v>94</v>
      </c>
      <c r="E19" s="2" t="s">
        <v>94</v>
      </c>
      <c r="F19" s="2" t="s">
        <v>215</v>
      </c>
      <c r="G19" s="2" t="s">
        <v>291</v>
      </c>
      <c r="H19" s="2" t="s">
        <v>216</v>
      </c>
      <c r="K19"/>
    </row>
    <row r="20" spans="1:11" ht="30">
      <c r="A20" s="2">
        <v>3</v>
      </c>
      <c r="B20" s="2">
        <v>4</v>
      </c>
      <c r="D20" s="2" t="s">
        <v>94</v>
      </c>
      <c r="E20" s="2" t="s">
        <v>94</v>
      </c>
      <c r="F20" s="2" t="s">
        <v>46</v>
      </c>
      <c r="G20" s="2" t="s">
        <v>292</v>
      </c>
      <c r="H20" s="2" t="s">
        <v>200</v>
      </c>
      <c r="K20"/>
    </row>
    <row r="21" spans="1:11" ht="30">
      <c r="A21" s="2">
        <v>3</v>
      </c>
      <c r="B21" s="2">
        <v>5</v>
      </c>
      <c r="D21" s="2" t="s">
        <v>9</v>
      </c>
      <c r="E21" s="2" t="s">
        <v>9</v>
      </c>
      <c r="F21" s="2" t="s">
        <v>46</v>
      </c>
      <c r="G21" s="2" t="s">
        <v>47</v>
      </c>
      <c r="H21" s="2" t="s">
        <v>293</v>
      </c>
      <c r="K21"/>
    </row>
    <row r="22" spans="1:11" ht="30">
      <c r="A22" s="2">
        <v>3</v>
      </c>
      <c r="B22" s="2">
        <v>6</v>
      </c>
      <c r="D22" s="2" t="s">
        <v>9</v>
      </c>
      <c r="F22" s="2" t="s">
        <v>48</v>
      </c>
      <c r="G22" s="2" t="s">
        <v>49</v>
      </c>
      <c r="H22" s="2" t="s">
        <v>50</v>
      </c>
      <c r="K22"/>
    </row>
    <row r="23" spans="1:11" ht="30">
      <c r="A23" s="2">
        <v>3</v>
      </c>
      <c r="B23" s="2">
        <v>7</v>
      </c>
      <c r="D23" s="2" t="s">
        <v>94</v>
      </c>
      <c r="E23" s="2" t="s">
        <v>94</v>
      </c>
      <c r="F23" s="2" t="s">
        <v>48</v>
      </c>
      <c r="G23" s="2" t="s">
        <v>201</v>
      </c>
      <c r="H23" s="2" t="s">
        <v>294</v>
      </c>
      <c r="K23"/>
    </row>
    <row r="24" spans="1:11" ht="30">
      <c r="A24" s="2">
        <v>4</v>
      </c>
      <c r="B24" s="2">
        <v>1</v>
      </c>
      <c r="D24" s="2" t="s">
        <v>9</v>
      </c>
      <c r="E24" s="2" t="s">
        <v>94</v>
      </c>
      <c r="F24" s="2" t="s">
        <v>51</v>
      </c>
      <c r="G24" s="2" t="s">
        <v>141</v>
      </c>
      <c r="H24" s="2" t="s">
        <v>558</v>
      </c>
      <c r="K24"/>
    </row>
    <row r="25" spans="1:11">
      <c r="A25" s="2">
        <v>4</v>
      </c>
      <c r="B25" s="2">
        <v>2</v>
      </c>
      <c r="D25" s="2" t="s">
        <v>9</v>
      </c>
      <c r="E25" s="2" t="s">
        <v>38</v>
      </c>
      <c r="F25" s="2" t="s">
        <v>51</v>
      </c>
      <c r="G25" s="2" t="s">
        <v>295</v>
      </c>
      <c r="H25" s="2" t="s">
        <v>52</v>
      </c>
      <c r="K25"/>
    </row>
    <row r="26" spans="1:11" ht="30">
      <c r="A26" s="2">
        <v>5</v>
      </c>
      <c r="B26" s="2">
        <v>1</v>
      </c>
      <c r="D26" s="2" t="s">
        <v>94</v>
      </c>
      <c r="E26" s="2" t="s">
        <v>94</v>
      </c>
      <c r="F26" s="2" t="s">
        <v>231</v>
      </c>
      <c r="G26" s="2" t="s">
        <v>530</v>
      </c>
      <c r="H26" s="2" t="s">
        <v>141</v>
      </c>
      <c r="K26"/>
    </row>
    <row r="27" spans="1:11" ht="30">
      <c r="A27" s="2">
        <v>5</v>
      </c>
      <c r="B27" s="2">
        <v>2</v>
      </c>
      <c r="D27" s="2" t="s">
        <v>94</v>
      </c>
      <c r="E27" s="2" t="s">
        <v>94</v>
      </c>
      <c r="F27" s="2" t="s">
        <v>231</v>
      </c>
      <c r="G27" s="2" t="s">
        <v>543</v>
      </c>
      <c r="H27" s="2" t="s">
        <v>232</v>
      </c>
      <c r="K27"/>
    </row>
    <row r="28" spans="1:11" ht="30">
      <c r="A28" s="2">
        <v>5</v>
      </c>
      <c r="B28" s="2">
        <v>3</v>
      </c>
      <c r="D28" s="2" t="s">
        <v>94</v>
      </c>
      <c r="E28" s="2" t="s">
        <v>94</v>
      </c>
      <c r="F28" s="2" t="s">
        <v>231</v>
      </c>
      <c r="G28" s="2" t="s">
        <v>542</v>
      </c>
      <c r="H28" s="2" t="s">
        <v>233</v>
      </c>
      <c r="K28"/>
    </row>
    <row r="29" spans="1:11" ht="30">
      <c r="A29" s="2">
        <v>5</v>
      </c>
      <c r="B29" s="2">
        <v>4</v>
      </c>
      <c r="D29" s="2" t="s">
        <v>94</v>
      </c>
      <c r="E29" s="2" t="s">
        <v>94</v>
      </c>
      <c r="F29" s="2" t="s">
        <v>231</v>
      </c>
      <c r="G29" s="2" t="s">
        <v>541</v>
      </c>
      <c r="H29" s="2" t="s">
        <v>234</v>
      </c>
      <c r="K29"/>
    </row>
    <row r="30" spans="1:11">
      <c r="A30" s="2">
        <v>6</v>
      </c>
      <c r="B30" s="2">
        <v>1</v>
      </c>
      <c r="D30" s="2" t="s">
        <v>94</v>
      </c>
      <c r="E30" s="2" t="s">
        <v>94</v>
      </c>
      <c r="F30" s="2" t="s">
        <v>53</v>
      </c>
      <c r="H30" s="2" t="s">
        <v>141</v>
      </c>
      <c r="K30"/>
    </row>
    <row r="31" spans="1:11">
      <c r="A31" s="2">
        <v>6</v>
      </c>
      <c r="B31" s="2">
        <v>3</v>
      </c>
      <c r="D31" s="2" t="s">
        <v>94</v>
      </c>
      <c r="E31" s="2" t="s">
        <v>94</v>
      </c>
      <c r="F31" s="2" t="s">
        <v>53</v>
      </c>
      <c r="G31" s="2" t="s">
        <v>531</v>
      </c>
      <c r="H31" s="2" t="s">
        <v>338</v>
      </c>
      <c r="K31"/>
    </row>
    <row r="32" spans="1:11">
      <c r="A32" s="2">
        <v>6</v>
      </c>
      <c r="B32" s="2">
        <v>4</v>
      </c>
      <c r="D32" s="2" t="s">
        <v>94</v>
      </c>
      <c r="E32" s="2" t="s">
        <v>94</v>
      </c>
      <c r="F32" s="2" t="s">
        <v>53</v>
      </c>
      <c r="G32" s="2" t="s">
        <v>532</v>
      </c>
      <c r="H32" s="2" t="s">
        <v>340</v>
      </c>
      <c r="K32"/>
    </row>
    <row r="33" spans="1:11">
      <c r="A33" s="2">
        <v>6</v>
      </c>
      <c r="B33" s="2">
        <v>5</v>
      </c>
      <c r="D33" s="2" t="s">
        <v>94</v>
      </c>
      <c r="E33" s="2" t="s">
        <v>94</v>
      </c>
      <c r="F33" s="2" t="s">
        <v>53</v>
      </c>
      <c r="G33" s="2" t="s">
        <v>533</v>
      </c>
      <c r="H33" s="2" t="s">
        <v>341</v>
      </c>
      <c r="K33"/>
    </row>
    <row r="34" spans="1:11">
      <c r="A34" s="2">
        <v>6</v>
      </c>
      <c r="B34" s="2">
        <v>6</v>
      </c>
      <c r="D34" s="2" t="s">
        <v>94</v>
      </c>
      <c r="E34" s="2" t="s">
        <v>94</v>
      </c>
      <c r="F34" s="2" t="s">
        <v>53</v>
      </c>
      <c r="G34" s="2" t="s">
        <v>534</v>
      </c>
      <c r="H34" s="2" t="s">
        <v>339</v>
      </c>
      <c r="K34"/>
    </row>
    <row r="35" spans="1:11">
      <c r="A35" s="2">
        <v>6</v>
      </c>
      <c r="B35" s="2">
        <v>7</v>
      </c>
      <c r="D35" s="2" t="s">
        <v>94</v>
      </c>
      <c r="E35" s="2" t="s">
        <v>94</v>
      </c>
      <c r="F35" s="2" t="s">
        <v>53</v>
      </c>
      <c r="G35" s="2" t="s">
        <v>537</v>
      </c>
      <c r="H35" s="2" t="s">
        <v>538</v>
      </c>
      <c r="K35"/>
    </row>
    <row r="36" spans="1:11">
      <c r="A36" s="2">
        <v>6</v>
      </c>
      <c r="B36" s="2">
        <v>8</v>
      </c>
      <c r="D36" s="2" t="s">
        <v>94</v>
      </c>
      <c r="E36" s="2" t="s">
        <v>94</v>
      </c>
      <c r="F36" s="2" t="s">
        <v>53</v>
      </c>
      <c r="G36" s="2" t="s">
        <v>536</v>
      </c>
      <c r="H36" s="2" t="s">
        <v>539</v>
      </c>
      <c r="K36"/>
    </row>
    <row r="37" spans="1:11" ht="30">
      <c r="A37" s="2">
        <v>6</v>
      </c>
      <c r="B37" s="2">
        <v>9</v>
      </c>
      <c r="D37" s="2" t="s">
        <v>94</v>
      </c>
      <c r="E37" s="2" t="s">
        <v>94</v>
      </c>
      <c r="F37" s="2" t="s">
        <v>53</v>
      </c>
      <c r="G37" s="2" t="s">
        <v>535</v>
      </c>
      <c r="H37" s="2" t="s">
        <v>540</v>
      </c>
      <c r="K37"/>
    </row>
    <row r="38" spans="1:11" ht="45">
      <c r="A38" s="2">
        <v>6</v>
      </c>
      <c r="B38" s="2">
        <v>10</v>
      </c>
      <c r="D38" s="2" t="s">
        <v>94</v>
      </c>
      <c r="E38" s="2" t="s">
        <v>94</v>
      </c>
      <c r="F38" s="2" t="s">
        <v>53</v>
      </c>
      <c r="G38" s="2" t="s">
        <v>250</v>
      </c>
      <c r="H38" s="2" t="s">
        <v>540</v>
      </c>
      <c r="K38"/>
    </row>
    <row r="39" spans="1:11" ht="30">
      <c r="A39" s="2">
        <v>6</v>
      </c>
      <c r="B39" s="2">
        <v>11</v>
      </c>
      <c r="D39" s="2" t="s">
        <v>94</v>
      </c>
      <c r="E39" s="2" t="s">
        <v>94</v>
      </c>
      <c r="F39" s="2" t="s">
        <v>53</v>
      </c>
      <c r="G39" s="2" t="s">
        <v>298</v>
      </c>
      <c r="H39" s="2" t="s">
        <v>296</v>
      </c>
      <c r="K39"/>
    </row>
    <row r="40" spans="1:11" ht="30">
      <c r="A40" s="2">
        <v>6</v>
      </c>
      <c r="B40" s="2">
        <v>12</v>
      </c>
      <c r="D40" s="2" t="s">
        <v>94</v>
      </c>
      <c r="E40" s="2" t="s">
        <v>94</v>
      </c>
      <c r="F40" s="2" t="s">
        <v>53</v>
      </c>
      <c r="G40" s="2" t="s">
        <v>299</v>
      </c>
      <c r="H40" s="2" t="s">
        <v>297</v>
      </c>
      <c r="K40"/>
    </row>
    <row r="41" spans="1:11" ht="45">
      <c r="A41" s="2">
        <v>6</v>
      </c>
      <c r="B41" s="2">
        <v>13</v>
      </c>
      <c r="D41" s="2" t="s">
        <v>9</v>
      </c>
      <c r="E41" s="2" t="s">
        <v>142</v>
      </c>
      <c r="F41" s="2" t="s">
        <v>53</v>
      </c>
      <c r="G41" s="2" t="s">
        <v>301</v>
      </c>
      <c r="H41" s="2" t="s">
        <v>300</v>
      </c>
      <c r="K41"/>
    </row>
    <row r="42" spans="1:11" ht="30">
      <c r="A42" s="2">
        <v>6</v>
      </c>
      <c r="B42" s="2">
        <v>14</v>
      </c>
      <c r="D42" s="2" t="s">
        <v>94</v>
      </c>
      <c r="E42" s="2" t="s">
        <v>94</v>
      </c>
      <c r="F42" s="2" t="s">
        <v>53</v>
      </c>
      <c r="G42" s="2" t="s">
        <v>302</v>
      </c>
      <c r="H42" s="2" t="s">
        <v>306</v>
      </c>
      <c r="K42"/>
    </row>
    <row r="43" spans="1:11" ht="30">
      <c r="A43" s="2">
        <v>6</v>
      </c>
      <c r="B43" s="2">
        <v>15</v>
      </c>
      <c r="D43" s="2" t="s">
        <v>94</v>
      </c>
      <c r="E43" s="2" t="s">
        <v>94</v>
      </c>
      <c r="F43" s="2" t="s">
        <v>53</v>
      </c>
      <c r="G43" s="2" t="s">
        <v>302</v>
      </c>
      <c r="H43" s="2" t="s">
        <v>305</v>
      </c>
      <c r="K43"/>
    </row>
    <row r="44" spans="1:11" ht="45">
      <c r="A44" s="2">
        <v>6</v>
      </c>
      <c r="B44" s="2">
        <v>16</v>
      </c>
      <c r="D44" s="2" t="s">
        <v>9</v>
      </c>
      <c r="E44" s="2" t="s">
        <v>142</v>
      </c>
      <c r="F44" s="2" t="s">
        <v>53</v>
      </c>
      <c r="G44" s="2" t="s">
        <v>303</v>
      </c>
      <c r="H44" s="2" t="s">
        <v>304</v>
      </c>
      <c r="K44"/>
    </row>
    <row r="45" spans="1:11" ht="45">
      <c r="A45" s="2">
        <v>6</v>
      </c>
      <c r="B45" s="2">
        <v>17</v>
      </c>
      <c r="D45" s="2" t="s">
        <v>9</v>
      </c>
      <c r="E45" s="2" t="s">
        <v>142</v>
      </c>
      <c r="F45" s="2" t="s">
        <v>53</v>
      </c>
      <c r="G45" s="2" t="s">
        <v>303</v>
      </c>
      <c r="H45" s="2" t="s">
        <v>544</v>
      </c>
      <c r="K45"/>
    </row>
    <row r="46" spans="1:11" ht="30">
      <c r="A46" s="2">
        <v>6</v>
      </c>
      <c r="B46" s="2">
        <v>18</v>
      </c>
      <c r="D46" s="2" t="s">
        <v>9</v>
      </c>
      <c r="E46" s="2" t="s">
        <v>142</v>
      </c>
      <c r="F46" s="2" t="s">
        <v>53</v>
      </c>
      <c r="G46" s="2" t="s">
        <v>545</v>
      </c>
      <c r="H46" s="2" t="s">
        <v>546</v>
      </c>
      <c r="K46"/>
    </row>
    <row r="47" spans="1:11" ht="30">
      <c r="A47" s="2">
        <v>6</v>
      </c>
      <c r="B47" s="2">
        <v>19</v>
      </c>
      <c r="D47" s="2" t="s">
        <v>9</v>
      </c>
      <c r="E47" s="2" t="s">
        <v>142</v>
      </c>
      <c r="F47" s="2" t="s">
        <v>53</v>
      </c>
      <c r="G47" s="2" t="s">
        <v>547</v>
      </c>
      <c r="H47" s="2" t="s">
        <v>548</v>
      </c>
      <c r="K47"/>
    </row>
    <row r="48" spans="1:11" ht="135">
      <c r="A48" s="2">
        <v>6</v>
      </c>
      <c r="B48" s="2">
        <v>20</v>
      </c>
      <c r="C48" s="14"/>
      <c r="D48" s="2" t="s">
        <v>9</v>
      </c>
      <c r="E48" s="2" t="s">
        <v>68</v>
      </c>
      <c r="F48" s="2" t="s">
        <v>53</v>
      </c>
      <c r="G48" s="2" t="s">
        <v>314</v>
      </c>
      <c r="H48" s="2" t="s">
        <v>315</v>
      </c>
      <c r="J48" s="2" t="s">
        <v>313</v>
      </c>
      <c r="K48"/>
    </row>
    <row r="49" spans="1:11" ht="105">
      <c r="A49" s="2">
        <v>6</v>
      </c>
      <c r="B49" s="2">
        <v>20</v>
      </c>
      <c r="D49" s="2" t="s">
        <v>94</v>
      </c>
      <c r="E49" s="2" t="s">
        <v>94</v>
      </c>
      <c r="F49" s="2" t="s">
        <v>53</v>
      </c>
      <c r="G49" s="2" t="s">
        <v>202</v>
      </c>
      <c r="H49" s="2" t="s">
        <v>203</v>
      </c>
      <c r="K49"/>
    </row>
    <row r="50" spans="1:11" ht="60">
      <c r="A50" s="2">
        <v>6</v>
      </c>
      <c r="B50" s="2">
        <v>21</v>
      </c>
      <c r="D50" s="2" t="s">
        <v>94</v>
      </c>
      <c r="E50" s="2" t="s">
        <v>94</v>
      </c>
      <c r="F50" s="2" t="s">
        <v>53</v>
      </c>
      <c r="G50" s="2" t="s">
        <v>204</v>
      </c>
      <c r="H50" s="2" t="s">
        <v>205</v>
      </c>
      <c r="K50"/>
    </row>
    <row r="51" spans="1:11" ht="45">
      <c r="A51" s="2">
        <v>6</v>
      </c>
      <c r="B51" s="2">
        <v>22</v>
      </c>
      <c r="D51" s="2" t="s">
        <v>9</v>
      </c>
      <c r="E51" s="2" t="s">
        <v>94</v>
      </c>
      <c r="F51" s="2" t="s">
        <v>53</v>
      </c>
      <c r="G51" s="2" t="s">
        <v>307</v>
      </c>
      <c r="H51" s="2" t="s">
        <v>308</v>
      </c>
      <c r="K51"/>
    </row>
    <row r="52" spans="1:11" ht="30">
      <c r="A52" s="2">
        <v>6</v>
      </c>
      <c r="B52" s="2">
        <v>23</v>
      </c>
      <c r="D52" s="2" t="s">
        <v>9</v>
      </c>
      <c r="E52" s="2" t="s">
        <v>94</v>
      </c>
      <c r="F52" s="2" t="s">
        <v>53</v>
      </c>
      <c r="G52" s="2" t="s">
        <v>309</v>
      </c>
      <c r="H52" s="2" t="s">
        <v>308</v>
      </c>
      <c r="K52"/>
    </row>
    <row r="53" spans="1:11" ht="30">
      <c r="A53" s="2">
        <v>6</v>
      </c>
      <c r="B53" s="2">
        <v>24</v>
      </c>
      <c r="D53" s="2" t="s">
        <v>9</v>
      </c>
      <c r="E53" s="2" t="s">
        <v>94</v>
      </c>
      <c r="F53" s="2" t="s">
        <v>53</v>
      </c>
      <c r="G53" s="2" t="s">
        <v>310</v>
      </c>
      <c r="H53" s="2" t="s">
        <v>308</v>
      </c>
      <c r="K53"/>
    </row>
    <row r="54" spans="1:11" ht="30">
      <c r="A54" s="2">
        <v>6</v>
      </c>
      <c r="B54" s="2">
        <v>25</v>
      </c>
      <c r="D54" s="2" t="s">
        <v>9</v>
      </c>
      <c r="E54" s="2" t="s">
        <v>94</v>
      </c>
      <c r="F54" s="2" t="s">
        <v>53</v>
      </c>
      <c r="G54" s="2" t="s">
        <v>311</v>
      </c>
      <c r="H54" s="2" t="s">
        <v>308</v>
      </c>
      <c r="K54"/>
    </row>
    <row r="55" spans="1:11" ht="30">
      <c r="A55" s="2">
        <v>6</v>
      </c>
      <c r="B55" s="2">
        <v>26</v>
      </c>
      <c r="D55" s="2" t="s">
        <v>9</v>
      </c>
      <c r="E55" s="2" t="s">
        <v>94</v>
      </c>
      <c r="F55" s="2" t="s">
        <v>53</v>
      </c>
      <c r="G55" s="2" t="s">
        <v>312</v>
      </c>
      <c r="H55" s="2" t="s">
        <v>308</v>
      </c>
      <c r="K55"/>
    </row>
    <row r="56" spans="1:11" ht="90">
      <c r="A56" s="2">
        <v>6</v>
      </c>
      <c r="B56" s="2">
        <v>27</v>
      </c>
      <c r="D56" s="2" t="s">
        <v>9</v>
      </c>
      <c r="E56" s="2" t="s">
        <v>94</v>
      </c>
      <c r="F56" s="2" t="s">
        <v>53</v>
      </c>
      <c r="G56" s="2" t="s">
        <v>143</v>
      </c>
      <c r="H56" s="2" t="s">
        <v>144</v>
      </c>
      <c r="J56" s="2" t="s">
        <v>145</v>
      </c>
      <c r="K56"/>
    </row>
    <row r="57" spans="1:11" ht="30">
      <c r="A57" s="2">
        <v>7</v>
      </c>
      <c r="B57" s="2">
        <v>1</v>
      </c>
      <c r="D57" s="2" t="s">
        <v>94</v>
      </c>
      <c r="E57" s="2" t="s">
        <v>94</v>
      </c>
      <c r="F57" s="2" t="s">
        <v>54</v>
      </c>
      <c r="G57" s="2" t="s">
        <v>281</v>
      </c>
      <c r="H57" s="2" t="s">
        <v>320</v>
      </c>
      <c r="K57"/>
    </row>
    <row r="58" spans="1:11" ht="30">
      <c r="A58" s="2">
        <v>7</v>
      </c>
      <c r="B58" s="2">
        <v>2</v>
      </c>
      <c r="D58" s="2" t="s">
        <v>9</v>
      </c>
      <c r="E58" s="2" t="s">
        <v>94</v>
      </c>
      <c r="F58" s="2" t="s">
        <v>54</v>
      </c>
      <c r="G58" s="2" t="s">
        <v>316</v>
      </c>
      <c r="H58" s="2" t="s">
        <v>320</v>
      </c>
      <c r="K58"/>
    </row>
    <row r="59" spans="1:11" ht="30">
      <c r="A59" s="2">
        <v>7</v>
      </c>
      <c r="B59" s="2">
        <v>3</v>
      </c>
      <c r="D59" s="2" t="s">
        <v>94</v>
      </c>
      <c r="E59" s="2" t="s">
        <v>94</v>
      </c>
      <c r="F59" s="2" t="s">
        <v>54</v>
      </c>
      <c r="G59" s="2" t="s">
        <v>317</v>
      </c>
      <c r="H59" s="2" t="s">
        <v>320</v>
      </c>
      <c r="K59"/>
    </row>
    <row r="60" spans="1:11" ht="30">
      <c r="A60" s="2">
        <v>7</v>
      </c>
      <c r="B60" s="2">
        <v>4</v>
      </c>
      <c r="D60" s="2" t="s">
        <v>9</v>
      </c>
      <c r="E60" s="2" t="s">
        <v>94</v>
      </c>
      <c r="F60" s="2" t="s">
        <v>54</v>
      </c>
      <c r="G60" s="2" t="s">
        <v>318</v>
      </c>
      <c r="H60" s="2" t="s">
        <v>320</v>
      </c>
      <c r="K60"/>
    </row>
    <row r="61" spans="1:11" ht="30">
      <c r="A61" s="2">
        <v>7</v>
      </c>
      <c r="B61" s="2">
        <v>5</v>
      </c>
      <c r="D61" s="2" t="s">
        <v>94</v>
      </c>
      <c r="E61" s="2" t="s">
        <v>94</v>
      </c>
      <c r="F61" s="2" t="s">
        <v>54</v>
      </c>
      <c r="G61" s="2" t="s">
        <v>319</v>
      </c>
      <c r="H61" s="2" t="s">
        <v>320</v>
      </c>
      <c r="K61"/>
    </row>
    <row r="62" spans="1:11" ht="30">
      <c r="A62" s="2">
        <v>7</v>
      </c>
      <c r="B62" s="2">
        <v>6</v>
      </c>
      <c r="D62" s="2" t="s">
        <v>9</v>
      </c>
      <c r="E62" s="2" t="s">
        <v>38</v>
      </c>
      <c r="F62" s="2" t="s">
        <v>54</v>
      </c>
      <c r="G62" s="2" t="s">
        <v>55</v>
      </c>
      <c r="H62" s="2" t="s">
        <v>56</v>
      </c>
      <c r="K62"/>
    </row>
    <row r="63" spans="1:11" ht="45">
      <c r="A63" s="2">
        <v>7</v>
      </c>
      <c r="B63" s="2">
        <v>7</v>
      </c>
      <c r="D63" s="2" t="s">
        <v>9</v>
      </c>
      <c r="E63" s="2" t="s">
        <v>9</v>
      </c>
      <c r="F63" s="2" t="s">
        <v>57</v>
      </c>
      <c r="G63" s="2" t="s">
        <v>58</v>
      </c>
      <c r="H63" s="2" t="s">
        <v>59</v>
      </c>
      <c r="J63" s="2" t="s">
        <v>60</v>
      </c>
      <c r="K63"/>
    </row>
    <row r="64" spans="1:11" ht="45">
      <c r="A64" s="2">
        <v>7</v>
      </c>
      <c r="B64" s="2">
        <v>8</v>
      </c>
      <c r="D64" s="2" t="s">
        <v>9</v>
      </c>
      <c r="E64" s="2" t="s">
        <v>61</v>
      </c>
      <c r="F64" s="2" t="s">
        <v>54</v>
      </c>
      <c r="G64" s="2" t="s">
        <v>62</v>
      </c>
      <c r="H64" s="2" t="s">
        <v>63</v>
      </c>
      <c r="J64" s="2" t="s">
        <v>60</v>
      </c>
      <c r="K64"/>
    </row>
    <row r="65" spans="1:11" ht="60">
      <c r="A65" s="2">
        <v>7</v>
      </c>
      <c r="B65" s="2">
        <v>9</v>
      </c>
      <c r="D65" s="2" t="s">
        <v>9</v>
      </c>
      <c r="E65" s="2" t="s">
        <v>61</v>
      </c>
      <c r="F65" s="2" t="s">
        <v>54</v>
      </c>
      <c r="G65" s="2" t="s">
        <v>64</v>
      </c>
      <c r="H65" s="2" t="s">
        <v>65</v>
      </c>
      <c r="J65" s="2" t="s">
        <v>60</v>
      </c>
      <c r="K65"/>
    </row>
    <row r="66" spans="1:11" ht="45">
      <c r="A66" s="2">
        <v>7</v>
      </c>
      <c r="B66" s="2">
        <v>10</v>
      </c>
      <c r="D66" s="2" t="s">
        <v>9</v>
      </c>
      <c r="E66" s="2" t="s">
        <v>61</v>
      </c>
      <c r="F66" s="2" t="s">
        <v>54</v>
      </c>
      <c r="G66" s="2" t="s">
        <v>66</v>
      </c>
      <c r="H66" s="2" t="s">
        <v>67</v>
      </c>
      <c r="J66" s="2" t="s">
        <v>60</v>
      </c>
      <c r="K66"/>
    </row>
    <row r="67" spans="1:11">
      <c r="A67" s="2">
        <v>8</v>
      </c>
      <c r="B67" s="2">
        <v>1</v>
      </c>
      <c r="D67" s="2" t="s">
        <v>9</v>
      </c>
      <c r="E67" s="2" t="s">
        <v>94</v>
      </c>
      <c r="F67" s="2" t="s">
        <v>69</v>
      </c>
      <c r="G67" s="2" t="s">
        <v>321</v>
      </c>
      <c r="H67" s="2" t="s">
        <v>141</v>
      </c>
      <c r="K67"/>
    </row>
    <row r="68" spans="1:11">
      <c r="A68" s="2">
        <v>8</v>
      </c>
      <c r="B68" s="2">
        <v>2</v>
      </c>
      <c r="D68" s="2" t="s">
        <v>9</v>
      </c>
      <c r="E68" s="2" t="s">
        <v>94</v>
      </c>
      <c r="F68" s="2" t="s">
        <v>69</v>
      </c>
      <c r="G68" s="2" t="s">
        <v>322</v>
      </c>
      <c r="H68" s="2" t="s">
        <v>320</v>
      </c>
      <c r="K68"/>
    </row>
    <row r="69" spans="1:11">
      <c r="A69" s="2">
        <v>8</v>
      </c>
      <c r="B69" s="2">
        <v>3</v>
      </c>
      <c r="D69" s="2" t="s">
        <v>9</v>
      </c>
      <c r="E69" s="2" t="s">
        <v>94</v>
      </c>
      <c r="F69" s="2" t="s">
        <v>69</v>
      </c>
      <c r="G69" s="2" t="s">
        <v>323</v>
      </c>
      <c r="H69" s="2" t="s">
        <v>320</v>
      </c>
      <c r="K69"/>
    </row>
    <row r="70" spans="1:11">
      <c r="A70" s="2">
        <v>8</v>
      </c>
      <c r="B70" s="2">
        <v>4</v>
      </c>
      <c r="D70" s="2" t="s">
        <v>9</v>
      </c>
      <c r="E70" s="2" t="s">
        <v>94</v>
      </c>
      <c r="F70" s="2" t="s">
        <v>69</v>
      </c>
      <c r="G70" s="2" t="s">
        <v>324</v>
      </c>
      <c r="H70" s="2" t="s">
        <v>320</v>
      </c>
      <c r="K70"/>
    </row>
    <row r="71" spans="1:11">
      <c r="A71" s="2">
        <v>8</v>
      </c>
      <c r="B71" s="2">
        <v>5</v>
      </c>
      <c r="D71" s="2" t="s">
        <v>9</v>
      </c>
      <c r="E71" s="2" t="s">
        <v>94</v>
      </c>
      <c r="F71" s="2" t="s">
        <v>69</v>
      </c>
      <c r="G71" s="2" t="s">
        <v>325</v>
      </c>
      <c r="H71" s="2" t="s">
        <v>320</v>
      </c>
      <c r="K71"/>
    </row>
    <row r="72" spans="1:11">
      <c r="A72" s="2">
        <v>8</v>
      </c>
      <c r="B72" s="2">
        <v>6</v>
      </c>
      <c r="D72" s="2" t="s">
        <v>9</v>
      </c>
      <c r="E72" s="2" t="s">
        <v>94</v>
      </c>
      <c r="F72" s="2" t="s">
        <v>69</v>
      </c>
      <c r="G72" s="2" t="s">
        <v>326</v>
      </c>
      <c r="H72" s="2" t="s">
        <v>320</v>
      </c>
      <c r="K72"/>
    </row>
    <row r="73" spans="1:11">
      <c r="A73" s="2">
        <v>8</v>
      </c>
      <c r="B73" s="2">
        <v>7</v>
      </c>
      <c r="D73" s="2" t="s">
        <v>9</v>
      </c>
      <c r="E73" s="2" t="s">
        <v>94</v>
      </c>
      <c r="F73" s="2" t="s">
        <v>69</v>
      </c>
      <c r="G73" s="2" t="s">
        <v>327</v>
      </c>
      <c r="H73" s="2" t="s">
        <v>320</v>
      </c>
      <c r="K73"/>
    </row>
    <row r="74" spans="1:11">
      <c r="A74" s="2">
        <v>8</v>
      </c>
      <c r="B74" s="2">
        <v>8</v>
      </c>
      <c r="D74" s="2" t="s">
        <v>9</v>
      </c>
      <c r="E74" s="2" t="s">
        <v>94</v>
      </c>
      <c r="F74" s="2" t="s">
        <v>69</v>
      </c>
      <c r="G74" s="2" t="s">
        <v>328</v>
      </c>
      <c r="H74" s="2" t="s">
        <v>320</v>
      </c>
      <c r="K74"/>
    </row>
    <row r="75" spans="1:11" ht="30">
      <c r="A75" s="2">
        <v>8</v>
      </c>
      <c r="B75" s="2">
        <v>9</v>
      </c>
      <c r="D75" s="2" t="s">
        <v>9</v>
      </c>
      <c r="E75" s="2" t="s">
        <v>94</v>
      </c>
      <c r="F75" s="2" t="s">
        <v>69</v>
      </c>
      <c r="G75" s="2" t="s">
        <v>329</v>
      </c>
      <c r="H75" s="2" t="s">
        <v>320</v>
      </c>
      <c r="K75"/>
    </row>
    <row r="76" spans="1:11">
      <c r="A76" s="2">
        <v>8</v>
      </c>
      <c r="B76" s="2">
        <v>10</v>
      </c>
      <c r="D76" s="2" t="s">
        <v>9</v>
      </c>
      <c r="E76" s="2" t="s">
        <v>94</v>
      </c>
      <c r="F76" s="2" t="s">
        <v>69</v>
      </c>
      <c r="G76" s="2" t="s">
        <v>330</v>
      </c>
      <c r="H76" s="2" t="s">
        <v>320</v>
      </c>
      <c r="K76"/>
    </row>
    <row r="77" spans="1:11" ht="30">
      <c r="A77" s="2">
        <v>8</v>
      </c>
      <c r="B77" s="2">
        <v>11</v>
      </c>
      <c r="D77" s="2" t="s">
        <v>9</v>
      </c>
      <c r="E77" s="2" t="s">
        <v>68</v>
      </c>
      <c r="F77" s="2" t="s">
        <v>69</v>
      </c>
      <c r="G77" s="2" t="s">
        <v>70</v>
      </c>
      <c r="H77" s="2" t="s">
        <v>71</v>
      </c>
      <c r="K77"/>
    </row>
    <row r="78" spans="1:11" ht="30">
      <c r="A78" s="2">
        <v>8</v>
      </c>
      <c r="B78" s="2">
        <v>12</v>
      </c>
      <c r="D78" s="2" t="s">
        <v>9</v>
      </c>
      <c r="E78" s="2" t="s">
        <v>94</v>
      </c>
      <c r="F78" s="2" t="s">
        <v>69</v>
      </c>
      <c r="G78" s="2" t="s">
        <v>162</v>
      </c>
      <c r="H78" s="2" t="s">
        <v>163</v>
      </c>
      <c r="K78"/>
    </row>
    <row r="79" spans="1:11" ht="75">
      <c r="A79" s="2">
        <v>8</v>
      </c>
      <c r="B79" s="2">
        <v>13</v>
      </c>
      <c r="C79" s="2">
        <v>1521</v>
      </c>
      <c r="D79" s="2" t="s">
        <v>9</v>
      </c>
      <c r="E79" s="2" t="s">
        <v>9</v>
      </c>
      <c r="F79" s="2" t="s">
        <v>69</v>
      </c>
      <c r="G79" s="4" t="s">
        <v>72</v>
      </c>
      <c r="H79" s="2" t="s">
        <v>73</v>
      </c>
      <c r="J79" s="2" t="s">
        <v>74</v>
      </c>
      <c r="K79"/>
    </row>
    <row r="80" spans="1:11" ht="30">
      <c r="A80" s="2">
        <v>8</v>
      </c>
      <c r="B80" s="2">
        <v>14</v>
      </c>
      <c r="D80" s="2" t="s">
        <v>164</v>
      </c>
      <c r="E80" s="2" t="s">
        <v>165</v>
      </c>
      <c r="F80" s="2" t="s">
        <v>75</v>
      </c>
      <c r="G80" s="2" t="s">
        <v>331</v>
      </c>
      <c r="H80" s="2" t="s">
        <v>332</v>
      </c>
      <c r="K80"/>
    </row>
    <row r="81" spans="1:11" ht="30">
      <c r="A81" s="2">
        <v>8</v>
      </c>
      <c r="B81" s="2">
        <v>15</v>
      </c>
      <c r="D81" s="2" t="s">
        <v>9</v>
      </c>
      <c r="F81" s="2" t="s">
        <v>75</v>
      </c>
      <c r="G81" s="2" t="s">
        <v>76</v>
      </c>
      <c r="H81" s="2" t="s">
        <v>77</v>
      </c>
      <c r="K81"/>
    </row>
    <row r="82" spans="1:11">
      <c r="A82" s="2">
        <v>9</v>
      </c>
      <c r="B82" s="2">
        <v>1</v>
      </c>
      <c r="D82" s="2" t="s">
        <v>94</v>
      </c>
      <c r="E82" s="2" t="s">
        <v>94</v>
      </c>
      <c r="F82" s="2" t="s">
        <v>217</v>
      </c>
      <c r="G82" s="2" t="s">
        <v>321</v>
      </c>
      <c r="H82" s="2" t="s">
        <v>141</v>
      </c>
      <c r="K82"/>
    </row>
    <row r="83" spans="1:11">
      <c r="A83" s="2">
        <v>9</v>
      </c>
      <c r="B83" s="2">
        <v>2</v>
      </c>
      <c r="D83" s="2" t="s">
        <v>94</v>
      </c>
      <c r="E83" s="2" t="s">
        <v>94</v>
      </c>
      <c r="F83" s="2" t="s">
        <v>217</v>
      </c>
      <c r="G83" s="2" t="s">
        <v>333</v>
      </c>
      <c r="H83" s="2" t="s">
        <v>320</v>
      </c>
      <c r="K83"/>
    </row>
    <row r="84" spans="1:11">
      <c r="A84" s="2">
        <v>9</v>
      </c>
      <c r="B84" s="2">
        <v>3</v>
      </c>
      <c r="D84" s="2" t="s">
        <v>94</v>
      </c>
      <c r="E84" s="2" t="s">
        <v>94</v>
      </c>
      <c r="F84" s="2" t="s">
        <v>217</v>
      </c>
      <c r="G84" s="2" t="s">
        <v>334</v>
      </c>
      <c r="H84" s="2" t="s">
        <v>218</v>
      </c>
      <c r="K84"/>
    </row>
    <row r="85" spans="1:11">
      <c r="A85" s="2">
        <v>9</v>
      </c>
      <c r="B85" s="2">
        <v>4</v>
      </c>
      <c r="D85" s="2" t="s">
        <v>94</v>
      </c>
      <c r="E85" s="2" t="s">
        <v>94</v>
      </c>
      <c r="F85" s="2" t="s">
        <v>217</v>
      </c>
      <c r="G85" s="2" t="s">
        <v>335</v>
      </c>
      <c r="H85" s="2" t="s">
        <v>336</v>
      </c>
      <c r="K85"/>
    </row>
    <row r="86" spans="1:11" ht="30">
      <c r="A86" s="2">
        <v>9</v>
      </c>
      <c r="B86" s="2">
        <v>5</v>
      </c>
      <c r="D86" s="2" t="s">
        <v>9</v>
      </c>
      <c r="E86" s="2" t="s">
        <v>94</v>
      </c>
      <c r="F86" s="2" t="s">
        <v>217</v>
      </c>
      <c r="G86" s="2" t="s">
        <v>186</v>
      </c>
      <c r="H86" s="2" t="s">
        <v>187</v>
      </c>
      <c r="K86"/>
    </row>
    <row r="87" spans="1:11">
      <c r="A87" s="2">
        <v>10</v>
      </c>
      <c r="B87" s="2">
        <v>1</v>
      </c>
      <c r="D87" s="2" t="s">
        <v>94</v>
      </c>
      <c r="E87" s="2" t="s">
        <v>94</v>
      </c>
      <c r="F87" s="2" t="s">
        <v>219</v>
      </c>
      <c r="G87" s="2" t="s">
        <v>321</v>
      </c>
      <c r="H87" s="2" t="s">
        <v>141</v>
      </c>
      <c r="K87"/>
    </row>
    <row r="88" spans="1:11" ht="30">
      <c r="A88" s="2">
        <v>10</v>
      </c>
      <c r="B88" s="2">
        <v>2</v>
      </c>
      <c r="D88" s="2" t="s">
        <v>94</v>
      </c>
      <c r="E88" s="2" t="s">
        <v>94</v>
      </c>
      <c r="F88" s="2" t="s">
        <v>219</v>
      </c>
      <c r="G88" s="2" t="s">
        <v>337</v>
      </c>
      <c r="H88" s="2" t="s">
        <v>559</v>
      </c>
      <c r="K88"/>
    </row>
    <row r="89" spans="1:11" ht="30">
      <c r="A89" s="2">
        <v>10</v>
      </c>
      <c r="B89" s="2">
        <v>3</v>
      </c>
      <c r="D89" s="2" t="s">
        <v>94</v>
      </c>
      <c r="E89" s="2" t="s">
        <v>94</v>
      </c>
      <c r="F89" s="2" t="s">
        <v>219</v>
      </c>
      <c r="G89" s="2" t="s">
        <v>220</v>
      </c>
      <c r="H89" s="2" t="s">
        <v>560</v>
      </c>
      <c r="K89"/>
    </row>
    <row r="90" spans="1:11">
      <c r="A90" s="2">
        <v>10</v>
      </c>
      <c r="B90" s="2">
        <v>4</v>
      </c>
      <c r="D90" s="2" t="s">
        <v>94</v>
      </c>
      <c r="E90" s="2" t="s">
        <v>94</v>
      </c>
      <c r="F90" s="2" t="s">
        <v>219</v>
      </c>
      <c r="G90" s="2" t="s">
        <v>221</v>
      </c>
      <c r="H90" s="2" t="s">
        <v>222</v>
      </c>
      <c r="K90"/>
    </row>
    <row r="91" spans="1:11" ht="30">
      <c r="A91" s="2">
        <v>10</v>
      </c>
      <c r="B91" s="2">
        <v>5</v>
      </c>
      <c r="D91" s="2" t="s">
        <v>94</v>
      </c>
      <c r="E91" s="2" t="s">
        <v>94</v>
      </c>
      <c r="F91" s="2" t="s">
        <v>219</v>
      </c>
      <c r="G91" s="2" t="s">
        <v>223</v>
      </c>
      <c r="H91" s="2" t="s">
        <v>224</v>
      </c>
      <c r="K91"/>
    </row>
    <row r="92" spans="1:11">
      <c r="A92" s="2">
        <v>10</v>
      </c>
      <c r="B92" s="2">
        <v>6</v>
      </c>
      <c r="D92" s="2" t="s">
        <v>94</v>
      </c>
      <c r="E92" s="2" t="s">
        <v>94</v>
      </c>
      <c r="F92" s="2" t="s">
        <v>219</v>
      </c>
      <c r="G92" s="2" t="s">
        <v>561</v>
      </c>
      <c r="H92" s="2" t="s">
        <v>225</v>
      </c>
      <c r="K92"/>
    </row>
    <row r="93" spans="1:11" ht="30">
      <c r="A93" s="2">
        <v>10</v>
      </c>
      <c r="B93" s="2">
        <v>7</v>
      </c>
      <c r="D93" s="2" t="s">
        <v>94</v>
      </c>
      <c r="E93" s="2" t="s">
        <v>94</v>
      </c>
      <c r="F93" s="2" t="s">
        <v>219</v>
      </c>
      <c r="G93" s="2" t="s">
        <v>226</v>
      </c>
      <c r="H93" s="2" t="s">
        <v>562</v>
      </c>
      <c r="K93"/>
    </row>
    <row r="94" spans="1:11">
      <c r="A94" s="2">
        <v>10</v>
      </c>
      <c r="B94" s="2">
        <v>8</v>
      </c>
      <c r="D94" s="2" t="s">
        <v>94</v>
      </c>
      <c r="E94" s="2" t="s">
        <v>94</v>
      </c>
      <c r="F94" s="2" t="s">
        <v>219</v>
      </c>
      <c r="G94" s="2" t="s">
        <v>227</v>
      </c>
      <c r="H94" s="2" t="s">
        <v>338</v>
      </c>
      <c r="K94"/>
    </row>
    <row r="95" spans="1:11">
      <c r="A95" s="2">
        <v>10</v>
      </c>
      <c r="B95" s="2">
        <v>9</v>
      </c>
      <c r="D95" s="2" t="s">
        <v>94</v>
      </c>
      <c r="E95" s="2" t="s">
        <v>94</v>
      </c>
      <c r="F95" s="2" t="s">
        <v>219</v>
      </c>
      <c r="G95" s="2" t="s">
        <v>228</v>
      </c>
      <c r="H95" s="2" t="s">
        <v>340</v>
      </c>
      <c r="K95"/>
    </row>
    <row r="96" spans="1:11" ht="30">
      <c r="A96" s="2">
        <v>10</v>
      </c>
      <c r="B96" s="2">
        <v>10</v>
      </c>
      <c r="D96" s="2" t="s">
        <v>94</v>
      </c>
      <c r="E96" s="2" t="s">
        <v>94</v>
      </c>
      <c r="F96" s="2" t="s">
        <v>219</v>
      </c>
      <c r="G96" s="2" t="s">
        <v>229</v>
      </c>
      <c r="H96" s="2" t="s">
        <v>341</v>
      </c>
      <c r="K96"/>
    </row>
    <row r="97" spans="1:11" ht="30">
      <c r="A97" s="2">
        <v>10</v>
      </c>
      <c r="B97" s="2">
        <v>11</v>
      </c>
      <c r="D97" s="2" t="s">
        <v>94</v>
      </c>
      <c r="E97" s="2" t="s">
        <v>94</v>
      </c>
      <c r="F97" s="2" t="s">
        <v>219</v>
      </c>
      <c r="G97" s="2" t="s">
        <v>230</v>
      </c>
      <c r="H97" s="2" t="s">
        <v>339</v>
      </c>
      <c r="K97"/>
    </row>
    <row r="98" spans="1:11">
      <c r="A98" s="2">
        <v>11</v>
      </c>
      <c r="B98" s="2">
        <v>1</v>
      </c>
      <c r="D98" s="2" t="s">
        <v>94</v>
      </c>
      <c r="E98" s="2" t="s">
        <v>94</v>
      </c>
      <c r="F98" s="2" t="s">
        <v>206</v>
      </c>
      <c r="G98" s="2" t="s">
        <v>321</v>
      </c>
      <c r="H98" s="2" t="s">
        <v>141</v>
      </c>
      <c r="K98"/>
    </row>
    <row r="99" spans="1:11">
      <c r="A99" s="2">
        <v>11</v>
      </c>
      <c r="B99" s="2">
        <v>2</v>
      </c>
      <c r="D99" s="2" t="s">
        <v>94</v>
      </c>
      <c r="E99" s="2" t="s">
        <v>94</v>
      </c>
      <c r="F99" s="2" t="s">
        <v>206</v>
      </c>
      <c r="G99" s="2" t="s">
        <v>207</v>
      </c>
      <c r="H99" s="2" t="s">
        <v>320</v>
      </c>
      <c r="K99"/>
    </row>
    <row r="100" spans="1:11">
      <c r="A100" s="2">
        <v>11</v>
      </c>
      <c r="B100" s="2">
        <v>3</v>
      </c>
      <c r="D100" s="2" t="s">
        <v>94</v>
      </c>
      <c r="E100" s="2" t="s">
        <v>94</v>
      </c>
      <c r="F100" s="2" t="s">
        <v>206</v>
      </c>
      <c r="G100" s="2" t="s">
        <v>208</v>
      </c>
      <c r="H100" s="2" t="s">
        <v>342</v>
      </c>
      <c r="K100"/>
    </row>
    <row r="101" spans="1:11" ht="30">
      <c r="A101" s="2">
        <v>11</v>
      </c>
      <c r="B101" s="2">
        <v>4</v>
      </c>
      <c r="D101" s="2" t="s">
        <v>94</v>
      </c>
      <c r="E101" s="2" t="s">
        <v>94</v>
      </c>
      <c r="F101" s="2" t="s">
        <v>206</v>
      </c>
      <c r="G101" s="2" t="s">
        <v>209</v>
      </c>
      <c r="H101" s="2" t="s">
        <v>343</v>
      </c>
      <c r="K101"/>
    </row>
    <row r="102" spans="1:11" ht="30">
      <c r="A102" s="2">
        <v>11</v>
      </c>
      <c r="B102" s="2">
        <v>5</v>
      </c>
      <c r="D102" s="2" t="s">
        <v>9</v>
      </c>
      <c r="F102" s="2" t="s">
        <v>78</v>
      </c>
      <c r="G102" s="2" t="s">
        <v>344</v>
      </c>
      <c r="H102" s="2" t="s">
        <v>345</v>
      </c>
      <c r="K102"/>
    </row>
    <row r="103" spans="1:11" ht="30">
      <c r="A103" s="2">
        <v>12</v>
      </c>
      <c r="B103" s="2">
        <v>1</v>
      </c>
      <c r="D103" s="2" t="s">
        <v>94</v>
      </c>
      <c r="E103" s="2" t="s">
        <v>94</v>
      </c>
      <c r="F103" s="2" t="s">
        <v>79</v>
      </c>
      <c r="G103" s="2" t="s">
        <v>346</v>
      </c>
      <c r="H103" s="2" t="s">
        <v>166</v>
      </c>
      <c r="K103"/>
    </row>
    <row r="104" spans="1:11" ht="45">
      <c r="A104" s="2">
        <v>12</v>
      </c>
      <c r="B104" s="2">
        <v>2</v>
      </c>
      <c r="D104" s="2" t="s">
        <v>9</v>
      </c>
      <c r="E104" s="2" t="s">
        <v>9</v>
      </c>
      <c r="F104" s="2" t="s">
        <v>79</v>
      </c>
      <c r="G104" s="2" t="s">
        <v>275</v>
      </c>
      <c r="H104" s="2" t="s">
        <v>80</v>
      </c>
      <c r="J104" s="2" t="s">
        <v>81</v>
      </c>
      <c r="K104"/>
    </row>
    <row r="105" spans="1:11" ht="30">
      <c r="A105" s="2">
        <v>13</v>
      </c>
      <c r="B105" s="2">
        <v>1</v>
      </c>
      <c r="D105" s="2" t="s">
        <v>94</v>
      </c>
      <c r="E105" s="2" t="s">
        <v>94</v>
      </c>
      <c r="F105" s="2" t="s">
        <v>243</v>
      </c>
      <c r="G105" s="2" t="s">
        <v>244</v>
      </c>
      <c r="H105" s="2" t="s">
        <v>347</v>
      </c>
      <c r="K105"/>
    </row>
    <row r="106" spans="1:11" ht="45">
      <c r="A106" s="2">
        <v>13</v>
      </c>
      <c r="B106" s="2">
        <v>2</v>
      </c>
      <c r="D106" s="2" t="s">
        <v>94</v>
      </c>
      <c r="E106" s="2" t="s">
        <v>94</v>
      </c>
      <c r="F106" s="2" t="s">
        <v>243</v>
      </c>
      <c r="G106" s="2" t="s">
        <v>245</v>
      </c>
      <c r="H106" s="2" t="s">
        <v>347</v>
      </c>
      <c r="J106" s="2" t="s">
        <v>246</v>
      </c>
      <c r="K106"/>
    </row>
    <row r="107" spans="1:11" ht="90">
      <c r="A107" s="2">
        <v>14</v>
      </c>
      <c r="B107" s="2">
        <v>0</v>
      </c>
      <c r="D107" s="2" t="s">
        <v>9</v>
      </c>
      <c r="E107" s="2" t="s">
        <v>9</v>
      </c>
      <c r="F107" s="2" t="s">
        <v>82</v>
      </c>
      <c r="G107" s="2" t="s">
        <v>83</v>
      </c>
      <c r="H107" s="2" t="s">
        <v>84</v>
      </c>
      <c r="K107"/>
    </row>
    <row r="108" spans="1:11" ht="30">
      <c r="A108" s="2">
        <v>14</v>
      </c>
      <c r="B108" s="2">
        <v>1</v>
      </c>
      <c r="D108" s="2" t="s">
        <v>9</v>
      </c>
      <c r="E108" s="2" t="s">
        <v>94</v>
      </c>
      <c r="F108" s="2" t="s">
        <v>82</v>
      </c>
      <c r="G108" s="2" t="s">
        <v>348</v>
      </c>
      <c r="H108" s="2" t="s">
        <v>349</v>
      </c>
      <c r="K108"/>
    </row>
    <row r="109" spans="1:11" ht="30">
      <c r="A109" s="2">
        <v>14</v>
      </c>
      <c r="B109" s="2">
        <v>2</v>
      </c>
      <c r="D109" s="2" t="s">
        <v>9</v>
      </c>
      <c r="E109" s="2" t="s">
        <v>94</v>
      </c>
      <c r="F109" s="2" t="s">
        <v>82</v>
      </c>
      <c r="G109" s="2" t="s">
        <v>350</v>
      </c>
      <c r="H109" s="2" t="s">
        <v>351</v>
      </c>
      <c r="K109"/>
    </row>
    <row r="110" spans="1:11" ht="30">
      <c r="A110" s="2">
        <v>14</v>
      </c>
      <c r="B110" s="2">
        <v>3</v>
      </c>
      <c r="D110" s="2" t="s">
        <v>9</v>
      </c>
      <c r="E110" s="2" t="s">
        <v>94</v>
      </c>
      <c r="F110" s="2" t="s">
        <v>82</v>
      </c>
      <c r="G110" s="2" t="s">
        <v>352</v>
      </c>
      <c r="H110" s="2" t="s">
        <v>349</v>
      </c>
      <c r="K110"/>
    </row>
    <row r="111" spans="1:11" ht="30">
      <c r="A111" s="2">
        <v>14</v>
      </c>
      <c r="B111" s="2">
        <v>4</v>
      </c>
      <c r="D111" s="2" t="s">
        <v>9</v>
      </c>
      <c r="E111" s="2" t="s">
        <v>94</v>
      </c>
      <c r="F111" s="2" t="s">
        <v>82</v>
      </c>
      <c r="G111" s="2" t="s">
        <v>353</v>
      </c>
      <c r="H111" s="2" t="s">
        <v>351</v>
      </c>
      <c r="K111"/>
    </row>
    <row r="112" spans="1:11" ht="30">
      <c r="A112" s="2">
        <v>14</v>
      </c>
      <c r="B112" s="2">
        <v>5</v>
      </c>
      <c r="D112" s="2" t="s">
        <v>9</v>
      </c>
      <c r="E112" s="2" t="s">
        <v>94</v>
      </c>
      <c r="F112" s="2" t="s">
        <v>82</v>
      </c>
      <c r="G112" s="2" t="s">
        <v>354</v>
      </c>
      <c r="H112" s="2" t="s">
        <v>349</v>
      </c>
      <c r="K112"/>
    </row>
    <row r="113" spans="1:11" ht="30">
      <c r="A113" s="2">
        <v>14</v>
      </c>
      <c r="B113" s="2">
        <v>6</v>
      </c>
      <c r="D113" s="2" t="s">
        <v>9</v>
      </c>
      <c r="E113" s="2" t="s">
        <v>94</v>
      </c>
      <c r="F113" s="2" t="s">
        <v>82</v>
      </c>
      <c r="G113" s="2" t="s">
        <v>355</v>
      </c>
      <c r="H113" s="2" t="s">
        <v>351</v>
      </c>
      <c r="K113"/>
    </row>
    <row r="114" spans="1:11" ht="30">
      <c r="A114" s="2">
        <v>14</v>
      </c>
      <c r="B114" s="2">
        <v>7</v>
      </c>
      <c r="D114" s="2" t="s">
        <v>9</v>
      </c>
      <c r="E114" s="2" t="s">
        <v>94</v>
      </c>
      <c r="F114" s="2" t="s">
        <v>82</v>
      </c>
      <c r="G114" s="2" t="s">
        <v>356</v>
      </c>
      <c r="H114" s="2" t="s">
        <v>349</v>
      </c>
      <c r="K114"/>
    </row>
    <row r="115" spans="1:11" ht="30">
      <c r="A115" s="2">
        <v>14</v>
      </c>
      <c r="B115" s="2">
        <v>8</v>
      </c>
      <c r="D115" s="2" t="s">
        <v>9</v>
      </c>
      <c r="E115" s="2" t="s">
        <v>94</v>
      </c>
      <c r="F115" s="2" t="s">
        <v>82</v>
      </c>
      <c r="G115" s="2" t="s">
        <v>357</v>
      </c>
      <c r="H115" s="2" t="s">
        <v>351</v>
      </c>
      <c r="K115"/>
    </row>
    <row r="116" spans="1:11" ht="30">
      <c r="A116" s="2">
        <v>14</v>
      </c>
      <c r="B116" s="2">
        <v>9</v>
      </c>
      <c r="D116" s="2" t="s">
        <v>9</v>
      </c>
      <c r="E116" s="2" t="s">
        <v>94</v>
      </c>
      <c r="F116" s="2" t="s">
        <v>82</v>
      </c>
      <c r="G116" s="2" t="s">
        <v>359</v>
      </c>
      <c r="H116" s="2" t="s">
        <v>358</v>
      </c>
      <c r="K116"/>
    </row>
    <row r="117" spans="1:11" ht="30">
      <c r="A117" s="2">
        <v>14</v>
      </c>
      <c r="B117" s="2">
        <v>10</v>
      </c>
      <c r="D117" s="2" t="s">
        <v>9</v>
      </c>
      <c r="E117" s="2" t="s">
        <v>94</v>
      </c>
      <c r="F117" s="2" t="s">
        <v>82</v>
      </c>
      <c r="G117" s="2" t="s">
        <v>167</v>
      </c>
      <c r="H117" s="2" t="s">
        <v>351</v>
      </c>
      <c r="K117"/>
    </row>
    <row r="118" spans="1:11" ht="45">
      <c r="A118" s="2">
        <v>14</v>
      </c>
      <c r="B118" s="2">
        <v>11</v>
      </c>
      <c r="D118" s="2" t="s">
        <v>9</v>
      </c>
      <c r="E118" s="2" t="s">
        <v>94</v>
      </c>
      <c r="F118" s="2" t="s">
        <v>82</v>
      </c>
      <c r="G118" s="2" t="s">
        <v>364</v>
      </c>
      <c r="H118" s="2" t="s">
        <v>365</v>
      </c>
      <c r="K118"/>
    </row>
    <row r="119" spans="1:11" ht="45">
      <c r="A119" s="2">
        <v>14</v>
      </c>
      <c r="B119" s="2">
        <v>12</v>
      </c>
      <c r="D119" s="2" t="s">
        <v>9</v>
      </c>
      <c r="E119" s="2" t="s">
        <v>94</v>
      </c>
      <c r="F119" s="2" t="s">
        <v>82</v>
      </c>
      <c r="G119" s="2" t="s">
        <v>366</v>
      </c>
      <c r="H119" s="2" t="s">
        <v>369</v>
      </c>
      <c r="K119"/>
    </row>
    <row r="120" spans="1:11" ht="45">
      <c r="A120" s="2">
        <v>14</v>
      </c>
      <c r="B120" s="2">
        <v>13</v>
      </c>
      <c r="D120" s="2" t="s">
        <v>9</v>
      </c>
      <c r="E120" s="2" t="s">
        <v>94</v>
      </c>
      <c r="F120" s="2" t="s">
        <v>82</v>
      </c>
      <c r="G120" s="2" t="s">
        <v>367</v>
      </c>
      <c r="H120" s="2" t="s">
        <v>368</v>
      </c>
      <c r="K120"/>
    </row>
    <row r="121" spans="1:11" ht="30">
      <c r="A121" s="2">
        <v>14</v>
      </c>
      <c r="B121" s="2">
        <v>14</v>
      </c>
      <c r="D121" s="2" t="s">
        <v>9</v>
      </c>
      <c r="E121" s="2" t="s">
        <v>94</v>
      </c>
      <c r="F121" s="2" t="s">
        <v>82</v>
      </c>
      <c r="G121" s="2" t="s">
        <v>370</v>
      </c>
      <c r="H121" s="2" t="s">
        <v>349</v>
      </c>
      <c r="K121"/>
    </row>
    <row r="122" spans="1:11" ht="30">
      <c r="A122" s="2">
        <v>14</v>
      </c>
      <c r="B122" s="2">
        <v>15</v>
      </c>
      <c r="D122" s="2" t="s">
        <v>9</v>
      </c>
      <c r="E122" s="2" t="s">
        <v>94</v>
      </c>
      <c r="F122" s="2" t="s">
        <v>82</v>
      </c>
      <c r="G122" s="2" t="s">
        <v>371</v>
      </c>
      <c r="H122" s="2" t="s">
        <v>351</v>
      </c>
      <c r="K122"/>
    </row>
    <row r="123" spans="1:11" ht="30">
      <c r="A123" s="2">
        <v>14</v>
      </c>
      <c r="B123" s="2">
        <v>16</v>
      </c>
      <c r="D123" s="2" t="s">
        <v>9</v>
      </c>
      <c r="E123" s="2" t="s">
        <v>94</v>
      </c>
      <c r="F123" s="2" t="s">
        <v>82</v>
      </c>
      <c r="G123" s="2" t="s">
        <v>372</v>
      </c>
      <c r="H123" s="2" t="s">
        <v>349</v>
      </c>
      <c r="K123"/>
    </row>
    <row r="124" spans="1:11" ht="30">
      <c r="A124" s="2">
        <v>14</v>
      </c>
      <c r="B124" s="2">
        <v>17</v>
      </c>
      <c r="D124" s="2" t="s">
        <v>9</v>
      </c>
      <c r="E124" s="2" t="s">
        <v>94</v>
      </c>
      <c r="F124" s="2" t="s">
        <v>82</v>
      </c>
      <c r="G124" s="2" t="s">
        <v>373</v>
      </c>
      <c r="H124" s="2" t="s">
        <v>351</v>
      </c>
      <c r="K124"/>
    </row>
    <row r="125" spans="1:11" ht="30">
      <c r="A125" s="2">
        <v>14</v>
      </c>
      <c r="B125" s="2">
        <v>18</v>
      </c>
      <c r="D125" s="2" t="s">
        <v>9</v>
      </c>
      <c r="E125" s="2" t="s">
        <v>94</v>
      </c>
      <c r="F125" s="2" t="s">
        <v>82</v>
      </c>
      <c r="G125" s="2" t="s">
        <v>374</v>
      </c>
      <c r="H125" s="2" t="s">
        <v>349</v>
      </c>
      <c r="K125"/>
    </row>
    <row r="126" spans="1:11" ht="30">
      <c r="A126" s="2">
        <v>14</v>
      </c>
      <c r="B126" s="2">
        <v>19</v>
      </c>
      <c r="D126" s="2" t="s">
        <v>9</v>
      </c>
      <c r="E126" s="2" t="s">
        <v>94</v>
      </c>
      <c r="F126" s="2" t="s">
        <v>82</v>
      </c>
      <c r="G126" s="2" t="s">
        <v>375</v>
      </c>
      <c r="H126" s="2" t="s">
        <v>351</v>
      </c>
      <c r="K126"/>
    </row>
    <row r="127" spans="1:11">
      <c r="A127" s="2">
        <v>14</v>
      </c>
      <c r="B127" s="2">
        <v>20</v>
      </c>
      <c r="D127" s="2" t="s">
        <v>9</v>
      </c>
      <c r="E127" s="2" t="s">
        <v>94</v>
      </c>
      <c r="F127" s="2" t="s">
        <v>82</v>
      </c>
      <c r="G127" s="2" t="s">
        <v>168</v>
      </c>
      <c r="H127" s="2" t="s">
        <v>349</v>
      </c>
      <c r="K127"/>
    </row>
    <row r="128" spans="1:11">
      <c r="A128" s="2">
        <v>14</v>
      </c>
      <c r="B128" s="2">
        <v>21</v>
      </c>
      <c r="D128" s="2" t="s">
        <v>9</v>
      </c>
      <c r="E128" s="2" t="s">
        <v>94</v>
      </c>
      <c r="F128" s="2" t="s">
        <v>82</v>
      </c>
      <c r="G128" s="2" t="s">
        <v>169</v>
      </c>
      <c r="H128" s="2" t="s">
        <v>349</v>
      </c>
      <c r="K128"/>
    </row>
    <row r="129" spans="1:11">
      <c r="A129" s="2">
        <v>14</v>
      </c>
      <c r="B129" s="2">
        <v>22</v>
      </c>
      <c r="D129" s="2" t="s">
        <v>9</v>
      </c>
      <c r="E129" s="2" t="s">
        <v>94</v>
      </c>
      <c r="F129" s="2" t="s">
        <v>82</v>
      </c>
      <c r="G129" s="2" t="s">
        <v>170</v>
      </c>
      <c r="H129" s="2" t="s">
        <v>376</v>
      </c>
      <c r="K129"/>
    </row>
    <row r="130" spans="1:11" ht="30">
      <c r="A130" s="2">
        <v>14</v>
      </c>
      <c r="B130" s="2">
        <v>23</v>
      </c>
      <c r="D130" s="2" t="s">
        <v>9</v>
      </c>
      <c r="E130" s="2" t="s">
        <v>94</v>
      </c>
      <c r="F130" s="2" t="s">
        <v>82</v>
      </c>
      <c r="G130" s="2" t="s">
        <v>171</v>
      </c>
      <c r="H130" s="2" t="s">
        <v>377</v>
      </c>
      <c r="K130"/>
    </row>
    <row r="131" spans="1:11">
      <c r="A131" s="2">
        <v>14</v>
      </c>
      <c r="B131" s="2">
        <v>24</v>
      </c>
      <c r="D131" s="2" t="s">
        <v>9</v>
      </c>
      <c r="E131" s="2" t="s">
        <v>94</v>
      </c>
      <c r="F131" s="2" t="s">
        <v>82</v>
      </c>
      <c r="G131" s="2" t="s">
        <v>172</v>
      </c>
      <c r="H131" s="2" t="s">
        <v>378</v>
      </c>
      <c r="K131"/>
    </row>
    <row r="132" spans="1:11" ht="30">
      <c r="A132" s="2">
        <v>14</v>
      </c>
      <c r="B132" s="2">
        <v>25</v>
      </c>
      <c r="D132" s="2" t="s">
        <v>9</v>
      </c>
      <c r="E132" s="2" t="s">
        <v>94</v>
      </c>
      <c r="F132" s="2" t="s">
        <v>82</v>
      </c>
      <c r="G132" s="2" t="s">
        <v>173</v>
      </c>
      <c r="H132" s="2" t="s">
        <v>379</v>
      </c>
      <c r="K132"/>
    </row>
    <row r="133" spans="1:11">
      <c r="A133" s="2">
        <v>14</v>
      </c>
      <c r="B133" s="2">
        <v>26</v>
      </c>
      <c r="D133" s="2" t="s">
        <v>9</v>
      </c>
      <c r="E133" s="2" t="s">
        <v>94</v>
      </c>
      <c r="F133" s="2" t="s">
        <v>82</v>
      </c>
      <c r="G133" s="2" t="s">
        <v>174</v>
      </c>
      <c r="H133" s="2" t="s">
        <v>388</v>
      </c>
      <c r="K133"/>
    </row>
    <row r="134" spans="1:11">
      <c r="A134" s="2">
        <v>14</v>
      </c>
      <c r="B134" s="2">
        <v>27</v>
      </c>
      <c r="D134" s="2" t="s">
        <v>9</v>
      </c>
      <c r="E134" s="2" t="s">
        <v>94</v>
      </c>
      <c r="F134" s="2" t="s">
        <v>82</v>
      </c>
      <c r="G134" s="2" t="s">
        <v>175</v>
      </c>
      <c r="H134" s="2" t="s">
        <v>380</v>
      </c>
      <c r="K134"/>
    </row>
    <row r="135" spans="1:11">
      <c r="A135" s="2">
        <v>14</v>
      </c>
      <c r="B135" s="2">
        <v>28</v>
      </c>
      <c r="D135" s="2" t="s">
        <v>9</v>
      </c>
      <c r="E135" s="2" t="s">
        <v>94</v>
      </c>
      <c r="F135" s="2" t="s">
        <v>82</v>
      </c>
      <c r="G135" s="2" t="s">
        <v>121</v>
      </c>
      <c r="H135" s="2" t="s">
        <v>382</v>
      </c>
      <c r="K135"/>
    </row>
    <row r="136" spans="1:11" ht="30">
      <c r="A136" s="2">
        <v>14</v>
      </c>
      <c r="B136" s="2">
        <v>29</v>
      </c>
      <c r="D136" s="2" t="s">
        <v>9</v>
      </c>
      <c r="E136" s="2" t="s">
        <v>94</v>
      </c>
      <c r="F136" s="2" t="s">
        <v>82</v>
      </c>
      <c r="G136" s="2" t="s">
        <v>122</v>
      </c>
      <c r="H136" s="2" t="s">
        <v>383</v>
      </c>
      <c r="K136"/>
    </row>
    <row r="137" spans="1:11">
      <c r="A137" s="2">
        <v>14</v>
      </c>
      <c r="B137" s="2">
        <v>30</v>
      </c>
      <c r="D137" s="2" t="s">
        <v>9</v>
      </c>
      <c r="E137" s="2" t="s">
        <v>94</v>
      </c>
      <c r="F137" s="2" t="s">
        <v>82</v>
      </c>
      <c r="G137" s="2" t="s">
        <v>123</v>
      </c>
      <c r="H137" s="2" t="s">
        <v>381</v>
      </c>
      <c r="K137"/>
    </row>
    <row r="138" spans="1:11">
      <c r="A138" s="2">
        <v>14</v>
      </c>
      <c r="B138" s="2">
        <v>31</v>
      </c>
      <c r="D138" s="2" t="s">
        <v>9</v>
      </c>
      <c r="E138" s="2" t="s">
        <v>94</v>
      </c>
      <c r="F138" s="2" t="s">
        <v>82</v>
      </c>
      <c r="G138" s="2" t="s">
        <v>124</v>
      </c>
      <c r="H138" s="2" t="s">
        <v>384</v>
      </c>
      <c r="K138"/>
    </row>
    <row r="139" spans="1:11" ht="30">
      <c r="A139" s="2">
        <v>14</v>
      </c>
      <c r="B139" s="2">
        <v>32</v>
      </c>
      <c r="D139" s="2" t="s">
        <v>9</v>
      </c>
      <c r="E139" s="2" t="s">
        <v>94</v>
      </c>
      <c r="F139" s="2" t="s">
        <v>82</v>
      </c>
      <c r="G139" s="2" t="s">
        <v>125</v>
      </c>
      <c r="H139" s="2" t="s">
        <v>387</v>
      </c>
      <c r="K139"/>
    </row>
    <row r="140" spans="1:11" ht="30">
      <c r="A140" s="2">
        <v>14</v>
      </c>
      <c r="B140" s="2">
        <v>33</v>
      </c>
      <c r="D140" s="2" t="s">
        <v>9</v>
      </c>
      <c r="E140" s="2" t="s">
        <v>94</v>
      </c>
      <c r="F140" s="2" t="s">
        <v>82</v>
      </c>
      <c r="G140" s="2" t="s">
        <v>385</v>
      </c>
      <c r="H140" s="2" t="s">
        <v>386</v>
      </c>
      <c r="K140"/>
    </row>
    <row r="141" spans="1:11">
      <c r="A141" s="2">
        <v>14</v>
      </c>
      <c r="B141" s="2">
        <v>34</v>
      </c>
      <c r="D141" s="2" t="s">
        <v>9</v>
      </c>
      <c r="E141" s="2" t="s">
        <v>94</v>
      </c>
      <c r="F141" s="2" t="s">
        <v>82</v>
      </c>
      <c r="G141" s="2" t="s">
        <v>126</v>
      </c>
      <c r="H141" s="2" t="s">
        <v>387</v>
      </c>
      <c r="K141"/>
    </row>
    <row r="142" spans="1:11" ht="30">
      <c r="A142" s="2">
        <v>14</v>
      </c>
      <c r="B142" s="2">
        <v>35</v>
      </c>
      <c r="D142" s="2" t="s">
        <v>9</v>
      </c>
      <c r="E142" s="2" t="s">
        <v>94</v>
      </c>
      <c r="F142" s="2" t="s">
        <v>82</v>
      </c>
      <c r="G142" s="2" t="s">
        <v>127</v>
      </c>
      <c r="H142" s="2" t="s">
        <v>391</v>
      </c>
      <c r="K142"/>
    </row>
    <row r="143" spans="1:11">
      <c r="A143" s="2">
        <v>14</v>
      </c>
      <c r="B143" s="2">
        <v>36</v>
      </c>
      <c r="D143" s="2" t="s">
        <v>9</v>
      </c>
      <c r="E143" s="2" t="s">
        <v>94</v>
      </c>
      <c r="F143" s="2" t="s">
        <v>82</v>
      </c>
      <c r="G143" s="2" t="s">
        <v>128</v>
      </c>
      <c r="H143" s="2" t="s">
        <v>392</v>
      </c>
      <c r="K143"/>
    </row>
    <row r="144" spans="1:11" ht="30">
      <c r="A144" s="2">
        <v>14</v>
      </c>
      <c r="B144" s="2">
        <v>37</v>
      </c>
      <c r="D144" s="2" t="s">
        <v>9</v>
      </c>
      <c r="E144" s="2" t="s">
        <v>94</v>
      </c>
      <c r="F144" s="2" t="s">
        <v>82</v>
      </c>
      <c r="G144" s="2" t="s">
        <v>129</v>
      </c>
      <c r="H144" s="2" t="s">
        <v>393</v>
      </c>
      <c r="K144"/>
    </row>
    <row r="145" spans="1:11" ht="30">
      <c r="A145" s="2">
        <v>14</v>
      </c>
      <c r="B145" s="2">
        <v>38</v>
      </c>
      <c r="D145" s="2" t="s">
        <v>9</v>
      </c>
      <c r="E145" s="2" t="s">
        <v>94</v>
      </c>
      <c r="F145" s="2" t="s">
        <v>82</v>
      </c>
      <c r="G145" s="2" t="s">
        <v>130</v>
      </c>
      <c r="H145" s="2" t="s">
        <v>394</v>
      </c>
      <c r="K145"/>
    </row>
    <row r="146" spans="1:11">
      <c r="A146" s="2">
        <v>14</v>
      </c>
      <c r="B146" s="2">
        <v>39</v>
      </c>
      <c r="D146" s="2" t="s">
        <v>94</v>
      </c>
      <c r="E146" s="2" t="s">
        <v>94</v>
      </c>
      <c r="F146" s="2" t="s">
        <v>82</v>
      </c>
      <c r="G146" s="2" t="s">
        <v>252</v>
      </c>
      <c r="H146" s="2" t="s">
        <v>395</v>
      </c>
      <c r="K146"/>
    </row>
    <row r="147" spans="1:11">
      <c r="A147" s="2">
        <v>14</v>
      </c>
      <c r="B147" s="2">
        <v>40</v>
      </c>
      <c r="D147" s="2" t="s">
        <v>94</v>
      </c>
      <c r="E147" s="2" t="s">
        <v>94</v>
      </c>
      <c r="F147" s="2" t="s">
        <v>82</v>
      </c>
      <c r="G147" s="2" t="s">
        <v>253</v>
      </c>
      <c r="H147" s="2" t="s">
        <v>396</v>
      </c>
      <c r="K147"/>
    </row>
    <row r="148" spans="1:11">
      <c r="A148" s="2">
        <v>14</v>
      </c>
      <c r="B148" s="2">
        <v>41</v>
      </c>
      <c r="D148" s="2" t="s">
        <v>9</v>
      </c>
      <c r="E148" s="2" t="s">
        <v>94</v>
      </c>
      <c r="F148" s="2" t="s">
        <v>82</v>
      </c>
      <c r="G148" s="2" t="s">
        <v>131</v>
      </c>
      <c r="H148" s="2" t="s">
        <v>397</v>
      </c>
      <c r="K148"/>
    </row>
    <row r="149" spans="1:11">
      <c r="A149" s="2">
        <v>14</v>
      </c>
      <c r="B149" s="2">
        <v>42</v>
      </c>
      <c r="D149" s="2" t="s">
        <v>9</v>
      </c>
      <c r="E149" s="2" t="s">
        <v>94</v>
      </c>
      <c r="F149" s="2" t="s">
        <v>82</v>
      </c>
      <c r="G149" s="2" t="s">
        <v>132</v>
      </c>
      <c r="H149" s="2" t="s">
        <v>398</v>
      </c>
      <c r="K149"/>
    </row>
    <row r="150" spans="1:11">
      <c r="A150" s="2">
        <v>14</v>
      </c>
      <c r="B150" s="2">
        <v>43</v>
      </c>
      <c r="D150" s="2" t="s">
        <v>94</v>
      </c>
      <c r="E150" s="2" t="s">
        <v>94</v>
      </c>
      <c r="F150" s="2" t="s">
        <v>82</v>
      </c>
      <c r="G150" s="2" t="s">
        <v>254</v>
      </c>
      <c r="H150" s="2" t="s">
        <v>399</v>
      </c>
      <c r="K150"/>
    </row>
    <row r="151" spans="1:11">
      <c r="A151" s="2">
        <v>14</v>
      </c>
      <c r="B151" s="2">
        <v>44</v>
      </c>
      <c r="D151" s="2" t="s">
        <v>94</v>
      </c>
      <c r="E151" s="2" t="s">
        <v>94</v>
      </c>
      <c r="F151" s="2" t="s">
        <v>82</v>
      </c>
      <c r="G151" s="2" t="s">
        <v>255</v>
      </c>
      <c r="H151" s="2" t="s">
        <v>400</v>
      </c>
      <c r="K151"/>
    </row>
    <row r="152" spans="1:11">
      <c r="A152" s="2">
        <v>14</v>
      </c>
      <c r="B152" s="2">
        <v>45</v>
      </c>
      <c r="D152" s="2" t="s">
        <v>9</v>
      </c>
      <c r="E152" s="2" t="s">
        <v>94</v>
      </c>
      <c r="F152" s="2" t="s">
        <v>82</v>
      </c>
      <c r="G152" s="2" t="s">
        <v>133</v>
      </c>
      <c r="H152" s="2" t="s">
        <v>401</v>
      </c>
      <c r="K152"/>
    </row>
    <row r="153" spans="1:11">
      <c r="A153" s="2">
        <v>14</v>
      </c>
      <c r="B153" s="2">
        <v>46</v>
      </c>
      <c r="D153" s="2" t="s">
        <v>9</v>
      </c>
      <c r="E153" s="2" t="s">
        <v>94</v>
      </c>
      <c r="F153" s="2" t="s">
        <v>82</v>
      </c>
      <c r="G153" s="2" t="s">
        <v>134</v>
      </c>
      <c r="H153" s="2" t="s">
        <v>402</v>
      </c>
      <c r="K153"/>
    </row>
    <row r="154" spans="1:11">
      <c r="A154" s="2">
        <v>14</v>
      </c>
      <c r="B154" s="2">
        <v>47</v>
      </c>
      <c r="D154" s="2" t="s">
        <v>9</v>
      </c>
      <c r="E154" s="2" t="s">
        <v>94</v>
      </c>
      <c r="F154" s="2" t="s">
        <v>82</v>
      </c>
      <c r="G154" s="2" t="s">
        <v>135</v>
      </c>
      <c r="H154" s="2" t="s">
        <v>403</v>
      </c>
      <c r="K154"/>
    </row>
    <row r="155" spans="1:11" ht="30">
      <c r="A155" s="2">
        <v>14</v>
      </c>
      <c r="B155" s="2">
        <v>48</v>
      </c>
      <c r="D155" s="2" t="s">
        <v>9</v>
      </c>
      <c r="E155" s="2" t="s">
        <v>94</v>
      </c>
      <c r="F155" s="2" t="s">
        <v>82</v>
      </c>
      <c r="G155" s="2" t="s">
        <v>136</v>
      </c>
      <c r="H155" s="2" t="s">
        <v>404</v>
      </c>
      <c r="K155"/>
    </row>
    <row r="156" spans="1:11" ht="135">
      <c r="A156" s="2">
        <v>14</v>
      </c>
      <c r="B156" s="2">
        <v>49</v>
      </c>
      <c r="D156" s="2" t="s">
        <v>9</v>
      </c>
      <c r="E156" s="2" t="s">
        <v>9</v>
      </c>
      <c r="F156" s="2" t="s">
        <v>82</v>
      </c>
      <c r="G156" s="2" t="s">
        <v>85</v>
      </c>
      <c r="H156" s="2" t="s">
        <v>320</v>
      </c>
      <c r="K156"/>
    </row>
    <row r="157" spans="1:11" ht="30">
      <c r="A157" s="2">
        <v>14</v>
      </c>
      <c r="B157" s="2">
        <v>50</v>
      </c>
      <c r="D157" s="2" t="s">
        <v>9</v>
      </c>
      <c r="E157" s="2" t="s">
        <v>94</v>
      </c>
      <c r="F157" s="2" t="s">
        <v>82</v>
      </c>
      <c r="G157" s="2" t="s">
        <v>406</v>
      </c>
      <c r="H157" s="2" t="s">
        <v>405</v>
      </c>
      <c r="K157"/>
    </row>
    <row r="158" spans="1:11" ht="45">
      <c r="A158" s="2">
        <v>14</v>
      </c>
      <c r="B158" s="2">
        <v>51</v>
      </c>
      <c r="D158" s="2" t="s">
        <v>9</v>
      </c>
      <c r="E158" s="2" t="s">
        <v>94</v>
      </c>
      <c r="F158" s="2" t="s">
        <v>86</v>
      </c>
      <c r="G158" s="2" t="s">
        <v>276</v>
      </c>
      <c r="H158" s="2" t="s">
        <v>277</v>
      </c>
      <c r="K158"/>
    </row>
    <row r="159" spans="1:11" ht="45">
      <c r="A159" s="2">
        <v>14</v>
      </c>
      <c r="B159" s="2">
        <v>52</v>
      </c>
      <c r="D159" s="2" t="s">
        <v>9</v>
      </c>
      <c r="E159" s="2" t="s">
        <v>94</v>
      </c>
      <c r="F159" s="2" t="s">
        <v>86</v>
      </c>
      <c r="G159" s="2" t="s">
        <v>407</v>
      </c>
      <c r="H159" s="2" t="s">
        <v>408</v>
      </c>
      <c r="K159"/>
    </row>
    <row r="160" spans="1:11" ht="30">
      <c r="A160" s="2">
        <v>14</v>
      </c>
      <c r="B160" s="2">
        <v>53</v>
      </c>
      <c r="D160" s="2" t="s">
        <v>9</v>
      </c>
      <c r="F160" s="2" t="s">
        <v>86</v>
      </c>
      <c r="G160" s="2" t="s">
        <v>87</v>
      </c>
      <c r="H160" s="2" t="s">
        <v>409</v>
      </c>
      <c r="K160"/>
    </row>
    <row r="161" spans="1:11" ht="45">
      <c r="A161" s="2">
        <v>14</v>
      </c>
      <c r="B161" s="2">
        <v>54</v>
      </c>
      <c r="D161" s="2" t="s">
        <v>9</v>
      </c>
      <c r="E161" s="2" t="s">
        <v>9</v>
      </c>
      <c r="F161" s="2" t="s">
        <v>86</v>
      </c>
      <c r="G161" s="2" t="s">
        <v>88</v>
      </c>
      <c r="H161" s="2" t="s">
        <v>410</v>
      </c>
      <c r="K161"/>
    </row>
    <row r="162" spans="1:11" ht="30">
      <c r="A162" s="2">
        <v>14</v>
      </c>
      <c r="B162" s="2">
        <v>55</v>
      </c>
      <c r="D162" s="2" t="s">
        <v>9</v>
      </c>
      <c r="E162" s="2" t="s">
        <v>94</v>
      </c>
      <c r="F162" s="2" t="s">
        <v>86</v>
      </c>
      <c r="G162" s="2" t="s">
        <v>411</v>
      </c>
      <c r="H162" s="2" t="s">
        <v>412</v>
      </c>
      <c r="K162"/>
    </row>
    <row r="163" spans="1:11" ht="60">
      <c r="A163" s="2">
        <v>14</v>
      </c>
      <c r="B163" s="2">
        <v>56</v>
      </c>
      <c r="D163" s="2" t="s">
        <v>9</v>
      </c>
      <c r="E163" s="2" t="s">
        <v>94</v>
      </c>
      <c r="F163" s="2" t="s">
        <v>82</v>
      </c>
      <c r="G163" s="2" t="s">
        <v>413</v>
      </c>
      <c r="H163" s="2" t="s">
        <v>414</v>
      </c>
      <c r="K163"/>
    </row>
    <row r="164" spans="1:11" ht="75">
      <c r="A164" s="2">
        <v>14</v>
      </c>
      <c r="B164" s="2">
        <v>57</v>
      </c>
      <c r="D164" s="2" t="s">
        <v>9</v>
      </c>
      <c r="E164" s="2" t="s">
        <v>94</v>
      </c>
      <c r="F164" s="2" t="s">
        <v>82</v>
      </c>
      <c r="G164" s="2" t="s">
        <v>137</v>
      </c>
      <c r="H164" s="2" t="s">
        <v>138</v>
      </c>
      <c r="K164"/>
    </row>
    <row r="165" spans="1:11" ht="60">
      <c r="A165" s="2">
        <v>14</v>
      </c>
      <c r="B165" s="2">
        <v>58</v>
      </c>
      <c r="D165" s="2" t="s">
        <v>9</v>
      </c>
      <c r="E165" s="2" t="s">
        <v>94</v>
      </c>
      <c r="F165" s="2" t="s">
        <v>82</v>
      </c>
      <c r="G165" s="2" t="s">
        <v>279</v>
      </c>
      <c r="H165" s="2" t="s">
        <v>278</v>
      </c>
      <c r="K165"/>
    </row>
    <row r="166" spans="1:11" ht="60">
      <c r="A166" s="2">
        <v>14</v>
      </c>
      <c r="B166" s="2">
        <v>59</v>
      </c>
      <c r="D166" s="2" t="s">
        <v>9</v>
      </c>
      <c r="E166" s="2" t="s">
        <v>94</v>
      </c>
      <c r="F166" s="2" t="s">
        <v>82</v>
      </c>
      <c r="G166" s="2" t="s">
        <v>280</v>
      </c>
      <c r="H166" s="2" t="s">
        <v>415</v>
      </c>
      <c r="K166"/>
    </row>
    <row r="167" spans="1:11" ht="45">
      <c r="A167" s="2">
        <v>14</v>
      </c>
      <c r="B167" s="2">
        <v>60</v>
      </c>
      <c r="D167" s="2" t="s">
        <v>9</v>
      </c>
      <c r="E167" s="2" t="s">
        <v>94</v>
      </c>
      <c r="F167" s="2" t="s">
        <v>82</v>
      </c>
      <c r="G167" s="2" t="s">
        <v>418</v>
      </c>
      <c r="H167" s="2" t="s">
        <v>417</v>
      </c>
      <c r="J167" s="2" t="s">
        <v>419</v>
      </c>
      <c r="K167"/>
    </row>
    <row r="168" spans="1:11" ht="45">
      <c r="A168" s="2">
        <v>14</v>
      </c>
      <c r="B168" s="2">
        <v>61</v>
      </c>
      <c r="D168" s="2" t="s">
        <v>9</v>
      </c>
      <c r="E168" s="2" t="s">
        <v>94</v>
      </c>
      <c r="F168" s="2" t="s">
        <v>82</v>
      </c>
      <c r="G168" s="2" t="s">
        <v>139</v>
      </c>
      <c r="H168" s="2" t="s">
        <v>140</v>
      </c>
      <c r="K168"/>
    </row>
    <row r="169" spans="1:11" ht="30">
      <c r="A169" s="2">
        <v>14</v>
      </c>
      <c r="B169" s="2">
        <v>62</v>
      </c>
      <c r="D169" s="2" t="s">
        <v>9</v>
      </c>
      <c r="E169" s="2" t="s">
        <v>94</v>
      </c>
      <c r="F169" s="2" t="s">
        <v>82</v>
      </c>
      <c r="G169" s="2" t="s">
        <v>420</v>
      </c>
      <c r="H169" s="2" t="s">
        <v>422</v>
      </c>
      <c r="K169"/>
    </row>
    <row r="170" spans="1:11" ht="30">
      <c r="A170" s="2">
        <v>14</v>
      </c>
      <c r="B170" s="2">
        <v>63</v>
      </c>
      <c r="D170" s="2" t="s">
        <v>9</v>
      </c>
      <c r="E170" s="2" t="s">
        <v>94</v>
      </c>
      <c r="F170" s="2" t="s">
        <v>82</v>
      </c>
      <c r="G170" s="2" t="s">
        <v>421</v>
      </c>
      <c r="H170" s="2" t="s">
        <v>423</v>
      </c>
      <c r="K170"/>
    </row>
    <row r="171" spans="1:11" ht="120">
      <c r="A171" s="2">
        <v>14</v>
      </c>
      <c r="B171" s="2">
        <v>64</v>
      </c>
      <c r="D171" s="2" t="s">
        <v>9</v>
      </c>
      <c r="E171" s="2" t="s">
        <v>9</v>
      </c>
      <c r="F171" s="2" t="s">
        <v>82</v>
      </c>
      <c r="G171" s="4" t="s">
        <v>289</v>
      </c>
      <c r="H171" s="2" t="s">
        <v>416</v>
      </c>
      <c r="K171"/>
    </row>
    <row r="172" spans="1:11">
      <c r="A172" s="2">
        <v>15</v>
      </c>
      <c r="B172" s="2">
        <v>1</v>
      </c>
      <c r="D172" s="2" t="s">
        <v>94</v>
      </c>
      <c r="E172" s="2" t="s">
        <v>94</v>
      </c>
      <c r="F172" s="2" t="s">
        <v>89</v>
      </c>
      <c r="G172" s="2" t="s">
        <v>211</v>
      </c>
      <c r="H172" s="2" t="s">
        <v>389</v>
      </c>
      <c r="K172"/>
    </row>
    <row r="173" spans="1:11">
      <c r="A173" s="2">
        <v>15</v>
      </c>
      <c r="B173" s="2">
        <v>2</v>
      </c>
      <c r="D173" s="2" t="s">
        <v>94</v>
      </c>
      <c r="E173" s="2" t="s">
        <v>94</v>
      </c>
      <c r="F173" s="2" t="s">
        <v>89</v>
      </c>
      <c r="G173" s="2" t="s">
        <v>212</v>
      </c>
      <c r="H173" s="2" t="s">
        <v>424</v>
      </c>
      <c r="K173"/>
    </row>
    <row r="174" spans="1:11">
      <c r="A174" s="2">
        <v>15</v>
      </c>
      <c r="B174" s="2">
        <v>3</v>
      </c>
      <c r="D174" s="2" t="s">
        <v>94</v>
      </c>
      <c r="E174" s="2" t="s">
        <v>94</v>
      </c>
      <c r="F174" s="2" t="s">
        <v>89</v>
      </c>
      <c r="G174" s="2" t="s">
        <v>213</v>
      </c>
      <c r="H174" s="2" t="s">
        <v>390</v>
      </c>
      <c r="K174"/>
    </row>
    <row r="175" spans="1:11">
      <c r="A175" s="2">
        <v>15</v>
      </c>
      <c r="B175" s="2">
        <v>4</v>
      </c>
      <c r="D175" s="2" t="s">
        <v>94</v>
      </c>
      <c r="E175" s="2" t="s">
        <v>94</v>
      </c>
      <c r="F175" s="2" t="s">
        <v>89</v>
      </c>
      <c r="G175" s="2" t="s">
        <v>214</v>
      </c>
      <c r="H175" s="2" t="s">
        <v>425</v>
      </c>
      <c r="K175"/>
    </row>
    <row r="176" spans="1:11">
      <c r="A176" s="2">
        <v>15</v>
      </c>
      <c r="B176" s="2">
        <v>5</v>
      </c>
      <c r="D176" s="2" t="s">
        <v>94</v>
      </c>
      <c r="E176" s="2" t="s">
        <v>94</v>
      </c>
      <c r="F176" s="2" t="s">
        <v>89</v>
      </c>
      <c r="G176" s="2" t="s">
        <v>239</v>
      </c>
      <c r="H176" s="2" t="s">
        <v>382</v>
      </c>
      <c r="K176"/>
    </row>
    <row r="177" spans="1:11">
      <c r="A177" s="2">
        <v>15</v>
      </c>
      <c r="B177" s="2">
        <v>6</v>
      </c>
      <c r="D177" s="2" t="s">
        <v>94</v>
      </c>
      <c r="E177" s="2" t="s">
        <v>94</v>
      </c>
      <c r="F177" s="2" t="s">
        <v>89</v>
      </c>
      <c r="G177" s="2" t="s">
        <v>240</v>
      </c>
      <c r="H177" s="2" t="s">
        <v>563</v>
      </c>
      <c r="K177"/>
    </row>
    <row r="178" spans="1:11" ht="30">
      <c r="A178" s="2">
        <v>15</v>
      </c>
      <c r="B178" s="2">
        <v>7</v>
      </c>
      <c r="D178" s="2" t="s">
        <v>94</v>
      </c>
      <c r="E178" s="2" t="s">
        <v>94</v>
      </c>
      <c r="F178" s="2" t="s">
        <v>89</v>
      </c>
      <c r="G178" s="2" t="s">
        <v>241</v>
      </c>
      <c r="H178" s="2" t="s">
        <v>426</v>
      </c>
      <c r="K178"/>
    </row>
    <row r="179" spans="1:11" ht="30">
      <c r="A179" s="2">
        <v>15</v>
      </c>
      <c r="B179" s="2">
        <v>8</v>
      </c>
      <c r="D179" s="2" t="s">
        <v>94</v>
      </c>
      <c r="E179" s="2" t="s">
        <v>94</v>
      </c>
      <c r="F179" s="2" t="s">
        <v>89</v>
      </c>
      <c r="G179" s="2" t="s">
        <v>242</v>
      </c>
      <c r="H179" s="2" t="s">
        <v>427</v>
      </c>
      <c r="K179"/>
    </row>
    <row r="180" spans="1:11" ht="30">
      <c r="A180" s="2">
        <v>15</v>
      </c>
      <c r="B180" s="2">
        <v>9</v>
      </c>
      <c r="D180" s="2" t="s">
        <v>9</v>
      </c>
      <c r="E180" s="2" t="s">
        <v>94</v>
      </c>
      <c r="F180" s="2" t="s">
        <v>89</v>
      </c>
      <c r="G180" s="4" t="s">
        <v>428</v>
      </c>
      <c r="H180" s="2" t="s">
        <v>429</v>
      </c>
      <c r="K180"/>
    </row>
    <row r="181" spans="1:11" ht="60">
      <c r="A181" s="2">
        <v>15</v>
      </c>
      <c r="B181" s="2">
        <v>10</v>
      </c>
      <c r="D181" s="2" t="s">
        <v>9</v>
      </c>
      <c r="E181" s="2" t="s">
        <v>94</v>
      </c>
      <c r="F181" s="2" t="s">
        <v>89</v>
      </c>
      <c r="G181" s="2" t="s">
        <v>430</v>
      </c>
      <c r="H181" s="2" t="s">
        <v>431</v>
      </c>
      <c r="K181"/>
    </row>
    <row r="182" spans="1:11" ht="75">
      <c r="A182" s="2">
        <v>15</v>
      </c>
      <c r="B182" s="2">
        <v>11</v>
      </c>
      <c r="D182" s="2" t="s">
        <v>9</v>
      </c>
      <c r="E182" s="2" t="s">
        <v>94</v>
      </c>
      <c r="F182" s="2" t="s">
        <v>89</v>
      </c>
      <c r="G182" s="2" t="s">
        <v>146</v>
      </c>
      <c r="H182" s="2" t="s">
        <v>320</v>
      </c>
      <c r="K182"/>
    </row>
    <row r="183" spans="1:11" ht="75">
      <c r="A183" s="2">
        <v>15</v>
      </c>
      <c r="B183" s="2">
        <v>12</v>
      </c>
      <c r="D183" s="2" t="s">
        <v>9</v>
      </c>
      <c r="E183" s="2" t="s">
        <v>94</v>
      </c>
      <c r="F183" s="2" t="s">
        <v>89</v>
      </c>
      <c r="G183" s="2" t="s">
        <v>147</v>
      </c>
      <c r="H183" s="2" t="s">
        <v>320</v>
      </c>
      <c r="K183"/>
    </row>
    <row r="184" spans="1:11" ht="30">
      <c r="A184" s="2">
        <v>15</v>
      </c>
      <c r="B184" s="2">
        <v>13</v>
      </c>
      <c r="D184" s="2" t="s">
        <v>94</v>
      </c>
      <c r="E184" s="2" t="s">
        <v>94</v>
      </c>
      <c r="F184" s="2" t="s">
        <v>89</v>
      </c>
      <c r="G184" s="2" t="s">
        <v>432</v>
      </c>
      <c r="H184" s="2" t="s">
        <v>433</v>
      </c>
      <c r="K184"/>
    </row>
    <row r="185" spans="1:11" ht="30">
      <c r="A185" s="2">
        <v>15</v>
      </c>
      <c r="B185" s="2">
        <v>14</v>
      </c>
      <c r="D185" s="2" t="s">
        <v>9</v>
      </c>
      <c r="E185" s="2" t="s">
        <v>94</v>
      </c>
      <c r="F185" s="2" t="s">
        <v>89</v>
      </c>
      <c r="G185" s="2" t="s">
        <v>434</v>
      </c>
      <c r="H185" s="2" t="s">
        <v>564</v>
      </c>
      <c r="K185"/>
    </row>
    <row r="186" spans="1:11" ht="30">
      <c r="A186" s="2">
        <v>15</v>
      </c>
      <c r="B186" s="2">
        <v>15</v>
      </c>
      <c r="D186" s="2" t="s">
        <v>9</v>
      </c>
      <c r="E186" s="2" t="s">
        <v>94</v>
      </c>
      <c r="F186" s="2" t="s">
        <v>89</v>
      </c>
      <c r="G186" s="2" t="s">
        <v>435</v>
      </c>
      <c r="H186" s="2" t="s">
        <v>433</v>
      </c>
      <c r="J186" s="2" t="s">
        <v>148</v>
      </c>
      <c r="K186"/>
    </row>
    <row r="187" spans="1:11" ht="45">
      <c r="A187" s="2">
        <v>15</v>
      </c>
      <c r="B187" s="2">
        <v>16</v>
      </c>
      <c r="D187" s="2" t="s">
        <v>9</v>
      </c>
      <c r="E187" s="2" t="s">
        <v>38</v>
      </c>
      <c r="F187" s="2" t="s">
        <v>89</v>
      </c>
      <c r="G187" s="2" t="s">
        <v>90</v>
      </c>
      <c r="H187" s="2" t="s">
        <v>565</v>
      </c>
      <c r="K187"/>
    </row>
    <row r="188" spans="1:11" ht="30">
      <c r="A188" s="2">
        <v>15</v>
      </c>
      <c r="B188" s="2">
        <v>17</v>
      </c>
      <c r="D188" s="2" t="s">
        <v>9</v>
      </c>
      <c r="E188" s="2" t="s">
        <v>94</v>
      </c>
      <c r="F188" s="2" t="s">
        <v>149</v>
      </c>
      <c r="G188" s="2" t="s">
        <v>436</v>
      </c>
      <c r="H188" s="2" t="s">
        <v>437</v>
      </c>
      <c r="K188"/>
    </row>
    <row r="189" spans="1:11" ht="30">
      <c r="A189" s="2">
        <v>15</v>
      </c>
      <c r="B189" s="2">
        <v>18</v>
      </c>
      <c r="D189" s="2" t="s">
        <v>9</v>
      </c>
      <c r="E189" s="2" t="s">
        <v>94</v>
      </c>
      <c r="F189" s="2" t="s">
        <v>149</v>
      </c>
      <c r="G189" s="2" t="s">
        <v>438</v>
      </c>
      <c r="H189" s="2" t="s">
        <v>439</v>
      </c>
      <c r="K189"/>
    </row>
    <row r="190" spans="1:11" ht="30">
      <c r="A190" s="2">
        <v>15</v>
      </c>
      <c r="B190" s="2">
        <v>19</v>
      </c>
      <c r="D190" s="2" t="s">
        <v>9</v>
      </c>
      <c r="E190" s="2" t="s">
        <v>94</v>
      </c>
      <c r="F190" s="2" t="s">
        <v>149</v>
      </c>
      <c r="G190" s="2" t="s">
        <v>150</v>
      </c>
      <c r="H190" s="2" t="s">
        <v>150</v>
      </c>
      <c r="K190"/>
    </row>
    <row r="191" spans="1:11" ht="30">
      <c r="A191" s="2">
        <v>15</v>
      </c>
      <c r="B191" s="2">
        <v>20</v>
      </c>
      <c r="D191" s="2" t="s">
        <v>9</v>
      </c>
      <c r="E191" s="2" t="s">
        <v>94</v>
      </c>
      <c r="F191" s="2" t="s">
        <v>149</v>
      </c>
      <c r="G191" s="2" t="s">
        <v>151</v>
      </c>
      <c r="H191" s="2" t="s">
        <v>440</v>
      </c>
      <c r="K191"/>
    </row>
    <row r="192" spans="1:11" ht="30">
      <c r="A192" s="2">
        <v>15</v>
      </c>
      <c r="B192" s="2">
        <v>21</v>
      </c>
      <c r="D192" s="2" t="s">
        <v>9</v>
      </c>
      <c r="E192" s="2" t="s">
        <v>94</v>
      </c>
      <c r="F192" s="2" t="s">
        <v>149</v>
      </c>
      <c r="G192" s="2" t="s">
        <v>442</v>
      </c>
      <c r="H192" s="2" t="s">
        <v>441</v>
      </c>
      <c r="K192"/>
    </row>
    <row r="193" spans="1:11" ht="30">
      <c r="A193" s="2">
        <v>15</v>
      </c>
      <c r="B193" s="2">
        <v>22</v>
      </c>
      <c r="D193" s="2" t="s">
        <v>9</v>
      </c>
      <c r="E193" s="2" t="s">
        <v>94</v>
      </c>
      <c r="F193" s="2" t="s">
        <v>89</v>
      </c>
      <c r="G193" s="2" t="s">
        <v>443</v>
      </c>
      <c r="H193" s="2" t="s">
        <v>444</v>
      </c>
      <c r="K193"/>
    </row>
    <row r="194" spans="1:11" ht="30">
      <c r="A194" s="2">
        <v>15</v>
      </c>
      <c r="B194" s="2">
        <v>23</v>
      </c>
      <c r="D194" s="2" t="s">
        <v>9</v>
      </c>
      <c r="E194" s="2" t="s">
        <v>94</v>
      </c>
      <c r="F194" s="2" t="s">
        <v>89</v>
      </c>
      <c r="G194" s="2" t="s">
        <v>446</v>
      </c>
      <c r="H194" s="2" t="s">
        <v>445</v>
      </c>
      <c r="K194"/>
    </row>
    <row r="195" spans="1:11" ht="30">
      <c r="A195" s="2">
        <v>15</v>
      </c>
      <c r="B195" s="2">
        <v>24</v>
      </c>
      <c r="D195" s="2" t="s">
        <v>9</v>
      </c>
      <c r="E195" s="2" t="s">
        <v>94</v>
      </c>
      <c r="F195" s="2" t="s">
        <v>89</v>
      </c>
      <c r="G195" s="2" t="s">
        <v>448</v>
      </c>
      <c r="H195" s="2" t="s">
        <v>447</v>
      </c>
      <c r="K195"/>
    </row>
    <row r="196" spans="1:11">
      <c r="A196" s="2">
        <v>16</v>
      </c>
      <c r="B196" s="2">
        <v>1</v>
      </c>
      <c r="D196" s="2" t="s">
        <v>94</v>
      </c>
      <c r="E196" s="2" t="s">
        <v>94</v>
      </c>
      <c r="F196" s="2" t="s">
        <v>152</v>
      </c>
      <c r="G196" s="2" t="s">
        <v>251</v>
      </c>
      <c r="H196" s="2" t="s">
        <v>449</v>
      </c>
      <c r="K196"/>
    </row>
    <row r="197" spans="1:11" ht="30">
      <c r="A197" s="2">
        <v>16</v>
      </c>
      <c r="B197" s="2">
        <v>2</v>
      </c>
      <c r="D197" s="2" t="s">
        <v>9</v>
      </c>
      <c r="E197" s="2" t="s">
        <v>94</v>
      </c>
      <c r="F197" s="2" t="s">
        <v>152</v>
      </c>
      <c r="G197" s="2" t="s">
        <v>450</v>
      </c>
      <c r="H197" s="2" t="s">
        <v>451</v>
      </c>
      <c r="K197"/>
    </row>
    <row r="198" spans="1:11">
      <c r="A198" s="2">
        <v>16</v>
      </c>
      <c r="B198" s="2">
        <v>3</v>
      </c>
      <c r="D198" s="2" t="s">
        <v>94</v>
      </c>
      <c r="E198" s="2" t="s">
        <v>94</v>
      </c>
      <c r="F198" s="2" t="s">
        <v>152</v>
      </c>
      <c r="G198" s="2" t="s">
        <v>452</v>
      </c>
      <c r="H198" s="2" t="s">
        <v>412</v>
      </c>
      <c r="K198"/>
    </row>
    <row r="199" spans="1:11" ht="60">
      <c r="A199" s="2">
        <v>16</v>
      </c>
      <c r="B199" s="2">
        <v>4</v>
      </c>
      <c r="D199" s="2" t="s">
        <v>9</v>
      </c>
      <c r="E199" s="2" t="s">
        <v>94</v>
      </c>
      <c r="F199" s="2" t="s">
        <v>152</v>
      </c>
      <c r="G199" s="2" t="s">
        <v>453</v>
      </c>
      <c r="H199" s="2" t="s">
        <v>451</v>
      </c>
      <c r="K199"/>
    </row>
    <row r="200" spans="1:11" ht="105">
      <c r="A200" s="2">
        <v>16</v>
      </c>
      <c r="B200" s="2">
        <v>5</v>
      </c>
      <c r="C200" s="15">
        <v>3795</v>
      </c>
      <c r="D200" s="2" t="s">
        <v>9</v>
      </c>
      <c r="E200" s="2" t="s">
        <v>94</v>
      </c>
      <c r="F200" s="2" t="s">
        <v>152</v>
      </c>
      <c r="G200" s="2" t="s">
        <v>190</v>
      </c>
      <c r="H200" s="2" t="s">
        <v>191</v>
      </c>
      <c r="K200"/>
    </row>
    <row r="201" spans="1:11">
      <c r="A201" s="2">
        <v>17</v>
      </c>
      <c r="B201" s="2">
        <v>1</v>
      </c>
      <c r="D201" s="2" t="s">
        <v>94</v>
      </c>
      <c r="E201" s="2" t="s">
        <v>94</v>
      </c>
      <c r="F201" s="2" t="s">
        <v>235</v>
      </c>
      <c r="G201" s="2" t="s">
        <v>236</v>
      </c>
      <c r="H201" s="2" t="s">
        <v>454</v>
      </c>
      <c r="K201"/>
    </row>
    <row r="202" spans="1:11">
      <c r="A202" s="2">
        <v>17</v>
      </c>
      <c r="B202" s="2">
        <v>2</v>
      </c>
      <c r="D202" s="2" t="s">
        <v>94</v>
      </c>
      <c r="E202" s="2" t="s">
        <v>94</v>
      </c>
      <c r="F202" s="2" t="s">
        <v>235</v>
      </c>
      <c r="G202" s="2" t="s">
        <v>237</v>
      </c>
      <c r="H202" s="2" t="s">
        <v>455</v>
      </c>
      <c r="K202"/>
    </row>
    <row r="203" spans="1:11" ht="30">
      <c r="A203" s="2">
        <v>17</v>
      </c>
      <c r="B203" s="2">
        <v>3</v>
      </c>
      <c r="D203" s="2" t="s">
        <v>94</v>
      </c>
      <c r="E203" s="2" t="s">
        <v>94</v>
      </c>
      <c r="F203" s="2" t="s">
        <v>235</v>
      </c>
      <c r="G203" s="2" t="s">
        <v>238</v>
      </c>
      <c r="H203" s="2" t="s">
        <v>456</v>
      </c>
      <c r="K203"/>
    </row>
    <row r="204" spans="1:11" ht="45">
      <c r="A204" s="2">
        <v>18</v>
      </c>
      <c r="B204" s="2">
        <v>1</v>
      </c>
      <c r="D204" s="2" t="s">
        <v>9</v>
      </c>
      <c r="E204" s="2" t="s">
        <v>94</v>
      </c>
      <c r="F204" s="2" t="s">
        <v>153</v>
      </c>
      <c r="G204" s="2" t="s">
        <v>154</v>
      </c>
      <c r="H204" s="2" t="s">
        <v>155</v>
      </c>
      <c r="K204"/>
    </row>
    <row r="205" spans="1:11" ht="45">
      <c r="A205" s="2">
        <v>18</v>
      </c>
      <c r="B205" s="2">
        <v>2</v>
      </c>
      <c r="D205" s="2" t="s">
        <v>9</v>
      </c>
      <c r="E205" s="2" t="s">
        <v>94</v>
      </c>
      <c r="F205" s="2" t="s">
        <v>153</v>
      </c>
      <c r="G205" s="2" t="s">
        <v>156</v>
      </c>
      <c r="H205" s="2" t="s">
        <v>157</v>
      </c>
      <c r="J205" s="2" t="s">
        <v>158</v>
      </c>
      <c r="K205"/>
    </row>
    <row r="206" spans="1:11" ht="30">
      <c r="A206" s="2">
        <v>18</v>
      </c>
      <c r="B206" s="2">
        <v>3</v>
      </c>
      <c r="D206" s="2" t="s">
        <v>9</v>
      </c>
      <c r="E206" s="2" t="s">
        <v>94</v>
      </c>
      <c r="F206" s="2" t="s">
        <v>153</v>
      </c>
      <c r="G206" s="2" t="s">
        <v>457</v>
      </c>
      <c r="H206" s="2" t="s">
        <v>155</v>
      </c>
      <c r="K206"/>
    </row>
    <row r="207" spans="1:11" ht="45">
      <c r="A207" s="2">
        <v>18</v>
      </c>
      <c r="B207" s="2">
        <v>4</v>
      </c>
      <c r="D207" s="2" t="s">
        <v>9</v>
      </c>
      <c r="E207" s="2" t="s">
        <v>94</v>
      </c>
      <c r="F207" s="2" t="s">
        <v>153</v>
      </c>
      <c r="G207" s="2" t="s">
        <v>566</v>
      </c>
      <c r="H207" s="2" t="s">
        <v>159</v>
      </c>
      <c r="K207"/>
    </row>
    <row r="208" spans="1:11" ht="30">
      <c r="A208" s="2">
        <v>18</v>
      </c>
      <c r="B208" s="2">
        <v>5</v>
      </c>
      <c r="D208" s="2" t="s">
        <v>9</v>
      </c>
      <c r="E208" s="2" t="s">
        <v>94</v>
      </c>
      <c r="F208" s="2" t="s">
        <v>153</v>
      </c>
      <c r="G208" s="2" t="s">
        <v>458</v>
      </c>
      <c r="H208" s="2" t="s">
        <v>459</v>
      </c>
      <c r="K208"/>
    </row>
    <row r="209" spans="1:11" ht="30">
      <c r="A209" s="2">
        <v>19</v>
      </c>
      <c r="B209" s="2">
        <v>1</v>
      </c>
      <c r="D209" s="2" t="s">
        <v>9</v>
      </c>
      <c r="E209" s="2" t="s">
        <v>38</v>
      </c>
      <c r="F209" s="2" t="s">
        <v>91</v>
      </c>
      <c r="G209" s="2" t="s">
        <v>461</v>
      </c>
      <c r="H209" s="2" t="s">
        <v>460</v>
      </c>
      <c r="K209"/>
    </row>
    <row r="210" spans="1:11" ht="105">
      <c r="A210" s="2">
        <v>19</v>
      </c>
      <c r="B210" s="2">
        <v>2</v>
      </c>
      <c r="D210" s="2" t="s">
        <v>9</v>
      </c>
      <c r="E210" s="2" t="s">
        <v>38</v>
      </c>
      <c r="F210" s="2" t="s">
        <v>91</v>
      </c>
      <c r="G210" s="2" t="s">
        <v>92</v>
      </c>
      <c r="H210" s="2" t="s">
        <v>462</v>
      </c>
      <c r="K210"/>
    </row>
    <row r="211" spans="1:11">
      <c r="A211" s="2">
        <v>20</v>
      </c>
      <c r="B211" s="2">
        <v>1</v>
      </c>
      <c r="D211" s="2" t="s">
        <v>94</v>
      </c>
      <c r="E211" s="2" t="s">
        <v>94</v>
      </c>
      <c r="F211" s="2" t="s">
        <v>160</v>
      </c>
      <c r="G211" s="5" t="s">
        <v>463</v>
      </c>
      <c r="H211" s="2" t="s">
        <v>464</v>
      </c>
      <c r="K211"/>
    </row>
    <row r="212" spans="1:11">
      <c r="A212" s="2">
        <v>20</v>
      </c>
      <c r="B212" s="2">
        <v>2</v>
      </c>
      <c r="D212" s="2" t="s">
        <v>9</v>
      </c>
      <c r="E212" s="2" t="s">
        <v>94</v>
      </c>
      <c r="F212" s="2" t="s">
        <v>160</v>
      </c>
      <c r="G212" s="2" t="s">
        <v>466</v>
      </c>
      <c r="H212" s="2" t="s">
        <v>465</v>
      </c>
      <c r="K212"/>
    </row>
    <row r="213" spans="1:11" ht="45">
      <c r="A213" s="2">
        <v>20</v>
      </c>
      <c r="B213" s="2">
        <v>3</v>
      </c>
      <c r="D213" s="2" t="s">
        <v>9</v>
      </c>
      <c r="E213" s="2" t="s">
        <v>94</v>
      </c>
      <c r="F213" s="2" t="s">
        <v>160</v>
      </c>
      <c r="G213" s="2" t="s">
        <v>468</v>
      </c>
      <c r="H213" s="2" t="s">
        <v>467</v>
      </c>
      <c r="J213" s="2" t="s">
        <v>161</v>
      </c>
      <c r="K213"/>
    </row>
    <row r="214" spans="1:11">
      <c r="A214" s="2">
        <v>20</v>
      </c>
      <c r="B214" s="4">
        <v>4</v>
      </c>
      <c r="D214" s="2" t="s">
        <v>9</v>
      </c>
      <c r="E214" s="2" t="s">
        <v>94</v>
      </c>
      <c r="F214" s="2" t="s">
        <v>160</v>
      </c>
      <c r="G214" s="2" t="s">
        <v>470</v>
      </c>
      <c r="H214" s="2" t="s">
        <v>469</v>
      </c>
      <c r="K214"/>
    </row>
    <row r="215" spans="1:11" ht="30">
      <c r="A215" s="2">
        <v>20</v>
      </c>
      <c r="B215" s="4">
        <v>5</v>
      </c>
      <c r="D215" s="2" t="s">
        <v>94</v>
      </c>
      <c r="E215" s="2" t="s">
        <v>94</v>
      </c>
      <c r="F215" s="2" t="s">
        <v>160</v>
      </c>
      <c r="G215" s="2" t="s">
        <v>471</v>
      </c>
      <c r="H215" s="2" t="s">
        <v>567</v>
      </c>
      <c r="K215"/>
    </row>
    <row r="216" spans="1:11" ht="30">
      <c r="A216" s="2">
        <v>20</v>
      </c>
      <c r="B216" s="4">
        <v>6</v>
      </c>
      <c r="D216" s="2" t="s">
        <v>9</v>
      </c>
      <c r="E216" s="2" t="s">
        <v>94</v>
      </c>
      <c r="F216" s="2" t="s">
        <v>160</v>
      </c>
      <c r="G216" s="2" t="s">
        <v>472</v>
      </c>
      <c r="H216" s="2" t="s">
        <v>473</v>
      </c>
      <c r="K216"/>
    </row>
    <row r="217" spans="1:11" ht="30">
      <c r="A217" s="2">
        <v>20</v>
      </c>
      <c r="B217" s="4">
        <v>7</v>
      </c>
      <c r="D217" s="2" t="s">
        <v>94</v>
      </c>
      <c r="E217" s="2" t="s">
        <v>94</v>
      </c>
      <c r="F217" s="2" t="s">
        <v>160</v>
      </c>
      <c r="G217" s="2" t="s">
        <v>256</v>
      </c>
      <c r="J217" s="2" t="s">
        <v>257</v>
      </c>
      <c r="K217"/>
    </row>
    <row r="218" spans="1:11" ht="30">
      <c r="A218" s="2">
        <v>20</v>
      </c>
      <c r="B218" s="4">
        <v>8</v>
      </c>
      <c r="D218" s="2" t="s">
        <v>9</v>
      </c>
      <c r="E218" s="2" t="s">
        <v>94</v>
      </c>
      <c r="F218" s="2" t="s">
        <v>160</v>
      </c>
      <c r="G218" s="2" t="s">
        <v>474</v>
      </c>
      <c r="H218" s="2" t="s">
        <v>475</v>
      </c>
      <c r="K218"/>
    </row>
    <row r="219" spans="1:11" ht="30">
      <c r="A219" s="2">
        <v>20</v>
      </c>
      <c r="B219" s="4">
        <v>9</v>
      </c>
      <c r="D219" s="2" t="s">
        <v>94</v>
      </c>
      <c r="E219" s="2" t="s">
        <v>94</v>
      </c>
      <c r="F219" s="2" t="s">
        <v>160</v>
      </c>
      <c r="G219" s="2" t="s">
        <v>258</v>
      </c>
      <c r="H219" s="2" t="s">
        <v>476</v>
      </c>
      <c r="J219" s="2" t="s">
        <v>257</v>
      </c>
      <c r="K219"/>
    </row>
    <row r="220" spans="1:11" ht="30">
      <c r="A220" s="2">
        <v>20</v>
      </c>
      <c r="B220" s="2">
        <v>10</v>
      </c>
      <c r="D220" s="2" t="s">
        <v>94</v>
      </c>
      <c r="E220" s="2" t="s">
        <v>94</v>
      </c>
      <c r="F220" s="2" t="s">
        <v>160</v>
      </c>
      <c r="G220" s="2" t="s">
        <v>259</v>
      </c>
      <c r="H220" s="2" t="s">
        <v>476</v>
      </c>
      <c r="J220" s="2" t="s">
        <v>257</v>
      </c>
      <c r="K220"/>
    </row>
    <row r="221" spans="1:11" ht="30">
      <c r="A221" s="2">
        <v>20</v>
      </c>
      <c r="B221" s="2">
        <v>11</v>
      </c>
      <c r="D221" s="2" t="s">
        <v>94</v>
      </c>
      <c r="E221" s="2" t="s">
        <v>94</v>
      </c>
      <c r="F221" s="2" t="s">
        <v>160</v>
      </c>
      <c r="G221" s="2" t="s">
        <v>260</v>
      </c>
      <c r="H221" s="2" t="s">
        <v>476</v>
      </c>
      <c r="J221" s="2" t="s">
        <v>257</v>
      </c>
      <c r="K221"/>
    </row>
    <row r="222" spans="1:11" ht="45">
      <c r="A222" s="2">
        <v>20</v>
      </c>
      <c r="B222" s="2">
        <v>12</v>
      </c>
      <c r="D222" s="2" t="s">
        <v>94</v>
      </c>
      <c r="E222" s="2" t="s">
        <v>94</v>
      </c>
      <c r="F222" s="2" t="s">
        <v>160</v>
      </c>
      <c r="G222" s="2" t="s">
        <v>261</v>
      </c>
      <c r="H222" s="2" t="s">
        <v>476</v>
      </c>
      <c r="J222" s="2" t="s">
        <v>257</v>
      </c>
      <c r="K222"/>
    </row>
    <row r="223" spans="1:11" ht="45">
      <c r="A223" s="2">
        <v>20</v>
      </c>
      <c r="B223" s="2">
        <v>13</v>
      </c>
      <c r="D223" s="2" t="s">
        <v>94</v>
      </c>
      <c r="E223" s="2" t="s">
        <v>94</v>
      </c>
      <c r="F223" s="2" t="s">
        <v>160</v>
      </c>
      <c r="G223" s="2" t="s">
        <v>262</v>
      </c>
      <c r="H223" s="2" t="s">
        <v>476</v>
      </c>
      <c r="J223" s="2" t="s">
        <v>257</v>
      </c>
      <c r="K223"/>
    </row>
    <row r="224" spans="1:11" ht="45">
      <c r="A224" s="2">
        <v>20</v>
      </c>
      <c r="B224" s="2">
        <v>14</v>
      </c>
      <c r="D224" s="2" t="s">
        <v>94</v>
      </c>
      <c r="E224" s="2" t="s">
        <v>94</v>
      </c>
      <c r="F224" s="2" t="s">
        <v>160</v>
      </c>
      <c r="G224" s="2" t="s">
        <v>263</v>
      </c>
      <c r="H224" s="2" t="s">
        <v>476</v>
      </c>
      <c r="J224" s="2" t="s">
        <v>257</v>
      </c>
      <c r="K224"/>
    </row>
    <row r="225" spans="1:11" ht="45">
      <c r="A225" s="2">
        <v>20</v>
      </c>
      <c r="B225" s="2">
        <v>15</v>
      </c>
      <c r="D225" s="2" t="s">
        <v>94</v>
      </c>
      <c r="E225" s="2" t="s">
        <v>94</v>
      </c>
      <c r="F225" s="2" t="s">
        <v>160</v>
      </c>
      <c r="G225" s="2" t="s">
        <v>264</v>
      </c>
      <c r="H225" s="2" t="s">
        <v>476</v>
      </c>
      <c r="J225" s="2" t="s">
        <v>257</v>
      </c>
      <c r="K225"/>
    </row>
    <row r="226" spans="1:11" ht="45">
      <c r="A226" s="2">
        <v>20</v>
      </c>
      <c r="B226" s="2">
        <v>16</v>
      </c>
      <c r="D226" s="2" t="s">
        <v>94</v>
      </c>
      <c r="E226" s="2" t="s">
        <v>94</v>
      </c>
      <c r="F226" s="2" t="s">
        <v>160</v>
      </c>
      <c r="G226" s="2" t="s">
        <v>265</v>
      </c>
      <c r="H226" s="2" t="s">
        <v>476</v>
      </c>
      <c r="J226" s="2" t="s">
        <v>257</v>
      </c>
      <c r="K226"/>
    </row>
    <row r="227" spans="1:11" ht="30">
      <c r="A227" s="2">
        <v>20</v>
      </c>
      <c r="B227" s="2">
        <v>17</v>
      </c>
      <c r="D227" s="2" t="s">
        <v>94</v>
      </c>
      <c r="E227" s="2" t="s">
        <v>94</v>
      </c>
      <c r="F227" s="2" t="s">
        <v>160</v>
      </c>
      <c r="G227" s="2" t="s">
        <v>266</v>
      </c>
      <c r="H227" s="2" t="s">
        <v>476</v>
      </c>
      <c r="J227" s="2" t="s">
        <v>257</v>
      </c>
      <c r="K227"/>
    </row>
    <row r="228" spans="1:11" ht="45">
      <c r="A228" s="2">
        <v>20</v>
      </c>
      <c r="B228" s="2">
        <v>18</v>
      </c>
      <c r="D228" s="2" t="s">
        <v>94</v>
      </c>
      <c r="E228" s="2" t="s">
        <v>94</v>
      </c>
      <c r="F228" s="2" t="s">
        <v>160</v>
      </c>
      <c r="G228" s="2" t="s">
        <v>267</v>
      </c>
      <c r="H228" s="2" t="s">
        <v>476</v>
      </c>
      <c r="J228" s="2" t="s">
        <v>257</v>
      </c>
      <c r="K228"/>
    </row>
    <row r="229" spans="1:11" ht="45">
      <c r="A229" s="2">
        <v>20</v>
      </c>
      <c r="B229" s="2">
        <v>19</v>
      </c>
      <c r="D229" s="2" t="s">
        <v>94</v>
      </c>
      <c r="E229" s="2" t="s">
        <v>94</v>
      </c>
      <c r="F229" s="2" t="s">
        <v>160</v>
      </c>
      <c r="G229" s="2" t="s">
        <v>268</v>
      </c>
      <c r="H229" s="2" t="s">
        <v>476</v>
      </c>
      <c r="J229" s="2" t="s">
        <v>257</v>
      </c>
      <c r="K229"/>
    </row>
    <row r="230" spans="1:11" ht="45">
      <c r="A230" s="2">
        <v>20</v>
      </c>
      <c r="B230" s="2">
        <v>20</v>
      </c>
      <c r="D230" s="2" t="s">
        <v>94</v>
      </c>
      <c r="E230" s="2" t="s">
        <v>94</v>
      </c>
      <c r="F230" s="2" t="s">
        <v>160</v>
      </c>
      <c r="G230" s="2" t="s">
        <v>269</v>
      </c>
      <c r="H230" s="2" t="s">
        <v>476</v>
      </c>
      <c r="J230" s="2" t="s">
        <v>257</v>
      </c>
      <c r="K230"/>
    </row>
    <row r="231" spans="1:11" ht="45">
      <c r="A231" s="2">
        <v>20</v>
      </c>
      <c r="B231" s="2">
        <v>21</v>
      </c>
      <c r="D231" s="2" t="s">
        <v>94</v>
      </c>
      <c r="E231" s="2" t="s">
        <v>94</v>
      </c>
      <c r="F231" s="2" t="s">
        <v>160</v>
      </c>
      <c r="G231" s="2" t="s">
        <v>270</v>
      </c>
      <c r="H231" s="2" t="s">
        <v>476</v>
      </c>
      <c r="J231" s="2" t="s">
        <v>257</v>
      </c>
      <c r="K231"/>
    </row>
    <row r="232" spans="1:11" ht="45">
      <c r="A232" s="2">
        <v>20</v>
      </c>
      <c r="B232" s="2">
        <v>22</v>
      </c>
      <c r="D232" s="2" t="s">
        <v>94</v>
      </c>
      <c r="E232" s="2" t="s">
        <v>94</v>
      </c>
      <c r="F232" s="2" t="s">
        <v>160</v>
      </c>
      <c r="G232" s="2" t="s">
        <v>271</v>
      </c>
      <c r="H232" s="2" t="s">
        <v>476</v>
      </c>
      <c r="J232" s="2" t="s">
        <v>257</v>
      </c>
      <c r="K232"/>
    </row>
    <row r="233" spans="1:11" ht="45">
      <c r="A233" s="2">
        <v>20</v>
      </c>
      <c r="B233" s="2">
        <v>23</v>
      </c>
      <c r="D233" s="2" t="s">
        <v>94</v>
      </c>
      <c r="E233" s="2" t="s">
        <v>94</v>
      </c>
      <c r="F233" s="2" t="s">
        <v>160</v>
      </c>
      <c r="G233" s="2" t="s">
        <v>272</v>
      </c>
      <c r="H233" s="2" t="s">
        <v>476</v>
      </c>
      <c r="J233" s="2" t="s">
        <v>257</v>
      </c>
      <c r="K233"/>
    </row>
    <row r="234" spans="1:11" ht="60">
      <c r="A234" s="2">
        <v>20</v>
      </c>
      <c r="B234" s="2">
        <v>24</v>
      </c>
      <c r="D234" s="2" t="s">
        <v>94</v>
      </c>
      <c r="E234" s="2" t="s">
        <v>94</v>
      </c>
      <c r="F234" s="2" t="s">
        <v>160</v>
      </c>
      <c r="G234" s="2" t="s">
        <v>273</v>
      </c>
      <c r="H234" s="2" t="s">
        <v>476</v>
      </c>
      <c r="J234" s="2" t="s">
        <v>257</v>
      </c>
      <c r="K234"/>
    </row>
    <row r="235" spans="1:11" ht="45">
      <c r="A235" s="2">
        <v>20</v>
      </c>
      <c r="B235" s="2">
        <v>25</v>
      </c>
      <c r="D235" s="2" t="s">
        <v>94</v>
      </c>
      <c r="E235" s="2" t="s">
        <v>94</v>
      </c>
      <c r="F235" s="2" t="s">
        <v>160</v>
      </c>
      <c r="G235" s="2" t="s">
        <v>477</v>
      </c>
      <c r="H235" s="2" t="s">
        <v>478</v>
      </c>
      <c r="K235"/>
    </row>
    <row r="236" spans="1:11" ht="45">
      <c r="A236" s="2">
        <v>20</v>
      </c>
      <c r="B236" s="2">
        <v>26</v>
      </c>
      <c r="D236" s="2" t="s">
        <v>94</v>
      </c>
      <c r="E236" s="2" t="s">
        <v>94</v>
      </c>
      <c r="F236" s="2" t="s">
        <v>160</v>
      </c>
      <c r="G236" s="2" t="s">
        <v>479</v>
      </c>
      <c r="H236" s="2" t="s">
        <v>480</v>
      </c>
      <c r="K236"/>
    </row>
    <row r="237" spans="1:11" ht="60">
      <c r="A237" s="2">
        <v>20</v>
      </c>
      <c r="B237" s="2">
        <v>27</v>
      </c>
      <c r="D237" s="2" t="s">
        <v>9</v>
      </c>
      <c r="E237" s="2" t="s">
        <v>94</v>
      </c>
      <c r="F237" s="2" t="s">
        <v>160</v>
      </c>
      <c r="G237" s="2" t="s">
        <v>176</v>
      </c>
      <c r="H237" s="2" t="s">
        <v>481</v>
      </c>
      <c r="K237"/>
    </row>
    <row r="238" spans="1:11" ht="60">
      <c r="A238" s="2">
        <v>20</v>
      </c>
      <c r="B238" s="2">
        <v>28</v>
      </c>
      <c r="D238" s="2" t="s">
        <v>9</v>
      </c>
      <c r="E238" s="2" t="s">
        <v>94</v>
      </c>
      <c r="F238" s="2" t="s">
        <v>160</v>
      </c>
      <c r="G238" s="2" t="s">
        <v>177</v>
      </c>
      <c r="H238" s="2" t="s">
        <v>481</v>
      </c>
      <c r="K238"/>
    </row>
    <row r="239" spans="1:11" ht="45">
      <c r="A239" s="2">
        <v>20</v>
      </c>
      <c r="B239" s="2">
        <v>29</v>
      </c>
      <c r="C239" s="15">
        <v>1672</v>
      </c>
      <c r="D239" s="2" t="s">
        <v>94</v>
      </c>
      <c r="E239" s="2" t="s">
        <v>94</v>
      </c>
      <c r="F239" s="2" t="s">
        <v>210</v>
      </c>
      <c r="G239" s="2" t="s">
        <v>482</v>
      </c>
      <c r="H239" s="2" t="s">
        <v>483</v>
      </c>
      <c r="K239"/>
    </row>
    <row r="240" spans="1:11" ht="30">
      <c r="A240" s="2">
        <v>21</v>
      </c>
      <c r="B240" s="2">
        <v>1</v>
      </c>
      <c r="D240" s="2" t="s">
        <v>9</v>
      </c>
      <c r="E240" s="2" t="s">
        <v>94</v>
      </c>
      <c r="F240" s="2" t="s">
        <v>93</v>
      </c>
      <c r="G240" s="2" t="s">
        <v>489</v>
      </c>
      <c r="H240" s="2" t="s">
        <v>488</v>
      </c>
      <c r="K240"/>
    </row>
    <row r="241" spans="1:11" ht="45">
      <c r="A241" s="2">
        <v>21</v>
      </c>
      <c r="B241" s="2">
        <v>2</v>
      </c>
      <c r="D241" s="2" t="s">
        <v>9</v>
      </c>
      <c r="E241" s="2" t="s">
        <v>94</v>
      </c>
      <c r="F241" s="2" t="s">
        <v>93</v>
      </c>
      <c r="G241" s="2" t="s">
        <v>486</v>
      </c>
      <c r="H241" s="2" t="s">
        <v>487</v>
      </c>
      <c r="K241"/>
    </row>
    <row r="242" spans="1:11" ht="30">
      <c r="A242" s="2">
        <v>21</v>
      </c>
      <c r="B242" s="2">
        <v>3</v>
      </c>
      <c r="D242" s="2" t="s">
        <v>9</v>
      </c>
      <c r="E242" s="2" t="s">
        <v>38</v>
      </c>
      <c r="F242" s="2" t="s">
        <v>93</v>
      </c>
      <c r="G242" s="2" t="s">
        <v>485</v>
      </c>
      <c r="H242" s="2" t="s">
        <v>484</v>
      </c>
      <c r="K242"/>
    </row>
    <row r="243" spans="1:11" ht="30">
      <c r="A243" s="2">
        <v>21</v>
      </c>
      <c r="B243" s="2">
        <v>4</v>
      </c>
      <c r="D243" s="2" t="s">
        <v>9</v>
      </c>
      <c r="E243" s="2" t="s">
        <v>94</v>
      </c>
      <c r="F243" s="2" t="s">
        <v>93</v>
      </c>
      <c r="G243" s="2" t="s">
        <v>95</v>
      </c>
      <c r="H243" s="2" t="s">
        <v>320</v>
      </c>
      <c r="K243"/>
    </row>
    <row r="244" spans="1:11" ht="30">
      <c r="A244" s="2">
        <v>21</v>
      </c>
      <c r="B244" s="2">
        <v>5</v>
      </c>
      <c r="D244" s="2" t="s">
        <v>9</v>
      </c>
      <c r="E244" s="2" t="s">
        <v>94</v>
      </c>
      <c r="F244" s="2" t="s">
        <v>93</v>
      </c>
      <c r="G244" s="2" t="s">
        <v>96</v>
      </c>
      <c r="H244" s="2" t="s">
        <v>320</v>
      </c>
      <c r="K244"/>
    </row>
    <row r="245" spans="1:11" ht="30">
      <c r="A245" s="2">
        <v>21</v>
      </c>
      <c r="B245" s="2">
        <v>6</v>
      </c>
      <c r="D245" s="2" t="s">
        <v>9</v>
      </c>
      <c r="E245" s="2" t="s">
        <v>94</v>
      </c>
      <c r="F245" s="2" t="s">
        <v>93</v>
      </c>
      <c r="G245" s="2" t="s">
        <v>97</v>
      </c>
      <c r="H245" s="2" t="s">
        <v>320</v>
      </c>
      <c r="J245" s="2" t="s">
        <v>98</v>
      </c>
      <c r="K245"/>
    </row>
    <row r="246" spans="1:11" ht="30">
      <c r="A246" s="2">
        <v>22</v>
      </c>
      <c r="B246" s="2">
        <v>1</v>
      </c>
      <c r="D246" s="2" t="s">
        <v>9</v>
      </c>
      <c r="E246" s="2" t="s">
        <v>9</v>
      </c>
      <c r="F246" s="2" t="s">
        <v>99</v>
      </c>
      <c r="G246" s="2" t="s">
        <v>490</v>
      </c>
      <c r="H246" s="2" t="s">
        <v>491</v>
      </c>
      <c r="K246"/>
    </row>
    <row r="247" spans="1:11" ht="30">
      <c r="A247" s="2">
        <v>22</v>
      </c>
      <c r="B247" s="2">
        <v>2</v>
      </c>
      <c r="D247" s="2" t="s">
        <v>9</v>
      </c>
      <c r="E247" s="2" t="s">
        <v>9</v>
      </c>
      <c r="F247" s="2" t="s">
        <v>99</v>
      </c>
      <c r="G247" s="2" t="s">
        <v>492</v>
      </c>
      <c r="H247" s="2" t="s">
        <v>568</v>
      </c>
      <c r="K247"/>
    </row>
    <row r="248" spans="1:11" ht="30">
      <c r="A248" s="2">
        <v>22</v>
      </c>
      <c r="B248" s="2">
        <v>3</v>
      </c>
      <c r="D248" s="2" t="s">
        <v>9</v>
      </c>
      <c r="E248" s="2" t="s">
        <v>9</v>
      </c>
      <c r="F248" s="2" t="s">
        <v>99</v>
      </c>
      <c r="G248" s="2" t="s">
        <v>492</v>
      </c>
      <c r="H248" s="2" t="s">
        <v>493</v>
      </c>
      <c r="K248"/>
    </row>
    <row r="249" spans="1:11" ht="45">
      <c r="A249" s="2">
        <v>22</v>
      </c>
      <c r="B249" s="2">
        <v>4</v>
      </c>
      <c r="D249" s="2" t="s">
        <v>9</v>
      </c>
      <c r="E249" s="2" t="s">
        <v>9</v>
      </c>
      <c r="F249" s="2" t="s">
        <v>99</v>
      </c>
      <c r="G249" s="2" t="s">
        <v>495</v>
      </c>
      <c r="H249" s="2" t="s">
        <v>494</v>
      </c>
      <c r="K249"/>
    </row>
    <row r="250" spans="1:11" ht="30">
      <c r="A250" s="2">
        <v>22</v>
      </c>
      <c r="B250" s="4">
        <v>5</v>
      </c>
      <c r="D250" s="2" t="s">
        <v>9</v>
      </c>
      <c r="E250" s="2" t="s">
        <v>9</v>
      </c>
      <c r="F250" s="4" t="s">
        <v>99</v>
      </c>
      <c r="G250" s="2" t="s">
        <v>498</v>
      </c>
      <c r="H250" s="2" t="s">
        <v>496</v>
      </c>
      <c r="K250"/>
    </row>
    <row r="251" spans="1:11" ht="30">
      <c r="A251" s="2">
        <v>22</v>
      </c>
      <c r="B251" s="4">
        <v>6</v>
      </c>
      <c r="D251" s="2" t="s">
        <v>9</v>
      </c>
      <c r="E251" s="2" t="s">
        <v>9</v>
      </c>
      <c r="F251" s="4" t="s">
        <v>99</v>
      </c>
      <c r="G251" s="2" t="s">
        <v>499</v>
      </c>
      <c r="H251" s="2" t="s">
        <v>497</v>
      </c>
      <c r="K251"/>
    </row>
    <row r="252" spans="1:11" ht="30">
      <c r="A252" s="2">
        <v>23</v>
      </c>
      <c r="B252" s="2">
        <v>1</v>
      </c>
      <c r="D252" s="2" t="s">
        <v>9</v>
      </c>
      <c r="E252" s="2" t="s">
        <v>9</v>
      </c>
      <c r="F252" s="2" t="s">
        <v>100</v>
      </c>
      <c r="G252" s="2" t="s">
        <v>500</v>
      </c>
      <c r="H252" s="2" t="s">
        <v>501</v>
      </c>
      <c r="K252"/>
    </row>
    <row r="253" spans="1:11" ht="30">
      <c r="A253" s="4">
        <v>24</v>
      </c>
      <c r="B253" s="2">
        <v>1</v>
      </c>
      <c r="D253" s="2" t="s">
        <v>9</v>
      </c>
      <c r="E253" s="2" t="s">
        <v>38</v>
      </c>
      <c r="F253" s="2" t="s">
        <v>101</v>
      </c>
      <c r="G253" s="2" t="s">
        <v>503</v>
      </c>
      <c r="H253" s="2" t="s">
        <v>502</v>
      </c>
      <c r="J253" s="2" t="s">
        <v>102</v>
      </c>
      <c r="K253"/>
    </row>
    <row r="254" spans="1:11">
      <c r="A254" s="4">
        <v>24</v>
      </c>
      <c r="B254" s="2">
        <v>2</v>
      </c>
      <c r="D254" s="2" t="s">
        <v>9</v>
      </c>
      <c r="E254" s="2" t="s">
        <v>38</v>
      </c>
      <c r="F254" s="2" t="s">
        <v>101</v>
      </c>
      <c r="G254" s="2" t="s">
        <v>504</v>
      </c>
      <c r="H254" s="2" t="s">
        <v>505</v>
      </c>
      <c r="K254"/>
    </row>
    <row r="255" spans="1:11" ht="30">
      <c r="A255" s="4">
        <v>24</v>
      </c>
      <c r="B255" s="2">
        <v>3</v>
      </c>
      <c r="D255" s="2" t="s">
        <v>9</v>
      </c>
      <c r="E255" s="2" t="s">
        <v>38</v>
      </c>
      <c r="F255" s="2" t="s">
        <v>101</v>
      </c>
      <c r="G255" s="2" t="s">
        <v>103</v>
      </c>
      <c r="H255" s="2" t="s">
        <v>320</v>
      </c>
      <c r="K255"/>
    </row>
    <row r="256" spans="1:11" ht="30">
      <c r="A256" s="4">
        <v>24</v>
      </c>
      <c r="B256" s="2">
        <v>4</v>
      </c>
      <c r="D256" s="2" t="s">
        <v>9</v>
      </c>
      <c r="E256" s="2" t="s">
        <v>38</v>
      </c>
      <c r="F256" s="2" t="s">
        <v>101</v>
      </c>
      <c r="G256" s="2" t="s">
        <v>506</v>
      </c>
      <c r="H256" s="2" t="s">
        <v>507</v>
      </c>
      <c r="K256"/>
    </row>
    <row r="257" spans="1:11" ht="105">
      <c r="A257" s="4">
        <v>25</v>
      </c>
      <c r="B257" s="2">
        <v>1</v>
      </c>
      <c r="D257" s="2" t="s">
        <v>9</v>
      </c>
      <c r="E257" s="2" t="s">
        <v>94</v>
      </c>
      <c r="F257" s="2" t="s">
        <v>178</v>
      </c>
      <c r="G257" s="2" t="s">
        <v>508</v>
      </c>
      <c r="H257" s="2" t="s">
        <v>509</v>
      </c>
      <c r="K257"/>
    </row>
    <row r="258" spans="1:11">
      <c r="A258" s="4">
        <v>25</v>
      </c>
      <c r="B258" s="2">
        <v>2</v>
      </c>
      <c r="D258" s="2" t="s">
        <v>9</v>
      </c>
      <c r="E258" s="2" t="s">
        <v>94</v>
      </c>
      <c r="F258" s="2" t="s">
        <v>178</v>
      </c>
      <c r="G258" s="2" t="s">
        <v>510</v>
      </c>
      <c r="H258" s="2" t="s">
        <v>509</v>
      </c>
      <c r="K258"/>
    </row>
    <row r="259" spans="1:11" ht="105">
      <c r="A259" s="4">
        <v>25</v>
      </c>
      <c r="B259" s="2">
        <v>3</v>
      </c>
      <c r="D259" s="2" t="s">
        <v>9</v>
      </c>
      <c r="E259" s="2" t="s">
        <v>94</v>
      </c>
      <c r="F259" s="2" t="s">
        <v>178</v>
      </c>
      <c r="G259" s="2" t="s">
        <v>511</v>
      </c>
      <c r="H259" s="2" t="s">
        <v>509</v>
      </c>
      <c r="K259"/>
    </row>
    <row r="260" spans="1:11">
      <c r="A260" s="4">
        <v>25</v>
      </c>
      <c r="B260" s="2">
        <v>4</v>
      </c>
      <c r="D260" s="2" t="s">
        <v>9</v>
      </c>
      <c r="E260" s="2" t="s">
        <v>94</v>
      </c>
      <c r="F260" s="2" t="s">
        <v>178</v>
      </c>
      <c r="G260" s="2" t="s">
        <v>512</v>
      </c>
      <c r="H260" s="2" t="s">
        <v>509</v>
      </c>
      <c r="K260"/>
    </row>
    <row r="261" spans="1:11" ht="75">
      <c r="A261" s="4">
        <v>25</v>
      </c>
      <c r="B261" s="2">
        <v>5</v>
      </c>
      <c r="D261" s="2" t="s">
        <v>9</v>
      </c>
      <c r="E261" s="2" t="s">
        <v>9</v>
      </c>
      <c r="F261" s="2" t="s">
        <v>178</v>
      </c>
      <c r="G261" s="2" t="s">
        <v>179</v>
      </c>
      <c r="H261" s="2" t="s">
        <v>180</v>
      </c>
      <c r="K261"/>
    </row>
    <row r="262" spans="1:11" ht="45">
      <c r="A262" s="4">
        <v>26</v>
      </c>
      <c r="B262" s="2">
        <v>1</v>
      </c>
      <c r="D262" s="2" t="s">
        <v>9</v>
      </c>
      <c r="E262" s="2" t="s">
        <v>94</v>
      </c>
      <c r="F262" s="2" t="s">
        <v>181</v>
      </c>
      <c r="G262" s="2" t="s">
        <v>182</v>
      </c>
      <c r="H262" s="2" t="s">
        <v>183</v>
      </c>
      <c r="J262" s="2" t="s">
        <v>145</v>
      </c>
      <c r="K262"/>
    </row>
    <row r="263" spans="1:11" ht="30">
      <c r="A263" s="4">
        <v>26</v>
      </c>
      <c r="B263" s="2">
        <v>2</v>
      </c>
      <c r="D263" s="2" t="s">
        <v>94</v>
      </c>
      <c r="E263" s="2" t="s">
        <v>94</v>
      </c>
      <c r="F263" s="2" t="s">
        <v>247</v>
      </c>
      <c r="G263" s="2" t="s">
        <v>513</v>
      </c>
      <c r="H263" s="2" t="s">
        <v>320</v>
      </c>
      <c r="K263"/>
    </row>
    <row r="264" spans="1:11" ht="30">
      <c r="A264" s="4">
        <v>26</v>
      </c>
      <c r="B264" s="2">
        <v>3</v>
      </c>
      <c r="D264" s="2" t="s">
        <v>9</v>
      </c>
      <c r="E264" s="2" t="s">
        <v>94</v>
      </c>
      <c r="F264" s="2" t="s">
        <v>181</v>
      </c>
      <c r="G264" s="2" t="s">
        <v>184</v>
      </c>
      <c r="H264" s="2" t="s">
        <v>185</v>
      </c>
      <c r="K264"/>
    </row>
    <row r="265" spans="1:11" ht="45">
      <c r="A265" s="4">
        <v>26</v>
      </c>
      <c r="B265" s="2">
        <v>4</v>
      </c>
      <c r="D265" s="2" t="s">
        <v>94</v>
      </c>
      <c r="E265" s="2" t="s">
        <v>94</v>
      </c>
      <c r="F265" s="2" t="s">
        <v>247</v>
      </c>
      <c r="G265" s="2" t="s">
        <v>248</v>
      </c>
      <c r="H265" s="2" t="s">
        <v>249</v>
      </c>
      <c r="K265"/>
    </row>
    <row r="266" spans="1:11">
      <c r="A266" s="4">
        <v>26</v>
      </c>
      <c r="B266" s="2">
        <v>5</v>
      </c>
      <c r="D266" s="2" t="s">
        <v>94</v>
      </c>
      <c r="E266" s="2" t="s">
        <v>94</v>
      </c>
      <c r="F266" s="2" t="s">
        <v>247</v>
      </c>
      <c r="G266" s="2" t="s">
        <v>514</v>
      </c>
      <c r="H266" s="2" t="s">
        <v>320</v>
      </c>
      <c r="K266"/>
    </row>
    <row r="267" spans="1:11">
      <c r="A267" s="4">
        <v>27</v>
      </c>
      <c r="B267" s="2">
        <v>6</v>
      </c>
      <c r="D267" s="2" t="s">
        <v>94</v>
      </c>
      <c r="E267" s="2" t="s">
        <v>94</v>
      </c>
      <c r="F267" s="2" t="s">
        <v>247</v>
      </c>
      <c r="G267" s="2" t="s">
        <v>515</v>
      </c>
      <c r="H267" s="2" t="s">
        <v>516</v>
      </c>
      <c r="K267"/>
    </row>
    <row r="268" spans="1:11">
      <c r="A268" s="4">
        <v>27</v>
      </c>
      <c r="B268" s="2">
        <v>7</v>
      </c>
      <c r="D268" s="2" t="s">
        <v>94</v>
      </c>
      <c r="E268" s="2" t="s">
        <v>94</v>
      </c>
      <c r="F268" s="2" t="s">
        <v>247</v>
      </c>
      <c r="G268" s="2" t="s">
        <v>515</v>
      </c>
      <c r="H268" s="2" t="s">
        <v>549</v>
      </c>
      <c r="K268"/>
    </row>
    <row r="269" spans="1:11" ht="75">
      <c r="A269" s="2">
        <v>28</v>
      </c>
      <c r="B269" s="2">
        <v>1</v>
      </c>
      <c r="D269" s="2" t="s">
        <v>9</v>
      </c>
      <c r="E269" s="2" t="s">
        <v>9</v>
      </c>
      <c r="F269" s="2" t="s">
        <v>104</v>
      </c>
      <c r="G269" s="2" t="s">
        <v>550</v>
      </c>
      <c r="H269" s="2" t="s">
        <v>517</v>
      </c>
      <c r="J269" s="2" t="s">
        <v>105</v>
      </c>
      <c r="K269"/>
    </row>
    <row r="270" spans="1:11" ht="30">
      <c r="A270" s="2">
        <v>28</v>
      </c>
      <c r="B270" s="2">
        <v>2</v>
      </c>
      <c r="D270" s="2" t="s">
        <v>9</v>
      </c>
      <c r="E270" s="2" t="s">
        <v>9</v>
      </c>
      <c r="F270" s="2" t="s">
        <v>104</v>
      </c>
      <c r="G270" s="2" t="s">
        <v>519</v>
      </c>
      <c r="H270" s="2" t="s">
        <v>518</v>
      </c>
      <c r="K270"/>
    </row>
    <row r="271" spans="1:11" ht="45">
      <c r="A271" s="2">
        <v>28</v>
      </c>
      <c r="B271" s="2">
        <v>3</v>
      </c>
      <c r="D271" s="2" t="s">
        <v>9</v>
      </c>
      <c r="E271" s="2" t="s">
        <v>38</v>
      </c>
      <c r="F271" s="2" t="s">
        <v>104</v>
      </c>
      <c r="G271" s="2" t="s">
        <v>106</v>
      </c>
      <c r="H271" s="2" t="s">
        <v>107</v>
      </c>
      <c r="K271"/>
    </row>
    <row r="272" spans="1:11" ht="30">
      <c r="A272" s="2">
        <v>28</v>
      </c>
      <c r="B272" s="2">
        <v>4</v>
      </c>
      <c r="D272" s="2" t="s">
        <v>9</v>
      </c>
      <c r="E272" s="2" t="s">
        <v>38</v>
      </c>
      <c r="F272" s="2" t="s">
        <v>104</v>
      </c>
      <c r="G272" s="2" t="s">
        <v>108</v>
      </c>
      <c r="H272" s="2" t="s">
        <v>109</v>
      </c>
      <c r="K272"/>
    </row>
    <row r="273" spans="1:11" ht="30">
      <c r="A273" s="2">
        <v>28</v>
      </c>
      <c r="B273" s="2">
        <v>5</v>
      </c>
      <c r="D273" s="2" t="s">
        <v>9</v>
      </c>
      <c r="E273" s="2" t="s">
        <v>38</v>
      </c>
      <c r="F273" s="2" t="s">
        <v>104</v>
      </c>
      <c r="G273" s="2" t="s">
        <v>521</v>
      </c>
      <c r="H273" s="2" t="s">
        <v>520</v>
      </c>
      <c r="K273"/>
    </row>
    <row r="274" spans="1:11" ht="30">
      <c r="A274" s="2">
        <v>28</v>
      </c>
      <c r="B274" s="2">
        <v>6</v>
      </c>
      <c r="D274" s="2" t="s">
        <v>9</v>
      </c>
      <c r="E274" s="2" t="s">
        <v>38</v>
      </c>
      <c r="F274" s="2" t="s">
        <v>104</v>
      </c>
      <c r="G274" s="2" t="s">
        <v>523</v>
      </c>
      <c r="H274" s="2" t="s">
        <v>522</v>
      </c>
      <c r="K274"/>
    </row>
    <row r="275" spans="1:11" ht="30">
      <c r="A275" s="2">
        <v>28</v>
      </c>
      <c r="B275" s="2">
        <v>7</v>
      </c>
      <c r="C275" s="15">
        <v>4164</v>
      </c>
      <c r="D275" s="2" t="s">
        <v>9</v>
      </c>
      <c r="E275" s="2" t="s">
        <v>94</v>
      </c>
      <c r="F275" s="2" t="s">
        <v>104</v>
      </c>
      <c r="G275" s="2" t="s">
        <v>194</v>
      </c>
      <c r="H275" s="2" t="s">
        <v>195</v>
      </c>
      <c r="J275" s="2" t="s">
        <v>196</v>
      </c>
      <c r="K275"/>
    </row>
    <row r="276" spans="1:11" ht="60">
      <c r="A276" s="2">
        <v>29</v>
      </c>
      <c r="B276" s="2">
        <v>1</v>
      </c>
      <c r="D276" s="2" t="s">
        <v>9</v>
      </c>
      <c r="E276" s="2" t="s">
        <v>38</v>
      </c>
      <c r="F276" s="2" t="s">
        <v>110</v>
      </c>
      <c r="G276" s="2" t="s">
        <v>525</v>
      </c>
      <c r="H276" s="2" t="s">
        <v>524</v>
      </c>
      <c r="K276"/>
    </row>
    <row r="277" spans="1:11" ht="45">
      <c r="A277" s="2">
        <v>29</v>
      </c>
      <c r="B277" s="2">
        <v>2</v>
      </c>
      <c r="D277" s="2" t="s">
        <v>9</v>
      </c>
      <c r="E277" s="2" t="s">
        <v>38</v>
      </c>
      <c r="F277" s="2" t="s">
        <v>110</v>
      </c>
      <c r="G277" s="2" t="s">
        <v>526</v>
      </c>
      <c r="H277" s="2" t="s">
        <v>524</v>
      </c>
      <c r="K277"/>
    </row>
    <row r="278" spans="1:11" ht="60">
      <c r="A278" s="2">
        <v>30</v>
      </c>
      <c r="B278" s="2">
        <v>1</v>
      </c>
      <c r="C278" s="15">
        <v>3213</v>
      </c>
      <c r="D278" s="2" t="s">
        <v>9</v>
      </c>
      <c r="E278" s="2" t="s">
        <v>94</v>
      </c>
      <c r="F278" s="2" t="s">
        <v>114</v>
      </c>
      <c r="G278" s="2" t="s">
        <v>188</v>
      </c>
      <c r="H278" s="2" t="s">
        <v>189</v>
      </c>
      <c r="K278"/>
    </row>
    <row r="279" spans="1:11" ht="45">
      <c r="A279" s="2">
        <v>30</v>
      </c>
      <c r="B279" s="2">
        <v>2</v>
      </c>
      <c r="D279" s="2" t="s">
        <v>9</v>
      </c>
      <c r="E279" s="2" t="s">
        <v>9</v>
      </c>
      <c r="F279" s="2" t="s">
        <v>111</v>
      </c>
      <c r="G279" s="2" t="s">
        <v>527</v>
      </c>
      <c r="H279" s="2" t="s">
        <v>112</v>
      </c>
      <c r="K279"/>
    </row>
    <row r="280" spans="1:11" ht="60">
      <c r="A280" s="2">
        <v>30</v>
      </c>
      <c r="B280" s="2">
        <v>3</v>
      </c>
      <c r="D280" s="2" t="s">
        <v>9</v>
      </c>
      <c r="E280" s="2" t="s">
        <v>9</v>
      </c>
      <c r="F280" s="2" t="s">
        <v>111</v>
      </c>
      <c r="G280" s="2" t="s">
        <v>551</v>
      </c>
      <c r="H280" s="2" t="s">
        <v>112</v>
      </c>
      <c r="K280"/>
    </row>
    <row r="281" spans="1:11" ht="60">
      <c r="A281" s="2">
        <v>30</v>
      </c>
      <c r="B281" s="2">
        <v>4</v>
      </c>
      <c r="D281" s="2" t="s">
        <v>9</v>
      </c>
      <c r="E281" s="2" t="s">
        <v>9</v>
      </c>
      <c r="F281" s="2" t="s">
        <v>111</v>
      </c>
      <c r="G281" s="2" t="s">
        <v>113</v>
      </c>
      <c r="H281" s="2" t="s">
        <v>552</v>
      </c>
      <c r="K281"/>
    </row>
    <row r="282" spans="1:11" ht="60">
      <c r="A282" s="2">
        <v>30</v>
      </c>
      <c r="B282" s="2">
        <v>5</v>
      </c>
      <c r="D282" s="2" t="s">
        <v>9</v>
      </c>
      <c r="E282" s="2" t="s">
        <v>9</v>
      </c>
      <c r="F282" s="2" t="s">
        <v>114</v>
      </c>
      <c r="G282" s="2" t="s">
        <v>528</v>
      </c>
      <c r="H282" s="2" t="s">
        <v>553</v>
      </c>
      <c r="J282" s="2" t="s">
        <v>115</v>
      </c>
      <c r="K282"/>
    </row>
    <row r="283" spans="1:11" ht="45">
      <c r="A283" s="2">
        <v>30</v>
      </c>
      <c r="B283" s="2">
        <v>6</v>
      </c>
      <c r="D283" s="2" t="s">
        <v>9</v>
      </c>
      <c r="E283" s="2" t="s">
        <v>9</v>
      </c>
      <c r="F283" s="2" t="s">
        <v>114</v>
      </c>
      <c r="G283" s="2" t="s">
        <v>116</v>
      </c>
      <c r="H283" s="2" t="s">
        <v>554</v>
      </c>
      <c r="K283"/>
    </row>
    <row r="284" spans="1:11" ht="45">
      <c r="A284" s="2">
        <v>31</v>
      </c>
      <c r="B284" s="2">
        <v>1</v>
      </c>
      <c r="D284" s="2" t="s">
        <v>9</v>
      </c>
      <c r="E284" s="2" t="s">
        <v>94</v>
      </c>
      <c r="F284" s="2" t="s">
        <v>117</v>
      </c>
      <c r="G284" s="2" t="s">
        <v>555</v>
      </c>
      <c r="H284" s="2" t="s">
        <v>118</v>
      </c>
      <c r="K284"/>
    </row>
    <row r="285" spans="1:11" ht="60">
      <c r="A285" s="2">
        <v>31</v>
      </c>
      <c r="B285" s="2">
        <v>2</v>
      </c>
      <c r="D285" s="2" t="s">
        <v>9</v>
      </c>
      <c r="E285" s="2" t="s">
        <v>9</v>
      </c>
      <c r="F285" s="2" t="s">
        <v>117</v>
      </c>
      <c r="G285" s="2" t="s">
        <v>556</v>
      </c>
      <c r="H285" s="2" t="s">
        <v>119</v>
      </c>
      <c r="K285"/>
    </row>
    <row r="286" spans="1:11" ht="30">
      <c r="A286" s="2">
        <v>31</v>
      </c>
      <c r="B286" s="2">
        <v>3</v>
      </c>
      <c r="D286" s="2" t="s">
        <v>9</v>
      </c>
      <c r="E286" s="2" t="s">
        <v>9</v>
      </c>
      <c r="F286" s="2" t="s">
        <v>117</v>
      </c>
      <c r="G286" s="2" t="s">
        <v>120</v>
      </c>
      <c r="H286" s="2" t="s">
        <v>529</v>
      </c>
      <c r="K286"/>
    </row>
    <row r="287" spans="1:11" ht="75">
      <c r="A287" s="2">
        <v>32</v>
      </c>
      <c r="B287" s="2">
        <v>2</v>
      </c>
      <c r="C287" s="15">
        <v>3503</v>
      </c>
      <c r="D287" s="2" t="s">
        <v>9</v>
      </c>
      <c r="E287" s="2" t="s">
        <v>68</v>
      </c>
      <c r="F287" s="2" t="s">
        <v>290</v>
      </c>
      <c r="G287" s="2" t="s">
        <v>192</v>
      </c>
      <c r="H287" s="2" t="s">
        <v>193</v>
      </c>
      <c r="K287"/>
    </row>
    <row r="288" spans="1:11" ht="30">
      <c r="A288" s="2">
        <v>33</v>
      </c>
      <c r="B288" s="2">
        <v>1</v>
      </c>
      <c r="D288" s="2" t="s">
        <v>9</v>
      </c>
      <c r="E288" s="2" t="s">
        <v>68</v>
      </c>
      <c r="F288" s="2" t="s">
        <v>571</v>
      </c>
      <c r="G288" s="2" t="s">
        <v>572</v>
      </c>
      <c r="H288" s="2" t="s">
        <v>573</v>
      </c>
      <c r="K288"/>
    </row>
  </sheetData>
  <conditionalFormatting sqref="D1:E288">
    <cfRule type="containsText" dxfId="16" priority="1" operator="containsText" text="partial">
      <formula>NOT(ISERROR(SEARCH("partial",D1)))</formula>
    </cfRule>
    <cfRule type="containsText" dxfId="15" priority="2" operator="containsText" text="Difficult">
      <formula>NOT(ISERROR(SEARCH("Difficult",D1)))</formula>
    </cfRule>
    <cfRule type="containsText" dxfId="14" priority="3" operator="containsText" text="Perhaps">
      <formula>NOT(ISERROR(SEARCH("Perhaps",D1)))</formula>
    </cfRule>
    <cfRule type="containsText" dxfId="13" priority="4" operator="containsText" text="No">
      <formula>NOT(ISERROR(SEARCH("No",D1)))</formula>
    </cfRule>
    <cfRule type="containsText" dxfId="12" priority="5" operator="containsText" text="Yes">
      <formula>NOT(ISERROR(SEARCH("Yes",D1)))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workbookViewId="0">
      <selection activeCell="F19" sqref="F19"/>
    </sheetView>
  </sheetViews>
  <sheetFormatPr defaultColWidth="14.42578125" defaultRowHeight="15"/>
  <cols>
    <col min="1" max="1" width="8" style="9" customWidth="1"/>
    <col min="2" max="2" width="16.5703125" style="9" customWidth="1"/>
    <col min="3" max="3" width="17.7109375" style="9" customWidth="1"/>
    <col min="4" max="4" width="26.140625" style="3" customWidth="1"/>
    <col min="5" max="5" width="14.28515625" style="13" customWidth="1"/>
    <col min="6" max="6" width="111.42578125" style="9" customWidth="1"/>
    <col min="7" max="7" width="100.28515625" style="9" customWidth="1"/>
    <col min="8" max="16384" width="14.42578125" style="9"/>
  </cols>
  <sheetData>
    <row r="1" spans="1:29" ht="26.25">
      <c r="A1" s="6" t="s">
        <v>282</v>
      </c>
      <c r="B1" s="7" t="s">
        <v>283</v>
      </c>
      <c r="C1" s="6" t="s">
        <v>284</v>
      </c>
      <c r="D1" s="6" t="s">
        <v>285</v>
      </c>
      <c r="E1" s="8" t="s">
        <v>286</v>
      </c>
      <c r="F1" s="7" t="s">
        <v>287</v>
      </c>
      <c r="G1" s="7" t="s">
        <v>288</v>
      </c>
    </row>
    <row r="2" spans="1:29">
      <c r="A2" s="6">
        <v>1</v>
      </c>
      <c r="B2" s="6"/>
      <c r="C2" s="6"/>
      <c r="D2" s="6"/>
      <c r="E2" s="10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>
      <c r="A3" s="6">
        <v>2</v>
      </c>
      <c r="B3" s="6"/>
      <c r="C3" s="6"/>
      <c r="D3" s="6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>
      <c r="A4" s="6">
        <v>3</v>
      </c>
      <c r="B4" s="6"/>
      <c r="C4" s="6"/>
      <c r="D4" s="6"/>
      <c r="E4" s="10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6">
        <v>4</v>
      </c>
      <c r="B5" s="6"/>
      <c r="C5" s="6"/>
      <c r="D5" s="6"/>
      <c r="E5" s="10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>
      <c r="A6" s="6">
        <v>5</v>
      </c>
      <c r="B6" s="6"/>
      <c r="C6" s="6"/>
      <c r="D6" s="6"/>
      <c r="E6" s="10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>
        <v>6</v>
      </c>
      <c r="B7" s="6"/>
      <c r="C7" s="6"/>
      <c r="E7" s="10"/>
      <c r="F7" s="1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>
      <c r="A8" s="6">
        <v>7</v>
      </c>
      <c r="B8" s="6"/>
      <c r="C8" s="6"/>
      <c r="D8" s="6"/>
      <c r="E8" s="10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>
      <c r="A9" s="6">
        <v>8</v>
      </c>
      <c r="B9" s="6"/>
      <c r="C9" s="6"/>
      <c r="D9" s="6"/>
      <c r="E9" s="10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>
      <c r="A10" s="6">
        <v>9</v>
      </c>
      <c r="B10" s="6"/>
      <c r="C10" s="6"/>
      <c r="D10" s="6"/>
      <c r="E10" s="10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>
      <c r="A11" s="6">
        <v>10</v>
      </c>
      <c r="B11" s="6"/>
      <c r="C11" s="6"/>
      <c r="D11" s="6"/>
      <c r="E11" s="10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>
      <c r="A12" s="6">
        <v>11</v>
      </c>
      <c r="B12" s="6"/>
      <c r="C12" s="6"/>
      <c r="D12" s="6"/>
      <c r="E12" s="10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>
      <c r="A13" s="6">
        <v>12</v>
      </c>
      <c r="B13" s="6"/>
      <c r="C13" s="6"/>
      <c r="D13" s="6"/>
      <c r="E13" s="10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>
      <c r="A14" s="6">
        <v>13</v>
      </c>
      <c r="B14" s="6"/>
      <c r="C14" s="6"/>
      <c r="D14" s="6"/>
      <c r="E14" s="10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>
      <c r="A15" s="6">
        <v>14</v>
      </c>
      <c r="B15" s="6"/>
      <c r="C15" s="6"/>
      <c r="D15" s="6"/>
      <c r="E15" s="10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>
      <c r="A16" s="6">
        <v>15</v>
      </c>
      <c r="B16" s="6"/>
      <c r="C16" s="6"/>
      <c r="D16" s="6"/>
      <c r="E16" s="10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>
      <c r="A17" s="6">
        <v>16</v>
      </c>
      <c r="B17" s="6"/>
      <c r="C17" s="6"/>
      <c r="D17" s="6"/>
      <c r="E17" s="10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>
      <c r="A18" s="6">
        <v>17</v>
      </c>
      <c r="B18" s="6"/>
      <c r="C18" s="6"/>
      <c r="D18" s="6"/>
      <c r="E18" s="10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>
      <c r="A19" s="6">
        <v>18</v>
      </c>
      <c r="B19" s="6"/>
      <c r="C19" s="6"/>
      <c r="D19" s="6"/>
      <c r="E19" s="10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>
      <c r="A20" s="6">
        <v>19</v>
      </c>
      <c r="B20" s="6"/>
      <c r="C20" s="6"/>
      <c r="D20" s="6"/>
      <c r="E20" s="10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>
      <c r="A21" s="6">
        <v>20</v>
      </c>
      <c r="B21" s="6"/>
      <c r="C21" s="6"/>
      <c r="D21" s="6"/>
      <c r="E21" s="10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>
      <c r="A22" s="6">
        <v>21</v>
      </c>
      <c r="B22" s="6"/>
      <c r="C22" s="6"/>
      <c r="D22" s="6"/>
      <c r="E22" s="10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>
      <c r="A23" s="6">
        <v>22</v>
      </c>
      <c r="B23" s="6"/>
      <c r="C23" s="6"/>
      <c r="D23" s="6"/>
      <c r="E23" s="10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>
      <c r="A24" s="6">
        <v>23</v>
      </c>
      <c r="B24" s="6"/>
      <c r="C24" s="6"/>
      <c r="D24" s="6"/>
      <c r="E24" s="10"/>
      <c r="F24" s="1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>
      <c r="A25" s="6">
        <v>24</v>
      </c>
      <c r="B25" s="6"/>
      <c r="C25" s="6"/>
      <c r="D25" s="6"/>
      <c r="E25" s="10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>
      <c r="A26" s="6">
        <v>25</v>
      </c>
      <c r="B26" s="6"/>
      <c r="C26" s="6"/>
      <c r="D26" s="6"/>
      <c r="E26" s="10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>
      <c r="A27" s="6"/>
      <c r="B27" s="6"/>
      <c r="C27" s="6"/>
      <c r="D27" s="6"/>
      <c r="E27" s="10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>
      <c r="A28" s="6"/>
      <c r="B28" s="6"/>
      <c r="C28" s="6"/>
      <c r="D28" s="6"/>
      <c r="E28" s="10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>
      <c r="A29" s="6"/>
      <c r="B29" s="6"/>
      <c r="C29" s="6"/>
      <c r="D29" s="6"/>
      <c r="E29" s="10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>
      <c r="A30" s="6"/>
      <c r="B30" s="6"/>
      <c r="C30" s="6"/>
      <c r="D30" s="6"/>
      <c r="E30" s="10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>
      <c r="A31" s="6"/>
      <c r="B31" s="6"/>
      <c r="C31" s="6"/>
      <c r="D31" s="6"/>
      <c r="E31" s="10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>
      <c r="A32" s="6"/>
      <c r="B32" s="6"/>
      <c r="C32" s="6"/>
      <c r="D32" s="6"/>
      <c r="E32" s="10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>
      <c r="A33" s="6"/>
      <c r="B33" s="6"/>
      <c r="C33" s="6"/>
      <c r="D33" s="6"/>
      <c r="E33" s="10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>
      <c r="A34" s="6"/>
      <c r="B34" s="6"/>
      <c r="C34" s="6"/>
      <c r="D34" s="6"/>
      <c r="E34" s="10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>
      <c r="A35" s="6"/>
      <c r="B35" s="6"/>
      <c r="C35" s="6"/>
      <c r="D35" s="6"/>
      <c r="E35" s="10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>
      <c r="A36" s="6"/>
      <c r="B36" s="6"/>
      <c r="C36" s="6"/>
      <c r="D36" s="6"/>
      <c r="E36" s="10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>
      <c r="A37" s="6"/>
      <c r="B37" s="6"/>
      <c r="C37" s="6"/>
      <c r="D37" s="6"/>
      <c r="E37" s="10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>
      <c r="A38" s="6"/>
      <c r="B38" s="6"/>
      <c r="C38" s="6"/>
      <c r="D38" s="6"/>
      <c r="E38" s="10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>
      <c r="A39" s="6"/>
      <c r="B39" s="6"/>
      <c r="C39" s="6"/>
      <c r="D39" s="6"/>
      <c r="E39" s="10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>
      <c r="A40" s="6"/>
      <c r="B40" s="6"/>
      <c r="C40" s="6"/>
      <c r="D40" s="6"/>
      <c r="E40" s="10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>
      <c r="A41" s="6"/>
      <c r="B41" s="6"/>
      <c r="C41" s="6"/>
      <c r="D41" s="6"/>
      <c r="E41" s="10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>
      <c r="A42" s="6"/>
      <c r="B42" s="6"/>
      <c r="C42" s="6"/>
      <c r="D42" s="6"/>
      <c r="E42" s="10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Tests</vt:lpstr>
      <vt:lpstr>Bugs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Christopher (STFC,RAL,ISIS)</dc:creator>
  <cp:lastModifiedBy>Holt, John (Tessella,RAL,ISIS)</cp:lastModifiedBy>
  <dcterms:created xsi:type="dcterms:W3CDTF">2019-07-12T11:30:03Z</dcterms:created>
  <dcterms:modified xsi:type="dcterms:W3CDTF">2019-12-16T17:10:25Z</dcterms:modified>
</cp:coreProperties>
</file>