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Users\dir.admon1\Desktop\"/>
    </mc:Choice>
  </mc:AlternateContent>
  <bookViews>
    <workbookView xWindow="0" yWindow="0" windowWidth="28800" windowHeight="12435" activeTab="1"/>
  </bookViews>
  <sheets>
    <sheet name="Pricipal " sheetId="1" r:id="rId1"/>
    <sheet name="Claves" sheetId="2" r:id="rId2"/>
  </sheets>
  <definedNames>
    <definedName name="_xlnm._FilterDatabase" localSheetId="1" hidden="1">Claves!$B$2:$W$3481</definedName>
    <definedName name="_xlnm._FilterDatabase" localSheetId="0" hidden="1">'Pricipal '!$B$1:$AY$1199</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670" i="2" l="1"/>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alcChain>
</file>

<file path=xl/sharedStrings.xml><?xml version="1.0" encoding="utf-8"?>
<sst xmlns="http://schemas.openxmlformats.org/spreadsheetml/2006/main" count="41787" uniqueCount="10798">
  <si>
    <t>Del contrato</t>
  </si>
  <si>
    <t>Año</t>
  </si>
  <si>
    <t>No. Cons.</t>
  </si>
  <si>
    <t>Código del expediente</t>
  </si>
  <si>
    <t>Código del contrato</t>
  </si>
  <si>
    <t>Procedimiento</t>
  </si>
  <si>
    <t>No. de Contrato</t>
  </si>
  <si>
    <t>Tiempos</t>
  </si>
  <si>
    <t>Fecha del Fallo</t>
  </si>
  <si>
    <t xml:space="preserve">Fecha de Firma </t>
  </si>
  <si>
    <t>Fecha de Publicacion</t>
  </si>
  <si>
    <t>Fecha de Inicio</t>
  </si>
  <si>
    <t>Fecha de Fin</t>
  </si>
  <si>
    <t>Presupuesto</t>
  </si>
  <si>
    <t>Monto de la Suficiencia</t>
  </si>
  <si>
    <t>Fecha de la Suficiencia</t>
  </si>
  <si>
    <t>Mínimo sin IVA</t>
  </si>
  <si>
    <t>Mínimo con IVA</t>
  </si>
  <si>
    <t>Máximo sin IVA</t>
  </si>
  <si>
    <t>Máximo con IVA</t>
  </si>
  <si>
    <t>Tipo</t>
  </si>
  <si>
    <t>Cerrado o Abierto</t>
  </si>
  <si>
    <t>Estatus En Sitemas</t>
  </si>
  <si>
    <t>SIFGO</t>
  </si>
  <si>
    <t>Compras MX</t>
  </si>
  <si>
    <t>Besa</t>
  </si>
  <si>
    <t>E-2025-00008333</t>
  </si>
  <si>
    <t>C-2025-00004785</t>
  </si>
  <si>
    <t>AA-12-NDE-012NDE001-I-3-2025</t>
  </si>
  <si>
    <t>E-2025-00008162</t>
  </si>
  <si>
    <t>C-2025-00004738</t>
  </si>
  <si>
    <t>AA-12-NDE-012NDE001-I-2-2025</t>
  </si>
  <si>
    <t>E-2024-00113264</t>
  </si>
  <si>
    <t>C-2025-00008998</t>
  </si>
  <si>
    <t>LA-12-NEF-012NEF001-I-1-2025</t>
  </si>
  <si>
    <t>C-2025-00009021</t>
  </si>
  <si>
    <t>C-2025-00009034</t>
  </si>
  <si>
    <t>C-2025-00009219</t>
  </si>
  <si>
    <t>C-2025-00016250</t>
  </si>
  <si>
    <t>C-2025-00009231</t>
  </si>
  <si>
    <t>C-2025-00009238</t>
  </si>
  <si>
    <t>C-2025-00009242</t>
  </si>
  <si>
    <t>C-2025-00009717</t>
  </si>
  <si>
    <t>C-2025-00009736</t>
  </si>
  <si>
    <t>C-2025-00009741</t>
  </si>
  <si>
    <t>C-2025-00009748</t>
  </si>
  <si>
    <t>C-2025-00009761</t>
  </si>
  <si>
    <t>C-2025-00009772</t>
  </si>
  <si>
    <t>C-2025-00009782</t>
  </si>
  <si>
    <t>C-2025-00009790</t>
  </si>
  <si>
    <t>C-2025-00009948</t>
  </si>
  <si>
    <t>C-2025-00010003</t>
  </si>
  <si>
    <t>C-2025-00010252</t>
  </si>
  <si>
    <t>C-2025-00010255</t>
  </si>
  <si>
    <t>C-2025-00010258</t>
  </si>
  <si>
    <t>C-2025-00010261</t>
  </si>
  <si>
    <t>C-2025-00010267</t>
  </si>
  <si>
    <t>C-2025-00010270</t>
  </si>
  <si>
    <t>C-2025-00010272</t>
  </si>
  <si>
    <t>C-2025-00010284</t>
  </si>
  <si>
    <t>C-2025-00010296</t>
  </si>
  <si>
    <t>C-2025-00010299</t>
  </si>
  <si>
    <t>C-2025-00010307</t>
  </si>
  <si>
    <t>C-2025-00010314</t>
  </si>
  <si>
    <t>C-2025-00010318</t>
  </si>
  <si>
    <t>C-2025-00010327</t>
  </si>
  <si>
    <t>C-2025-00010342</t>
  </si>
  <si>
    <t>C-2025-00010346</t>
  </si>
  <si>
    <t>C-2025-00010350</t>
  </si>
  <si>
    <t>C-2025-00010351</t>
  </si>
  <si>
    <t>C-2025-00010353</t>
  </si>
  <si>
    <t>C-2025-00010415</t>
  </si>
  <si>
    <t>C-2025-00010419</t>
  </si>
  <si>
    <t>C-2025-00010460</t>
  </si>
  <si>
    <t>C-2025-00010665</t>
  </si>
  <si>
    <t>C-2025-00010668</t>
  </si>
  <si>
    <t>C-2025-00010672</t>
  </si>
  <si>
    <t>C-2025-00010675</t>
  </si>
  <si>
    <t>C-2025-00010678</t>
  </si>
  <si>
    <t>C-2025-00010679</t>
  </si>
  <si>
    <t>C-2025-00010730</t>
  </si>
  <si>
    <t>C-2025-00010735</t>
  </si>
  <si>
    <t>C-2025-00010737</t>
  </si>
  <si>
    <t>C-2025-00010738</t>
  </si>
  <si>
    <t>C-2025-00010745</t>
  </si>
  <si>
    <t>C-2025-00010746</t>
  </si>
  <si>
    <t>C-2025-00010749</t>
  </si>
  <si>
    <t>C-2025-00010754</t>
  </si>
  <si>
    <t>C-2025-00010755</t>
  </si>
  <si>
    <t>C-2025-00010757</t>
  </si>
  <si>
    <t>C-2025-00010771</t>
  </si>
  <si>
    <t>C-2025-00010775</t>
  </si>
  <si>
    <t>C-2025-00010826</t>
  </si>
  <si>
    <t>C-2025-00010830</t>
  </si>
  <si>
    <t>C-2025-00010834</t>
  </si>
  <si>
    <t>C-2025-00011042</t>
  </si>
  <si>
    <t>C-2025-00011048</t>
  </si>
  <si>
    <t>C-2025-00011050</t>
  </si>
  <si>
    <t>C-2025-00011051</t>
  </si>
  <si>
    <t>C-2025-00011053</t>
  </si>
  <si>
    <t>C-2025-00011054</t>
  </si>
  <si>
    <t>C-2025-00011070</t>
  </si>
  <si>
    <t>C-2025-00011083</t>
  </si>
  <si>
    <t>C-2025-00011102</t>
  </si>
  <si>
    <t>C-2025-00011109</t>
  </si>
  <si>
    <t>C-2025-00011112</t>
  </si>
  <si>
    <t>C-2025-00011121</t>
  </si>
  <si>
    <t>C-2025-00011127</t>
  </si>
  <si>
    <t>C-2025-00011135</t>
  </si>
  <si>
    <t>C-2025-00011137</t>
  </si>
  <si>
    <t>C-2025-00011142</t>
  </si>
  <si>
    <t>C-2025-00011150</t>
  </si>
  <si>
    <t>C-2025-00011154</t>
  </si>
  <si>
    <t>C-2025-00011157</t>
  </si>
  <si>
    <t>C-2025-00011163</t>
  </si>
  <si>
    <t>C-2025-00011171</t>
  </si>
  <si>
    <t>C-2025-00011173</t>
  </si>
  <si>
    <t>C-2025-00011180</t>
  </si>
  <si>
    <t>E-2025-00009401</t>
  </si>
  <si>
    <t>C-2025-00013352</t>
  </si>
  <si>
    <t>AA-12-NEF-012NEF001-I-5-2025</t>
  </si>
  <si>
    <t>C-2025-00013358</t>
  </si>
  <si>
    <t>C-2025-00013364</t>
  </si>
  <si>
    <t>C-2025-00013366</t>
  </si>
  <si>
    <t>C-2025-00013374</t>
  </si>
  <si>
    <t>C-2025-00013379</t>
  </si>
  <si>
    <t>C-2025-00013383</t>
  </si>
  <si>
    <t>C-2025-00013387</t>
  </si>
  <si>
    <t>E-2025-00009569</t>
  </si>
  <si>
    <t>C-2025-00013476</t>
  </si>
  <si>
    <t>AA-12-NEF-012NEF001-I-6-2025</t>
  </si>
  <si>
    <t>C-2025-00013479</t>
  </si>
  <si>
    <t>C-2025-00013482</t>
  </si>
  <si>
    <t>C-2025-00013483</t>
  </si>
  <si>
    <t>C-2025-00013487</t>
  </si>
  <si>
    <t>C-2025-00013490</t>
  </si>
  <si>
    <t>C-2025-00013492</t>
  </si>
  <si>
    <t>E-2025-00009711</t>
  </si>
  <si>
    <t>C-2025-00013815</t>
  </si>
  <si>
    <t>AA-12-NEF-012NEF001-I-7-2025</t>
  </si>
  <si>
    <t>C-2025-00013820</t>
  </si>
  <si>
    <t>C-2025-00013824</t>
  </si>
  <si>
    <t>C-2025-00013827</t>
  </si>
  <si>
    <t>C-2025-00013830</t>
  </si>
  <si>
    <t>C-2025-00013832</t>
  </si>
  <si>
    <t>C-2025-00013836</t>
  </si>
  <si>
    <t>C-2025-00013839</t>
  </si>
  <si>
    <t>C-2025-00013843</t>
  </si>
  <si>
    <t>C-2025-00013844</t>
  </si>
  <si>
    <t>E-2025-00010721</t>
  </si>
  <si>
    <t>C-2025-00026043</t>
  </si>
  <si>
    <t>AA-12-NEF-012NEF001-I-8-2025</t>
  </si>
  <si>
    <t>C-2025-00026048</t>
  </si>
  <si>
    <t>E-2025-00006172</t>
  </si>
  <si>
    <t>C-2025-00026206</t>
  </si>
  <si>
    <t>AA-12-NEF-012NEF001-I-2-2025</t>
  </si>
  <si>
    <t>E-2025-00011125</t>
  </si>
  <si>
    <t>C-2025-00026231</t>
  </si>
  <si>
    <t>AA-12-NEF-012NEF001-I-10-2025</t>
  </si>
  <si>
    <t>C-2025-00026232</t>
  </si>
  <si>
    <t>C-2025-00026233</t>
  </si>
  <si>
    <t>C-2025-00026237</t>
  </si>
  <si>
    <t>C-2025-00026240</t>
  </si>
  <si>
    <t>C-2025-00026242</t>
  </si>
  <si>
    <t>AA-12-NEF-012NEF001-I-13-2025</t>
  </si>
  <si>
    <t>E-2025-00018863</t>
  </si>
  <si>
    <t>C-2025-00018198</t>
  </si>
  <si>
    <t>AA-12-NDE-012NDE001-I-11-2025</t>
  </si>
  <si>
    <t>C-2025-00018201</t>
  </si>
  <si>
    <t>C-2025-00018203</t>
  </si>
  <si>
    <t>C-2025-00018206</t>
  </si>
  <si>
    <t>C-2025-00018209</t>
  </si>
  <si>
    <t>C-2025-00018210</t>
  </si>
  <si>
    <t>E-2025-00019512</t>
  </si>
  <si>
    <t>C-2025-00018735</t>
  </si>
  <si>
    <t>AA-12-NDE-012NDE001-I-12-2025</t>
  </si>
  <si>
    <t>C-2025-00018745</t>
  </si>
  <si>
    <t>C-2025-00018750</t>
  </si>
  <si>
    <t>C-2025-00018754</t>
  </si>
  <si>
    <t>C-2025-00018759</t>
  </si>
  <si>
    <t>C-2025-00018768</t>
  </si>
  <si>
    <t>C-2025-00018772</t>
  </si>
  <si>
    <t>C-2025-00018788</t>
  </si>
  <si>
    <t>E-2025-00013647</t>
  </si>
  <si>
    <t>C-2025-00030001</t>
  </si>
  <si>
    <t>AA-12-NEF-012NEF001-I-14-2025</t>
  </si>
  <si>
    <t>E-2025-00015189</t>
  </si>
  <si>
    <t>C-2025-00030387</t>
  </si>
  <si>
    <t>AA-12-NEF-012NEF001-I-17-2025</t>
  </si>
  <si>
    <t>C-2025-00030394</t>
  </si>
  <si>
    <t>C-2025-00030398</t>
  </si>
  <si>
    <t>C-2025-00030416</t>
  </si>
  <si>
    <t>C-2025-00030418</t>
  </si>
  <si>
    <t>C-2025-00030424</t>
  </si>
  <si>
    <t>C-2025-00074526</t>
  </si>
  <si>
    <t>C-2025-00030479</t>
  </si>
  <si>
    <t>C-2025-00030485</t>
  </si>
  <si>
    <t>C-2025-00030488</t>
  </si>
  <si>
    <t>C-2025-00030490</t>
  </si>
  <si>
    <t>C-2025-00030504</t>
  </si>
  <si>
    <t>C-2025-00074528</t>
  </si>
  <si>
    <t>C-2025-00030645</t>
  </si>
  <si>
    <t>C-2025-00030649</t>
  </si>
  <si>
    <t>C-2025-00030652</t>
  </si>
  <si>
    <t>C-2025-00030658</t>
  </si>
  <si>
    <t>E-2025-00013988</t>
  </si>
  <si>
    <t>C-2025-00031060</t>
  </si>
  <si>
    <t>AA-12-NEF-012NEF001-I-16-2025</t>
  </si>
  <si>
    <t>C-2025-00031064</t>
  </si>
  <si>
    <t>C-2025-00031066</t>
  </si>
  <si>
    <t>E-2025-00026534</t>
  </si>
  <si>
    <t>C-2025-00028054</t>
  </si>
  <si>
    <t>AA-12-NDE-012NDE001-I-29-2025</t>
  </si>
  <si>
    <t>C-2025-00028060</t>
  </si>
  <si>
    <t>C-2025-00028063</t>
  </si>
  <si>
    <t>C-2025-00028065</t>
  </si>
  <si>
    <t>C-2025-00028068</t>
  </si>
  <si>
    <t>E-2025-00013166</t>
  </si>
  <si>
    <t>C-2025-00034974</t>
  </si>
  <si>
    <t>AA-12-NEF-012NEF001-I-12-2025</t>
  </si>
  <si>
    <t>C-2025-00033624</t>
  </si>
  <si>
    <t>C-2025-00034997</t>
  </si>
  <si>
    <t>C-2025-00034998</t>
  </si>
  <si>
    <t>C-2025-00035001</t>
  </si>
  <si>
    <t>C-2025-00033627</t>
  </si>
  <si>
    <t>C-2025-00035005</t>
  </si>
  <si>
    <t>C-2025-00035011</t>
  </si>
  <si>
    <t>C-2025-00035014</t>
  </si>
  <si>
    <t>C-2025-00033629</t>
  </si>
  <si>
    <t>C-2025-00035017</t>
  </si>
  <si>
    <t>C-2025-00035020</t>
  </si>
  <si>
    <t>C-2025-00033631</t>
  </si>
  <si>
    <t>C-2025-00033633</t>
  </si>
  <si>
    <t>C-2025-00033636</t>
  </si>
  <si>
    <t>E-2025-00018177</t>
  </si>
  <si>
    <t>C-2025-00035389</t>
  </si>
  <si>
    <t>AA-12-NEF-012NEF001-I-18-2025</t>
  </si>
  <si>
    <t>C-2025-00035423</t>
  </si>
  <si>
    <t>C-2025-00035427</t>
  </si>
  <si>
    <t>C-2025-00033626</t>
  </si>
  <si>
    <t>E-2025-00036842</t>
  </si>
  <si>
    <t>C-2025-00040186</t>
  </si>
  <si>
    <t>AA-12-NDE-012NDE001-N-60-2025</t>
  </si>
  <si>
    <t>C-2025-00040193</t>
  </si>
  <si>
    <t>E-2025-00039927</t>
  </si>
  <si>
    <t>C-2025-00043658</t>
  </si>
  <si>
    <t>AA-12-NDE-012NDE001-I-68-2025</t>
  </si>
  <si>
    <t>E-2025-00036777</t>
  </si>
  <si>
    <t>C-2025-00042924</t>
  </si>
  <si>
    <t>AA-12-NEF-012NEF001-I-29-2025</t>
  </si>
  <si>
    <t>C-2025-00042990</t>
  </si>
  <si>
    <t>C-2025-00042997</t>
  </si>
  <si>
    <t>C-2025-00042998</t>
  </si>
  <si>
    <t>C-2025-00043001</t>
  </si>
  <si>
    <t>E-2025-00023223</t>
  </si>
  <si>
    <t>C-2025-00108568</t>
  </si>
  <si>
    <t>LA-12-NDE-012NDE001-N-52-2025</t>
  </si>
  <si>
    <t>C-2025-00108576</t>
  </si>
  <si>
    <t>C-2025-00109096</t>
  </si>
  <si>
    <t>C-2025-00109101</t>
  </si>
  <si>
    <t>C-2025-00109119</t>
  </si>
  <si>
    <t>C-2025-00109123</t>
  </si>
  <si>
    <t>C-2025-00109127</t>
  </si>
  <si>
    <t>C-2025-00109130</t>
  </si>
  <si>
    <t>E-2025-00040281</t>
  </si>
  <si>
    <t>C-2025-00049670</t>
  </si>
  <si>
    <t>AA-12-NEF-012NEF001-I-31-2025</t>
  </si>
  <si>
    <t>C-2025-00049678</t>
  </si>
  <si>
    <t>C-2025-00050476</t>
  </si>
  <si>
    <t>C-2025-00049682</t>
  </si>
  <si>
    <t>C-2025-00049712</t>
  </si>
  <si>
    <t>C-2025-00049725</t>
  </si>
  <si>
    <t>C-2025-00049731</t>
  </si>
  <si>
    <t>C-2025-00049740</t>
  </si>
  <si>
    <t>C-2025-00049743</t>
  </si>
  <si>
    <t>C-2025-00050508</t>
  </si>
  <si>
    <t>C-2025-00050715</t>
  </si>
  <si>
    <t>C-2025-00050718</t>
  </si>
  <si>
    <t>C-2025-00050721</t>
  </si>
  <si>
    <t>C-2025-00050724</t>
  </si>
  <si>
    <t>C-2025-00050730</t>
  </si>
  <si>
    <t>C-2025-00050743</t>
  </si>
  <si>
    <t>C-2025-00050748</t>
  </si>
  <si>
    <t>C-2025-00050769</t>
  </si>
  <si>
    <t>C-2025-00050772</t>
  </si>
  <si>
    <t>C-2025-00050794</t>
  </si>
  <si>
    <t>C-2025-00050801</t>
  </si>
  <si>
    <t>C-2025-00050805</t>
  </si>
  <si>
    <t>C-2025-00050806</t>
  </si>
  <si>
    <t>C-2025-00050818</t>
  </si>
  <si>
    <t>C-2025-00050819</t>
  </si>
  <si>
    <t>C-2025-00050820</t>
  </si>
  <si>
    <t>C-2025-00050826</t>
  </si>
  <si>
    <t>C-2025-00050830</t>
  </si>
  <si>
    <t>C-2025-00050835</t>
  </si>
  <si>
    <t>C-2025-00050846</t>
  </si>
  <si>
    <t>C-2025-00050860</t>
  </si>
  <si>
    <t>C-2025-00050861</t>
  </si>
  <si>
    <t>C-2025-00050870</t>
  </si>
  <si>
    <t>C-2025-00050871</t>
  </si>
  <si>
    <t>C-2025-00051013</t>
  </si>
  <si>
    <t>C-2025-00051014</t>
  </si>
  <si>
    <t>C-2025-00051017</t>
  </si>
  <si>
    <t>C-2025-00051021</t>
  </si>
  <si>
    <t>C-2025-00051023</t>
  </si>
  <si>
    <t>C-2025-00051644</t>
  </si>
  <si>
    <t>C-2025-00051372</t>
  </si>
  <si>
    <t>C-2025-00051446</t>
  </si>
  <si>
    <t>C-2025-00051407</t>
  </si>
  <si>
    <t>C-2025-00051385</t>
  </si>
  <si>
    <t>C-2025-00051481</t>
  </si>
  <si>
    <t>C-2025-00051483</t>
  </si>
  <si>
    <t>C-2025-00051486</t>
  </si>
  <si>
    <t>C-2025-00051493</t>
  </si>
  <si>
    <t>C-2025-00051501</t>
  </si>
  <si>
    <t>C-2025-00051505</t>
  </si>
  <si>
    <t>C-2025-00051522</t>
  </si>
  <si>
    <t>C-2025-00051512</t>
  </si>
  <si>
    <t>C-2025-00051525</t>
  </si>
  <si>
    <t>C-2025-00051531</t>
  </si>
  <si>
    <t>C-2025-00051534</t>
  </si>
  <si>
    <t>C-2025-00051445</t>
  </si>
  <si>
    <t>C-2025-00051453</t>
  </si>
  <si>
    <t>C-2025-00051457</t>
  </si>
  <si>
    <t>C-2025-00051462</t>
  </si>
  <si>
    <t>C-2025-00051466</t>
  </si>
  <si>
    <t>C-2025-00051470</t>
  </si>
  <si>
    <t>C-2025-00051513</t>
  </si>
  <si>
    <t>C-2025-00051528</t>
  </si>
  <si>
    <t>C-2025-00051533</t>
  </si>
  <si>
    <t>C-2025-00051538</t>
  </si>
  <si>
    <t>C-2025-00051545</t>
  </si>
  <si>
    <t>C-2025-00051548</t>
  </si>
  <si>
    <t>C-2025-00051552</t>
  </si>
  <si>
    <t>C-2025-00051554</t>
  </si>
  <si>
    <t>E-2025-00049401</t>
  </si>
  <si>
    <t>C-2025-00055052</t>
  </si>
  <si>
    <t>AA-12-NDE-012NDE001-N-77-2025</t>
  </si>
  <si>
    <t>E-2025-00038653</t>
  </si>
  <si>
    <t>C-2025-00062316</t>
  </si>
  <si>
    <t>IA-12-NEF-012NEF001-I-30-2025</t>
  </si>
  <si>
    <t>C-2025-00058778</t>
  </si>
  <si>
    <t>C-2025-00058784</t>
  </si>
  <si>
    <t>C-2025-00062317</t>
  </si>
  <si>
    <t>C-2025-00058792</t>
  </si>
  <si>
    <t>C-2025-00058795</t>
  </si>
  <si>
    <t>C-2025-00058802</t>
  </si>
  <si>
    <t>C-2025-00058815</t>
  </si>
  <si>
    <t>C-2025-00058821</t>
  </si>
  <si>
    <t>C-2025-00058823</t>
  </si>
  <si>
    <t>C-2025-00058827</t>
  </si>
  <si>
    <t>C-2025-00058829</t>
  </si>
  <si>
    <t>C-2025-00058835</t>
  </si>
  <si>
    <t>C-2025-00058838</t>
  </si>
  <si>
    <t>C-2025-00062319</t>
  </si>
  <si>
    <t>C-2025-00058863</t>
  </si>
  <si>
    <t>C-2025-00058868</t>
  </si>
  <si>
    <t>C-2025-00062331</t>
  </si>
  <si>
    <t>C-2025-00062336</t>
  </si>
  <si>
    <t>C-2025-00062348</t>
  </si>
  <si>
    <t>C-2025-00059011</t>
  </si>
  <si>
    <t>C-2025-00062352</t>
  </si>
  <si>
    <t>C-2025-00059022</t>
  </si>
  <si>
    <t>C-2025-00059029</t>
  </si>
  <si>
    <t>C-2025-00062355</t>
  </si>
  <si>
    <t>C-2025-00062460</t>
  </si>
  <si>
    <t>C-2025-00059032</t>
  </si>
  <si>
    <t>C-2025-00059038</t>
  </si>
  <si>
    <t>C-2025-00062465</t>
  </si>
  <si>
    <t>C-2025-00059041</t>
  </si>
  <si>
    <t>C-2025-00059051</t>
  </si>
  <si>
    <t>C-2025-00059056</t>
  </si>
  <si>
    <t>C-2025-00059057</t>
  </si>
  <si>
    <t>C-2025-00059062</t>
  </si>
  <si>
    <t>C-2025-00059064</t>
  </si>
  <si>
    <t>C-2025-00062485</t>
  </si>
  <si>
    <t>C-2025-00059153</t>
  </si>
  <si>
    <t>C-2025-00059155</t>
  </si>
  <si>
    <t>C-2025-00059158</t>
  </si>
  <si>
    <t>C-2025-00059175</t>
  </si>
  <si>
    <t>C-2025-00062489</t>
  </si>
  <si>
    <t>C-2025-00059426</t>
  </si>
  <si>
    <t>C-2025-00059435</t>
  </si>
  <si>
    <t>C-2025-00059437</t>
  </si>
  <si>
    <t>C-2025-00062495</t>
  </si>
  <si>
    <t>C-2025-00059443</t>
  </si>
  <si>
    <t>C-2025-00059445</t>
  </si>
  <si>
    <t>C-2025-00059454</t>
  </si>
  <si>
    <t>C-2025-00059455</t>
  </si>
  <si>
    <t>C-2025-00059457</t>
  </si>
  <si>
    <t>C-2025-00059460</t>
  </si>
  <si>
    <t>C-2025-00059463</t>
  </si>
  <si>
    <t>C-2025-00062505</t>
  </si>
  <si>
    <t>C-2025-00059492</t>
  </si>
  <si>
    <t>C-2025-00059495</t>
  </si>
  <si>
    <t>C-2025-00062509</t>
  </si>
  <si>
    <t>C-2025-00059498</t>
  </si>
  <si>
    <t>C-2025-00059500</t>
  </si>
  <si>
    <t>C-2025-00059502</t>
  </si>
  <si>
    <t>C-2025-00059504</t>
  </si>
  <si>
    <t>C-2025-00059507</t>
  </si>
  <si>
    <t>C-2025-00059508</t>
  </si>
  <si>
    <t>C-2025-00062520</t>
  </si>
  <si>
    <t>C-2025-00059529</t>
  </si>
  <si>
    <t>C-2025-00059532</t>
  </si>
  <si>
    <t>C-2025-00059571</t>
  </si>
  <si>
    <t>E-2025-00056173</t>
  </si>
  <si>
    <t>C-2025-00063290</t>
  </si>
  <si>
    <t>AA-12-NDE-012NDE001-N-90-2025</t>
  </si>
  <si>
    <t>C-2025-00063293</t>
  </si>
  <si>
    <t>C-2025-00063297</t>
  </si>
  <si>
    <t>C-2025-00063298</t>
  </si>
  <si>
    <t>C-2025-00059575</t>
  </si>
  <si>
    <t>E-2025-00083443</t>
  </si>
  <si>
    <t>C-2025-00093107</t>
  </si>
  <si>
    <t>AA-12-NDE-012NDE001-I-141-2025</t>
  </si>
  <si>
    <t>C-2025-00059434</t>
  </si>
  <si>
    <t>E-2025-00048301</t>
  </si>
  <si>
    <t>C-2025-00064174</t>
  </si>
  <si>
    <t>AA-12-NEF-012NEF001-I-37-2025</t>
  </si>
  <si>
    <t>E-2025-00059818</t>
  </si>
  <si>
    <t>C-2025-00069053</t>
  </si>
  <si>
    <t>AA-12-NDE-012NDE001-I-98-2025</t>
  </si>
  <si>
    <t>E-2025-00057782</t>
  </si>
  <si>
    <t>C-2025-00065374</t>
  </si>
  <si>
    <t>AA-12-NDE-012NDE001-I-94-2025</t>
  </si>
  <si>
    <t>C-2025-00064181</t>
  </si>
  <si>
    <t>C-2025-00064183</t>
  </si>
  <si>
    <t>E-2025-00047926</t>
  </si>
  <si>
    <t>C-2025-00063958</t>
  </si>
  <si>
    <t>AA-12-NEF-012NEF001-I-36-2025</t>
  </si>
  <si>
    <t>C-2025-00063960</t>
  </si>
  <si>
    <t>C-2025-00063961</t>
  </si>
  <si>
    <t>C-2025-00063965</t>
  </si>
  <si>
    <t>E-2025-00055403</t>
  </si>
  <si>
    <t>C-2025-00065097</t>
  </si>
  <si>
    <t>AA-12-NEF-012NEF001-I-45-2025</t>
  </si>
  <si>
    <t>C-2025-00065098</t>
  </si>
  <si>
    <t>C-2025-00065102</t>
  </si>
  <si>
    <t>C-2025-00065105</t>
  </si>
  <si>
    <t>C-2025-00065108</t>
  </si>
  <si>
    <t>C-2025-00065110</t>
  </si>
  <si>
    <t>C-2025-00065112</t>
  </si>
  <si>
    <t>C-2025-00065113</t>
  </si>
  <si>
    <t>C-2025-00065115</t>
  </si>
  <si>
    <t>C-2025-00065128</t>
  </si>
  <si>
    <t>C-2025-00065131</t>
  </si>
  <si>
    <t>C-2025-00065138</t>
  </si>
  <si>
    <t>C-2025-00065141</t>
  </si>
  <si>
    <t>C-2025-00065143</t>
  </si>
  <si>
    <t>E-2025-00064350</t>
  </si>
  <si>
    <t>C-2025-00073623</t>
  </si>
  <si>
    <t>AA-12-NDE-012NDE001-I-103-2025</t>
  </si>
  <si>
    <t>C-2025-00073625</t>
  </si>
  <si>
    <t>E-2025-00069360</t>
  </si>
  <si>
    <t>C-2025-00080203</t>
  </si>
  <si>
    <t>AA-12-NDE-012NDE001-I-121-2025</t>
  </si>
  <si>
    <t>E-2025-00054656</t>
  </si>
  <si>
    <t>C-2025-00073868</t>
  </si>
  <si>
    <t>IA-12-NDE-012NDE001-N-84-2025</t>
  </si>
  <si>
    <t>E-2025-00065548</t>
  </si>
  <si>
    <t>C-2025-00075062</t>
  </si>
  <si>
    <t>AA-12-NDE-012NDE001-I-108-2025</t>
  </si>
  <si>
    <t>E-2025-00066020</t>
  </si>
  <si>
    <t>C-2025-00075570</t>
  </si>
  <si>
    <t>AA-12-NDE-012NDE001-I-109-2025</t>
  </si>
  <si>
    <t>E-2025-00066033</t>
  </si>
  <si>
    <t>C-2025-00075614</t>
  </si>
  <si>
    <t>AA-12-NDE-012NDE001-I-110-2025</t>
  </si>
  <si>
    <t>C-2025-00075573</t>
  </si>
  <si>
    <t>E-2025-00066484</t>
  </si>
  <si>
    <t>C-2025-00076167</t>
  </si>
  <si>
    <t>AA-12-NDE-012NDE001-N-112-2025</t>
  </si>
  <si>
    <t>E-2025-00070070</t>
  </si>
  <si>
    <t>C-2025-00080966</t>
  </si>
  <si>
    <t>AA-12-NDE-012NDE001-N-122-2025</t>
  </si>
  <si>
    <t>C-2025-00093288</t>
  </si>
  <si>
    <t xml:space="preserve">AA-12-NEF-012NEF001-I-18-2025 </t>
  </si>
  <si>
    <t>E-2025-00058551</t>
  </si>
  <si>
    <t>C-2025-00091647</t>
  </si>
  <si>
    <t>LA-12-NDE-012NDE001-N-96-2025</t>
  </si>
  <si>
    <t>C-2025-00091650</t>
  </si>
  <si>
    <t>C-2025-00091657</t>
  </si>
  <si>
    <t>C-2025-00091682</t>
  </si>
  <si>
    <t>C-2025-00091694</t>
  </si>
  <si>
    <t>C-2025-00091837</t>
  </si>
  <si>
    <t>C-2025-00091874</t>
  </si>
  <si>
    <t>C-2025-00091890</t>
  </si>
  <si>
    <t>C-2025-00091912</t>
  </si>
  <si>
    <t>C-2025-00091923</t>
  </si>
  <si>
    <t>C-2025-00092248</t>
  </si>
  <si>
    <t>C-2025-00092267</t>
  </si>
  <si>
    <t>C-2025-00092279</t>
  </si>
  <si>
    <t>C-2025-00092285</t>
  </si>
  <si>
    <t>C-2025-00092293</t>
  </si>
  <si>
    <t>C-2025-00092311</t>
  </si>
  <si>
    <t>C-2025-00092325</t>
  </si>
  <si>
    <t>C-2025-00092338</t>
  </si>
  <si>
    <t>C-2025-00092349</t>
  </si>
  <si>
    <t>C-2025-00092353</t>
  </si>
  <si>
    <t>C-2025-00092366</t>
  </si>
  <si>
    <t>C-2025-00092385</t>
  </si>
  <si>
    <t>C-2025-00092400</t>
  </si>
  <si>
    <t>C-2025-00092459</t>
  </si>
  <si>
    <t>C-2025-00092470</t>
  </si>
  <si>
    <t>C-2025-00092478</t>
  </si>
  <si>
    <t>C-2025-00092487</t>
  </si>
  <si>
    <t>E-2025-00086708</t>
  </si>
  <si>
    <t>C-2025-00099142</t>
  </si>
  <si>
    <t>AA-12-NDE-012NDE001-I-153-2025</t>
  </si>
  <si>
    <t>C-2025-00099176</t>
  </si>
  <si>
    <t>C-2025-00100393</t>
  </si>
  <si>
    <t>C-2025-00099199</t>
  </si>
  <si>
    <t>C-2025-00100399</t>
  </si>
  <si>
    <t>E-2025-00078156</t>
  </si>
  <si>
    <t>C-2025-00099964</t>
  </si>
  <si>
    <t>IA-12-NDE-012NDE001-N-132-2025</t>
  </si>
  <si>
    <t>C-2025-00109131</t>
  </si>
  <si>
    <t>E-2025-00082628</t>
  </si>
  <si>
    <t>C-2025-00100009</t>
  </si>
  <si>
    <t>AA-12-NEF-012NEF001-I-76-2025</t>
  </si>
  <si>
    <t>C-2025-00100007</t>
  </si>
  <si>
    <t>C-2025-00100014</t>
  </si>
  <si>
    <t>E-2025-00076237</t>
  </si>
  <si>
    <t>C-2025-00102259</t>
  </si>
  <si>
    <t>LA-12-NDE-012NDE001-I-130-2025</t>
  </si>
  <si>
    <t>C-2025-00102261</t>
  </si>
  <si>
    <t>C-2025-00102263</t>
  </si>
  <si>
    <t>C-2025-00102264</t>
  </si>
  <si>
    <t>C-2025-00102274</t>
  </si>
  <si>
    <t>C-2025-00102284</t>
  </si>
  <si>
    <t>E-2025-00073663</t>
  </si>
  <si>
    <t>C-2025-00104800</t>
  </si>
  <si>
    <t>LA-12-NDE-012NDE001-I-127-2025</t>
  </si>
  <si>
    <t>C-2025-00104801</t>
  </si>
  <si>
    <t>C-2025-00104802</t>
  </si>
  <si>
    <t>E-2025-00099876</t>
  </si>
  <si>
    <t>C-2025-00122222</t>
  </si>
  <si>
    <t>AA-12-NEF-012NEF001-I-98-2025</t>
  </si>
  <si>
    <t>C-2025-00122301</t>
  </si>
  <si>
    <t>C-2025-00122303</t>
  </si>
  <si>
    <t>C-2025-00122304</t>
  </si>
  <si>
    <t>C-2025-00122305</t>
  </si>
  <si>
    <t>C-2025-00122306</t>
  </si>
  <si>
    <t>C-2025-00122307</t>
  </si>
  <si>
    <t>C-2025-00122308</t>
  </si>
  <si>
    <t>C-2025-00122309</t>
  </si>
  <si>
    <t>C-2025-00122310</t>
  </si>
  <si>
    <t>C-2025-00122311</t>
  </si>
  <si>
    <t>C-2025-00122312</t>
  </si>
  <si>
    <t>C-2025-00122313</t>
  </si>
  <si>
    <t>C-2025-00122314</t>
  </si>
  <si>
    <t>C-2025-00122316</t>
  </si>
  <si>
    <t>C-2025-00122318</t>
  </si>
  <si>
    <t>C-2025-00122319</t>
  </si>
  <si>
    <t>C-2025-00122320</t>
  </si>
  <si>
    <t>E-2025-00103810</t>
  </si>
  <si>
    <t>C-2025-00122873</t>
  </si>
  <si>
    <t>AA-12-NEF-012NEF001-I-101-2025</t>
  </si>
  <si>
    <t>C-2025-00122875</t>
  </si>
  <si>
    <t>C-2025-00122877</t>
  </si>
  <si>
    <t>C-2025-00122879</t>
  </si>
  <si>
    <t>C-2025-00122881</t>
  </si>
  <si>
    <t>C-2025-00122884</t>
  </si>
  <si>
    <t>E-2025-00115611</t>
  </si>
  <si>
    <t>C-2025-00131818</t>
  </si>
  <si>
    <t>AA-12-NDE-012NDE001-N-173-2025</t>
  </si>
  <si>
    <t>E-2025-00095968</t>
  </si>
  <si>
    <t>C-2025-00133151</t>
  </si>
  <si>
    <t>LA-12-NEF-012NEF001-I-97-2025</t>
  </si>
  <si>
    <t>C-2025-00133154</t>
  </si>
  <si>
    <t>C-2025-00133158</t>
  </si>
  <si>
    <t>C-2025-00133162</t>
  </si>
  <si>
    <t>C-2025-00133166</t>
  </si>
  <si>
    <t>C-2025-00133167</t>
  </si>
  <si>
    <t>C-2025-00133188</t>
  </si>
  <si>
    <t>C-2025-00133193</t>
  </si>
  <si>
    <t>C-2025-00133199</t>
  </si>
  <si>
    <t>C-2025-00133206</t>
  </si>
  <si>
    <t>C-2025-00133290</t>
  </si>
  <si>
    <t>C-2025-00133292</t>
  </si>
  <si>
    <t>C-2025-00133297</t>
  </si>
  <si>
    <t>C-2025-00133547</t>
  </si>
  <si>
    <t>C-2025-00133322</t>
  </si>
  <si>
    <t>C-2025-00133324</t>
  </si>
  <si>
    <t>C-2025-00133325</t>
  </si>
  <si>
    <t>C-2025-00133549</t>
  </si>
  <si>
    <t>C-2025-00133551</t>
  </si>
  <si>
    <t>C-2025-00133554</t>
  </si>
  <si>
    <t>C-2025-00133555</t>
  </si>
  <si>
    <t>C-2025-00133557</t>
  </si>
  <si>
    <t>C-2025-00133559</t>
  </si>
  <si>
    <t>C-2025-00133561</t>
  </si>
  <si>
    <t>C-2025-00133564</t>
  </si>
  <si>
    <t>C-2025-00133577</t>
  </si>
  <si>
    <t>C-2025-00133579</t>
  </si>
  <si>
    <t>C-2025-00133580</t>
  </si>
  <si>
    <t>C-2025-00133583</t>
  </si>
  <si>
    <t>C-2025-00133585</t>
  </si>
  <si>
    <t>C-2025-00133588</t>
  </si>
  <si>
    <t>C-2025-00133592</t>
  </si>
  <si>
    <t>C-2025-00133595</t>
  </si>
  <si>
    <t>E-2025-00119515</t>
  </si>
  <si>
    <t>C-2025-00137191</t>
  </si>
  <si>
    <t>AA-12-NDE-012NDE001-N-174-2025</t>
  </si>
  <si>
    <t>E-2025-00119586</t>
  </si>
  <si>
    <t>C-2025-00139680</t>
  </si>
  <si>
    <t>AA-12-NEF-012NEF001-I-148-2025</t>
  </si>
  <si>
    <t>E-2025-00119613</t>
  </si>
  <si>
    <t>C-2025-00138675</t>
  </si>
  <si>
    <t>AA-12-NEF-012NEF001-I-152-2025</t>
  </si>
  <si>
    <t>E-2025-00119667</t>
  </si>
  <si>
    <t>C-2025-00138693</t>
  </si>
  <si>
    <t>AA-12-NEF-012NEF001-I-156-2025</t>
  </si>
  <si>
    <t>E-2025-00119669</t>
  </si>
  <si>
    <t>C-2025-00138727</t>
  </si>
  <si>
    <t>AA-12-NEF-012NEF001-I-158-2025</t>
  </si>
  <si>
    <t>E-2025-00119689</t>
  </si>
  <si>
    <t>C-2025-00138746</t>
  </si>
  <si>
    <t>AA-12-NEF-012NEF001-I-173-2025</t>
  </si>
  <si>
    <t>E-2025-00119618</t>
  </si>
  <si>
    <t>C-2025-00138753</t>
  </si>
  <si>
    <t>AA-12-NEF-012NEF001-I-180-2025</t>
  </si>
  <si>
    <t>E-2025-00119639</t>
  </si>
  <si>
    <t>C-2025-00138760</t>
  </si>
  <si>
    <t>AA-12-NEF-012NEF001-I-183-2025</t>
  </si>
  <si>
    <t>C-2025-00009779</t>
  </si>
  <si>
    <t>C-2025-00010456</t>
  </si>
  <si>
    <t>C-2025-00010760</t>
  </si>
  <si>
    <t>E-2025-00016541</t>
  </si>
  <si>
    <t>C-2025-00016038</t>
  </si>
  <si>
    <t>AA-12-NDE-012NDE001-I-10-2025</t>
  </si>
  <si>
    <t>C-2025-00016047</t>
  </si>
  <si>
    <t>C-2025-00016052</t>
  </si>
  <si>
    <t>E-2025-00024440</t>
  </si>
  <si>
    <t>C-2025-00024896</t>
  </si>
  <si>
    <t>AA-12-NDE-012NDE001-N-20-2025</t>
  </si>
  <si>
    <t>E-2025-00011148</t>
  </si>
  <si>
    <t>C-2025-00009730</t>
  </si>
  <si>
    <t>AA-12-NDE-012NDE001-I-6-2025</t>
  </si>
  <si>
    <t>C-2025-00024899</t>
  </si>
  <si>
    <t>C-2025-00024903</t>
  </si>
  <si>
    <t>E-2025-00023406</t>
  </si>
  <si>
    <t>C-2025-00023826</t>
  </si>
  <si>
    <t>AA-12-NDE-012NDE001-I-19-2025</t>
  </si>
  <si>
    <t>C-2025-00024907</t>
  </si>
  <si>
    <t>C-2025-00024910</t>
  </si>
  <si>
    <t>C-2025-00024911</t>
  </si>
  <si>
    <t>E-2025-00019611</t>
  </si>
  <si>
    <t>C-2025-00019567</t>
  </si>
  <si>
    <t>AA-12-NDE-012NDE001-I-14-2025</t>
  </si>
  <si>
    <t>C-2025-00019571</t>
  </si>
  <si>
    <t>C-2025-00019576</t>
  </si>
  <si>
    <t>C-2025-00019584</t>
  </si>
  <si>
    <t>C-2025-00019588</t>
  </si>
  <si>
    <t>C-2025-00019596</t>
  </si>
  <si>
    <t>C-2025-00019602</t>
  </si>
  <si>
    <t>C-2025-00019606</t>
  </si>
  <si>
    <t>C-2025-00019611</t>
  </si>
  <si>
    <t>C-2025-00019614</t>
  </si>
  <si>
    <t>E-2025-00024934</t>
  </si>
  <si>
    <t>C-2025-00025391</t>
  </si>
  <si>
    <t>AA-12-NDE-012NDE001-I-23-2025</t>
  </si>
  <si>
    <t>E-2025-00025414</t>
  </si>
  <si>
    <t>C-2025-00025945</t>
  </si>
  <si>
    <t>AA-12-NDE-012NDE001-I-26-2025</t>
  </si>
  <si>
    <t>C-2025-00028069</t>
  </si>
  <si>
    <t>E-2025-00019545</t>
  </si>
  <si>
    <t>C-2025-00025430</t>
  </si>
  <si>
    <t>IA-12-NDE-012NDE001-N-13-2025</t>
  </si>
  <si>
    <t>E-2025-00035881</t>
  </si>
  <si>
    <t>C-2025-00038981</t>
  </si>
  <si>
    <t>AA-12-NDE-012NDE001-I-59-2025</t>
  </si>
  <si>
    <t>C-2025-00038993</t>
  </si>
  <si>
    <t>C-2025-00038995</t>
  </si>
  <si>
    <t>C-2025-00039004</t>
  </si>
  <si>
    <t>E-2025-00037822</t>
  </si>
  <si>
    <t>C-2025-00041490</t>
  </si>
  <si>
    <t>AA-12-NDE-012NDE001-I-63-2025</t>
  </si>
  <si>
    <t>C-2025-00041492</t>
  </si>
  <si>
    <t>C-2025-00041496</t>
  </si>
  <si>
    <t>C-2025-00041497</t>
  </si>
  <si>
    <t>C-2025-00041498</t>
  </si>
  <si>
    <t>C-2025-00041500</t>
  </si>
  <si>
    <t>E-2025-00038088</t>
  </si>
  <si>
    <t>C-2025-00041992</t>
  </si>
  <si>
    <t>AA-12-NDE-012NDE001-I-64-2025</t>
  </si>
  <si>
    <t>C-2025-00041996</t>
  </si>
  <si>
    <t>C-2025-00041998</t>
  </si>
  <si>
    <t>C-2025-00042001</t>
  </si>
  <si>
    <t>E-2025-00023531</t>
  </si>
  <si>
    <t>C-2025-00039413</t>
  </si>
  <si>
    <t>LA-12-NDE-012NDE001-I-36-2025</t>
  </si>
  <si>
    <t>C-2025-00039423</t>
  </si>
  <si>
    <t>C-2025-00039424</t>
  </si>
  <si>
    <t>E-2025-00042907</t>
  </si>
  <si>
    <t>C-2025-00046834</t>
  </si>
  <si>
    <t>AA-12-NDE-012NDE001-I-72-2025</t>
  </si>
  <si>
    <t>C-2025-00046848</t>
  </si>
  <si>
    <t>C-2025-00046890</t>
  </si>
  <si>
    <t>C-2025-00046931</t>
  </si>
  <si>
    <t>C-2025-00043003</t>
  </si>
  <si>
    <t>E-2025-00048572</t>
  </si>
  <si>
    <t>C-2025-00054293</t>
  </si>
  <si>
    <t>AA-12-NDE-012NDE001-I-76-2025</t>
  </si>
  <si>
    <t>C-2025-00109136</t>
  </si>
  <si>
    <t>C-2025-00109139</t>
  </si>
  <si>
    <t>C-2025-00109145</t>
  </si>
  <si>
    <t>C-2025-00109148</t>
  </si>
  <si>
    <t>C-2025-00109154</t>
  </si>
  <si>
    <t>C-2025-00109165</t>
  </si>
  <si>
    <t>C-2025-00109210</t>
  </si>
  <si>
    <t>C-2025-00109225</t>
  </si>
  <si>
    <t>C-2025-00109266</t>
  </si>
  <si>
    <t>C-2025-00109269</t>
  </si>
  <si>
    <t>C-2025-00109281</t>
  </si>
  <si>
    <t>C-2025-00109287</t>
  </si>
  <si>
    <t>C-2025-00109300</t>
  </si>
  <si>
    <t>C-2025-00109308</t>
  </si>
  <si>
    <t>C-2025-00109311</t>
  </si>
  <si>
    <t>C-2025-00109314</t>
  </si>
  <si>
    <t>C-2025-00109324</t>
  </si>
  <si>
    <t>C-2025-00109417</t>
  </si>
  <si>
    <t>C-2025-00109421</t>
  </si>
  <si>
    <t>C-2025-00109426</t>
  </si>
  <si>
    <t>C-2025-00109435</t>
  </si>
  <si>
    <t>C-2025-00109440</t>
  </si>
  <si>
    <t>C-2025-00109449</t>
  </si>
  <si>
    <t>C-2025-00109455</t>
  </si>
  <si>
    <t>C-2025-00109462</t>
  </si>
  <si>
    <t>C-2025-00109475</t>
  </si>
  <si>
    <t>C-2025-00109477</t>
  </si>
  <si>
    <t>C-2025-00109485</t>
  </si>
  <si>
    <t>C-2025-00109488</t>
  </si>
  <si>
    <t>C-2025-00109491</t>
  </si>
  <si>
    <t>C-2025-00109499</t>
  </si>
  <si>
    <t>C-2025-00109503</t>
  </si>
  <si>
    <t>C-2025-00109507</t>
  </si>
  <si>
    <t>E-2025-00050355</t>
  </si>
  <si>
    <t>C-2025-00056264</t>
  </si>
  <si>
    <t>AA-12-NDE-012NDE001-N-81-2025</t>
  </si>
  <si>
    <t>E-2025-00046769</t>
  </si>
  <si>
    <t>C-2025-00052279</t>
  </si>
  <si>
    <t>AA-12-NDE-012NDE001-N-74-2025</t>
  </si>
  <si>
    <t>C-2025-00049691</t>
  </si>
  <si>
    <t>C-2025-00051503</t>
  </si>
  <si>
    <t>E-2025-00051857</t>
  </si>
  <si>
    <t>C-2025-00058977</t>
  </si>
  <si>
    <t>AA-12-NDE-012NDE001-I-82-2025</t>
  </si>
  <si>
    <t>E-2025-00048424</t>
  </si>
  <si>
    <t>C-2025-00054182</t>
  </si>
  <si>
    <t>AA-12-NDE-012NDE001-I-75-2025</t>
  </si>
  <si>
    <t>C-2025-00054188</t>
  </si>
  <si>
    <t>C-2025-00054194</t>
  </si>
  <si>
    <t>C-2025-00054203</t>
  </si>
  <si>
    <t>C-2025-00058985</t>
  </si>
  <si>
    <t>C-2025-00058993</t>
  </si>
  <si>
    <t>C-2025-00058999</t>
  </si>
  <si>
    <t>E-2025-00050048</t>
  </si>
  <si>
    <t>C-2025-00055962</t>
  </si>
  <si>
    <t>AA-12-NDE-012NDE001-I-80-2025</t>
  </si>
  <si>
    <t>C-2025-00055965</t>
  </si>
  <si>
    <t>E-2025-00055835</t>
  </si>
  <si>
    <t>C-2025-00062814</t>
  </si>
  <si>
    <t>AA-12-NDE-012NDE001-I-87-2025</t>
  </si>
  <si>
    <t>C-2025-00058872</t>
  </si>
  <si>
    <t>C-2025-00062349</t>
  </si>
  <si>
    <t>C-2025-00059013</t>
  </si>
  <si>
    <t>C-2025-00062474</t>
  </si>
  <si>
    <t>C-2025-00059436</t>
  </si>
  <si>
    <t>C-2025-00062501</t>
  </si>
  <si>
    <t>E-2025-00058131</t>
  </si>
  <si>
    <t>C-2025-00066526</t>
  </si>
  <si>
    <t>AA-12-NDE-012NDE001-I-95-2025</t>
  </si>
  <si>
    <t>C-2025-00069074</t>
  </si>
  <si>
    <t>C-2025-00069075</t>
  </si>
  <si>
    <t>AA-12-NDE-012NDE001-I-93-2025</t>
  </si>
  <si>
    <t>E-2025-00056530</t>
  </si>
  <si>
    <t>C-2025-00063830</t>
  </si>
  <si>
    <t>C-2025-00064176</t>
  </si>
  <si>
    <t>C-2025-00064179</t>
  </si>
  <si>
    <t>C-2025-00073626</t>
  </si>
  <si>
    <t>C-2025-00073627</t>
  </si>
  <si>
    <t>C-2025-00073844</t>
  </si>
  <si>
    <t>C-2025-00075064</t>
  </si>
  <si>
    <t>E-2025-00066936</t>
  </si>
  <si>
    <t>C-2025-00076856</t>
  </si>
  <si>
    <t>AA-12-NDE-012NDE001-I-117-2025</t>
  </si>
  <si>
    <t>C-2025-00076861</t>
  </si>
  <si>
    <t>C-2025-00076865</t>
  </si>
  <si>
    <t>C-2025-00076867</t>
  </si>
  <si>
    <t>C-2025-00076875</t>
  </si>
  <si>
    <t>C-2025-00076876</t>
  </si>
  <si>
    <t>C-2025-00076883</t>
  </si>
  <si>
    <t>C-2025-00076889</t>
  </si>
  <si>
    <t>C-2025-00076895</t>
  </si>
  <si>
    <t>C-2025-00076898</t>
  </si>
  <si>
    <t>C-2025-00076168</t>
  </si>
  <si>
    <t>C-2025-00080209</t>
  </si>
  <si>
    <t>C-2025-00080213</t>
  </si>
  <si>
    <t>E-2025-00060561</t>
  </si>
  <si>
    <t>C-2025-00089232</t>
  </si>
  <si>
    <t>LA-06-400-006400001-N-14-2025</t>
  </si>
  <si>
    <t>C-2025-00089235</t>
  </si>
  <si>
    <t>C-2025-00089237</t>
  </si>
  <si>
    <t>C-2025-00089240</t>
  </si>
  <si>
    <t>C-2025-00089249</t>
  </si>
  <si>
    <t>C-2025-00089256</t>
  </si>
  <si>
    <t>C-2025-00089262</t>
  </si>
  <si>
    <t>C-2025-00089265</t>
  </si>
  <si>
    <t>C-2025-00089266</t>
  </si>
  <si>
    <t>C-2025-00089270</t>
  </si>
  <si>
    <t>C-2025-00089274</t>
  </si>
  <si>
    <t>C-2025-00089277</t>
  </si>
  <si>
    <t>C-2025-00089280</t>
  </si>
  <si>
    <t>C-2025-00089281</t>
  </si>
  <si>
    <t>C-2025-00089283</t>
  </si>
  <si>
    <t>C-2025-00089285</t>
  </si>
  <si>
    <t>C-2025-00089291</t>
  </si>
  <si>
    <t>E-2025-00067597</t>
  </si>
  <si>
    <t>C-2025-00089302</t>
  </si>
  <si>
    <t>AA-06-400-006400001-N-16-2025</t>
  </si>
  <si>
    <t>C-2025-00080973</t>
  </si>
  <si>
    <t>E-2025-00074853</t>
  </si>
  <si>
    <t>C-2025-00084094</t>
  </si>
  <si>
    <t>AA-12-NDE-012NDE001-I-128-2025</t>
  </si>
  <si>
    <t>C-2025-00084108</t>
  </si>
  <si>
    <t>E-2025-00078393</t>
  </si>
  <si>
    <t>C-2025-00086666</t>
  </si>
  <si>
    <t>AA-12-NDE-012NDE001-I-131-2025</t>
  </si>
  <si>
    <t>C-2025-00086669</t>
  </si>
  <si>
    <t>C-2025-00086670</t>
  </si>
  <si>
    <t>C-2025-00086672</t>
  </si>
  <si>
    <t>E-2025-00075116</t>
  </si>
  <si>
    <t>C-2025-00085262</t>
  </si>
  <si>
    <t>AA-12-NDE-012NDE001-I-129-2025</t>
  </si>
  <si>
    <t>C-2025-00085268</t>
  </si>
  <si>
    <t>C-2025-00091654</t>
  </si>
  <si>
    <t>C-2025-00091675</t>
  </si>
  <si>
    <t>C-2025-00091688</t>
  </si>
  <si>
    <t>C-2025-00091842</t>
  </si>
  <si>
    <t>C-2025-00091879</t>
  </si>
  <si>
    <t>C-2025-00091884</t>
  </si>
  <si>
    <t>C-2025-00091894</t>
  </si>
  <si>
    <t>C-2025-00091930</t>
  </si>
  <si>
    <t>C-2025-00092251</t>
  </si>
  <si>
    <t>C-2025-00092280</t>
  </si>
  <si>
    <t>C-2025-00092288</t>
  </si>
  <si>
    <t>C-2025-00092299</t>
  </si>
  <si>
    <t>C-2025-00092319</t>
  </si>
  <si>
    <t>C-2025-00092333</t>
  </si>
  <si>
    <t>C-2025-00092342</t>
  </si>
  <si>
    <t>C-2025-00092371</t>
  </si>
  <si>
    <t>C-2025-00092377</t>
  </si>
  <si>
    <t>C-2025-00092388</t>
  </si>
  <si>
    <t>C-2025-00092416</t>
  </si>
  <si>
    <t>C-2025-00092481</t>
  </si>
  <si>
    <t>C-2025-00086673</t>
  </si>
  <si>
    <t>E-2025-00080940</t>
  </si>
  <si>
    <t>C-2025-00086939</t>
  </si>
  <si>
    <t>AA-12-NDE-012NDE001-I-135-2025</t>
  </si>
  <si>
    <t>E-2025-00081162</t>
  </si>
  <si>
    <t>C-2025-00087453</t>
  </si>
  <si>
    <t>AA-12-NDE-012NDE001-I-136-2025</t>
  </si>
  <si>
    <t>E-2025-00089888</t>
  </si>
  <si>
    <t>C-2025-00103613</t>
  </si>
  <si>
    <t>AA-12-NDE-012NDE001-I-167-2025</t>
  </si>
  <si>
    <t>C-2025-00100395</t>
  </si>
  <si>
    <t>C-2025-00100402</t>
  </si>
  <si>
    <t>E-2025-00071633</t>
  </si>
  <si>
    <t>C-2025-00098478</t>
  </si>
  <si>
    <t>IA-12-NDE-012NDE001-N-124-2025</t>
  </si>
  <si>
    <t>C-2025-00098481</t>
  </si>
  <si>
    <t>C-2025-00098496</t>
  </si>
  <si>
    <t>C-2025-00098500</t>
  </si>
  <si>
    <t>C-2025-00098527</t>
  </si>
  <si>
    <t>C-2025-00098532</t>
  </si>
  <si>
    <t>C-2025-00098815</t>
  </si>
  <si>
    <t>C-2025-00098746</t>
  </si>
  <si>
    <t>C-2025-00098819</t>
  </si>
  <si>
    <t>C-2025-00098821</t>
  </si>
  <si>
    <t>C-2025-00098824</t>
  </si>
  <si>
    <t>C-2025-00098827</t>
  </si>
  <si>
    <t>C-2025-00098829</t>
  </si>
  <si>
    <t>C-2025-00098855</t>
  </si>
  <si>
    <t>C-2025-00099955</t>
  </si>
  <si>
    <t>C-2025-00099961</t>
  </si>
  <si>
    <t>C-2025-00099967</t>
  </si>
  <si>
    <t>C-2025-00099974</t>
  </si>
  <si>
    <t>C-2025-00099980</t>
  </si>
  <si>
    <t>C-2025-00099984</t>
  </si>
  <si>
    <t>C-2025-00102287</t>
  </si>
  <si>
    <t>C-2025-00102290</t>
  </si>
  <si>
    <t>C-2025-00102292</t>
  </si>
  <si>
    <t>C-2025-00102294</t>
  </si>
  <si>
    <t>C-2025-00102300</t>
  </si>
  <si>
    <t>C-2025-00104804</t>
  </si>
  <si>
    <t>C-2025-00104805</t>
  </si>
  <si>
    <t>C-2025-00104814</t>
  </si>
  <si>
    <t>C-2025-00104823</t>
  </si>
  <si>
    <t>C-2025-00104825</t>
  </si>
  <si>
    <t>C-2025-00104828</t>
  </si>
  <si>
    <t>C-2025-00104829</t>
  </si>
  <si>
    <t>C-2025-00104832</t>
  </si>
  <si>
    <t>C-2025-00104836</t>
  </si>
  <si>
    <t>C-2025-00104839</t>
  </si>
  <si>
    <t>C-2025-00104841</t>
  </si>
  <si>
    <t>C-2025-00104848</t>
  </si>
  <si>
    <t>C-2025-00104852</t>
  </si>
  <si>
    <t>C-2025-00104943</t>
  </si>
  <si>
    <t>C-2025-00104951</t>
  </si>
  <si>
    <t>C-2025-00104955</t>
  </si>
  <si>
    <t>C-2025-00104962</t>
  </si>
  <si>
    <t>C-2025-00104992</t>
  </si>
  <si>
    <t>C-2025-00104997</t>
  </si>
  <si>
    <t>C-2025-00105008</t>
  </si>
  <si>
    <t>C-2025-00105032</t>
  </si>
  <si>
    <t>C-2025-00105033</t>
  </si>
  <si>
    <t>C-2025-00105035</t>
  </si>
  <si>
    <t>C-2025-00105037</t>
  </si>
  <si>
    <t>C-2025-00105038</t>
  </si>
  <si>
    <t>C-2025-00105099</t>
  </si>
  <si>
    <t>C-2025-00105109</t>
  </si>
  <si>
    <t>C-2025-00105113</t>
  </si>
  <si>
    <t>C-2025-00105115</t>
  </si>
  <si>
    <t>C-2025-00105123</t>
  </si>
  <si>
    <t>E-2025-00119552</t>
  </si>
  <si>
    <t>C-2025-00135044</t>
  </si>
  <si>
    <t>AA-12-NDE-012NDE001-N-175-2025</t>
  </si>
  <si>
    <t>E-2024-00117951</t>
  </si>
  <si>
    <t>C-2025-00003651</t>
  </si>
  <si>
    <t>AA-27-703-027703982-N-6-2025</t>
  </si>
  <si>
    <t>E-2025-00006699</t>
  </si>
  <si>
    <t>C-2025-00003542</t>
  </si>
  <si>
    <t>AA-12-NDE-012NDE001-N-1-2025</t>
  </si>
  <si>
    <t>E-2025-00009390</t>
  </si>
  <si>
    <t>C-2025-00006353</t>
  </si>
  <si>
    <t>AA-12-NDE-012NDE001-N-5-2025</t>
  </si>
  <si>
    <t>E-2025-00014459</t>
  </si>
  <si>
    <t>C-2025-00013310</t>
  </si>
  <si>
    <t>AA-12-NDE-012NDE001-N-7-2025</t>
  </si>
  <si>
    <t>E-2025-00008944</t>
  </si>
  <si>
    <t>C-2025-00006342</t>
  </si>
  <si>
    <t>AA-12-NDE-012NDE001-N-4-2025</t>
  </si>
  <si>
    <t>E-2025-00014678</t>
  </si>
  <si>
    <t>C-2025-00028619</t>
  </si>
  <si>
    <t>AA-12-NDE-012NDE001-N-28-2025</t>
  </si>
  <si>
    <t>E-2025-00014679</t>
  </si>
  <si>
    <t>C-2025-00013834</t>
  </si>
  <si>
    <t>AA-12-NDE-012NDE001-N-9-2025</t>
  </si>
  <si>
    <t>E-2025-00014667</t>
  </si>
  <si>
    <t>C-2025-00013505</t>
  </si>
  <si>
    <t>AA-12-NDE-012NDE001-N-8-2025</t>
  </si>
  <si>
    <t>E-2025-00024937</t>
  </si>
  <si>
    <t>C-2025-00025454</t>
  </si>
  <si>
    <t>AA-12-NDE-012NDE001-N-24-2025</t>
  </si>
  <si>
    <t>E-2025-00026765</t>
  </si>
  <si>
    <t>C-2025-00028700</t>
  </si>
  <si>
    <t>AA-12-NDE-012NDE001-N-30-2025</t>
  </si>
  <si>
    <t>E-2025-00024563</t>
  </si>
  <si>
    <t>C-2025-00025083</t>
  </si>
  <si>
    <t>AA-12-NDE-012NDE001-N-21-2025</t>
  </si>
  <si>
    <t>E-2025-00011498</t>
  </si>
  <si>
    <t>C-2025-00038695</t>
  </si>
  <si>
    <t>LA-06-400-006400001-N-4-2025</t>
  </si>
  <si>
    <t>E-2025-00037545</t>
  </si>
  <si>
    <t>C-2025-00041096</t>
  </si>
  <si>
    <t>AA-12-NDE-012NDE001-N-62-2025</t>
  </si>
  <si>
    <t>E-2025-00029566</t>
  </si>
  <si>
    <t>C-2025-00031211</t>
  </si>
  <si>
    <t>AA-12-NDE-012NDE001-N-35-2025</t>
  </si>
  <si>
    <t>E-2025-00025082</t>
  </si>
  <si>
    <t>C-2025-00025528</t>
  </si>
  <si>
    <t>AA-12-NDE-012NDE001-N-25-2025</t>
  </si>
  <si>
    <t>E-2025-00011560</t>
  </si>
  <si>
    <t>C-2025-00021209</t>
  </si>
  <si>
    <t>LA-06-400-006400001-N-5-2025</t>
  </si>
  <si>
    <t>E-2025-00011401</t>
  </si>
  <si>
    <t>C-2025-00037421</t>
  </si>
  <si>
    <t>LA-06-400-006400001-N-3-2025</t>
  </si>
  <si>
    <t>E-2025-00042849</t>
  </si>
  <si>
    <t>C-2025-00046539</t>
  </si>
  <si>
    <t>AA-12-NDE-012NDE001-N-71-2025</t>
  </si>
  <si>
    <t>E-2025-00037462</t>
  </si>
  <si>
    <t>C-2025-00041417</t>
  </si>
  <si>
    <t>AA-12-NDE-012NDE001-N-61-2025</t>
  </si>
  <si>
    <t>E-2025-00030798</t>
  </si>
  <si>
    <t>C-2025-00033301</t>
  </si>
  <si>
    <t>AA-12-NDE-012NDE001-N-43-2025</t>
  </si>
  <si>
    <t>E-2025-00030898</t>
  </si>
  <si>
    <t>C-2025-00033297</t>
  </si>
  <si>
    <t>AA-12-NDE-012NDE001-N-44-2025</t>
  </si>
  <si>
    <t>E-2025-00031025</t>
  </si>
  <si>
    <t>C-2025-00033298</t>
  </si>
  <si>
    <t>AA-12-NDE-012NDE001-N-45-2025</t>
  </si>
  <si>
    <t>E-2025-00031026</t>
  </si>
  <si>
    <t>C-2025-00033300</t>
  </si>
  <si>
    <t>AA-12-NDE-012NDE001-N-46-2025</t>
  </si>
  <si>
    <t>E-2025-00031028</t>
  </si>
  <si>
    <t>C-2025-00033302</t>
  </si>
  <si>
    <t>AA-12-NDE-012NDE001-N-47-2025</t>
  </si>
  <si>
    <t>E-2025-00031941</t>
  </si>
  <si>
    <t>C-2025-00034449</t>
  </si>
  <si>
    <t>AA-12-NDE-012NDE001-N-48-2025</t>
  </si>
  <si>
    <t>E-2025-00032025</t>
  </si>
  <si>
    <t>C-2025-00034517</t>
  </si>
  <si>
    <t>AA-12-NDE-012NDE001-N-49-2025</t>
  </si>
  <si>
    <t>E-2025-00032043</t>
  </si>
  <si>
    <t>C-2025-00034563</t>
  </si>
  <si>
    <t>AA-12-NDE-012NDE001-N-50-2025</t>
  </si>
  <si>
    <t>E-2025-00032074</t>
  </si>
  <si>
    <t>C-2025-00034591</t>
  </si>
  <si>
    <t>AA-12-NDE-012NDE001-N-51-2025</t>
  </si>
  <si>
    <t>E-2025-00030563</t>
  </si>
  <si>
    <t>C-2025-00032719</t>
  </si>
  <si>
    <t>AA-12-NDE-012NDE001-N-39-2025</t>
  </si>
  <si>
    <t>E-2025-00028539</t>
  </si>
  <si>
    <t>C-2025-00029845</t>
  </si>
  <si>
    <t>AA-12-NDE-012NDE001-N-32-2025</t>
  </si>
  <si>
    <t>E-2025-00029773</t>
  </si>
  <si>
    <t>C-2025-00036733</t>
  </si>
  <si>
    <t>AA-12-NDE-012NDE001-N-40-2025</t>
  </si>
  <si>
    <t>E-2025-00028063</t>
  </si>
  <si>
    <t>C-2025-00029359</t>
  </si>
  <si>
    <t>AA-12-NDE-012NDE001-N-31-2025</t>
  </si>
  <si>
    <t>E-2025-00029143</t>
  </si>
  <si>
    <t>C-2025-00030637</t>
  </si>
  <si>
    <t>AA-12-NDE-012NDE001-N-33-2025</t>
  </si>
  <si>
    <t>E-2025-00045671</t>
  </si>
  <si>
    <t>C-2025-00055478</t>
  </si>
  <si>
    <t>AA-12-NDE-012NDE001-N-79-2025</t>
  </si>
  <si>
    <t>E-2025-00022555</t>
  </si>
  <si>
    <t>C-2025-00040327</t>
  </si>
  <si>
    <t>IA-12-NDE-012NDE001-N-18-2025</t>
  </si>
  <si>
    <t>E-2025-00033883</t>
  </si>
  <si>
    <t>C-2025-00036824</t>
  </si>
  <si>
    <t>AA-12-NDE-012NDE001-N-57-2025</t>
  </si>
  <si>
    <t>E-2025-00025480</t>
  </si>
  <si>
    <t>C-2025-00052404</t>
  </si>
  <si>
    <t>IA-12-NDE-012NDE001-N-27-2025</t>
  </si>
  <si>
    <t>E-2025-00020783</t>
  </si>
  <si>
    <t>C-2025-00055479</t>
  </si>
  <si>
    <t>LA-12-NDE-012NDE001-N-17-2025</t>
  </si>
  <si>
    <t>E-2025-00019870</t>
  </si>
  <si>
    <t>C-2025-00034549</t>
  </si>
  <si>
    <t>LA-12-NDE-012NDE001-N-16-2025</t>
  </si>
  <si>
    <t>E-2025-00038943</t>
  </si>
  <si>
    <t>C-2025-00046942</t>
  </si>
  <si>
    <t>AA-12-NDE-012NDE001-N-65-2025</t>
  </si>
  <si>
    <t>E-2025-00034058</t>
  </si>
  <si>
    <t>C-2025-00036943</t>
  </si>
  <si>
    <t>AA-12-NDE-012NDE001-N-58-2025</t>
  </si>
  <si>
    <t>E-2025-00030707</t>
  </si>
  <si>
    <t>C-2025-00032734</t>
  </si>
  <si>
    <t>AA-12-NDE-012NDE001-N-41-2025</t>
  </si>
  <si>
    <t>E-2025-00030728</t>
  </si>
  <si>
    <t>C-2025-00032766</t>
  </si>
  <si>
    <t>AA-12-NDE-012NDE001-N-42-2025</t>
  </si>
  <si>
    <t>C-2025-00037720</t>
  </si>
  <si>
    <t>E-2025-00029903</t>
  </si>
  <si>
    <t>C-2025-00046490</t>
  </si>
  <si>
    <t>IA-12-NDE-012NDE001-N-37-2025</t>
  </si>
  <si>
    <t>E-2025-00042434</t>
  </si>
  <si>
    <t>C-2025-00046117</t>
  </si>
  <si>
    <t>AA-12-NDE-012NDE001-N-70-2025</t>
  </si>
  <si>
    <t>E-2025-00055836</t>
  </si>
  <si>
    <t>C-2025-00062923</t>
  </si>
  <si>
    <t>AA-12-NDE-012NDE001-N-88-2025</t>
  </si>
  <si>
    <t>E-2025-00062538</t>
  </si>
  <si>
    <t>C-2025-00073634</t>
  </si>
  <si>
    <t>AA-12-NDE-012NDE001-N-106-2025</t>
  </si>
  <si>
    <t>E-2025-00071278</t>
  </si>
  <si>
    <t>C-2025-00082275</t>
  </si>
  <si>
    <t>AA-12-NDE-012NDE001-N-123-2025</t>
  </si>
  <si>
    <t>E-2025-00033772</t>
  </si>
  <si>
    <t>C-2025-00071255</t>
  </si>
  <si>
    <t>IA-12-NDE-012NDE001-N-55-2025</t>
  </si>
  <si>
    <t>E-2025-00046009</t>
  </si>
  <si>
    <t>C-2025-00050922</t>
  </si>
  <si>
    <t>AA-12-NDE-012NDE001-N-73-2025</t>
  </si>
  <si>
    <t>E-2025-00048166</t>
  </si>
  <si>
    <t>C-2025-00055453</t>
  </si>
  <si>
    <t>AA-12-NDE-012NDE001-N-78-2025</t>
  </si>
  <si>
    <t>E-2025-00038947</t>
  </si>
  <si>
    <t>C-2025-00046866</t>
  </si>
  <si>
    <t xml:space="preserve">AA-06-400-006400001-N-11-2025 </t>
  </si>
  <si>
    <t>E-2025-00033696</t>
  </si>
  <si>
    <t>C-2025-00058161</t>
  </si>
  <si>
    <t>LA-12-NDE-012NDE001-N-54-2025</t>
  </si>
  <si>
    <t>E-2025-00040082</t>
  </si>
  <si>
    <t>C-2025-00043852</t>
  </si>
  <si>
    <t>AA-12-NDE-012NDE001-N-69-2025</t>
  </si>
  <si>
    <t>E-2025-00022827</t>
  </si>
  <si>
    <t>C-2025-00058177</t>
  </si>
  <si>
    <t>LA-12-NDE-012NDE001-N-53-2025</t>
  </si>
  <si>
    <t>E-2025-00037569</t>
  </si>
  <si>
    <t>C-2025-00063469</t>
  </si>
  <si>
    <t>C-2025-00063422</t>
  </si>
  <si>
    <t>LA-12-512-012000991-N-26-2025</t>
  </si>
  <si>
    <t>E-2025-00064277</t>
  </si>
  <si>
    <t>C-2025-00073629</t>
  </si>
  <si>
    <t>AA-12-NDE-012NDE001-N-105-2025</t>
  </si>
  <si>
    <t>E-2025-00062330</t>
  </si>
  <si>
    <t>C-2025-00071464</t>
  </si>
  <si>
    <t>AA-12-NDE-012NDE001-I-101-2025</t>
  </si>
  <si>
    <t>E-2025-00039551</t>
  </si>
  <si>
    <t>C-2025-00057652</t>
  </si>
  <si>
    <t>LA-12-NDE-012NDE001-N-66-2025</t>
  </si>
  <si>
    <t>E-2025-00039617</t>
  </si>
  <si>
    <t>C-2025-00058155</t>
  </si>
  <si>
    <t>LA-12-NDE-012NDE001-N-67-2025</t>
  </si>
  <si>
    <t>E-2025-00066180</t>
  </si>
  <si>
    <t>C-2025-00075725</t>
  </si>
  <si>
    <t>AA-12-NDE-012NDE001-N-111-2025</t>
  </si>
  <si>
    <t>E-2025-00056217</t>
  </si>
  <si>
    <t>C-2025-00066347</t>
  </si>
  <si>
    <t>AA-12-NDE-012NDE001-N-92-2025</t>
  </si>
  <si>
    <t>E-2025-00068724</t>
  </si>
  <si>
    <t>C-2025-00079386</t>
  </si>
  <si>
    <t>AA-12-NDE-012NDE001-N-119-2025</t>
  </si>
  <si>
    <t>E-2025-00064510</t>
  </si>
  <si>
    <t>C-2025-00076710</t>
  </si>
  <si>
    <t>AA-12-NDE-012NDE001-N-107-2025</t>
  </si>
  <si>
    <t>E-2025-00066906</t>
  </si>
  <si>
    <t>C-2025-00076764</t>
  </si>
  <si>
    <t>AA-12-NDE-012NDE001-N-116-2025</t>
  </si>
  <si>
    <t>E-2025-00063980</t>
  </si>
  <si>
    <t>C-2025-00072820</t>
  </si>
  <si>
    <t>AA-12-NDE-012NDE001-N-102-2025</t>
  </si>
  <si>
    <t>E-2025-00056108</t>
  </si>
  <si>
    <t>C-2025-00063400</t>
  </si>
  <si>
    <t>AA-12-NDE-012NDE001-N-89-2025</t>
  </si>
  <si>
    <t>E-2025-00064381</t>
  </si>
  <si>
    <t>C-2025-00073320</t>
  </si>
  <si>
    <t>AA-12-NDE-012NDE001-N-104-2025</t>
  </si>
  <si>
    <t>E-2025-00056109</t>
  </si>
  <si>
    <t>C-2025-00063271</t>
  </si>
  <si>
    <t>AA-12-NDE-012NDE001-N-91-2025</t>
  </si>
  <si>
    <t>E-2025-00060228</t>
  </si>
  <si>
    <t>C-2025-00069212</t>
  </si>
  <si>
    <t>AA-12-NDE-012NDE001-N-100-2025</t>
  </si>
  <si>
    <t>E-2025-00066601</t>
  </si>
  <si>
    <t>C-2025-00076343</t>
  </si>
  <si>
    <t>AA-12-NDE-012NDE001-N-113-2025</t>
  </si>
  <si>
    <t>E-2025-00059052</t>
  </si>
  <si>
    <t>C-2025-00067998</t>
  </si>
  <si>
    <t>AA-12-NDE-012NDE001-N-97-2025</t>
  </si>
  <si>
    <t>E-2025-00059796</t>
  </si>
  <si>
    <t>C-2025-00069189</t>
  </si>
  <si>
    <t>AA-12-NDE-012NDE001-N-99-2025</t>
  </si>
  <si>
    <t>E-2025-00066655</t>
  </si>
  <si>
    <t>C-2025-00076370</t>
  </si>
  <si>
    <t>AA-12-NDE-012NDE001-N-115-2025</t>
  </si>
  <si>
    <t>E-2025-00054707</t>
  </si>
  <si>
    <t>C-2025-00070335</t>
  </si>
  <si>
    <t>LA-12-NDE-012NDE001-N-85-2025</t>
  </si>
  <si>
    <t>E-2025-00066622</t>
  </si>
  <si>
    <t>C-2025-00076360</t>
  </si>
  <si>
    <t>AA-12-NDE-012NDE001-N-114-2025</t>
  </si>
  <si>
    <t>E-2025-00066970</t>
  </si>
  <si>
    <t>C-2025-00076915</t>
  </si>
  <si>
    <t>AA-12-NDE-012NDE001-N-118-2025</t>
  </si>
  <si>
    <t>E-2025-00081269</t>
  </si>
  <si>
    <t>C-2025-00087686</t>
  </si>
  <si>
    <t>AA-12-NDE-012NDE001-N-138-2025</t>
  </si>
  <si>
    <t>E-2025-00088516</t>
  </si>
  <si>
    <t>C-2025-00101387</t>
  </si>
  <si>
    <t>AA-12-NDE-012NDE001-N-159-2025</t>
  </si>
  <si>
    <t>E-2025-00080946</t>
  </si>
  <si>
    <t>C-2025-00086828</t>
  </si>
  <si>
    <t>AA-12-NDE-012NDE001-N-134-2025</t>
  </si>
  <si>
    <t>E-2025-00087929</t>
  </si>
  <si>
    <t>C-2025-00100463</t>
  </si>
  <si>
    <t>AA-12-NDE-012NDE001-N-154-2025</t>
  </si>
  <si>
    <t>E-2025-00068743</t>
  </si>
  <si>
    <t>C-2025-00079442</t>
  </si>
  <si>
    <t>AA-12-NDE-012NDE001-I-120-2025</t>
  </si>
  <si>
    <t>E-2025-00084786</t>
  </si>
  <si>
    <t>C-2025-00095862</t>
  </si>
  <si>
    <t>AA-12-NDE-012NDE001-I-145-2025</t>
  </si>
  <si>
    <t>E-2025-00088172</t>
  </si>
  <si>
    <t>C-2025-00100924</t>
  </si>
  <si>
    <t>AA-12-NDE-012NDE001-N-156-2025</t>
  </si>
  <si>
    <t>E-2025-00081198</t>
  </si>
  <si>
    <t>C-2025-00087554</t>
  </si>
  <si>
    <t>AA-12-NDE-012NDE001-N-137-2025</t>
  </si>
  <si>
    <t>E-2025-00082146</t>
  </si>
  <si>
    <t>C-2025-00090054</t>
  </si>
  <si>
    <t>AA-12-NDE-012NDE001-N-139-2025</t>
  </si>
  <si>
    <t>E-2025-00084283</t>
  </si>
  <si>
    <t>C-2025-00094746</t>
  </si>
  <si>
    <t>AA-12-NDE-012NDE001-N-143-2025</t>
  </si>
  <si>
    <t>E-2025-00088043</t>
  </si>
  <si>
    <t>C-2025-00100544</t>
  </si>
  <si>
    <t>AA-12-NDE-012NDE001-N-155-2025</t>
  </si>
  <si>
    <t>E-2025-00085616</t>
  </si>
  <si>
    <t>C-2025-00096820</t>
  </si>
  <si>
    <t>AA-12-NDE-012NDE001-I-151-2025</t>
  </si>
  <si>
    <t>E-2025-00088554</t>
  </si>
  <si>
    <t>C-2025-00101441</t>
  </si>
  <si>
    <t>AA-12-NDE-012NDE001-N-160-2025</t>
  </si>
  <si>
    <t>E-2025-00088945</t>
  </si>
  <si>
    <t>C-2025-00102075</t>
  </si>
  <si>
    <t>AA-12-NDE-012NDE001-N-163-2025</t>
  </si>
  <si>
    <t>E-2025-00088445</t>
  </si>
  <si>
    <t>C-2025-00101319</t>
  </si>
  <si>
    <t>AA-12-NDE-012NDE001-N-158-2025</t>
  </si>
  <si>
    <t>E-2025-00088586</t>
  </si>
  <si>
    <t>C-2025-00101500</t>
  </si>
  <si>
    <t>AA-12-NDE-012NDE001-N-161-2025</t>
  </si>
  <si>
    <t>E-2025-00085194</t>
  </si>
  <si>
    <t>C-2025-00096323</t>
  </si>
  <si>
    <t>AA-12-NDE-012NDE001-N-149-2025</t>
  </si>
  <si>
    <t>E-2025-00085647</t>
  </si>
  <si>
    <t>C-2025-00097001</t>
  </si>
  <si>
    <t>AA-12-NDE-012NDE001-N-152-2025</t>
  </si>
  <si>
    <t>E-2025-00088632</t>
  </si>
  <si>
    <t>C-2025-00101567</t>
  </si>
  <si>
    <t>AA-12-NDE-012NDE001-N-162-2025</t>
  </si>
  <si>
    <t>E-2025-00085150</t>
  </si>
  <si>
    <t>C-2025-00096255</t>
  </si>
  <si>
    <t>AA-12-NDE-012NDE001-N-148-2025</t>
  </si>
  <si>
    <t>E-2025-00091011</t>
  </si>
  <si>
    <t>C-2025-00106501</t>
  </si>
  <si>
    <t>AA-12-NDE-012NDE001-N-169-2025</t>
  </si>
  <si>
    <t>E-2025-00088386</t>
  </si>
  <si>
    <t>C-2025-00101288</t>
  </si>
  <si>
    <t>AA-12-NDE-012NDE001-N-157-2025</t>
  </si>
  <si>
    <t>Recursos Propios</t>
  </si>
  <si>
    <t>E-2025-00084722</t>
  </si>
  <si>
    <t>C-2025-00095831</t>
  </si>
  <si>
    <t>AA-12-NDE-012NDE001-N-144-2025</t>
  </si>
  <si>
    <t>E-2025-00088992</t>
  </si>
  <si>
    <t>C-2025-00101947</t>
  </si>
  <si>
    <t>AA-12-NDE-012NDE001-N-164-2025</t>
  </si>
  <si>
    <t>E-2025-00084853</t>
  </si>
  <si>
    <t>C-2025-00096017</t>
  </si>
  <si>
    <t>AA-12-NDE-012NDE001-N-147-2025</t>
  </si>
  <si>
    <t>E-2025-00089192</t>
  </si>
  <si>
    <t>C-2025-00102224</t>
  </si>
  <si>
    <t>AA-12-NDE-012NDE001-N-166-2025</t>
  </si>
  <si>
    <t xml:space="preserve"> E-2025-00095572</t>
  </si>
  <si>
    <t>C-2025-00110691</t>
  </si>
  <si>
    <t>AA-12-NDE-012NDE001-N-170-2025</t>
  </si>
  <si>
    <t>AA-12-NDE-012NDE001-N-142-2025</t>
  </si>
  <si>
    <t>E-2025-00082286</t>
  </si>
  <si>
    <t>C-2025-00090331</t>
  </si>
  <si>
    <t>AA-12-NDE-012NDE001-N-140-2025</t>
  </si>
  <si>
    <t>E-2025-00073236</t>
  </si>
  <si>
    <t>C-2025-00095188</t>
  </si>
  <si>
    <t>IA-12-NDE-012NDE001-N-125-2025</t>
  </si>
  <si>
    <t>E-2025-00073406</t>
  </si>
  <si>
    <t>C-2025-00095195</t>
  </si>
  <si>
    <t>IA-12-NDE-012NDE001-N-126-2025</t>
  </si>
  <si>
    <t>E-2025-00078803</t>
  </si>
  <si>
    <t>C-2025-00094610</t>
  </si>
  <si>
    <t>IA-123-NDE-012NDE001-N-133-2025</t>
  </si>
  <si>
    <t>E-2025-00089003</t>
  </si>
  <si>
    <t>C-2025-00101970</t>
  </si>
  <si>
    <t>AA-12-NDE-012NDE001-I-165-2025</t>
  </si>
  <si>
    <t>E-2025-00110325</t>
  </si>
  <si>
    <t>C-2025-00125812</t>
  </si>
  <si>
    <t>AA-12-NDE-012NDE001-N-171-2025</t>
  </si>
  <si>
    <t>E-2025-00097786</t>
  </si>
  <si>
    <t>C-2025-00131058</t>
  </si>
  <si>
    <t>LA-06-400-006400001-N-1-2026</t>
  </si>
  <si>
    <t>E-2025-00112808</t>
  </si>
  <si>
    <t>C-2025-00134961</t>
  </si>
  <si>
    <t>LA-06-400-006400001-N-19-2025</t>
  </si>
  <si>
    <t>E-2025-00120271</t>
  </si>
  <si>
    <t>C-2025-00136573</t>
  </si>
  <si>
    <t>AA-12-NDE-012NDE001-N-177-2025</t>
  </si>
  <si>
    <t>E-2025-00112723</t>
  </si>
  <si>
    <t>C-2025-00138495</t>
  </si>
  <si>
    <t>LA-12-NDE-012NDE001-N-172-2025</t>
  </si>
  <si>
    <t>E-2025-00122258</t>
  </si>
  <si>
    <t>C-2025-00138994</t>
  </si>
  <si>
    <t>AA-12-NDE-012NDE001-N-178-2025</t>
  </si>
  <si>
    <t>E-2025-00122343</t>
  </si>
  <si>
    <t>C-2026-00000727</t>
  </si>
  <si>
    <t>AA-12-NDE-012NDE001-N-1-2026</t>
  </si>
  <si>
    <t>E-2025-00121464</t>
  </si>
  <si>
    <t>C-2026-00003072</t>
  </si>
  <si>
    <t>AA-12-NEF-012NEF001-I-224-2025</t>
  </si>
  <si>
    <t>E-2025-00121402</t>
  </si>
  <si>
    <t>C-2026-00003074</t>
  </si>
  <si>
    <t>AA-12-NEF-012NEF001-I-218-2025</t>
  </si>
  <si>
    <t>E-2026-00000075</t>
  </si>
  <si>
    <t>C-2026-00003084</t>
  </si>
  <si>
    <t>AA-12-NEF-012NEF001-I-8-2026</t>
  </si>
  <si>
    <t>E-2026-00002500</t>
  </si>
  <si>
    <t>C-2026-00006975</t>
  </si>
  <si>
    <t>AA-12-NEF-012NEF001-I-41-2026</t>
  </si>
  <si>
    <t>E-2026-00002578</t>
  </si>
  <si>
    <t>C-2026-00006990</t>
  </si>
  <si>
    <t>AA-12-NEF-012NEF001-I-16-2026</t>
  </si>
  <si>
    <t>E-2026-00010480</t>
  </si>
  <si>
    <t>C-2026-00010987</t>
  </si>
  <si>
    <t>AA-12-NEF-012NEF001-I-104-2026</t>
  </si>
  <si>
    <t>E-2026-00010379</t>
  </si>
  <si>
    <t>C-2026-00010993</t>
  </si>
  <si>
    <t>AA-12-NEF-012NEF001-I-68-2026</t>
  </si>
  <si>
    <t>E-2026-00010412</t>
  </si>
  <si>
    <t>C-2026-00011000</t>
  </si>
  <si>
    <t>AA-12-NEF-012NEF001-I-86-2026</t>
  </si>
  <si>
    <t>E-2026-00010447</t>
  </si>
  <si>
    <t>C-2026-00011005</t>
  </si>
  <si>
    <t>AA-12-NEF-012NEF001-I-91-2026</t>
  </si>
  <si>
    <t>E-2026-00010342</t>
  </si>
  <si>
    <t>C-2026-00011060</t>
  </si>
  <si>
    <t>AA-12-NEF-012NEF001-I-60-2026</t>
  </si>
  <si>
    <t>E-2026-00010425</t>
  </si>
  <si>
    <t>C-2026-00011063</t>
  </si>
  <si>
    <t>AA-12-NEF-012NEF001-I-80-2026</t>
  </si>
  <si>
    <t>C-2026-00016624</t>
  </si>
  <si>
    <t>C-2026-00016626</t>
  </si>
  <si>
    <t>E-2026-00009752</t>
  </si>
  <si>
    <t>C-2026-00017861</t>
  </si>
  <si>
    <t>IA-12-NDE-012NDE001-N-7-2026</t>
  </si>
  <si>
    <t>C-2026-00017886</t>
  </si>
  <si>
    <t>C-2026-00017892</t>
  </si>
  <si>
    <t>C-2026-00017901</t>
  </si>
  <si>
    <t>E-2026-00017364</t>
  </si>
  <si>
    <t>C-2026-00018231</t>
  </si>
  <si>
    <t>AA-12-NEF-012NEF001-I-141-2026</t>
  </si>
  <si>
    <t>C-2026-00018265</t>
  </si>
  <si>
    <t>AA-12-NEF-012NEF001-I-143-2026</t>
  </si>
  <si>
    <t>E-2026-00017383</t>
  </si>
  <si>
    <t>C-2026-00018298</t>
  </si>
  <si>
    <t>AA-12-NEF-012NEF001-I-148-2026</t>
  </si>
  <si>
    <t>E-2026-00017457</t>
  </si>
  <si>
    <t>C-2026-00018322</t>
  </si>
  <si>
    <t>AA-12-NEF-012NEF001-I-161-2026</t>
  </si>
  <si>
    <t>E-2026-00032080</t>
  </si>
  <si>
    <t>C-2026-00025131</t>
  </si>
  <si>
    <t>AA-12-NDE-012NDE001-N-46-2026</t>
  </si>
  <si>
    <t>E-2026-00033776</t>
  </si>
  <si>
    <t>C-2026-00028045</t>
  </si>
  <si>
    <t>AA-12-NDE-012NDE001-N-52-2026</t>
  </si>
  <si>
    <t>E-2026-00037037</t>
  </si>
  <si>
    <t>C-2026-00029411</t>
  </si>
  <si>
    <t>AA-12-NDE-012NDE001-I-55-2026</t>
  </si>
  <si>
    <t>E-2026-00030386</t>
  </si>
  <si>
    <t>C-2026-00035459</t>
  </si>
  <si>
    <t>IA-12-NDE-012NDE001-N-36-2026</t>
  </si>
  <si>
    <t>C-2026-00035464</t>
  </si>
  <si>
    <t>E-2026-00048508</t>
  </si>
  <si>
    <t>C-2026-00038991</t>
  </si>
  <si>
    <t>AA-12-NDE-012NDE001-N-74-2026</t>
  </si>
  <si>
    <t>E-2026-00054611</t>
  </si>
  <si>
    <t>C-2026-00042755</t>
  </si>
  <si>
    <t>AA-12-NDE-012NDE001-N-81-2026</t>
  </si>
  <si>
    <t>E-2026-00054096</t>
  </si>
  <si>
    <t>C-2026-00044874</t>
  </si>
  <si>
    <t>AA-12-NDE-012NDE001-N-83-2026</t>
  </si>
  <si>
    <t>E-2026-00058885</t>
  </si>
  <si>
    <t>C-2026-00052539</t>
  </si>
  <si>
    <t>AA-12-NDE-012NDE001-N-88-2026</t>
  </si>
  <si>
    <t>E-2026-00059158</t>
  </si>
  <si>
    <t>C-2026-00048794</t>
  </si>
  <si>
    <t>AA-12-NDE-012NDE001-N-91-2026</t>
  </si>
  <si>
    <t>E-2026-00059145</t>
  </si>
  <si>
    <t>C-2026-00048790</t>
  </si>
  <si>
    <t>AA-12-NDE-012NDE001-N-92-2026</t>
  </si>
  <si>
    <t>E-2026-00059169</t>
  </si>
  <si>
    <t>C-2026-00048783</t>
  </si>
  <si>
    <t>AA-12-NDE-012NDE001-N-90-2026</t>
  </si>
  <si>
    <t>E-2026-00061118</t>
  </si>
  <si>
    <t>C-2026-00050852</t>
  </si>
  <si>
    <t>AA-12-NDE-012NDE001-N-97-2026</t>
  </si>
  <si>
    <t>E-2026-00065449</t>
  </si>
  <si>
    <t>C-2026-00051593</t>
  </si>
  <si>
    <t>AA-12-NDE-012NDE001-N-101-2026</t>
  </si>
  <si>
    <t>E-2026-00064360</t>
  </si>
  <si>
    <t>C-2026-00052071</t>
  </si>
  <si>
    <t>AA-12-NDE-012NDE001-N-105-2026</t>
  </si>
  <si>
    <t>E-2026-00062902</t>
  </si>
  <si>
    <t>C-2026-00057125</t>
  </si>
  <si>
    <t>AA-12-NDE-012NDE001-N-103-2026</t>
  </si>
  <si>
    <t>E-2026-00062854</t>
  </si>
  <si>
    <t>C-2026-00057136</t>
  </si>
  <si>
    <t>AA-12-NDE-012NDE001-N-104-2026</t>
  </si>
  <si>
    <t>E-2026-00070460</t>
  </si>
  <si>
    <t>C-2026-00055812</t>
  </si>
  <si>
    <t>AA-12-NDE-012NDE001-N-127-2026</t>
  </si>
  <si>
    <t>E-2026-00064270</t>
  </si>
  <si>
    <t>C-2026-00057988</t>
  </si>
  <si>
    <t>IA-12-NDE-012NDE001-I-99-2026</t>
  </si>
  <si>
    <t>E-2026-00069733</t>
  </si>
  <si>
    <t>C-2026-00057088</t>
  </si>
  <si>
    <t>AA-12-NDE-012NDE001-N-121-2026</t>
  </si>
  <si>
    <t>E-2026-00069681</t>
  </si>
  <si>
    <t>C-2026-00057019</t>
  </si>
  <si>
    <t>AA-12-NDE-012NDE001-N-124-2026</t>
  </si>
  <si>
    <t>C-2026-00057013</t>
  </si>
  <si>
    <t>E-2026-00069982</t>
  </si>
  <si>
    <t>C-2026-00058989</t>
  </si>
  <si>
    <t>AA-12-NDE-012NDE001-N-133-2026</t>
  </si>
  <si>
    <t>E-2026-00068360</t>
  </si>
  <si>
    <t>C-2026-00060760</t>
  </si>
  <si>
    <t>AA-12-NDE-012NDE001-N-138-2026</t>
  </si>
  <si>
    <t>E-2026-00073928</t>
  </si>
  <si>
    <t>AA-12-NDE-012NDE001-N-141-2026</t>
  </si>
  <si>
    <t>E-2026-00072735</t>
  </si>
  <si>
    <t>C-2026-00058696</t>
  </si>
  <si>
    <t>AA-12-NDE-012NDE001-N-160-2026</t>
  </si>
  <si>
    <t>AA-12-NDE-012NDE001-N-158-2026</t>
  </si>
  <si>
    <t>C-2026-00060751</t>
  </si>
  <si>
    <t>E-2026-00013968</t>
  </si>
  <si>
    <t>C-2026-00015681</t>
  </si>
  <si>
    <t>AA-12-NDE-012NDE001-N-13-2026</t>
  </si>
  <si>
    <t>E-2026-00012813</t>
  </si>
  <si>
    <t>C-2026-00013861</t>
  </si>
  <si>
    <t>AA-12-NDE-012NDE001-N-12-2026</t>
  </si>
  <si>
    <t>E-2026-00018079</t>
  </si>
  <si>
    <t>C-2026-00015844</t>
  </si>
  <si>
    <t>AA-12-NDE-012NDE001-I-20-2026</t>
  </si>
  <si>
    <t>E-2026-00018855</t>
  </si>
  <si>
    <t>C-2026-00017757</t>
  </si>
  <si>
    <t>AA-12-NDE-012NDE001-N-22-2026</t>
  </si>
  <si>
    <t>E-2026-00016811</t>
  </si>
  <si>
    <t>C-2026-00016136</t>
  </si>
  <si>
    <t>AA-12-NDE-012NDE001-N-21-2026</t>
  </si>
  <si>
    <t>E-2026-00014379</t>
  </si>
  <si>
    <t>C-2026-00015683</t>
  </si>
  <si>
    <t>AA-12-NDE-012NDE001-N-19-2026</t>
  </si>
  <si>
    <t>E-2026-00018783</t>
  </si>
  <si>
    <t>C-2026-00017827</t>
  </si>
  <si>
    <t>AA-12-NDE-012NDE001-N-24-2026</t>
  </si>
  <si>
    <t>C-2026-00017867</t>
  </si>
  <si>
    <t>C-2026-00017874</t>
  </si>
  <si>
    <t>C-2026-00017880</t>
  </si>
  <si>
    <t>C-2026-00017915</t>
  </si>
  <si>
    <t>C-2026-00017917</t>
  </si>
  <si>
    <t>C-2026-00017924</t>
  </si>
  <si>
    <t>C-2026-00017925</t>
  </si>
  <si>
    <t>C-2026-00017937</t>
  </si>
  <si>
    <t>C-2026-00017940</t>
  </si>
  <si>
    <t>E-2026-00018056</t>
  </si>
  <si>
    <t>C-2026-00018067</t>
  </si>
  <si>
    <t>AA-12-NDE-012NDE001-N-25-2026</t>
  </si>
  <si>
    <t>E-2026-00018154</t>
  </si>
  <si>
    <t>C-2026-00018063</t>
  </si>
  <si>
    <t>AA-12-NDE-012NDE001-N-26-2026</t>
  </si>
  <si>
    <t>E-2026-00023299</t>
  </si>
  <si>
    <t>C-2026-00020491</t>
  </si>
  <si>
    <t>AA-12-NDE-012NDE001-N-27-2026</t>
  </si>
  <si>
    <t>E-2026-00026464</t>
  </si>
  <si>
    <t>C-2026-00023539</t>
  </si>
  <si>
    <t>AA-12-NDE-012NDE001-N-32-2026</t>
  </si>
  <si>
    <t>E-2026-00022459</t>
  </si>
  <si>
    <t>C-2026-00023865</t>
  </si>
  <si>
    <t>AA-12-NDE-012NDE001-N-34-2026</t>
  </si>
  <si>
    <t>E-2026-00031794</t>
  </si>
  <si>
    <t>C-2026-00025070</t>
  </si>
  <si>
    <t>AA-12-NDE-012NDE001-I-40-2026</t>
  </si>
  <si>
    <t>E-2026-00031922</t>
  </si>
  <si>
    <t>C-2026-00025149</t>
  </si>
  <si>
    <t>AA-12-NDE-012NDE001-N-42-2026</t>
  </si>
  <si>
    <t>E-2026-00032014</t>
  </si>
  <si>
    <t>C-2026-00025140</t>
  </si>
  <si>
    <t>AA-12-NDE-012NDE001-N-44-202</t>
  </si>
  <si>
    <t>E-2026-00034283</t>
  </si>
  <si>
    <t>C-2026-00026972</t>
  </si>
  <si>
    <t>AA-12-NDE-012NDE001-I-51-2026</t>
  </si>
  <si>
    <t>E-2026-00033525</t>
  </si>
  <si>
    <t>C-2026-00028383</t>
  </si>
  <si>
    <t>AA-12-NDE-012NDE001-N-54-2026</t>
  </si>
  <si>
    <t>E-2026-00035493</t>
  </si>
  <si>
    <t>C-2026-00029295</t>
  </si>
  <si>
    <t>AA-12-NDE-012NDE001-N-57-2026</t>
  </si>
  <si>
    <t>E-2026-00032327</t>
  </si>
  <si>
    <t>C-2026-00033110</t>
  </si>
  <si>
    <t>LA-12-NDE-012NDE001-I-48-2026</t>
  </si>
  <si>
    <t>C-2026-00033112</t>
  </si>
  <si>
    <t>C-2026-00033072</t>
  </si>
  <si>
    <t>C-2026-00033078</t>
  </si>
  <si>
    <t>C-2026-00033084</t>
  </si>
  <si>
    <t>C-2026-00035456</t>
  </si>
  <si>
    <t>C-2026-00035461</t>
  </si>
  <si>
    <t>C-2026-00035466</t>
  </si>
  <si>
    <t>C-2026-00035468</t>
  </si>
  <si>
    <t>C-2026-00035470</t>
  </si>
  <si>
    <t>C-2026-00035471</t>
  </si>
  <si>
    <t>C-2026-00035473</t>
  </si>
  <si>
    <t>C-2026-00035475</t>
  </si>
  <si>
    <t>C-2026-00035477</t>
  </si>
  <si>
    <t>C-2026-00035478</t>
  </si>
  <si>
    <t>C-2026-00035480</t>
  </si>
  <si>
    <t>C-2026-00035481</t>
  </si>
  <si>
    <t>E-2026-00044967</t>
  </si>
  <si>
    <t>C-2026-00035422</t>
  </si>
  <si>
    <t>AA-12-NDE-012NDE001-N-69-2026</t>
  </si>
  <si>
    <t>E-2026-00045563</t>
  </si>
  <si>
    <t>C-2026-00035454</t>
  </si>
  <si>
    <t>AA-12-NDE-012NDE001-N-64-2026</t>
  </si>
  <si>
    <t>E-2026-00049447</t>
  </si>
  <si>
    <t>C-2026-00038865</t>
  </si>
  <si>
    <t>AA-12-NDE-012NDE001-I-72-2026</t>
  </si>
  <si>
    <t>E-2026-00051036</t>
  </si>
  <si>
    <t>C-2026-00040658</t>
  </si>
  <si>
    <t>AA-12-NDE-012NDE001-I-77-2026</t>
  </si>
  <si>
    <t>E-2026-00051028</t>
  </si>
  <si>
    <t>C-2026-00040994</t>
  </si>
  <si>
    <t>AA-12-NDE-012NDE001-N-76-2026</t>
  </si>
  <si>
    <t>E-2026-00054525</t>
  </si>
  <si>
    <t>C-2026-00042759</t>
  </si>
  <si>
    <t>AA-12-NDE-012NDE001-N-82-2026</t>
  </si>
  <si>
    <t>C-2026-00042928</t>
  </si>
  <si>
    <t>E-2026-00047131</t>
  </si>
  <si>
    <t>C-2026-00049822</t>
  </si>
  <si>
    <t>IA-12-NDE-012NDE001-I-70-2026</t>
  </si>
  <si>
    <t>C-2026-00049818</t>
  </si>
  <si>
    <t>C-2026-00049880</t>
  </si>
  <si>
    <t>C-2026-00049882</t>
  </si>
  <si>
    <t>C-2026-00049878</t>
  </si>
  <si>
    <t>C-2026-00049874</t>
  </si>
  <si>
    <t>C-2026-00049871</t>
  </si>
  <si>
    <t>C-2026-00049861</t>
  </si>
  <si>
    <t>C-2026-00049862</t>
  </si>
  <si>
    <t>C-2026-00049858</t>
  </si>
  <si>
    <t>C-2026-00049857</t>
  </si>
  <si>
    <t>C-2026-00049848</t>
  </si>
  <si>
    <t>C-2026-00049854</t>
  </si>
  <si>
    <t>C-2026-00049847</t>
  </si>
  <si>
    <t>C-2026-00049843</t>
  </si>
  <si>
    <t>C-2026-00049830</t>
  </si>
  <si>
    <t>C-2026-00049827</t>
  </si>
  <si>
    <t>C-2026-00049824</t>
  </si>
  <si>
    <t>C-2026-00048787</t>
  </si>
  <si>
    <t>C-2026-00048792</t>
  </si>
  <si>
    <t>C-2026-00048785</t>
  </si>
  <si>
    <t>E-2026-00063822</t>
  </si>
  <si>
    <t>C-2026-00050636</t>
  </si>
  <si>
    <t>AA-12-NDE-012NDE001-N-100-2026</t>
  </si>
  <si>
    <t>E-2026-00061925</t>
  </si>
  <si>
    <t>C-2026-00051495</t>
  </si>
  <si>
    <t>AA-12-NDE-012NDE001-N-102-2026</t>
  </si>
  <si>
    <t>C-2026-00057128</t>
  </si>
  <si>
    <t>C-2026-00057140</t>
  </si>
  <si>
    <t>E-2026-00068099</t>
  </si>
  <si>
    <t>C-2026-00053173</t>
  </si>
  <si>
    <t>AA-12-NDE-012NDE001-N-109-2026</t>
  </si>
  <si>
    <t>C-2026-00055817</t>
  </si>
  <si>
    <t>E-2026-00070003</t>
  </si>
  <si>
    <t>C-2026-00055415</t>
  </si>
  <si>
    <t>AA-12-NDE-012NDE001-N-122-2026</t>
  </si>
  <si>
    <t>Cancelado</t>
  </si>
  <si>
    <t>E-2026-00068329</t>
  </si>
  <si>
    <t>C-2026-00056525</t>
  </si>
  <si>
    <t>AA-12-NDE-012NDE001-N-112-2026</t>
  </si>
  <si>
    <t>C-2026-00057880</t>
  </si>
  <si>
    <t>C-2026-00057886</t>
  </si>
  <si>
    <t>C-2026-00057896</t>
  </si>
  <si>
    <t>C-2026-00057903</t>
  </si>
  <si>
    <t>C-2026-00057916</t>
  </si>
  <si>
    <t>C-2026-00057919</t>
  </si>
  <si>
    <t>C-2026-00057923</t>
  </si>
  <si>
    <t>C-2026-00057927</t>
  </si>
  <si>
    <t>C-2026-00057937</t>
  </si>
  <si>
    <t>C-2026-00057946</t>
  </si>
  <si>
    <t>C-2026-00057951</t>
  </si>
  <si>
    <t>C-2026-00057955</t>
  </si>
  <si>
    <t>E-2026-00067102</t>
  </si>
  <si>
    <t>C-2026-00055794</t>
  </si>
  <si>
    <t>AA-12-NDE-012NDE001-I-119-2026</t>
  </si>
  <si>
    <t>E-2026-00067072</t>
  </si>
  <si>
    <t>C-2026-00055555</t>
  </si>
  <si>
    <t>AA-12-NDE-012NDE001-N-115-2026</t>
  </si>
  <si>
    <t>E-2026-00071394</t>
  </si>
  <si>
    <t>C-2026-00055549</t>
  </si>
  <si>
    <t>AA-12-NDE-012NDE001-N-131-2026</t>
  </si>
  <si>
    <t>C-2026-00055557</t>
  </si>
  <si>
    <t>AA-12-NDE-012NDE001-I-118-2026</t>
  </si>
  <si>
    <t>C-2026-00055782</t>
  </si>
  <si>
    <t>AA-12-NDE-012NDE001-N-116-2026</t>
  </si>
  <si>
    <t>C-2026-00055787</t>
  </si>
  <si>
    <t>AA-12-NDE-012NDE001-N-117-2026</t>
  </si>
  <si>
    <t>C-2026-00057017</t>
  </si>
  <si>
    <t>E-2026-00070495</t>
  </si>
  <si>
    <t>C-2026-00060164</t>
  </si>
  <si>
    <t>AA-12-NDE-012NDE001-N-130-2026</t>
  </si>
  <si>
    <t>AA-12-NDE-012NDE001-N-139-2026</t>
  </si>
  <si>
    <t>E-2026-00068304</t>
  </si>
  <si>
    <t>C-2026-00060335</t>
  </si>
  <si>
    <t>AA-12-NDE-012NDE001-N-135-2026</t>
  </si>
  <si>
    <t>C-2026-00060495</t>
  </si>
  <si>
    <t>AA-12-NDE-012NDE001-N-137-2026</t>
  </si>
  <si>
    <t>AA-12-NDE-012NDE001-N-136-2026</t>
  </si>
  <si>
    <t>C-2026-00057978</t>
  </si>
  <si>
    <t>C-2026-00060220</t>
  </si>
  <si>
    <t>C-2026-00060364</t>
  </si>
  <si>
    <t>C-2026-00057984</t>
  </si>
  <si>
    <t>E-2026-00071436</t>
  </si>
  <si>
    <t>C-2026-00058573</t>
  </si>
  <si>
    <t>AA-12-NDE-012NDE001-N-149-2026</t>
  </si>
  <si>
    <t>C-2026-00058583</t>
  </si>
  <si>
    <t>C-2026-00058570</t>
  </si>
  <si>
    <t>AA-12-NDE-012NDE001-N-150-2026</t>
  </si>
  <si>
    <t>C-2026-00058568</t>
  </si>
  <si>
    <t>AA-12-NDE-012NDE001-N-155-2026</t>
  </si>
  <si>
    <t>C-2026-00058566</t>
  </si>
  <si>
    <t>AA-12-NDE-012NDE001-N-145-2026</t>
  </si>
  <si>
    <t>C-2026-00058561</t>
  </si>
  <si>
    <t>AA-12-NDE-012NDE001-N-152-2026</t>
  </si>
  <si>
    <t>C-2026-00058563</t>
  </si>
  <si>
    <t>C-2026-00058557</t>
  </si>
  <si>
    <t>AA-12-NDE-012NDE001-N-147-2026</t>
  </si>
  <si>
    <t>E-2026-00075327</t>
  </si>
  <si>
    <t>C-2026-00060117</t>
  </si>
  <si>
    <t>AA-12-NDE-012NDE001-N-163-2026</t>
  </si>
  <si>
    <t>C-2026-00058536</t>
  </si>
  <si>
    <t>AA-12-NDE-012NDE001-N-151-2026</t>
  </si>
  <si>
    <t>C-2026-00058554</t>
  </si>
  <si>
    <t>AA-12-NDE-012NDE001-N-156-2026</t>
  </si>
  <si>
    <t>C-2026-00058548</t>
  </si>
  <si>
    <t>AA-12-NDE-012NDE001-N-153-2026</t>
  </si>
  <si>
    <t>C-2026-00058555</t>
  </si>
  <si>
    <t>AA-12-NDE-012NDE001-N-148-2026</t>
  </si>
  <si>
    <t>C-2026-00058545</t>
  </si>
  <si>
    <t>AA-12-NDE-012NDE001-N-146-2026</t>
  </si>
  <si>
    <t>C-2026-00058690</t>
  </si>
  <si>
    <t>C-2026-00058692</t>
  </si>
  <si>
    <t>AA-12-NDE-012NDE001-N-159-2026</t>
  </si>
  <si>
    <t>C-2026-00060774</t>
  </si>
  <si>
    <t>C-2026-00061226</t>
  </si>
  <si>
    <t>C-2026-00060153</t>
  </si>
  <si>
    <t>E-2025-00116884</t>
  </si>
  <si>
    <t>C-2026-00005302</t>
  </si>
  <si>
    <t>LA-06-400-006400001-N-5-2026</t>
  </si>
  <si>
    <t>E-2025-00120013</t>
  </si>
  <si>
    <t>C-2026-00003890</t>
  </si>
  <si>
    <t>EP-06-400-006400001-N-7-2026</t>
  </si>
  <si>
    <t>E-2025-00110986</t>
  </si>
  <si>
    <t>C-2026-00006672</t>
  </si>
  <si>
    <t>LA-06-400-006400001-N-2-2026</t>
  </si>
  <si>
    <t>E-2026-00002104</t>
  </si>
  <si>
    <t>C-2026-00009012</t>
  </si>
  <si>
    <t>AA-12-NDE-012NDE001-N-5-2026</t>
  </si>
  <si>
    <t>E-2026-00005161</t>
  </si>
  <si>
    <t>C-2026-00009172</t>
  </si>
  <si>
    <t>LA-12-NDE-012NDE001-N-2-2026</t>
  </si>
  <si>
    <t>E-2026-00009040</t>
  </si>
  <si>
    <t>C-2026-00011633</t>
  </si>
  <si>
    <t>AA-12-NDE-012NDE001-N-11-2026</t>
  </si>
  <si>
    <t>E-2026-00006465</t>
  </si>
  <si>
    <t>C-2026-00011771</t>
  </si>
  <si>
    <t>LA-12-NDE-012NDE001-N-3-2026</t>
  </si>
  <si>
    <t>E-2026-00009652</t>
  </si>
  <si>
    <t>C-2026-00013620</t>
  </si>
  <si>
    <t>LA-12-NDE-012NDE001-N-6-2026</t>
  </si>
  <si>
    <t>E-2026-00015862</t>
  </si>
  <si>
    <t>C-2026-00013883</t>
  </si>
  <si>
    <t>AA-12-NDE-012NDE001-N-14-2026</t>
  </si>
  <si>
    <t>E-2026-00010062</t>
  </si>
  <si>
    <t>C-2026-00017710</t>
  </si>
  <si>
    <t>E-2026-00010248</t>
  </si>
  <si>
    <t>C-2026-00014359</t>
  </si>
  <si>
    <t>LA-12-NDE-012NDE001-N-8-2026,</t>
  </si>
  <si>
    <t>E-2026-00010316</t>
  </si>
  <si>
    <t>C-2026-00014334</t>
  </si>
  <si>
    <t>LA-12-NDE-012NDE001-N-10-2026</t>
  </si>
  <si>
    <t>E-2026-00016166</t>
  </si>
  <si>
    <t>C-2026-00013997</t>
  </si>
  <si>
    <t>AA-12-NDE-012NDE001-N-15-2026</t>
  </si>
  <si>
    <t>E-2026-00022217</t>
  </si>
  <si>
    <t>C-2026-00027131</t>
  </si>
  <si>
    <t>EP-06-400-006400001-N-9-2026</t>
  </si>
  <si>
    <t>E-2026-00007913</t>
  </si>
  <si>
    <t>C-2026-00020273</t>
  </si>
  <si>
    <t>LA-12-NDE-012NDE001-N-4-2026</t>
  </si>
  <si>
    <t>E-2026-00026736</t>
  </si>
  <si>
    <t>C-2026-00022083</t>
  </si>
  <si>
    <t>AA-12-NDE-012NDE001-N-31-2026</t>
  </si>
  <si>
    <t>E-2026-00019492</t>
  </si>
  <si>
    <t>C-2026-00022587</t>
  </si>
  <si>
    <t>AA-12-NDE-012NDE001-N-30-2026</t>
  </si>
  <si>
    <t>E-2026-00028380</t>
  </si>
  <si>
    <t>C-2026-00022146</t>
  </si>
  <si>
    <t>AA-12-NDE-012NDE001-N-33-2026</t>
  </si>
  <si>
    <t>E-2026-00031314</t>
  </si>
  <si>
    <t>C-2026-00024753</t>
  </si>
  <si>
    <t>AA-12-NDE-012NDE001-N-39-2026</t>
  </si>
  <si>
    <t>E-2026-00026098</t>
  </si>
  <si>
    <t>C-2026-00026888</t>
  </si>
  <si>
    <t>IA-12-NDE-012NDE001-N-28-2026</t>
  </si>
  <si>
    <t>E-2026-00032143</t>
  </si>
  <si>
    <t>C-2026-00025245</t>
  </si>
  <si>
    <t>AA-12-NDE-012NDE001-N-43-2026</t>
  </si>
  <si>
    <t>E-2026-00004849</t>
  </si>
  <si>
    <t>C-2026-00023015</t>
  </si>
  <si>
    <t>LA-06-712-006000998-N-13-2026</t>
  </si>
  <si>
    <t>E-2026-00026493</t>
  </si>
  <si>
    <t>C-2026-00027440</t>
  </si>
  <si>
    <t>IA-12-NDE-012NDE001-N-29-2026</t>
  </si>
  <si>
    <t>E-2026-00032548</t>
  </si>
  <si>
    <t>C-2026-00026885</t>
  </si>
  <si>
    <t>AA-12-NDE-012NDE001-N-49-2026</t>
  </si>
  <si>
    <t>E-2026-00030341</t>
  </si>
  <si>
    <t>C-2026-00029149</t>
  </si>
  <si>
    <t>IA-12-NDE-012NDE001-N-35-2026</t>
  </si>
  <si>
    <t>E-2026-00033631</t>
  </si>
  <si>
    <t>C-2026-00027605</t>
  </si>
  <si>
    <t>AA-12-NDE-012NDE001-N-53-2026</t>
  </si>
  <si>
    <t>E-2026-00030457</t>
  </si>
  <si>
    <t>C-2026-00031390</t>
  </si>
  <si>
    <t>IA-12-NDE-012NDE001-N-47-2026</t>
  </si>
  <si>
    <t>E-2026-00031038</t>
  </si>
  <si>
    <t>C-2026-00031391</t>
  </si>
  <si>
    <t>IA-12-NDE-012NDE001-N-45-2026</t>
  </si>
  <si>
    <t>E-2026-00044830</t>
  </si>
  <si>
    <t>C-2026-00034600</t>
  </si>
  <si>
    <t>AA-12-NDE-012NDE001-N-60-2026</t>
  </si>
  <si>
    <t>E-2026-00045567</t>
  </si>
  <si>
    <t>C-2026-00034588</t>
  </si>
  <si>
    <t>AA-12-NDE-012NDE001-N-63-2026</t>
  </si>
  <si>
    <t>E-2026-00045414</t>
  </si>
  <si>
    <t>C-2026-00034584</t>
  </si>
  <si>
    <t>AA-12-NDE-012NDE001-N-61-2026</t>
  </si>
  <si>
    <t>E-2026-00045403</t>
  </si>
  <si>
    <t>C-2026-00034877</t>
  </si>
  <si>
    <t>AA-12-NDE-012NDE001-N-62-2026</t>
  </si>
  <si>
    <t>E-2026-00045431</t>
  </si>
  <si>
    <t>C-2026-00034871</t>
  </si>
  <si>
    <t>AA-12-NDE-012NDE001-N-65-2026</t>
  </si>
  <si>
    <t>E-2026-00045749</t>
  </si>
  <si>
    <t>C-2026-00034867</t>
  </si>
  <si>
    <t>AA-12-NDE-012NDE001-N-67-2026</t>
  </si>
  <si>
    <t>E-2026-00045298</t>
  </si>
  <si>
    <t>C-2026-00035397</t>
  </si>
  <si>
    <t>AA-12-NDE-012NDE001-N-68-2026</t>
  </si>
  <si>
    <t>E-2026-00051809</t>
  </si>
  <si>
    <t>C-2026-00040771</t>
  </si>
  <si>
    <t>IA-12-NDE-012NDE001-N-71-2026</t>
  </si>
  <si>
    <t>E-2026-00049640</t>
  </si>
  <si>
    <t>C-2026-00040787</t>
  </si>
  <si>
    <t>IA-12-NDE-012NDE001-N-73-2026</t>
  </si>
  <si>
    <t>IA-12-NDE-012NDE001-N-80-2026</t>
  </si>
  <si>
    <t>E-2026-00052115</t>
  </si>
  <si>
    <t>C-2026-00045120</t>
  </si>
  <si>
    <t>IA-12-NDE-012NDE001-N-75-2026</t>
  </si>
  <si>
    <t>E-2026-00058150</t>
  </si>
  <si>
    <t>C-2026-00044656</t>
  </si>
  <si>
    <t>AA-12-NDE-012NDE001-N-85-2026</t>
  </si>
  <si>
    <t>E-2026-00058049</t>
  </si>
  <si>
    <t>C-2026-00044767</t>
  </si>
  <si>
    <t>AA-12-NDE-012NDE001-N-84-2026</t>
  </si>
  <si>
    <t>E-2026-00052545</t>
  </si>
  <si>
    <t>C-2026-00045117</t>
  </si>
  <si>
    <t>IA-12-NDE-012NDE001-N-78-2026</t>
  </si>
  <si>
    <t>E-2026-00060382</t>
  </si>
  <si>
    <t>C-2026-00047475</t>
  </si>
  <si>
    <t>AA-12-NDE-001-N-87-2026</t>
  </si>
  <si>
    <t>E-2026-00057074</t>
  </si>
  <si>
    <t>C-2026-00048572</t>
  </si>
  <si>
    <t>AA-12-NDE-012NDE001-N-89-2026</t>
  </si>
  <si>
    <t>E-2026-00062739</t>
  </si>
  <si>
    <t>C-2026-00048384</t>
  </si>
  <si>
    <t>AA-12-NDE-012NDE001-N-94-2026</t>
  </si>
  <si>
    <t>E-2026-00060271</t>
  </si>
  <si>
    <t>C-2026-00049471</t>
  </si>
  <si>
    <t>AA-12-NDE-012NDE001-N-96-2026</t>
  </si>
  <si>
    <t>E-2026-00060750</t>
  </si>
  <si>
    <t>C-2026-00050747</t>
  </si>
  <si>
    <t>AA-12-NDE-012NDE001-N-95-2026</t>
  </si>
  <si>
    <t>E-2026-00061826</t>
  </si>
  <si>
    <t>C-2026-00052073</t>
  </si>
  <si>
    <t>IA-12-NDE-012NDE001-N-93-2026</t>
  </si>
  <si>
    <t>E-2026-00065894</t>
  </si>
  <si>
    <t>C-2026-00052754</t>
  </si>
  <si>
    <t>AA-12-NDE-012NDE001-N-107-2026</t>
  </si>
  <si>
    <t>E-2026-00067841</t>
  </si>
  <si>
    <t>C-2026-00052760</t>
  </si>
  <si>
    <t>AA-12-NDE-012NDE001-N-108-2026</t>
  </si>
  <si>
    <t>E-2026-00068898</t>
  </si>
  <si>
    <t>C-2026-00053969</t>
  </si>
  <si>
    <t>AA-12-NDE-012NDE001-N-110-2026</t>
  </si>
  <si>
    <t>E-2026-00067114</t>
  </si>
  <si>
    <t>C-2026-00053842</t>
  </si>
  <si>
    <t>AA-12-NDE-012NDE001-N-113-2026</t>
  </si>
  <si>
    <t>E-2026-00069236</t>
  </si>
  <si>
    <t>AA-12-NDE-012NDE001-N-123-2026</t>
  </si>
  <si>
    <t>E-2026-00070090</t>
  </si>
  <si>
    <t>C-2026-00054738</t>
  </si>
  <si>
    <t>AA-12-NDE-012NDE001-N-126-2026</t>
  </si>
  <si>
    <t>E-2026-00070552</t>
  </si>
  <si>
    <t>C-2026-00055910</t>
  </si>
  <si>
    <t>AA-12-NDE-012NDE001-N-128-2026</t>
  </si>
  <si>
    <t>E-2026-00072083</t>
  </si>
  <si>
    <t>C-2026-00055999</t>
  </si>
  <si>
    <t>AA-12-NDE-012NDE001-N-132-2026</t>
  </si>
  <si>
    <t>E-2026-00070341</t>
  </si>
  <si>
    <t>C-2026-00056324</t>
  </si>
  <si>
    <t>AA-12-NDE-012NDE001-N-134-2026</t>
  </si>
  <si>
    <t>E-2026-00072413</t>
  </si>
  <si>
    <t>C-2026-00057805</t>
  </si>
  <si>
    <t>AA-12-NDE-012NDE001-N-140-2026</t>
  </si>
  <si>
    <t>E-2026-00072710</t>
  </si>
  <si>
    <t>C-2026-00057796</t>
  </si>
  <si>
    <t>AA-12-NDE-012NDE001-N-143-2026</t>
  </si>
  <si>
    <t>E-2026-00074713</t>
  </si>
  <si>
    <t>AA-12-NDE-012NDE001-N-157-2026</t>
  </si>
  <si>
    <t>E-2026-00077292</t>
  </si>
  <si>
    <t>AA-12-NDE-012NDE001-N-169-2026</t>
  </si>
  <si>
    <t>E-2026-00077060</t>
  </si>
  <si>
    <t>AA-12-NDE-012NDE001-N-165-2026</t>
  </si>
  <si>
    <t>E-2026-00077776</t>
  </si>
  <si>
    <t>AA-12-NDE-012NDE001-N-173-2026</t>
  </si>
  <si>
    <t>E-2026-00077093</t>
  </si>
  <si>
    <t>C-2026-00061030</t>
  </si>
  <si>
    <t>AA-12-NDE-012NDE001-N-167-2026</t>
  </si>
  <si>
    <t>E-2026-00077809</t>
  </si>
  <si>
    <t>C-2026-00061217</t>
  </si>
  <si>
    <t>AA-12-NDE-012NDE001-N-172-2026</t>
  </si>
  <si>
    <t>E-2026-00076635</t>
  </si>
  <si>
    <t>AM-12-NDE-012NDE001-N-164-2026</t>
  </si>
  <si>
    <t>E-2026-00077754</t>
  </si>
  <si>
    <t>AA-12-NDE-012NDE001-N-174-2026</t>
  </si>
  <si>
    <t>E-2026-00077766</t>
  </si>
  <si>
    <t>AM-12-NDE-012NDE001-N-171-2026</t>
  </si>
  <si>
    <t>001/2025</t>
  </si>
  <si>
    <t>002/2025</t>
  </si>
  <si>
    <t>003/2025</t>
  </si>
  <si>
    <t>004/2025</t>
  </si>
  <si>
    <t>005/2025</t>
  </si>
  <si>
    <t>006/2025</t>
  </si>
  <si>
    <t>007/2025</t>
  </si>
  <si>
    <t>008/2025</t>
  </si>
  <si>
    <t>009/2025</t>
  </si>
  <si>
    <t>010/2025</t>
  </si>
  <si>
    <t>011/2025</t>
  </si>
  <si>
    <t>012/2025</t>
  </si>
  <si>
    <t>013/2025</t>
  </si>
  <si>
    <t>014/2025</t>
  </si>
  <si>
    <t>015/2025</t>
  </si>
  <si>
    <t>016/2025</t>
  </si>
  <si>
    <t>017/2025</t>
  </si>
  <si>
    <t>018/2025</t>
  </si>
  <si>
    <t>019/2025</t>
  </si>
  <si>
    <t>020/2025</t>
  </si>
  <si>
    <t>021/2025</t>
  </si>
  <si>
    <t>022/2025</t>
  </si>
  <si>
    <t>023/2025</t>
  </si>
  <si>
    <t>024/2025</t>
  </si>
  <si>
    <t>025/2025</t>
  </si>
  <si>
    <t>026/2025</t>
  </si>
  <si>
    <t>027/2025</t>
  </si>
  <si>
    <t>028/2025</t>
  </si>
  <si>
    <t>029/2025</t>
  </si>
  <si>
    <t>030/2025</t>
  </si>
  <si>
    <t>031/2025</t>
  </si>
  <si>
    <t>032/2025</t>
  </si>
  <si>
    <t>033/2025</t>
  </si>
  <si>
    <t>034/2025</t>
  </si>
  <si>
    <t>035/2025</t>
  </si>
  <si>
    <t>036/2025</t>
  </si>
  <si>
    <t>037/2025</t>
  </si>
  <si>
    <t>038/2025</t>
  </si>
  <si>
    <t>039/2025</t>
  </si>
  <si>
    <t>040/2025</t>
  </si>
  <si>
    <t>041/2025</t>
  </si>
  <si>
    <t>042/2025</t>
  </si>
  <si>
    <t>043/2025</t>
  </si>
  <si>
    <t>044/2025</t>
  </si>
  <si>
    <t>045/2025</t>
  </si>
  <si>
    <t>046/2025</t>
  </si>
  <si>
    <t>047/2025</t>
  </si>
  <si>
    <t>048/2025</t>
  </si>
  <si>
    <t>049/2025</t>
  </si>
  <si>
    <t>050/2025</t>
  </si>
  <si>
    <t>051/2025</t>
  </si>
  <si>
    <t>052/2025</t>
  </si>
  <si>
    <t>053/2025</t>
  </si>
  <si>
    <t>054/2025</t>
  </si>
  <si>
    <t>055/2025</t>
  </si>
  <si>
    <t>056/2025</t>
  </si>
  <si>
    <t>057/2025</t>
  </si>
  <si>
    <t>058/2025</t>
  </si>
  <si>
    <t>059/2025</t>
  </si>
  <si>
    <t>060/2025</t>
  </si>
  <si>
    <t>061/2025</t>
  </si>
  <si>
    <t>062/2025</t>
  </si>
  <si>
    <t>063/2025</t>
  </si>
  <si>
    <t>064/2025</t>
  </si>
  <si>
    <t>065/2025</t>
  </si>
  <si>
    <t>066/2025</t>
  </si>
  <si>
    <t>067/2025</t>
  </si>
  <si>
    <t>068/2025</t>
  </si>
  <si>
    <t>069/2025</t>
  </si>
  <si>
    <t>070/2025</t>
  </si>
  <si>
    <t>071/2025</t>
  </si>
  <si>
    <t>072/2025</t>
  </si>
  <si>
    <t>073/2025</t>
  </si>
  <si>
    <t>074/2025</t>
  </si>
  <si>
    <t>075/2025</t>
  </si>
  <si>
    <t>076/2025</t>
  </si>
  <si>
    <t>077/2025</t>
  </si>
  <si>
    <t>078/2025</t>
  </si>
  <si>
    <t>079/2025</t>
  </si>
  <si>
    <t>080/2025</t>
  </si>
  <si>
    <t>081/2025</t>
  </si>
  <si>
    <t>082/2025</t>
  </si>
  <si>
    <t>083/2025</t>
  </si>
  <si>
    <t>084/2025</t>
  </si>
  <si>
    <t>085/2025</t>
  </si>
  <si>
    <t>086/2025</t>
  </si>
  <si>
    <t>087/2025</t>
  </si>
  <si>
    <t>088/2025</t>
  </si>
  <si>
    <t>089/2025</t>
  </si>
  <si>
    <t>090/2025</t>
  </si>
  <si>
    <t>091/2025</t>
  </si>
  <si>
    <t>092/2025</t>
  </si>
  <si>
    <t>093/2025</t>
  </si>
  <si>
    <t>094/2025</t>
  </si>
  <si>
    <t>095/2025</t>
  </si>
  <si>
    <t>096/2025</t>
  </si>
  <si>
    <t>097/2025</t>
  </si>
  <si>
    <t>098/2025</t>
  </si>
  <si>
    <t>099/2025</t>
  </si>
  <si>
    <t>100/2025</t>
  </si>
  <si>
    <t>101/2025</t>
  </si>
  <si>
    <t>102/2025</t>
  </si>
  <si>
    <t>103/2025</t>
  </si>
  <si>
    <t>104/2025</t>
  </si>
  <si>
    <t>105/2025</t>
  </si>
  <si>
    <t>106/2025</t>
  </si>
  <si>
    <t>107/2025</t>
  </si>
  <si>
    <t>108/2025</t>
  </si>
  <si>
    <t>109/2025</t>
  </si>
  <si>
    <t>110/2025</t>
  </si>
  <si>
    <t>111/2025</t>
  </si>
  <si>
    <t>112/2025</t>
  </si>
  <si>
    <t>113/2025</t>
  </si>
  <si>
    <t>114/2025</t>
  </si>
  <si>
    <t>115/2025</t>
  </si>
  <si>
    <t>116/2025</t>
  </si>
  <si>
    <t>117/2025</t>
  </si>
  <si>
    <t>118/2025</t>
  </si>
  <si>
    <t>119/2025</t>
  </si>
  <si>
    <t>120/2025</t>
  </si>
  <si>
    <t>121/2025</t>
  </si>
  <si>
    <t>122/2025</t>
  </si>
  <si>
    <t>123/2025</t>
  </si>
  <si>
    <t>124/2025</t>
  </si>
  <si>
    <t>125/2025</t>
  </si>
  <si>
    <t>126/2025</t>
  </si>
  <si>
    <t>127/2025</t>
  </si>
  <si>
    <t>128/2025</t>
  </si>
  <si>
    <t>129/2025</t>
  </si>
  <si>
    <t>130/2025</t>
  </si>
  <si>
    <t>131/2025</t>
  </si>
  <si>
    <t>132/2025</t>
  </si>
  <si>
    <t>133/2025</t>
  </si>
  <si>
    <t>134/2025</t>
  </si>
  <si>
    <t>135/2025</t>
  </si>
  <si>
    <t>136/2025</t>
  </si>
  <si>
    <t>137/2025</t>
  </si>
  <si>
    <t>138/2025</t>
  </si>
  <si>
    <t>139/2025</t>
  </si>
  <si>
    <t>140/2025</t>
  </si>
  <si>
    <t>141/2025</t>
  </si>
  <si>
    <t>142/2025</t>
  </si>
  <si>
    <t>143/2025</t>
  </si>
  <si>
    <t>144/2025</t>
  </si>
  <si>
    <t>145/2025</t>
  </si>
  <si>
    <t>146/2025</t>
  </si>
  <si>
    <t>147/2025</t>
  </si>
  <si>
    <t>148/2025</t>
  </si>
  <si>
    <t>149/2025</t>
  </si>
  <si>
    <t>150/2025</t>
  </si>
  <si>
    <t>151/2025</t>
  </si>
  <si>
    <t>152/2025</t>
  </si>
  <si>
    <t>153/2025</t>
  </si>
  <si>
    <t>154/2025</t>
  </si>
  <si>
    <t>155/2025</t>
  </si>
  <si>
    <t>156/2025</t>
  </si>
  <si>
    <t>157/2025</t>
  </si>
  <si>
    <t>158/2025</t>
  </si>
  <si>
    <t>159/2025</t>
  </si>
  <si>
    <t>160/2025</t>
  </si>
  <si>
    <t>161/2025</t>
  </si>
  <si>
    <t>162/2025</t>
  </si>
  <si>
    <t>163/2025</t>
  </si>
  <si>
    <t>164/2025</t>
  </si>
  <si>
    <t>165/2025</t>
  </si>
  <si>
    <t>166/2025</t>
  </si>
  <si>
    <t>167/2025</t>
  </si>
  <si>
    <t>168/2025</t>
  </si>
  <si>
    <t>169/2025</t>
  </si>
  <si>
    <t>170/2025</t>
  </si>
  <si>
    <t>171/2025</t>
  </si>
  <si>
    <t>172/2025</t>
  </si>
  <si>
    <t>173/2025</t>
  </si>
  <si>
    <t>174/2025</t>
  </si>
  <si>
    <t>175/2025</t>
  </si>
  <si>
    <t>176/2025</t>
  </si>
  <si>
    <t>177/2025</t>
  </si>
  <si>
    <t>178/2025</t>
  </si>
  <si>
    <t>179/2025</t>
  </si>
  <si>
    <t>180/2025</t>
  </si>
  <si>
    <t>181/2025</t>
  </si>
  <si>
    <t>182/2025</t>
  </si>
  <si>
    <t>183/2025</t>
  </si>
  <si>
    <t>184/2025</t>
  </si>
  <si>
    <t>185/2025</t>
  </si>
  <si>
    <t>186/2025</t>
  </si>
  <si>
    <t>187/2025</t>
  </si>
  <si>
    <t>188/2025</t>
  </si>
  <si>
    <t>189/2025</t>
  </si>
  <si>
    <t>190/2025</t>
  </si>
  <si>
    <t>191/2025</t>
  </si>
  <si>
    <t>192/2025</t>
  </si>
  <si>
    <t>193/2025</t>
  </si>
  <si>
    <t>194/2025</t>
  </si>
  <si>
    <t>195/2025</t>
  </si>
  <si>
    <t>196/2025</t>
  </si>
  <si>
    <t>197/2025</t>
  </si>
  <si>
    <t>198/2025</t>
  </si>
  <si>
    <t>199/2025</t>
  </si>
  <si>
    <t>200/2025</t>
  </si>
  <si>
    <t>201/2025</t>
  </si>
  <si>
    <t>202/2025</t>
  </si>
  <si>
    <t>203/2025</t>
  </si>
  <si>
    <t>204/2025</t>
  </si>
  <si>
    <t>205/2025</t>
  </si>
  <si>
    <t>206/2025</t>
  </si>
  <si>
    <t>207/2025</t>
  </si>
  <si>
    <t>208/2025</t>
  </si>
  <si>
    <t>209/2025</t>
  </si>
  <si>
    <t>210/2025</t>
  </si>
  <si>
    <t>211/2025</t>
  </si>
  <si>
    <t>212/2025</t>
  </si>
  <si>
    <t>213/2025</t>
  </si>
  <si>
    <t>214/2025</t>
  </si>
  <si>
    <t>215/2025</t>
  </si>
  <si>
    <t>216/2025</t>
  </si>
  <si>
    <t>217/2025</t>
  </si>
  <si>
    <t>218/2025</t>
  </si>
  <si>
    <t>219/2025</t>
  </si>
  <si>
    <t>220/2025</t>
  </si>
  <si>
    <t>221/2025</t>
  </si>
  <si>
    <t>222/2025</t>
  </si>
  <si>
    <t>223/2025</t>
  </si>
  <si>
    <t>224/2025</t>
  </si>
  <si>
    <t>225/2025</t>
  </si>
  <si>
    <t>226/2025</t>
  </si>
  <si>
    <t>227/2025</t>
  </si>
  <si>
    <t>228/2025</t>
  </si>
  <si>
    <t>229/2025</t>
  </si>
  <si>
    <t>230/2025</t>
  </si>
  <si>
    <t>231/2025</t>
  </si>
  <si>
    <t>232/2025</t>
  </si>
  <si>
    <t>233/2025</t>
  </si>
  <si>
    <t>234/2025</t>
  </si>
  <si>
    <t>235/2025</t>
  </si>
  <si>
    <t>236/2025</t>
  </si>
  <si>
    <t>237/2025</t>
  </si>
  <si>
    <t>238/2025</t>
  </si>
  <si>
    <t>239/2025</t>
  </si>
  <si>
    <t>240/2025</t>
  </si>
  <si>
    <t>241/2025</t>
  </si>
  <si>
    <t>242/2025</t>
  </si>
  <si>
    <t>243/2025</t>
  </si>
  <si>
    <t>244/2025</t>
  </si>
  <si>
    <t>245/2025</t>
  </si>
  <si>
    <t>246/2025</t>
  </si>
  <si>
    <t>247/2025</t>
  </si>
  <si>
    <t>248/2025</t>
  </si>
  <si>
    <t>249/2025</t>
  </si>
  <si>
    <t>250/2025</t>
  </si>
  <si>
    <t>251/2025</t>
  </si>
  <si>
    <t>252/2025</t>
  </si>
  <si>
    <t>253/2025</t>
  </si>
  <si>
    <t>254/2025</t>
  </si>
  <si>
    <t>255/2025</t>
  </si>
  <si>
    <t>256/2025</t>
  </si>
  <si>
    <t>257/2025</t>
  </si>
  <si>
    <t>258/2025</t>
  </si>
  <si>
    <t>259/2025</t>
  </si>
  <si>
    <t>260/2025</t>
  </si>
  <si>
    <t>261/2025</t>
  </si>
  <si>
    <t>262/2025</t>
  </si>
  <si>
    <t>263/2025</t>
  </si>
  <si>
    <t>264/2025</t>
  </si>
  <si>
    <t>265/2025</t>
  </si>
  <si>
    <t>266/2025</t>
  </si>
  <si>
    <t>267/2025</t>
  </si>
  <si>
    <t>268/2025</t>
  </si>
  <si>
    <t>269/2025</t>
  </si>
  <si>
    <t>270/2025</t>
  </si>
  <si>
    <t>271/2025</t>
  </si>
  <si>
    <t>272/2025</t>
  </si>
  <si>
    <t>273/2025</t>
  </si>
  <si>
    <t>274/2025</t>
  </si>
  <si>
    <t>275/2025</t>
  </si>
  <si>
    <t>276/2025</t>
  </si>
  <si>
    <t>277/2025</t>
  </si>
  <si>
    <t>278/2025</t>
  </si>
  <si>
    <t>279/2025</t>
  </si>
  <si>
    <t>280/2025</t>
  </si>
  <si>
    <t>281/2025</t>
  </si>
  <si>
    <t>282/2025</t>
  </si>
  <si>
    <t>283/2025</t>
  </si>
  <si>
    <t>284/2025</t>
  </si>
  <si>
    <t>285/2025</t>
  </si>
  <si>
    <t>286/2025</t>
  </si>
  <si>
    <t>287/2025</t>
  </si>
  <si>
    <t>288/2025</t>
  </si>
  <si>
    <t>289/2025</t>
  </si>
  <si>
    <t>290/2025</t>
  </si>
  <si>
    <t>291/2025</t>
  </si>
  <si>
    <t>292/2025</t>
  </si>
  <si>
    <t>293/2025</t>
  </si>
  <si>
    <t>294/2025</t>
  </si>
  <si>
    <t>295/2025</t>
  </si>
  <si>
    <t>296/2025</t>
  </si>
  <si>
    <t>297/2025</t>
  </si>
  <si>
    <t>298/2025</t>
  </si>
  <si>
    <t>299/2025</t>
  </si>
  <si>
    <t>300/2025</t>
  </si>
  <si>
    <t>301/2025</t>
  </si>
  <si>
    <t>302/2025</t>
  </si>
  <si>
    <t>303/2025</t>
  </si>
  <si>
    <t>304/2025</t>
  </si>
  <si>
    <t>305/2025</t>
  </si>
  <si>
    <t>306/2025</t>
  </si>
  <si>
    <t>307/2025</t>
  </si>
  <si>
    <t>308/2025</t>
  </si>
  <si>
    <t>309/2025</t>
  </si>
  <si>
    <t>310/2025</t>
  </si>
  <si>
    <t>311/2025</t>
  </si>
  <si>
    <t>312/2025</t>
  </si>
  <si>
    <t>313/2025</t>
  </si>
  <si>
    <t>314/2025</t>
  </si>
  <si>
    <t>315/2025</t>
  </si>
  <si>
    <t>316/2025</t>
  </si>
  <si>
    <t>317/2025</t>
  </si>
  <si>
    <t>318/2025</t>
  </si>
  <si>
    <t>319/2025</t>
  </si>
  <si>
    <t>320/2025</t>
  </si>
  <si>
    <t>321/2025</t>
  </si>
  <si>
    <t>322/2025</t>
  </si>
  <si>
    <t>323/2025</t>
  </si>
  <si>
    <t>324/2025</t>
  </si>
  <si>
    <t>325/2025</t>
  </si>
  <si>
    <t>326/2025</t>
  </si>
  <si>
    <t>327/2025</t>
  </si>
  <si>
    <t>328/2025</t>
  </si>
  <si>
    <t>329/2025</t>
  </si>
  <si>
    <t>330/2025</t>
  </si>
  <si>
    <t>331/2025</t>
  </si>
  <si>
    <t>332/2025</t>
  </si>
  <si>
    <t>333/2025</t>
  </si>
  <si>
    <t>334/2025</t>
  </si>
  <si>
    <t>335/2025</t>
  </si>
  <si>
    <t>336/2025</t>
  </si>
  <si>
    <t>337/2025</t>
  </si>
  <si>
    <t>338/2025</t>
  </si>
  <si>
    <t>339/2025</t>
  </si>
  <si>
    <t>340/2025</t>
  </si>
  <si>
    <t>341/2025</t>
  </si>
  <si>
    <t>342/2025</t>
  </si>
  <si>
    <t>343/2025</t>
  </si>
  <si>
    <t>344/2025</t>
  </si>
  <si>
    <t>345/2025</t>
  </si>
  <si>
    <t>346/2025</t>
  </si>
  <si>
    <t>347/2025</t>
  </si>
  <si>
    <t>348/2025</t>
  </si>
  <si>
    <t>349/2025</t>
  </si>
  <si>
    <t>350/2025</t>
  </si>
  <si>
    <t>351/2025</t>
  </si>
  <si>
    <t>352/2025</t>
  </si>
  <si>
    <t>353/2025</t>
  </si>
  <si>
    <t>354/2025</t>
  </si>
  <si>
    <t>355/2025</t>
  </si>
  <si>
    <t>356/2025</t>
  </si>
  <si>
    <t>357/2025</t>
  </si>
  <si>
    <t>358/2025</t>
  </si>
  <si>
    <t>359/2025</t>
  </si>
  <si>
    <t>360/2025</t>
  </si>
  <si>
    <t>361/2025</t>
  </si>
  <si>
    <t>362/2025</t>
  </si>
  <si>
    <t>363/2025</t>
  </si>
  <si>
    <t>364/2025</t>
  </si>
  <si>
    <t>365/2025</t>
  </si>
  <si>
    <t>366/2025</t>
  </si>
  <si>
    <t>367/2025</t>
  </si>
  <si>
    <t>368/2025</t>
  </si>
  <si>
    <t>369/2025</t>
  </si>
  <si>
    <t>370/2025</t>
  </si>
  <si>
    <t>371/2025</t>
  </si>
  <si>
    <t>372/2025</t>
  </si>
  <si>
    <t>373/2025</t>
  </si>
  <si>
    <t>374/2025</t>
  </si>
  <si>
    <t>375/2025</t>
  </si>
  <si>
    <t>376/2025</t>
  </si>
  <si>
    <t>377/2025</t>
  </si>
  <si>
    <t>378/2025</t>
  </si>
  <si>
    <t>379/2025</t>
  </si>
  <si>
    <t>380/2025</t>
  </si>
  <si>
    <t>381/2025</t>
  </si>
  <si>
    <t>382/2025</t>
  </si>
  <si>
    <t>383/2025</t>
  </si>
  <si>
    <t>384/2025</t>
  </si>
  <si>
    <t>385/2025</t>
  </si>
  <si>
    <t>386/2025</t>
  </si>
  <si>
    <t>387/2025</t>
  </si>
  <si>
    <t>388/2025</t>
  </si>
  <si>
    <t>389/2025</t>
  </si>
  <si>
    <t>390/2025</t>
  </si>
  <si>
    <t>391/2025</t>
  </si>
  <si>
    <t>392/2025</t>
  </si>
  <si>
    <t>393/2025</t>
  </si>
  <si>
    <t>394/2025</t>
  </si>
  <si>
    <t>395/2025</t>
  </si>
  <si>
    <t>396/2025</t>
  </si>
  <si>
    <t>397/2025</t>
  </si>
  <si>
    <t>398/2025</t>
  </si>
  <si>
    <t>399/2025</t>
  </si>
  <si>
    <t>400/2025</t>
  </si>
  <si>
    <t>401/2025</t>
  </si>
  <si>
    <t>402/2025</t>
  </si>
  <si>
    <t>403/2025</t>
  </si>
  <si>
    <t>404/2025</t>
  </si>
  <si>
    <t>405/2025</t>
  </si>
  <si>
    <t>406/2025</t>
  </si>
  <si>
    <t>407/2025</t>
  </si>
  <si>
    <t>408/2025</t>
  </si>
  <si>
    <t>409/2025</t>
  </si>
  <si>
    <t>410/2025</t>
  </si>
  <si>
    <t>411/2025</t>
  </si>
  <si>
    <t>412/2025</t>
  </si>
  <si>
    <t>413/2025</t>
  </si>
  <si>
    <t>414/2025</t>
  </si>
  <si>
    <t>415/2025</t>
  </si>
  <si>
    <t>416/2025</t>
  </si>
  <si>
    <t>417/2025</t>
  </si>
  <si>
    <t>418/2025</t>
  </si>
  <si>
    <t>419/2025</t>
  </si>
  <si>
    <t>420/2025</t>
  </si>
  <si>
    <t>421/2025</t>
  </si>
  <si>
    <t>422/2025</t>
  </si>
  <si>
    <t>423/2025</t>
  </si>
  <si>
    <t>424/2025</t>
  </si>
  <si>
    <t>425/2025</t>
  </si>
  <si>
    <t>426/2025</t>
  </si>
  <si>
    <t>427/2025</t>
  </si>
  <si>
    <t>428/2025</t>
  </si>
  <si>
    <t>429/2025</t>
  </si>
  <si>
    <t>430/2025</t>
  </si>
  <si>
    <t>431/2025</t>
  </si>
  <si>
    <t>432/2025</t>
  </si>
  <si>
    <t>433/2025</t>
  </si>
  <si>
    <t>434/2025</t>
  </si>
  <si>
    <t>435/2025</t>
  </si>
  <si>
    <t>436/2025</t>
  </si>
  <si>
    <t>437/2025</t>
  </si>
  <si>
    <t>438/2025</t>
  </si>
  <si>
    <t>439/2025</t>
  </si>
  <si>
    <t>440/2025</t>
  </si>
  <si>
    <t>441/2025</t>
  </si>
  <si>
    <t>442/2025</t>
  </si>
  <si>
    <t>443/2025</t>
  </si>
  <si>
    <t>444/2025</t>
  </si>
  <si>
    <t>445/2025</t>
  </si>
  <si>
    <t>446/2025</t>
  </si>
  <si>
    <t>447/2025</t>
  </si>
  <si>
    <t>448/2025</t>
  </si>
  <si>
    <t>449/2025</t>
  </si>
  <si>
    <t>450/2025</t>
  </si>
  <si>
    <t>451/2025</t>
  </si>
  <si>
    <t>452/2025</t>
  </si>
  <si>
    <t>453/2025</t>
  </si>
  <si>
    <t>454/2025</t>
  </si>
  <si>
    <t>455/2025</t>
  </si>
  <si>
    <t>456/2025</t>
  </si>
  <si>
    <t>457/2025</t>
  </si>
  <si>
    <t>458/2025</t>
  </si>
  <si>
    <t>459/2025</t>
  </si>
  <si>
    <t>460/2025</t>
  </si>
  <si>
    <t>461/2025</t>
  </si>
  <si>
    <t>462/2025</t>
  </si>
  <si>
    <t>463/2025</t>
  </si>
  <si>
    <t>464/2025</t>
  </si>
  <si>
    <t>465/2025</t>
  </si>
  <si>
    <t>466/2025</t>
  </si>
  <si>
    <t>467/2025</t>
  </si>
  <si>
    <t>468/2025</t>
  </si>
  <si>
    <t>469/2025</t>
  </si>
  <si>
    <t>470/2025</t>
  </si>
  <si>
    <t>471/2025</t>
  </si>
  <si>
    <t>472/2025</t>
  </si>
  <si>
    <t>473/2025</t>
  </si>
  <si>
    <t>474/2025</t>
  </si>
  <si>
    <t>475/2025</t>
  </si>
  <si>
    <t>476/2025</t>
  </si>
  <si>
    <t>477/2025</t>
  </si>
  <si>
    <t>478/2025</t>
  </si>
  <si>
    <t>479/2025</t>
  </si>
  <si>
    <t>480/2025</t>
  </si>
  <si>
    <t>481/2025</t>
  </si>
  <si>
    <t>482/2025</t>
  </si>
  <si>
    <t>483/2025</t>
  </si>
  <si>
    <t>484/2025</t>
  </si>
  <si>
    <t>485/2025</t>
  </si>
  <si>
    <t>486/2025</t>
  </si>
  <si>
    <t>487/2025</t>
  </si>
  <si>
    <t>488/2025</t>
  </si>
  <si>
    <t>489/2025</t>
  </si>
  <si>
    <t>490/2025</t>
  </si>
  <si>
    <t>491/2025</t>
  </si>
  <si>
    <t>492/2025</t>
  </si>
  <si>
    <t>493/2025</t>
  </si>
  <si>
    <t>494/2025</t>
  </si>
  <si>
    <t>495/2025</t>
  </si>
  <si>
    <t>496/2025</t>
  </si>
  <si>
    <t>497/2025</t>
  </si>
  <si>
    <t>498/2025</t>
  </si>
  <si>
    <t>499/2025</t>
  </si>
  <si>
    <t>500/2025</t>
  </si>
  <si>
    <t>501/2025</t>
  </si>
  <si>
    <t>502/2025</t>
  </si>
  <si>
    <t>503/2025</t>
  </si>
  <si>
    <t>504/2025</t>
  </si>
  <si>
    <t>505/2025</t>
  </si>
  <si>
    <t>506/2025</t>
  </si>
  <si>
    <t>507/2025</t>
  </si>
  <si>
    <t>508/2025</t>
  </si>
  <si>
    <t>3001/2025</t>
  </si>
  <si>
    <t>3002/2025</t>
  </si>
  <si>
    <t>3003/2025</t>
  </si>
  <si>
    <t>3004/2025</t>
  </si>
  <si>
    <t>3005/2025</t>
  </si>
  <si>
    <t>3006/2025</t>
  </si>
  <si>
    <t>3007/2025</t>
  </si>
  <si>
    <t>3008/2025</t>
  </si>
  <si>
    <t>3009/2025</t>
  </si>
  <si>
    <t>3010/2025</t>
  </si>
  <si>
    <t>3011/2025</t>
  </si>
  <si>
    <t>3012/2025</t>
  </si>
  <si>
    <t>3013/2025</t>
  </si>
  <si>
    <t>3014/2025</t>
  </si>
  <si>
    <t>3015/2025</t>
  </si>
  <si>
    <t>3016/2025</t>
  </si>
  <si>
    <t>3017/2025</t>
  </si>
  <si>
    <t>3018/2025</t>
  </si>
  <si>
    <t>3019/2025</t>
  </si>
  <si>
    <t>3020/2025</t>
  </si>
  <si>
    <t>3021/2025</t>
  </si>
  <si>
    <t>3022/2025</t>
  </si>
  <si>
    <t>3023/2025</t>
  </si>
  <si>
    <t>3024/2025</t>
  </si>
  <si>
    <t>3025/2025</t>
  </si>
  <si>
    <t>3026/2025</t>
  </si>
  <si>
    <t>3027/2025</t>
  </si>
  <si>
    <t>3028/2025</t>
  </si>
  <si>
    <t>3029/2025</t>
  </si>
  <si>
    <t>3030/2025</t>
  </si>
  <si>
    <t>3031/2025</t>
  </si>
  <si>
    <t>3032/2025</t>
  </si>
  <si>
    <t>3033/2025</t>
  </si>
  <si>
    <t>3034/2025</t>
  </si>
  <si>
    <t>3035/2025</t>
  </si>
  <si>
    <t>3036/2025</t>
  </si>
  <si>
    <t>3037/2025</t>
  </si>
  <si>
    <t>3038/2025</t>
  </si>
  <si>
    <t>3039/2025</t>
  </si>
  <si>
    <t>3040/2025</t>
  </si>
  <si>
    <t>3041/2025</t>
  </si>
  <si>
    <t>3042/2025</t>
  </si>
  <si>
    <t>3043/2025</t>
  </si>
  <si>
    <t>3044/2025</t>
  </si>
  <si>
    <t>3045/2025</t>
  </si>
  <si>
    <t>3046/2025</t>
  </si>
  <si>
    <t>3047/2025</t>
  </si>
  <si>
    <t>3048/2025</t>
  </si>
  <si>
    <t>3049/2025</t>
  </si>
  <si>
    <t>3050/2025</t>
  </si>
  <si>
    <t>3051/2025</t>
  </si>
  <si>
    <t>3052/2025</t>
  </si>
  <si>
    <t>3053/2025</t>
  </si>
  <si>
    <t>3054/2025</t>
  </si>
  <si>
    <t>3055/2025</t>
  </si>
  <si>
    <t>3056/2025</t>
  </si>
  <si>
    <t>3057/2025</t>
  </si>
  <si>
    <t>3058/2025</t>
  </si>
  <si>
    <t>3059/2025</t>
  </si>
  <si>
    <t>3060/2025</t>
  </si>
  <si>
    <t>3061/2025</t>
  </si>
  <si>
    <t>3062/2025</t>
  </si>
  <si>
    <t>3063/2025</t>
  </si>
  <si>
    <t>3064/2025</t>
  </si>
  <si>
    <t>3065/2025</t>
  </si>
  <si>
    <t>3066/2025</t>
  </si>
  <si>
    <t>3067/2025</t>
  </si>
  <si>
    <t>3068/2025</t>
  </si>
  <si>
    <t>3069/2025</t>
  </si>
  <si>
    <t>3070/2025</t>
  </si>
  <si>
    <t>3071/2025</t>
  </si>
  <si>
    <t>3072/2025</t>
  </si>
  <si>
    <t>3073/2025</t>
  </si>
  <si>
    <t>3074/2025</t>
  </si>
  <si>
    <t>3075/2025</t>
  </si>
  <si>
    <t>3076/2025</t>
  </si>
  <si>
    <t>3077/2025</t>
  </si>
  <si>
    <t>3078/2025</t>
  </si>
  <si>
    <t>3079/2025</t>
  </si>
  <si>
    <t>3080/2025</t>
  </si>
  <si>
    <t>3081/2025</t>
  </si>
  <si>
    <t>3082/2025</t>
  </si>
  <si>
    <t>3083/2025</t>
  </si>
  <si>
    <t>3084/2025</t>
  </si>
  <si>
    <t>3085/2025</t>
  </si>
  <si>
    <t>3086/2025</t>
  </si>
  <si>
    <t>3087/2025</t>
  </si>
  <si>
    <t>3088/2025</t>
  </si>
  <si>
    <t>3089/2025</t>
  </si>
  <si>
    <t>3090/2025</t>
  </si>
  <si>
    <t>3091/2025</t>
  </si>
  <si>
    <t>3092/2025</t>
  </si>
  <si>
    <t>3093/2025</t>
  </si>
  <si>
    <t>3094/2025</t>
  </si>
  <si>
    <t>3095/2025</t>
  </si>
  <si>
    <t>3096/2025</t>
  </si>
  <si>
    <t>3097/2025</t>
  </si>
  <si>
    <t>3098/2025</t>
  </si>
  <si>
    <t>3099/2025</t>
  </si>
  <si>
    <t>3100/2025</t>
  </si>
  <si>
    <t>3101/2025</t>
  </si>
  <si>
    <t>3102/2025</t>
  </si>
  <si>
    <t>3103/2025</t>
  </si>
  <si>
    <t>3104/2025</t>
  </si>
  <si>
    <t>3105/2025</t>
  </si>
  <si>
    <t>3106/2025</t>
  </si>
  <si>
    <t>3107/2025</t>
  </si>
  <si>
    <t>3108/2025</t>
  </si>
  <si>
    <t>3109/2025</t>
  </si>
  <si>
    <t>3110/2025</t>
  </si>
  <si>
    <t>3111/2025</t>
  </si>
  <si>
    <t>3112/2025</t>
  </si>
  <si>
    <t>3113/2025</t>
  </si>
  <si>
    <t>3114/2025</t>
  </si>
  <si>
    <t>3115/2025</t>
  </si>
  <si>
    <t>3116/2025</t>
  </si>
  <si>
    <t>3117/2025</t>
  </si>
  <si>
    <t>3118/2025</t>
  </si>
  <si>
    <t>3119/2025</t>
  </si>
  <si>
    <t>3120/2025</t>
  </si>
  <si>
    <t>3121/2025</t>
  </si>
  <si>
    <t>3122/2025</t>
  </si>
  <si>
    <t>3123/2025</t>
  </si>
  <si>
    <t>3124/2025</t>
  </si>
  <si>
    <t>3125/2025</t>
  </si>
  <si>
    <t>3126/2025</t>
  </si>
  <si>
    <t>3127/2025</t>
  </si>
  <si>
    <t>3128/2025</t>
  </si>
  <si>
    <t>3129/2025</t>
  </si>
  <si>
    <t>3130/2025</t>
  </si>
  <si>
    <t>3131/2025</t>
  </si>
  <si>
    <t>3132/2025</t>
  </si>
  <si>
    <t>3133/2025</t>
  </si>
  <si>
    <t>3134/2025</t>
  </si>
  <si>
    <t>3135/2025</t>
  </si>
  <si>
    <t>3136/2025</t>
  </si>
  <si>
    <t>3137/2025</t>
  </si>
  <si>
    <t>3138/2025</t>
  </si>
  <si>
    <t>3139/2025</t>
  </si>
  <si>
    <t>3140/2025</t>
  </si>
  <si>
    <t>3141/2025</t>
  </si>
  <si>
    <t>3142/2025</t>
  </si>
  <si>
    <t>3143/2025</t>
  </si>
  <si>
    <t>3144/2025</t>
  </si>
  <si>
    <t>3145/2025</t>
  </si>
  <si>
    <t>3146/2025</t>
  </si>
  <si>
    <t>3147/2025</t>
  </si>
  <si>
    <t>3148/2025</t>
  </si>
  <si>
    <t>3149/2025</t>
  </si>
  <si>
    <t>3150/2025</t>
  </si>
  <si>
    <t>3151/2025</t>
  </si>
  <si>
    <t>3152/2025</t>
  </si>
  <si>
    <t>3153/2025</t>
  </si>
  <si>
    <t>3154/2025</t>
  </si>
  <si>
    <t>3155/2025</t>
  </si>
  <si>
    <t>3156/2025</t>
  </si>
  <si>
    <t>3157/2025</t>
  </si>
  <si>
    <t>3158/2025</t>
  </si>
  <si>
    <t>3159/2025</t>
  </si>
  <si>
    <t>3160/2025</t>
  </si>
  <si>
    <t>3161/2025</t>
  </si>
  <si>
    <t>3162/2025</t>
  </si>
  <si>
    <t>3163/2025</t>
  </si>
  <si>
    <t>3164/2025</t>
  </si>
  <si>
    <t>3165/2025</t>
  </si>
  <si>
    <t>3166/2025</t>
  </si>
  <si>
    <t>3167/2025</t>
  </si>
  <si>
    <t>3168/2025</t>
  </si>
  <si>
    <t>3169/2025</t>
  </si>
  <si>
    <t>3170/2025</t>
  </si>
  <si>
    <t>3171/2025</t>
  </si>
  <si>
    <t>3172/2025</t>
  </si>
  <si>
    <t>3173/2025</t>
  </si>
  <si>
    <t>3174/2025</t>
  </si>
  <si>
    <t>3175/2025</t>
  </si>
  <si>
    <t>3176/2025</t>
  </si>
  <si>
    <t>3177/2025</t>
  </si>
  <si>
    <t>3178/2025</t>
  </si>
  <si>
    <t>3179/2025</t>
  </si>
  <si>
    <t>3180/2025</t>
  </si>
  <si>
    <t>3181/2025</t>
  </si>
  <si>
    <t>3182/2025</t>
  </si>
  <si>
    <t>3183/2025</t>
  </si>
  <si>
    <t>3184/2025</t>
  </si>
  <si>
    <t>3185/2025</t>
  </si>
  <si>
    <t>3186/2025</t>
  </si>
  <si>
    <t>3187/2025</t>
  </si>
  <si>
    <t>3188/2025</t>
  </si>
  <si>
    <t>3189/2025</t>
  </si>
  <si>
    <t>3190/2025</t>
  </si>
  <si>
    <t>3191/2025</t>
  </si>
  <si>
    <t>3192/2025</t>
  </si>
  <si>
    <t>3193/2025</t>
  </si>
  <si>
    <t>3194/2025</t>
  </si>
  <si>
    <t>3195/2025</t>
  </si>
  <si>
    <t>3196/2025</t>
  </si>
  <si>
    <t>3197/2025</t>
  </si>
  <si>
    <t>3198/2025</t>
  </si>
  <si>
    <t>3199/2025</t>
  </si>
  <si>
    <t>3200/2025</t>
  </si>
  <si>
    <t>3201/2025</t>
  </si>
  <si>
    <t>3202/2025</t>
  </si>
  <si>
    <t>3203/2025</t>
  </si>
  <si>
    <t>3204/2025</t>
  </si>
  <si>
    <t>3205/2025</t>
  </si>
  <si>
    <t>3206/2025</t>
  </si>
  <si>
    <t>3207/2025</t>
  </si>
  <si>
    <t>3208/2025</t>
  </si>
  <si>
    <t>3209/2025</t>
  </si>
  <si>
    <t>3210/2025</t>
  </si>
  <si>
    <t>3211/2025</t>
  </si>
  <si>
    <t>3212/2025</t>
  </si>
  <si>
    <t>3213/2025</t>
  </si>
  <si>
    <t>3214/2025</t>
  </si>
  <si>
    <t>3215/2025</t>
  </si>
  <si>
    <t>3216/2025</t>
  </si>
  <si>
    <t>3217/2025</t>
  </si>
  <si>
    <t>3218/2025</t>
  </si>
  <si>
    <t>3219/2025</t>
  </si>
  <si>
    <t>3220/2025</t>
  </si>
  <si>
    <t>3221/2025</t>
  </si>
  <si>
    <t>3222/2025</t>
  </si>
  <si>
    <t>3223/2025</t>
  </si>
  <si>
    <t>3224/2025</t>
  </si>
  <si>
    <t>3225/2025</t>
  </si>
  <si>
    <t>3226/2025</t>
  </si>
  <si>
    <t>3227/2025</t>
  </si>
  <si>
    <t>3228/2025</t>
  </si>
  <si>
    <t>3229/2025</t>
  </si>
  <si>
    <t>3230/2025</t>
  </si>
  <si>
    <t>3231/2025</t>
  </si>
  <si>
    <t>3232/2025</t>
  </si>
  <si>
    <t>3233/2025</t>
  </si>
  <si>
    <t>3234/2025</t>
  </si>
  <si>
    <t>3235/2025</t>
  </si>
  <si>
    <t>3236/2025</t>
  </si>
  <si>
    <t>3237/2025</t>
  </si>
  <si>
    <t>3238/2025</t>
  </si>
  <si>
    <t>3239/2025</t>
  </si>
  <si>
    <t>3240/2025</t>
  </si>
  <si>
    <t>3241/2025</t>
  </si>
  <si>
    <t>3242/2025</t>
  </si>
  <si>
    <t>3243/2025</t>
  </si>
  <si>
    <t>3244/2025</t>
  </si>
  <si>
    <t>3245/2025</t>
  </si>
  <si>
    <t>3246/2025</t>
  </si>
  <si>
    <t>3247/2025</t>
  </si>
  <si>
    <t>3248/2025</t>
  </si>
  <si>
    <t>3249/2025</t>
  </si>
  <si>
    <t>3250/2025</t>
  </si>
  <si>
    <t>3251/2025</t>
  </si>
  <si>
    <t>3252/2025</t>
  </si>
  <si>
    <t>3253/2025</t>
  </si>
  <si>
    <t>3254/2025</t>
  </si>
  <si>
    <t>3255/2025</t>
  </si>
  <si>
    <t>3256/2025</t>
  </si>
  <si>
    <t>3257/2025</t>
  </si>
  <si>
    <t>3258/2025</t>
  </si>
  <si>
    <t>3259/2025</t>
  </si>
  <si>
    <t>3260/2025</t>
  </si>
  <si>
    <t>3261/2025</t>
  </si>
  <si>
    <t>3262/2025</t>
  </si>
  <si>
    <t>3263/2025</t>
  </si>
  <si>
    <t>001-5320-60/2025</t>
  </si>
  <si>
    <t>002-5220-07/2025</t>
  </si>
  <si>
    <t>003-2300-06/2025</t>
  </si>
  <si>
    <t>004-5320-07/2025</t>
  </si>
  <si>
    <t>005-2100-03/2025</t>
  </si>
  <si>
    <t>006-5310-03/2025</t>
  </si>
  <si>
    <t>007-5010-03/2025</t>
  </si>
  <si>
    <t>008-2100-06/2025</t>
  </si>
  <si>
    <t>009-5320-03/2025</t>
  </si>
  <si>
    <t>010-5320-03/2025</t>
  </si>
  <si>
    <t>011-5320-03/2025</t>
  </si>
  <si>
    <t>012-5320-01/2025</t>
  </si>
  <si>
    <t>013-5320-03/2025</t>
  </si>
  <si>
    <t>014-2270-07/2025</t>
  </si>
  <si>
    <t>015-5320-03/2025</t>
  </si>
  <si>
    <t>016-5100-60/2025</t>
  </si>
  <si>
    <t>017-5320-60/2025</t>
  </si>
  <si>
    <t>018-5320-07/2025</t>
  </si>
  <si>
    <t>019-5320-06/2025</t>
  </si>
  <si>
    <t>020-3000-18/2025</t>
  </si>
  <si>
    <t>021-3000-18/2025</t>
  </si>
  <si>
    <t>022-3000-18/2025</t>
  </si>
  <si>
    <t>023-3000-18/2025</t>
  </si>
  <si>
    <t>024-3000-18/2025</t>
  </si>
  <si>
    <t>025-3000-18/2025</t>
  </si>
  <si>
    <t>026-3000-18/2025</t>
  </si>
  <si>
    <t>027-3000-18/2025</t>
  </si>
  <si>
    <t>028-3000-18/2025</t>
  </si>
  <si>
    <t>029-3000-18/2025</t>
  </si>
  <si>
    <t>030-3000-18/2025</t>
  </si>
  <si>
    <t>031-2500-10/2025</t>
  </si>
  <si>
    <t>032-5310-03/2025</t>
  </si>
  <si>
    <t>033-5320-03/2025</t>
  </si>
  <si>
    <t>034-5310-03/2025</t>
  </si>
  <si>
    <t>035-5320-03/2025</t>
  </si>
  <si>
    <t>036-2100-02/2025</t>
  </si>
  <si>
    <t>037-5310-03/2025</t>
  </si>
  <si>
    <t>038-5320-02/2025</t>
  </si>
  <si>
    <t>039-2100-02/2025</t>
  </si>
  <si>
    <t>040-5320-01/2025</t>
  </si>
  <si>
    <t>041-2450-03/2025</t>
  </si>
  <si>
    <t>042-5320-09/2025</t>
  </si>
  <si>
    <t>043-3000-18/2025</t>
  </si>
  <si>
    <t>044-3000-18/2025</t>
  </si>
  <si>
    <t>045-5320-60/2025</t>
  </si>
  <si>
    <t>046-2400-02/2025</t>
  </si>
  <si>
    <t>047-2300-06/2025</t>
  </si>
  <si>
    <t>048-5310-03/2025</t>
  </si>
  <si>
    <t>049-2450-03/2025</t>
  </si>
  <si>
    <t>050-2450-03/2025</t>
  </si>
  <si>
    <t>051-2450-03/2025</t>
  </si>
  <si>
    <t>052-5310-02/2025</t>
  </si>
  <si>
    <t>053-5010-03/2025</t>
  </si>
  <si>
    <t>054-9100-10/2025</t>
  </si>
  <si>
    <t>055-5130-60/2025</t>
  </si>
  <si>
    <t>056-2400-60/2025</t>
  </si>
  <si>
    <t>057-5320-03/2025</t>
  </si>
  <si>
    <t>058-2270-01/2025</t>
  </si>
  <si>
    <t>059-5110-60/2025</t>
  </si>
  <si>
    <t>060-5120-60/2025</t>
  </si>
  <si>
    <t>061-2450-03/2025</t>
  </si>
  <si>
    <t>062-2450-03/2025</t>
  </si>
  <si>
    <t>063-2500-01/2025</t>
  </si>
  <si>
    <t>064-5320-01/2025</t>
  </si>
  <si>
    <t>066-2040-90/2025</t>
  </si>
  <si>
    <t>067-2450-03/2025</t>
  </si>
  <si>
    <t>068-2450-03/2025</t>
  </si>
  <si>
    <t>069-2450-06/2025</t>
  </si>
  <si>
    <t>070-3120-03/2025</t>
  </si>
  <si>
    <t>071-3120-03/2025</t>
  </si>
  <si>
    <t>072-5310-03/2025</t>
  </si>
  <si>
    <t>074-4000-03/2025</t>
  </si>
  <si>
    <t>075-2100-90/2025</t>
  </si>
  <si>
    <t>076-2100-90/2025</t>
  </si>
  <si>
    <t>077-2030-03/2025</t>
  </si>
  <si>
    <t>078-2030-03/2025</t>
  </si>
  <si>
    <t>079-5320-01/2025</t>
  </si>
  <si>
    <t>080-9100-01/2025</t>
  </si>
  <si>
    <t>081-2450-03/2025</t>
  </si>
  <si>
    <t>082-2450-03/2025</t>
  </si>
  <si>
    <t>083-3000-03/2025</t>
  </si>
  <si>
    <t>084-5310-03/2025</t>
  </si>
  <si>
    <t>085-2450-03/2025</t>
  </si>
  <si>
    <t>086-2450-03/2025</t>
  </si>
  <si>
    <t>087-2450-03/2025</t>
  </si>
  <si>
    <t>088-2450-03/2025</t>
  </si>
  <si>
    <t>089-2450-03/2025</t>
  </si>
  <si>
    <t>090-2450-03/2025</t>
  </si>
  <si>
    <t>091-2450-03/2025</t>
  </si>
  <si>
    <t>092-2450-03/2025</t>
  </si>
  <si>
    <t>093-2450-03/2025</t>
  </si>
  <si>
    <t>094-2450-03/2025</t>
  </si>
  <si>
    <t>095-5310-03/2025</t>
  </si>
  <si>
    <t>096-2450-03/2025</t>
  </si>
  <si>
    <t>097-2450-03/2025</t>
  </si>
  <si>
    <t>098-2450-03/2025</t>
  </si>
  <si>
    <t>099-2450-03/2025</t>
  </si>
  <si>
    <t>100-2450-03/2025</t>
  </si>
  <si>
    <t>101-2450-03/2025</t>
  </si>
  <si>
    <t>102-2450-03/2025</t>
  </si>
  <si>
    <t>103-3000-25/2025</t>
  </si>
  <si>
    <t>104-5310-03/2025</t>
  </si>
  <si>
    <t>105-2450-03/2025</t>
  </si>
  <si>
    <t>106-3000-25/2025</t>
  </si>
  <si>
    <t>107-2450-03/2025</t>
  </si>
  <si>
    <t>108-2450-06/2025</t>
  </si>
  <si>
    <t>109-2450-06/2025</t>
  </si>
  <si>
    <t>110-2450-06/2025</t>
  </si>
  <si>
    <t>111-2450-03/2025</t>
  </si>
  <si>
    <t>112-5310-03/2025</t>
  </si>
  <si>
    <t>113-5310-03/2025</t>
  </si>
  <si>
    <t>114-2450-02/2025</t>
  </si>
  <si>
    <t>115-2450-02/2025</t>
  </si>
  <si>
    <t>116-5310-02/2025</t>
  </si>
  <si>
    <t>117-4230-03/2025</t>
  </si>
  <si>
    <t>118-5310-03/2025</t>
  </si>
  <si>
    <t>119-5100-60/2025</t>
  </si>
  <si>
    <t>120-5100-60/2025</t>
  </si>
  <si>
    <t>121-2400-03/2025</t>
  </si>
  <si>
    <t>122-9100-01/2025</t>
  </si>
  <si>
    <t>123-2270-10/2025</t>
  </si>
  <si>
    <t>124-2400-10/2025</t>
  </si>
  <si>
    <t>001/2026</t>
  </si>
  <si>
    <t>002/2026</t>
  </si>
  <si>
    <t>003/2026</t>
  </si>
  <si>
    <t>004/2026</t>
  </si>
  <si>
    <t>005/2026</t>
  </si>
  <si>
    <t>006/2026</t>
  </si>
  <si>
    <t>007/2026</t>
  </si>
  <si>
    <t>008/2026</t>
  </si>
  <si>
    <t>009/2026</t>
  </si>
  <si>
    <t>010/2026</t>
  </si>
  <si>
    <t>011/2026</t>
  </si>
  <si>
    <t>012/2026</t>
  </si>
  <si>
    <t>013/2026</t>
  </si>
  <si>
    <t>014/2026</t>
  </si>
  <si>
    <t>015/2026</t>
  </si>
  <si>
    <t>016/2026</t>
  </si>
  <si>
    <t>017/2026</t>
  </si>
  <si>
    <t>018/2026</t>
  </si>
  <si>
    <t>019/2026</t>
  </si>
  <si>
    <t>020/2026</t>
  </si>
  <si>
    <t>021/2026</t>
  </si>
  <si>
    <t>022/2026</t>
  </si>
  <si>
    <t>023/2026</t>
  </si>
  <si>
    <t>024/2026</t>
  </si>
  <si>
    <t>025/2026</t>
  </si>
  <si>
    <t>026/2026</t>
  </si>
  <si>
    <t>027/2026</t>
  </si>
  <si>
    <t>028/2026</t>
  </si>
  <si>
    <t>029/2026</t>
  </si>
  <si>
    <t>030/2026</t>
  </si>
  <si>
    <t>031/2026</t>
  </si>
  <si>
    <t>032/2026</t>
  </si>
  <si>
    <t>033/2026</t>
  </si>
  <si>
    <t>034/2026</t>
  </si>
  <si>
    <t>035/2026</t>
  </si>
  <si>
    <t>036/2026</t>
  </si>
  <si>
    <t>037/2026</t>
  </si>
  <si>
    <t>038/2026</t>
  </si>
  <si>
    <t>039/2026</t>
  </si>
  <si>
    <t>040/2026</t>
  </si>
  <si>
    <t>041/2026</t>
  </si>
  <si>
    <t>042/2026</t>
  </si>
  <si>
    <t>043/2026</t>
  </si>
  <si>
    <t>044/2026</t>
  </si>
  <si>
    <t>045/2026</t>
  </si>
  <si>
    <t>046/2026</t>
  </si>
  <si>
    <t>047/2026</t>
  </si>
  <si>
    <t>048/2026</t>
  </si>
  <si>
    <t>049/2026</t>
  </si>
  <si>
    <t>3001/2026</t>
  </si>
  <si>
    <t>3002/2026</t>
  </si>
  <si>
    <t>3003/2026</t>
  </si>
  <si>
    <t>3004/2026</t>
  </si>
  <si>
    <t>3005/2026</t>
  </si>
  <si>
    <t>3006/2026</t>
  </si>
  <si>
    <t>3007/2026</t>
  </si>
  <si>
    <t>3008/2026</t>
  </si>
  <si>
    <t>3009/2026</t>
  </si>
  <si>
    <t>3010/2026</t>
  </si>
  <si>
    <t>3011/2026</t>
  </si>
  <si>
    <t>3012/2026</t>
  </si>
  <si>
    <t>3013/2026</t>
  </si>
  <si>
    <t>3014/2026</t>
  </si>
  <si>
    <t>3015/2026</t>
  </si>
  <si>
    <t>3016/2026</t>
  </si>
  <si>
    <t>3017/2026</t>
  </si>
  <si>
    <t>3019/2026</t>
  </si>
  <si>
    <t>3020/2026</t>
  </si>
  <si>
    <t>3021/2026</t>
  </si>
  <si>
    <t>3022/2026</t>
  </si>
  <si>
    <t>3023/2026</t>
  </si>
  <si>
    <t>3024/2026</t>
  </si>
  <si>
    <t>3025/2026</t>
  </si>
  <si>
    <t>3026/2026</t>
  </si>
  <si>
    <t>3027/2026</t>
  </si>
  <si>
    <t>3028/2026</t>
  </si>
  <si>
    <t>3029/2026</t>
  </si>
  <si>
    <t>3030/2026</t>
  </si>
  <si>
    <t>3031/2026</t>
  </si>
  <si>
    <t>3032/2026</t>
  </si>
  <si>
    <t>3033/2026</t>
  </si>
  <si>
    <t>3034/2026</t>
  </si>
  <si>
    <t>3035/2026</t>
  </si>
  <si>
    <t>3036/2026</t>
  </si>
  <si>
    <t>3037/2026</t>
  </si>
  <si>
    <t>3038/2026</t>
  </si>
  <si>
    <t>3039/2026</t>
  </si>
  <si>
    <t>3040/2026</t>
  </si>
  <si>
    <t>3041/2026</t>
  </si>
  <si>
    <t>3042/2026</t>
  </si>
  <si>
    <t>3043/2026</t>
  </si>
  <si>
    <t>3044/2026</t>
  </si>
  <si>
    <t>3045/2026</t>
  </si>
  <si>
    <t>3046/2026</t>
  </si>
  <si>
    <t>3047/2026</t>
  </si>
  <si>
    <t>3048/2026</t>
  </si>
  <si>
    <t>3049/2026</t>
  </si>
  <si>
    <t>3050/2026</t>
  </si>
  <si>
    <t>3051/2026</t>
  </si>
  <si>
    <t>3052/2026</t>
  </si>
  <si>
    <t>3053/2026</t>
  </si>
  <si>
    <t>3054/2026</t>
  </si>
  <si>
    <t>3055/2026</t>
  </si>
  <si>
    <t>3056/2026</t>
  </si>
  <si>
    <t>3057/2026</t>
  </si>
  <si>
    <t>3058/2026</t>
  </si>
  <si>
    <t>3059/2026</t>
  </si>
  <si>
    <t>3060/2026</t>
  </si>
  <si>
    <t>3061/2026</t>
  </si>
  <si>
    <t>3062/2026</t>
  </si>
  <si>
    <t>3063/2026</t>
  </si>
  <si>
    <t>3064/2026</t>
  </si>
  <si>
    <t>3065/2026</t>
  </si>
  <si>
    <t>3066/2026</t>
  </si>
  <si>
    <t>3067/2026</t>
  </si>
  <si>
    <t>3068/2026</t>
  </si>
  <si>
    <t>3069/2026</t>
  </si>
  <si>
    <t>3070/2026</t>
  </si>
  <si>
    <t>3071/2026</t>
  </si>
  <si>
    <t>3072/2026</t>
  </si>
  <si>
    <t>3073/2026</t>
  </si>
  <si>
    <t>3074/2026</t>
  </si>
  <si>
    <t>3075/2026</t>
  </si>
  <si>
    <t>3077/2026</t>
  </si>
  <si>
    <t>3078/2026</t>
  </si>
  <si>
    <t>3079/2026</t>
  </si>
  <si>
    <t>3080/2026</t>
  </si>
  <si>
    <t>3081/2026</t>
  </si>
  <si>
    <t>3082/2026</t>
  </si>
  <si>
    <t>3083/2026</t>
  </si>
  <si>
    <t>3084/2026</t>
  </si>
  <si>
    <t>3085/2026</t>
  </si>
  <si>
    <t>3086/2026</t>
  </si>
  <si>
    <t>3087/2026</t>
  </si>
  <si>
    <t>3088/2026</t>
  </si>
  <si>
    <t>3089/2026</t>
  </si>
  <si>
    <t>3090/2026</t>
  </si>
  <si>
    <t>3091/2026</t>
  </si>
  <si>
    <t>3092/2026</t>
  </si>
  <si>
    <t>3093/2026</t>
  </si>
  <si>
    <t>3094/2026</t>
  </si>
  <si>
    <t>3095/2026</t>
  </si>
  <si>
    <t>3096/2026</t>
  </si>
  <si>
    <t>3097/2026</t>
  </si>
  <si>
    <t>3098/2026</t>
  </si>
  <si>
    <t>3099/2026</t>
  </si>
  <si>
    <t>3100/2026</t>
  </si>
  <si>
    <t>3101/2026</t>
  </si>
  <si>
    <t>3102/2026</t>
  </si>
  <si>
    <t>3103/2026</t>
  </si>
  <si>
    <t>3104/2026</t>
  </si>
  <si>
    <t>3105/2026</t>
  </si>
  <si>
    <t>3106/2026</t>
  </si>
  <si>
    <t>3107/2026</t>
  </si>
  <si>
    <t>3108/2026</t>
  </si>
  <si>
    <t>3109/2026</t>
  </si>
  <si>
    <t>3110/2026</t>
  </si>
  <si>
    <t>3111/2026</t>
  </si>
  <si>
    <t>3112/2026</t>
  </si>
  <si>
    <t>3113/2026</t>
  </si>
  <si>
    <t>3114/2026</t>
  </si>
  <si>
    <t>3115/2026</t>
  </si>
  <si>
    <t>3116/2026</t>
  </si>
  <si>
    <t>3117/2026</t>
  </si>
  <si>
    <t>3118/2026</t>
  </si>
  <si>
    <t>3119/2026</t>
  </si>
  <si>
    <t>3120/2026</t>
  </si>
  <si>
    <t>3121/2026</t>
  </si>
  <si>
    <t>3122/2026</t>
  </si>
  <si>
    <t>3123/2026</t>
  </si>
  <si>
    <t>3124/2026</t>
  </si>
  <si>
    <t>3125/2026</t>
  </si>
  <si>
    <t>3126/2026</t>
  </si>
  <si>
    <t>3127/2026</t>
  </si>
  <si>
    <t>3128/2026</t>
  </si>
  <si>
    <t>3129/2026</t>
  </si>
  <si>
    <t>3130/2026</t>
  </si>
  <si>
    <t>3131/2026</t>
  </si>
  <si>
    <t>3132/2026</t>
  </si>
  <si>
    <t>3133/2026</t>
  </si>
  <si>
    <t>3134/2026</t>
  </si>
  <si>
    <t>3135/2026</t>
  </si>
  <si>
    <t>001-5320-60/2026</t>
  </si>
  <si>
    <t>002-5320-60/2026</t>
  </si>
  <si>
    <t>003-5320-60/2026</t>
  </si>
  <si>
    <t>004-5320-07/2026</t>
  </si>
  <si>
    <t>005-5320-01/2026</t>
  </si>
  <si>
    <t>006-5300-03/2026</t>
  </si>
  <si>
    <t>007-5300-01/2026</t>
  </si>
  <si>
    <t>008-2270-01/2026</t>
  </si>
  <si>
    <t>009-5300-06/2026</t>
  </si>
  <si>
    <t>010-2400-01/2026</t>
  </si>
  <si>
    <t>011-2400-01/2026</t>
  </si>
  <si>
    <t>012-2500-01/2026</t>
  </si>
  <si>
    <t>013-5300-03/2026</t>
  </si>
  <si>
    <t>014-5130-60/2026</t>
  </si>
  <si>
    <t>015-2100-01/2026</t>
  </si>
  <si>
    <t>016-5300-03/2026</t>
  </si>
  <si>
    <t>017-5300-03/2026</t>
  </si>
  <si>
    <t>018-5300-03/2026</t>
  </si>
  <si>
    <t>019-2040-90/2026</t>
  </si>
  <si>
    <t>020-2040-02/2026</t>
  </si>
  <si>
    <t>021-2300-06/2026</t>
  </si>
  <si>
    <t>LP-39-007/2026</t>
  </si>
  <si>
    <t>022-5300-02/2026</t>
  </si>
  <si>
    <t>023-5300-03/2026</t>
  </si>
  <si>
    <t>024-5300-02/2026</t>
  </si>
  <si>
    <t>025-2450-03/2026</t>
  </si>
  <si>
    <t>026-5310-02/2026</t>
  </si>
  <si>
    <t>211/2025 BG</t>
  </si>
  <si>
    <t>027-2450-02/2026</t>
  </si>
  <si>
    <t>028-2130-03/2026</t>
  </si>
  <si>
    <t>029-3100-90/2026</t>
  </si>
  <si>
    <t>030-3100-90-2026</t>
  </si>
  <si>
    <t>031-2130-90/2026</t>
  </si>
  <si>
    <t>032-2120-90/2026</t>
  </si>
  <si>
    <t>033-2300-90/2026</t>
  </si>
  <si>
    <t>034-5310-03/2026</t>
  </si>
  <si>
    <t>035-9100-25/2026</t>
  </si>
  <si>
    <t>036-5310-02/2026</t>
  </si>
  <si>
    <t>037-2100-02/2026</t>
  </si>
  <si>
    <t>038-2450-03/2026</t>
  </si>
  <si>
    <t>039-5310-02/2026</t>
  </si>
  <si>
    <t>040-0000-00/2026</t>
  </si>
  <si>
    <t>041-3200-9082026</t>
  </si>
  <si>
    <t>042-3200-90/2026</t>
  </si>
  <si>
    <t>043-5310-02/2026</t>
  </si>
  <si>
    <t>044-2130-90/2026</t>
  </si>
  <si>
    <t>045-5310-03/2026</t>
  </si>
  <si>
    <t>046-5320-03/2026</t>
  </si>
  <si>
    <t xml:space="preserve"> 047-5310-03/2026</t>
  </si>
  <si>
    <t>048-2450-03/2026</t>
  </si>
  <si>
    <t>049-2100-02/2026</t>
  </si>
  <si>
    <t>050-5310-03/2026</t>
  </si>
  <si>
    <t>051-5320-03/2026</t>
  </si>
  <si>
    <t>052-2450-03/2026</t>
  </si>
  <si>
    <t>053-5310-03/2026</t>
  </si>
  <si>
    <t>054-5310-03/2026</t>
  </si>
  <si>
    <t>055-5310-03/2026</t>
  </si>
  <si>
    <t>056-3100-90/2026</t>
  </si>
  <si>
    <t>057-2450-03/2026</t>
  </si>
  <si>
    <t>058-5310-03/2026</t>
  </si>
  <si>
    <t>059-5320-03/2026</t>
  </si>
  <si>
    <t>060-5310-03/2026</t>
  </si>
  <si>
    <t>061-5010-03/2026</t>
  </si>
  <si>
    <t>062-2450-06/2026</t>
  </si>
  <si>
    <t>063-4230-03/2026</t>
  </si>
  <si>
    <t>064-5010-03/2026</t>
  </si>
  <si>
    <t>065-5220-06/2026</t>
  </si>
  <si>
    <t>066-5320-10/2026</t>
  </si>
  <si>
    <t>067-5010-70/2026</t>
  </si>
  <si>
    <t>068-5130-03/2026</t>
  </si>
  <si>
    <t>069-5010-70/2026</t>
  </si>
  <si>
    <t>C-2026-00057999</t>
  </si>
  <si>
    <t>C-2026-00061202</t>
  </si>
  <si>
    <t>C-2026-00060788</t>
  </si>
  <si>
    <t>C-2026-00060466</t>
  </si>
  <si>
    <t>C-2026-00060754</t>
  </si>
  <si>
    <t>C-2026-00061214</t>
  </si>
  <si>
    <t>C-2026-00061250</t>
  </si>
  <si>
    <t>C-2026-00060666</t>
  </si>
  <si>
    <t>C-2026-00060683</t>
  </si>
  <si>
    <t>C-2026-00058505</t>
  </si>
  <si>
    <t>C-2026-00061291</t>
  </si>
  <si>
    <t>C-2026-00060583</t>
  </si>
  <si>
    <t>C-2026-00061693</t>
  </si>
  <si>
    <t>C-2026-00062573</t>
  </si>
  <si>
    <t>C-2026-00062616</t>
  </si>
  <si>
    <t>C-2026-00066290</t>
  </si>
  <si>
    <t xml:space="preserve">Ley </t>
  </si>
  <si>
    <t>Tipo de Procedimiento</t>
  </si>
  <si>
    <t>Código Ref. Contrato</t>
  </si>
  <si>
    <t>Partida Presupuestal</t>
  </si>
  <si>
    <t>2025-A-I-INA-P-A-12-NDE-00053362</t>
  </si>
  <si>
    <t>2025-A-L-INA-P-A-12-NDE-00012373</t>
  </si>
  <si>
    <t>2025-A-L-INA-P-A-12-NDE-00011317</t>
  </si>
  <si>
    <t>2025-A-L-INA-P-A-12-NDE-00009828</t>
  </si>
  <si>
    <t>2025-A-L-INA-P-A-12-NDE-00009861</t>
  </si>
  <si>
    <t>2025-A-A-NAC-A-C-12-NDE-00083873</t>
  </si>
  <si>
    <t>2025-A-L-NAC-A-A-12-NDE-00105234</t>
  </si>
  <si>
    <t>2025-A-A-INA-A-C-12-NDE-00009020</t>
  </si>
  <si>
    <t>2025-A-A-INA-A-C-12-NDE-00006985</t>
  </si>
  <si>
    <t>2025-A-L-INA-P-A-12-NDE-00009858</t>
  </si>
  <si>
    <t>2025-A-L-INA-P-A-12-NDE-00011327</t>
  </si>
  <si>
    <t>2025-A-L-INA-P-A-12-NDE-00010965</t>
  </si>
  <si>
    <t>2025-A-A-INA-A-C-12-NDE-00011354</t>
  </si>
  <si>
    <t>2025-A-A-INA-A-C-12-NDE-00011504</t>
  </si>
  <si>
    <t>2025-A-A-INA-A-C-12-NDE-00011410</t>
  </si>
  <si>
    <t>2025-A-L-INA-P-A-12-NDE-00011489</t>
  </si>
  <si>
    <t>2025-A-L-INA-P-A-12-NDE-00011512</t>
  </si>
  <si>
    <t>2025-A-L-INA-P-A-12-NDE-00009859</t>
  </si>
  <si>
    <t>2025-A-L-INA-P-A-12-NDE-00011542</t>
  </si>
  <si>
    <t>2025-A-L-INA-P-A-12-NDE-00013100</t>
  </si>
  <si>
    <t>2025-A-L-INA-P-A-12-NDE-00010054</t>
  </si>
  <si>
    <t>2025-A-L-INA-P-A-12-NDE-00010932</t>
  </si>
  <si>
    <t>2025-A-L-INA-P-A-12-NDE-00011310</t>
  </si>
  <si>
    <t>2025-A-L-INA-P-A-12-NDE-00010870</t>
  </si>
  <si>
    <t>2025-A-L-INA-P-A-12-NDE-00012337</t>
  </si>
  <si>
    <t>2025-A-L-INA-P-A-12-NDE-00012339</t>
  </si>
  <si>
    <t>2025-A-L-INA-P-A-12-NDE-00009863</t>
  </si>
  <si>
    <t>2025-A-L-INA-P-A-12-NDE-00009870</t>
  </si>
  <si>
    <t>2025-A-L-INA-P-A-12-NDE-00009876</t>
  </si>
  <si>
    <t>2025-A-L-INA-P-A-12-NDE-00009811</t>
  </si>
  <si>
    <t>2025-A-L-INA-P-A-12-NDE-00009880</t>
  </si>
  <si>
    <t>2025-A-L-INA-P-A-12-NDE-00009886</t>
  </si>
  <si>
    <t>2025-A-L-INA-P-A-12-NDE-00009885</t>
  </si>
  <si>
    <t>2025-A-L-INA-P-A-12-NDE-00009887</t>
  </si>
  <si>
    <t>2025-A-L-INA-P-A-12-NDE-00009905</t>
  </si>
  <si>
    <t>2025-A-L-INA-P-A-12-NDE-00009924</t>
  </si>
  <si>
    <t>2025-A-L-INA-P-A-12-NDE-00009985</t>
  </si>
  <si>
    <t>2025-A-L-INA-P-A-12-NDE-00010852</t>
  </si>
  <si>
    <t>2025-A-L-INA-P-A-12-NDE-00009881</t>
  </si>
  <si>
    <t>2025-A-L-INA-P-A-12-NDE-00009883</t>
  </si>
  <si>
    <t>2025-A-L-INA-P-A-12-NDE-00009884</t>
  </si>
  <si>
    <t>2025-A-L-INA-P-A-12-NDE-00010880</t>
  </si>
  <si>
    <t>2025-A-L-INA-P-A-12-NDE-00009894</t>
  </si>
  <si>
    <t>2025-A-L-INA-P-A-12-NDE-00009895</t>
  </si>
  <si>
    <t>2025-A-L-INA-P-A-12-NDE-00009892</t>
  </si>
  <si>
    <t>2025-A-L-INA-P-A-12-NDE-00009893</t>
  </si>
  <si>
    <t>2025-A-L-INA-P-A-12-NDE-00009867</t>
  </si>
  <si>
    <t>2025-A-L-INA-P-A-12-NDE-00009817</t>
  </si>
  <si>
    <t>2025-A-L-INA-P-A-12-NDE-00009821</t>
  </si>
  <si>
    <t>2025-A-L-INA-P-A-12-NDE-00009873</t>
  </si>
  <si>
    <t>2025-A-L-INA-P-A-12-NDE-00009830</t>
  </si>
  <si>
    <t>2025-A-L-INA-P-A-12-NDE-00009879</t>
  </si>
  <si>
    <t>2025-A-L-INA-P-A-12-NDE-00009891</t>
  </si>
  <si>
    <t>2025-A-L-INA-P-A-12-NDE-00010922</t>
  </si>
  <si>
    <t>2025-A-L-INA-P-A-12-NDE-00009889</t>
  </si>
  <si>
    <t>2025-A-L-INA-P-A-12-NDE-00009878</t>
  </si>
  <si>
    <t>2025-A-L-INA-P-A-12-NDE-00010889</t>
  </si>
  <si>
    <t>2025-A-L-INA-P-A-12-NDE-00010904</t>
  </si>
  <si>
    <t>2025-A-L-INA-P-A-12-NDE-00010912</t>
  </si>
  <si>
    <t>2025-A-L-INA-P-A-12-NDE-00009875</t>
  </si>
  <si>
    <t>2025-A-L-INA-P-A-12-NDE-00010921</t>
  </si>
  <si>
    <t>2025-A-L-INA-P-A-12-NDE-00009825</t>
  </si>
  <si>
    <t>2025-A-L-INA-P-A-12-NDE-00009844</t>
  </si>
  <si>
    <t>2025-A-L-INA-P-A-12-NDE-00009851</t>
  </si>
  <si>
    <t>2025-A-L-INA-P-A-12-NDE-00009856</t>
  </si>
  <si>
    <t>2025-A-L-INA-P-A-12-NDE-00010846</t>
  </si>
  <si>
    <t>2025-A-L-INA-P-A-12-NDE-00010853</t>
  </si>
  <si>
    <t>2025-A-L-INA-P-A-12-NDE-00010861</t>
  </si>
  <si>
    <t>2025-A-L-INA-P-A-12-NDE-00011552</t>
  </si>
  <si>
    <t>2025-A-L-INA-P-A-12-NDE-00012168</t>
  </si>
  <si>
    <t>2025-A-L-INA-P-A-12-NDE-000011568</t>
  </si>
  <si>
    <t>2025-A-L-INA-P-A-12-NDE-00009854</t>
  </si>
  <si>
    <t>2025-A-L-INA-P-A-12-NDE-00009848</t>
  </si>
  <si>
    <t>2025-A-L-INA-P-A-12-NDE-00009835</t>
  </si>
  <si>
    <t>2025-A-L-INA-P-A-12-NDE-00011565</t>
  </si>
  <si>
    <t>2025-A-L-INA-P-A-12-NDE-00012661</t>
  </si>
  <si>
    <t>2025-A-L-INA-P-A-12-NDE-00012161</t>
  </si>
  <si>
    <t>2025-A-L-INA-P-A-12-NDE-00010878</t>
  </si>
  <si>
    <t>2025-A-L-INA-P-A-12-NDE-00010886</t>
  </si>
  <si>
    <t>2025-A-L-INA-P-A-12-NDE-00010905</t>
  </si>
  <si>
    <t>2025-A-L-INA-P-A-12-NDE-00009846</t>
  </si>
  <si>
    <t>2025-A-L-INA-P-A-12-NDE-00009852</t>
  </si>
  <si>
    <t>2025-A-L-INA-P-A-12-NDE-00009890</t>
  </si>
  <si>
    <t>2025-A-L-INA-P-A-12-NDE-00009888</t>
  </si>
  <si>
    <t>2025-A-L-INA-P-A-12-NDE-00015338</t>
  </si>
  <si>
    <t>2025-A-L-INA-P-A-12-NDE-00015335</t>
  </si>
  <si>
    <t>2025-A-L-INA-P-A-12-NDE-00010929</t>
  </si>
  <si>
    <t>2025-A-L-INA-P-A-12-NDE-00010964</t>
  </si>
  <si>
    <t>2025-A-L-INA-P-A-12-NDE-00011009</t>
  </si>
  <si>
    <t>2025-A-L-INA-P-A-12-NDE-00010865</t>
  </si>
  <si>
    <t>2025-A-L-INA-P-A-12-NDE-00010876</t>
  </si>
  <si>
    <t>2025-A-L-INA-P-A-12-NDE-00014687</t>
  </si>
  <si>
    <t>2025-A-A-INA-P-A-12-NDE-00012679</t>
  </si>
  <si>
    <t>2025-A-A-INA-P-A-12-NDE-00012682</t>
  </si>
  <si>
    <t>2025-A-A-INA-P-A-12-NDE-00016692</t>
  </si>
  <si>
    <t>2025-A-A-INA-P-A-12-NDE-00010362</t>
  </si>
  <si>
    <t>2025-A-A-INA-P-A-12-NDE-00010402</t>
  </si>
  <si>
    <t>2025-A-A-INA-P-A-12-NDE-00010323</t>
  </si>
  <si>
    <t>2025-A-A-INA-P-A-12-NDE-00026193</t>
  </si>
  <si>
    <t>2025-A-A-INA-P-A-12-NDE-00034478</t>
  </si>
  <si>
    <t>2025-A-A-INA-P-A-12-NDE-00026185</t>
  </si>
  <si>
    <t>2025-A-A-INA-P-A-12-NDE-00016697</t>
  </si>
  <si>
    <t>2025-A-A-INA-P-A-12-NDE-00016637</t>
  </si>
  <si>
    <t>2025-A-A-INA-P-A-12-NDE-00026196</t>
  </si>
  <si>
    <t>2025-A-A-INA-P-A-12-NDE-00012378</t>
  </si>
  <si>
    <t>2025-A-A-INA-P-A-12-NDE-00034506</t>
  </si>
  <si>
    <t>2025-A-A-INA-P-A-12-NDE-00012396</t>
  </si>
  <si>
    <t>2025-A-A-INA-P-A-12-NDE-00026221</t>
  </si>
  <si>
    <t>2025-A-A-INA-P-A-12-NDE-00026202</t>
  </si>
  <si>
    <t>2025-A-A-INA-P-A-12-NDE-00026206</t>
  </si>
  <si>
    <t>2025-A-A-INA-P-A-12-NDE-00012654</t>
  </si>
  <si>
    <t>2025-A-A-INA-P-A-12-NDE-00012693</t>
  </si>
  <si>
    <t>2025-A-A-INA-P-A-12-NDE-00055738</t>
  </si>
  <si>
    <t>2025-A-A-INA-P-A-12-NDE-00013780</t>
  </si>
  <si>
    <t>2025-A-A-INA-P-A-12-NDE-00024062</t>
  </si>
  <si>
    <t>2025-A-A-INA-P-A-12-NDE-00034480</t>
  </si>
  <si>
    <t>2025-A-A-INA-P-A-12-NDE-00039735</t>
  </si>
  <si>
    <t>2025-A-A-INA-P-A-12-NDE-00061342</t>
  </si>
  <si>
    <t>2025-A-A-INA-P-A-12-NDE-00044342</t>
  </si>
  <si>
    <t>2025-A-A-INA-P-A-12-NDE-00034493</t>
  </si>
  <si>
    <t>2025-A-A-INA-P-A-12-NDE-00034498</t>
  </si>
  <si>
    <t>2025-A-A-INA-P-A-12-NDE-00034509</t>
  </si>
  <si>
    <t>2025-A-A-INA-P-A-12-NDE-00034517</t>
  </si>
  <si>
    <t>2025-A-A-INA-P-A-12-NDE-00034515</t>
  </si>
  <si>
    <t>2025-A-A-INA-P-A-12-NDE-00034525</t>
  </si>
  <si>
    <t>2025-A-A-INA-P-A-12-NDE-00034528</t>
  </si>
  <si>
    <t>2025-A-A-INA-A-C-12-NDE-00059665</t>
  </si>
  <si>
    <t>2025-A-A-INA-A-C-12-NDE-00092236</t>
  </si>
  <si>
    <t>2025-A-A-INA-A-C-12-NDE-00059858</t>
  </si>
  <si>
    <t>2025-A-A-INA-A-C-12-NDE-00059860</t>
  </si>
  <si>
    <t>2025-A-A-INA-A-C-12-NDE-00093405</t>
  </si>
  <si>
    <t>2025-A-A-INA-A-C-12-NDE-00093411</t>
  </si>
  <si>
    <t>2025-A-A-INA-A-C-12-NDE-00059866</t>
  </si>
  <si>
    <t>2025-A-A-INA-A-C-12-NDE-00092953</t>
  </si>
  <si>
    <t>2025-A-A-INA-A-C-12-NDE-00059868</t>
  </si>
  <si>
    <t>2025-A-A-INA-A-C-12-NDE-00059873</t>
  </si>
  <si>
    <t>2025-A-A-INA-A-C-12-NDE-00059874</t>
  </si>
  <si>
    <t>2025-A-A-INA-A-C-12-NDE-00093054</t>
  </si>
  <si>
    <t>2025-A-A-INA-A-C-12-NDE-00059880</t>
  </si>
  <si>
    <t>2025-A-A-INA-A-C-12-NDE-00059882</t>
  </si>
  <si>
    <t>2025-A-A-INA-P-A-12-NDE-00044353</t>
  </si>
  <si>
    <t>2025-A-A-INA-P-A-12-NDE-00044359</t>
  </si>
  <si>
    <t>2025-A-A-INA-P-A-12-NDE-00044364</t>
  </si>
  <si>
    <t>2025-A-A-INA-P-A-12-NDE-00044331</t>
  </si>
  <si>
    <t>2025-A-A-INA-P-A-12-NDE-00044332</t>
  </si>
  <si>
    <t>2025-A-A-INA-P-A-12-NDE-00044333</t>
  </si>
  <si>
    <t>2025-A-A-INA-P-A-12-NDE-00044335</t>
  </si>
  <si>
    <t>2025-A-A-INA-P-A-12-NDE-00067290</t>
  </si>
  <si>
    <t>2025-A-A-INA-P-A-12-NDE-00044336</t>
  </si>
  <si>
    <t>2025-A-A-INA-P-A-12-NDE-00044216</t>
  </si>
  <si>
    <t>2025-A-A-INA-P-A-12-NDE-00044229</t>
  </si>
  <si>
    <t>2025-A-A-INA-P-A-12-NDE-00045572</t>
  </si>
  <si>
    <t>2025-A-A-INA-P-A-12-NDE-00044232</t>
  </si>
  <si>
    <t>2025-A-A-INA-P-A-12-NDE-00063514</t>
  </si>
  <si>
    <t>2025-A-A-INA-P-A-12-NDE-00044234</t>
  </si>
  <si>
    <t>2025-A-A-INA-P-A-12-NDE-00044239</t>
  </si>
  <si>
    <t>2025-A-A-INA-P-A-12-NDE-00053985</t>
  </si>
  <si>
    <t>2025-A-A-INA-P-A-12-NDE-00044244</t>
  </si>
  <si>
    <t>2025-A-A-INA-P-A-12-NDE-00044248</t>
  </si>
  <si>
    <t>2025-A-A-INA-P-A-12-NDE-00044251</t>
  </si>
  <si>
    <t>2025-A-A-INA-P-A-12-NDE-00044196</t>
  </si>
  <si>
    <t>2025-A-A-INA-A-C-12-NDE-00091962</t>
  </si>
  <si>
    <t>2025-A-A-INA-A-C-12-NDE-00092241</t>
  </si>
  <si>
    <t>2025-A-A-INA-A-C-12-NDE-00092076</t>
  </si>
  <si>
    <t>2025-A-A-INA-A-C-12-NDE-00059965</t>
  </si>
  <si>
    <t>2025-A-A-INA-A-C-12-NDE-00059972</t>
  </si>
  <si>
    <t>2025-A-A-INA-A-A-12-NDE-00043418</t>
  </si>
  <si>
    <t>2025-A-A-INA-A-A-12-NDE-00026312</t>
  </si>
  <si>
    <t>2025-A-A-INA-A-A-12-NDE-00053860</t>
  </si>
  <si>
    <t>2025-A-A-INA-A-A-12-NDE-00055963</t>
  </si>
  <si>
    <t>2025-A-A-INA-A-A-12-NDE-00044233</t>
  </si>
  <si>
    <t>2025-A-A-INA-A-A-12-NDE-00026322</t>
  </si>
  <si>
    <t>2025-A-A-INA-A-A-12-NDE-00062145</t>
  </si>
  <si>
    <t>2025-A-A-INA-A-A-12-NDE-00044242</t>
  </si>
  <si>
    <t>2025-A-A-INA-A-A-12-NDE-00044565</t>
  </si>
  <si>
    <t>2025-A-A-INA-A-A-12-NDE-00026343</t>
  </si>
  <si>
    <t>2025-A-A-INA-A-A-12-NDE-00054422</t>
  </si>
  <si>
    <t>2025-A-A-INA-A-A-12-NDE-00053876</t>
  </si>
  <si>
    <t>2025-A-A-INA-A-A-12-NDE-00026344</t>
  </si>
  <si>
    <t>2025-A-A-INA-A-A-12-NDE-00026335</t>
  </si>
  <si>
    <t>2025-A-A-INA-A-A-12-NDE-00026334</t>
  </si>
  <si>
    <t>2025-A-A-INA-P-A-12-NDE-00044405</t>
  </si>
  <si>
    <t>2025-A-A-INA-P-A-12-NDE-00058296</t>
  </si>
  <si>
    <t>2025-A-A-INA-P-A-12-NDE-00053995</t>
  </si>
  <si>
    <t>2025-A-A-INA-A-A-12-NDE-00026345</t>
  </si>
  <si>
    <t>2025-A-A-NAC-A-C-12-NDE-00097380</t>
  </si>
  <si>
    <t>2025-A-A-NAC-A-C-12-NDE-00095043</t>
  </si>
  <si>
    <t>2025-A-A-INA-A-C-12-NDE-00044146</t>
  </si>
  <si>
    <t>2025-A-A-INA-A-A-12-NDE-00038879</t>
  </si>
  <si>
    <t>2025-A-A-INA-A-A-12-NDE-00038680</t>
  </si>
  <si>
    <t>2025-A-A-INA-A-A-12-NDE-00038662</t>
  </si>
  <si>
    <t>2025-A-A-INA-A-A-12-NDE-00038649</t>
  </si>
  <si>
    <t>2025-A-A-INA-A-A-12-NDE-00038666</t>
  </si>
  <si>
    <t>2025-A-L-NAC-A-A-12-NDE-00092599</t>
  </si>
  <si>
    <t>2025-A-L-NAC-A-A-12-NDE-00092686</t>
  </si>
  <si>
    <t>2025-A-L-NAC-A-A-12-NDE-00092617</t>
  </si>
  <si>
    <t>2025-A-L-NAC-A-A-12-NDE-00096091</t>
  </si>
  <si>
    <t>2025-A-L-NAC-A-A-12-NDE-00092607</t>
  </si>
  <si>
    <t>2025-A-L-NAC-A-A-12-NDE-00092627</t>
  </si>
  <si>
    <t>2025-A-L-NAC-A-A-12-NDE-00097991</t>
  </si>
  <si>
    <t>2025-A-L-NAC-A-A-12-NDE-00092969</t>
  </si>
  <si>
    <t>2025-A-A-INA-P-A-12-NDE-00048466</t>
  </si>
  <si>
    <t>2025-A-A-INA-P-A-12-NDE-00048484</t>
  </si>
  <si>
    <t>2025-A-A-INA-P-A-12-NDE-00048539</t>
  </si>
  <si>
    <t>2025-A-A-INA-P-A-12-NDE-00055798</t>
  </si>
  <si>
    <t>2025-A-A-INA-P-A-12-NDE-00048557</t>
  </si>
  <si>
    <t>2025-A-A-INA-P-A-12-NDE-00049018</t>
  </si>
  <si>
    <t>2025-A-A-INA-P-A-12-NDE-00049031</t>
  </si>
  <si>
    <t>2025-A-A-INA-P-A-12-NDE-00049039</t>
  </si>
  <si>
    <t>2025-A-A-INA-P-A-12-NDE-00049043</t>
  </si>
  <si>
    <t>2025-A-A-INA-P-A-12-NDE-00049007</t>
  </si>
  <si>
    <t>2025-A-A-INA-P-A-12-NDE-00049020</t>
  </si>
  <si>
    <t>2025-A-A-INA-P-A-12-NDE-00049029</t>
  </si>
  <si>
    <t>2025-A-A-INA-P-A-12-NDE-00049036</t>
  </si>
  <si>
    <t>2025-A-A-INA-P-A-12-NDE-00048980</t>
  </si>
  <si>
    <t>2025-A-A-INA-P-A-12-NDE-00048995</t>
  </si>
  <si>
    <t>2025-A-A-INA-P-A-12-NDE-00049001</t>
  </si>
  <si>
    <t>2025-A-A-INA-P-A-12-NDE-00052574</t>
  </si>
  <si>
    <t>2025-A-A-INA-P-A-12-NDE-00049025</t>
  </si>
  <si>
    <t>2025-A-A-INA-P-A-12-NDE-00048583</t>
  </si>
  <si>
    <t>2025-A-A-INA-P-A-12-NDE-00052602</t>
  </si>
  <si>
    <t>2025-A-A-INA-P-A-12-NDE-00049536</t>
  </si>
  <si>
    <t>2025-A-A-INA-P-A-12-NDE-00049542</t>
  </si>
  <si>
    <t>2025-A-A-INA-P-A-12-NDE-00049549</t>
  </si>
  <si>
    <t>2025-A-A-INA-P-A-12-NDE-00049543</t>
  </si>
  <si>
    <t>2025-A-A-INA-P-A-12-NDE-00049554</t>
  </si>
  <si>
    <t>2025-A-A-INA-P-A-12-NDE-00049561</t>
  </si>
  <si>
    <t>2025-A-A-INA-P-A-12-NDE-00049535</t>
  </si>
  <si>
    <t>2025-A-A-INA-P-A-12-NDE-00049541</t>
  </si>
  <si>
    <t>2025-A-A-INA-P-A-12-NDE-00049550</t>
  </si>
  <si>
    <t>2025-A-A-INA-P-A-12-NDE-00050091</t>
  </si>
  <si>
    <t>2025-A-A-INA-P-A-12-NDE-00053781</t>
  </si>
  <si>
    <t>2025-A-A-INA-P-A-12-NDE-00062445</t>
  </si>
  <si>
    <t>2025-A-A-INA-P-A-12-NDE-00050109</t>
  </si>
  <si>
    <t>2025-A-A-INA-P-A-12-NDE-00050115</t>
  </si>
  <si>
    <t>2025-A-A-INA-P-A-12-NDE-00052587</t>
  </si>
  <si>
    <t>2025-A-A-INA-P-A-12-NDE-00050124</t>
  </si>
  <si>
    <t>2025-A-A-INA-P-A-12-NDE-00050132</t>
  </si>
  <si>
    <t>2025-A-A-INA-P-A-12-NDE-00053788</t>
  </si>
  <si>
    <t>2025-A-A-INA-P-A-12-NDE-00050139</t>
  </si>
  <si>
    <t>2025-A-A-INA-P-A-12-NDE-00049893</t>
  </si>
  <si>
    <t>2025-A-A-INA-P-A-12-NDE-00049900</t>
  </si>
  <si>
    <t>2025-A-A-INA-P-A-12-NDE-00049905</t>
  </si>
  <si>
    <t>2025-A-A-INA-P-A-12-NDE-00052581</t>
  </si>
  <si>
    <t>2025-A-A-INA-P-A-12-NDE-00049908</t>
  </si>
  <si>
    <t>2025-A-A-INA-P-A-12-NDE-00049915</t>
  </si>
  <si>
    <t>2025-A-A-INA-P-A-12-NDE-00051207</t>
  </si>
  <si>
    <t>2025-A-A-INA-P-A-12-NDE-00052589</t>
  </si>
  <si>
    <t>2025-A-A-INA-P-A-12-NDE-00052596</t>
  </si>
  <si>
    <t>2025-A-A-INA-P-A-12-NDE-00049926</t>
  </si>
  <si>
    <t>2025-A-A-INA-P-A-12-NDE-00052513</t>
  </si>
  <si>
    <t>2025-A-A-INA-P-A-12-NDE-00050110</t>
  </si>
  <si>
    <t>2025-A-A-INA-P-A-12-NDE-00052520</t>
  </si>
  <si>
    <t>2025-A-A-INA-P-A-12-NDE-00050145</t>
  </si>
  <si>
    <t>2025-A-A-INA-P-A-12-NDE-00050189</t>
  </si>
  <si>
    <t>2025-A-A-INA-P-A-12-NDE-00050207</t>
  </si>
  <si>
    <t>2025-A-A-INA-P-A-12-NDE-00050222</t>
  </si>
  <si>
    <t>2025-A-A-INA-P-A-12-NDE-00050484</t>
  </si>
  <si>
    <t>2025-A-A-INA-P-A-12-NDE-00052606</t>
  </si>
  <si>
    <t>2025-A-A-INA-P-A-12-NDE-00052530</t>
  </si>
  <si>
    <t>2025-A-A-INA-P-A-12-NDE-00053782</t>
  </si>
  <si>
    <t>2025-A-A-INA-P-A-12-NDE-00052597</t>
  </si>
  <si>
    <t>2025-A-A-INA-P-A-12-NDE-00050497</t>
  </si>
  <si>
    <t>2025-A-A-INA-P-A-12-NDE-00052502</t>
  </si>
  <si>
    <t>2025-A-A-INA-P-A-12-NDE-00052508</t>
  </si>
  <si>
    <t>2025-A-A-INA-P-A-12-NDE-00052507</t>
  </si>
  <si>
    <t>2025-A-A-INA-P-A-12-NDE-00053215</t>
  </si>
  <si>
    <t>2025-A-A-INA-P-A-12-NDE-00052515</t>
  </si>
  <si>
    <t>2025-A-A-INA-P-A-12-NDE-00053774</t>
  </si>
  <si>
    <t>2025-A-A-INA-P-A-12-NDE-00052524</t>
  </si>
  <si>
    <t>2025-A-A-NAC-A-C-12-NDE-00091422</t>
  </si>
  <si>
    <t>2025-A-I-INA-P-A-12-NDE-00053056</t>
  </si>
  <si>
    <t>2025-A-I-INA-P-A-12-NDE-00053246</t>
  </si>
  <si>
    <t>2025-A-I-INA-P-A-12-NDE-00054193</t>
  </si>
  <si>
    <t>2025-A-I-INA-P-A-12-NDE-00053290</t>
  </si>
  <si>
    <t>2025-A-I-INA-P-A-12-NDE-00058268</t>
  </si>
  <si>
    <t>2025-A-I-INA-P-A-12-NDE-00055641</t>
  </si>
  <si>
    <t>2025-A-I-INA-P-A-12-NDE-00053122</t>
  </si>
  <si>
    <t>2025-A-I-INA-P-A-12-NDE-00053130</t>
  </si>
  <si>
    <t>2025-A-I-INA-P-A-12-NDE-00053140</t>
  </si>
  <si>
    <t>2025-A-I-INA-P-A-12-NDE-00052949</t>
  </si>
  <si>
    <t>2025-A-I-INA-P-A-12-NDE-00052961</t>
  </si>
  <si>
    <t>2025-A-I-INA-P-A-12-NDE-00052968</t>
  </si>
  <si>
    <t>2025-A-I-INA-P-A-12-NDE-00053709</t>
  </si>
  <si>
    <t>2025-A-I-INA-P-A-12-NDE-00052974</t>
  </si>
  <si>
    <t>2025-A-I-INA-P-A-12-NDE-00052978</t>
  </si>
  <si>
    <t>2025-A-I-INA-P-A-12-NDE-00055762</t>
  </si>
  <si>
    <t>2025-A-I-INA-P-A-12-NDE-00053716</t>
  </si>
  <si>
    <t>2025-A-I-INA-P-A-12-NDE-00053722</t>
  </si>
  <si>
    <t>2025-A-I-INA-P-A-12-NDE-00053354</t>
  </si>
  <si>
    <t>2025-A-I-INA-P-A-12-NDE-00053028</t>
  </si>
  <si>
    <t>2025-A-I-INA-P-A-12-NDE-00053712</t>
  </si>
  <si>
    <t>2025-A-I-INA-P-A-12-NDE-00052975</t>
  </si>
  <si>
    <t>2025-A-I-INA-P-A-12-NDE-00052979</t>
  </si>
  <si>
    <t>2025-A-I-INA-P-A-12-NDE-00052989</t>
  </si>
  <si>
    <t>2025-A-I-INA-P-A-12-NDE-00053003</t>
  </si>
  <si>
    <t>2025-A-I-INA-P-A-12-NDE-00054197</t>
  </si>
  <si>
    <t>2025-A-I-INA-P-A-12-NDE-00053259</t>
  </si>
  <si>
    <t>2025-A-I-INA-P-A-12-NDE-00053269</t>
  </si>
  <si>
    <t>2025-A-I-INA-P-A-12-NDE-00054280</t>
  </si>
  <si>
    <t>2025-A-I-INA-P-A-12-NDE-00053012</t>
  </si>
  <si>
    <t>2025-A-I-INA-P-A-12-NDE-00062770</t>
  </si>
  <si>
    <t>2025-A-I-INA-P-A-12-NDE-00055771</t>
  </si>
  <si>
    <t>2025-A-I-INA-P-A-12-NDE-00053300</t>
  </si>
  <si>
    <t>2025-A-I-INA-P-A-12-NDE-00053041</t>
  </si>
  <si>
    <t>2025-A-I-INA-P-A-12-NDE-00053280</t>
  </si>
  <si>
    <t>2025-A-I-INA-P-A-12-NDE-00055623</t>
  </si>
  <si>
    <t>2025-A-I-INA-P-A-12-NDE-00053045</t>
  </si>
  <si>
    <t>2025-A-I-INA-P-A-12-NDE-00053299</t>
  </si>
  <si>
    <t>2025-A-I-INA-P-A-12-NDE-00053314</t>
  </si>
  <si>
    <t>2025-A-I-INA-P-A-12-NDE-00058987</t>
  </si>
  <si>
    <t>2025-A-I-INA-P-A-12-NDE-00053739</t>
  </si>
  <si>
    <t>2025-A-I-INA-P-A-12-NDE-00053032</t>
  </si>
  <si>
    <t>2025-A-I-INA-P-A-12-NDE-00052888</t>
  </si>
  <si>
    <t>2025-A-I-INA-P-A-12-NDE-00054411</t>
  </si>
  <si>
    <t>2025-A-I-INA-P-A-12-NDE-00053386</t>
  </si>
  <si>
    <t>2025-A-I-INA-P-A-12-NDE-00052906</t>
  </si>
  <si>
    <t>2025-A-I-INA-P-A-12-NDE-00053411</t>
  </si>
  <si>
    <t>2025-A-I-INA-P-A-12-NDE-00053029</t>
  </si>
  <si>
    <t>2025-A-I-INA-P-A-12-NDE-00053747</t>
  </si>
  <si>
    <t>2025-A-I-INA-P-A-12-NDE-00054463</t>
  </si>
  <si>
    <t>2025-A-I-INA-P-A-12-NDE-00053025</t>
  </si>
  <si>
    <t>2025-A-I-INA-P-A-12-NDE-00053680</t>
  </si>
  <si>
    <t>2025-A-I-INA-P-A-12-NDE-00053419</t>
  </si>
  <si>
    <t>2025-A-I-INA-P-A-12-NDE-00053018</t>
  </si>
  <si>
    <t>2025-A-I-INA-P-A-12-NDE-00053014</t>
  </si>
  <si>
    <t>2025-A-I-INA-P-A-12-NDE-00054499</t>
  </si>
  <si>
    <t>2025-A-I-INA-P-A-12-NDE-00053060</t>
  </si>
  <si>
    <t>2025-A-I-INA-P-A-12-NDE-00053068</t>
  </si>
  <si>
    <t>2025-A-I-INA-P-A-12-NDE-00053073</t>
  </si>
  <si>
    <t>2025-A-I-INA-P-A-12-NDE-00053487</t>
  </si>
  <si>
    <t>2025-A-I-INA-P-A-12-NDE-00053667</t>
  </si>
  <si>
    <t>2025-A-I-INA-P-A-12-NDE-00054968</t>
  </si>
  <si>
    <t>2025-A-I-INA-P-A-12-NDE-00058362</t>
  </si>
  <si>
    <t>2025-A-I-INA-P-A-12-NDE-00053670</t>
  </si>
  <si>
    <t>2025-A-I-INA-P-A-12-NDE-00053078</t>
  </si>
  <si>
    <t>2025-A-A-NAC-A-A-12-NDE-00097857</t>
  </si>
  <si>
    <t>2025-A-A-NAC-A-A-12-NDE-00097847</t>
  </si>
  <si>
    <t>2025-A-A-NAC-A-A-12-NDE-00054244</t>
  </si>
  <si>
    <t>2025-A-A-NAC-A-A-12-NDE-00093130</t>
  </si>
  <si>
    <t>2025-A-I-INA-P-A-12-NDE-00053081</t>
  </si>
  <si>
    <t>2025-A-A-INA-A-C-12-NDE-00097972</t>
  </si>
  <si>
    <t>2025-A-I-INA-P-A-12-NDE-00053089</t>
  </si>
  <si>
    <t>2025-A-A-INA-A-A-12-NDE-00053262</t>
  </si>
  <si>
    <t>2025-A-A-INA-A-C-12-NDE-00093256</t>
  </si>
  <si>
    <t>2025-A-A-INA-A-C-12-NDE-00093563</t>
  </si>
  <si>
    <t>2025-A-A-INA-A-A-12-NDE-00053282</t>
  </si>
  <si>
    <t>2025-A-A-INA-A-A-12-NDE-00053289</t>
  </si>
  <si>
    <t>2025-A-A-INA-P-A-12-NDE-00053148</t>
  </si>
  <si>
    <t>2025-A-A-INA-P-A-12-NDE-00053125</t>
  </si>
  <si>
    <t>2025-A-A-INA-P-A-12-NDE-00053208</t>
  </si>
  <si>
    <t>2025-A-A-INA-P-A-12-NDE-00053134</t>
  </si>
  <si>
    <t>2025-A-A-INA-P-A-12-NDE-00061388</t>
  </si>
  <si>
    <t>2025-A-A-INA-P-A-12-NDE-00061392</t>
  </si>
  <si>
    <t>2025-A-A-INA-P-A-12-NDE-00061623</t>
  </si>
  <si>
    <t>2025-A-A-INA-P-A-12-NDE-00061632</t>
  </si>
  <si>
    <t>2025-A-A-INA-P-A-12-NDE-00061629</t>
  </si>
  <si>
    <t>2025-A-A-INA-P-A-12-NDE-00061651</t>
  </si>
  <si>
    <t>2025-A-A-INA-P-A-12-NDE-00061673</t>
  </si>
  <si>
    <t>2025-A-A-INA-P-A-12-NDE-00087961</t>
  </si>
  <si>
    <t>2025-A-A-INA-P-A-12-NDE-00061687</t>
  </si>
  <si>
    <t>2025-A-A-INA-P-A-12-NDE-00062234</t>
  </si>
  <si>
    <t>2025-A-A-INA-P-A-12-NDE-00062197</t>
  </si>
  <si>
    <t>2025-A-A-INA-P-A-12-NDE-00062127</t>
  </si>
  <si>
    <t>2025-A-A-INA-P-A-12-NDE-00062025</t>
  </si>
  <si>
    <t>2025-A-A-INA-P-A-12-NDE-00061990</t>
  </si>
  <si>
    <t>2025-A-A-INA-A-C-12-NDE-00092431</t>
  </si>
  <si>
    <t>2025-A-A-INA-A-C-12-NDE-00094257</t>
  </si>
  <si>
    <t>2025-A-A-INA-A-C-12-NDE-00098296</t>
  </si>
  <si>
    <t>2025-A-I-NAC-A-A-12-NDE-00092353</t>
  </si>
  <si>
    <t>2025-A-A-INA-A-C-12-NDE-00093521</t>
  </si>
  <si>
    <t>2025-A-A-INA-A-C-12-NDE-00090148</t>
  </si>
  <si>
    <t>2025-A-A-INA-A-A-12-NDE-00099688</t>
  </si>
  <si>
    <t>2025-A-A-INA-A-C-12-NDE-00100845</t>
  </si>
  <si>
    <t>2025-A-A-NAC-A-A-12-NDE-00086864</t>
  </si>
  <si>
    <t>2025-A-A-NAC-A-C-12-NDE-00078001</t>
  </si>
  <si>
    <t>2025-A-A-INA-P-A-12-NDE-00080000</t>
  </si>
  <si>
    <t>2025-A-L-NAC-A-A-12-NDE-00081477</t>
  </si>
  <si>
    <t>2025-A-L-NAC-A-A-12-NDE-00081695</t>
  </si>
  <si>
    <t>2025-A-L-NAC-A-A-12-NDE-00081449</t>
  </si>
  <si>
    <t>2025-A-L-NAC-A-A-12-NDE-00081470</t>
  </si>
  <si>
    <t>2025-A-L-NAC-A-A-12-NDE-00081718</t>
  </si>
  <si>
    <t>2025-A-L-NAC-A-A-12-NDE-00081987</t>
  </si>
  <si>
    <t>2025-A-L-NAC-A-A-12-NDE-00082000</t>
  </si>
  <si>
    <t>2025-A-L-NAC-A-A-12-NDE-00081502</t>
  </si>
  <si>
    <t>2025-A-L-NAC-A-A-12-NDE-00081994</t>
  </si>
  <si>
    <t>2025-A-L-NAC-A-A-12-NDE-00081975</t>
  </si>
  <si>
    <t>2025-A-L-NAC-A-A-12-NDE-00081476</t>
  </si>
  <si>
    <t>2025-A-L-NAC-A-A-12-NDE-00081624</t>
  </si>
  <si>
    <t>2025-A-L-NAC-A-A-12-NDE-00082004</t>
  </si>
  <si>
    <t>2025-A-L-NAC-A-A-12-NDE-00083082</t>
  </si>
  <si>
    <t>2025-A-L-NAC-A-A-12-NDE-00082655</t>
  </si>
  <si>
    <t>2025-A-L-NAC-A-A-12-NDE-00081667</t>
  </si>
  <si>
    <t>2025-A-L-NAC-A-A-12-NDE-00081518</t>
  </si>
  <si>
    <t>2025-A-L-NAC-A-A-12-NDE-00083850</t>
  </si>
  <si>
    <t>2025-A-L-NAC-A-A-12-NDE-00081493</t>
  </si>
  <si>
    <t>2025-A-L-NAC-A-A-12-NDE-00082422</t>
  </si>
  <si>
    <t>2025-A-L-NAC-A-A-12-NDE-00081528</t>
  </si>
  <si>
    <t>2025-A-L-NAC-A-A-12-NDE-00081574</t>
  </si>
  <si>
    <t>2025-A-L-NAC-A-A-12-NDE-00081489</t>
  </si>
  <si>
    <t>2025-A-L-NAC-A-A-12-NDE-00082384</t>
  </si>
  <si>
    <t>2025-A-L-NAC-A-A-12-NDE-00081478</t>
  </si>
  <si>
    <t>2025-A-L-NAC-A-A-12-NDE-00081525</t>
  </si>
  <si>
    <t>2025-A-L-NAC-A-A-12-NDE-00081501</t>
  </si>
  <si>
    <t>2025-A-A-INA-A-A-12-NDE-00100864</t>
  </si>
  <si>
    <t>2025-A-A-INA-A-A-12-NDE-00101205</t>
  </si>
  <si>
    <t>2025-A-A-INA-A-A-12-NDE-00100210</t>
  </si>
  <si>
    <t>2025-A-A-INA-A-A-12-NDE-00095737</t>
  </si>
  <si>
    <t>2025-A-A-INA-A-A-12-NDE-00095114</t>
  </si>
  <si>
    <t>2025-A-I-NAC-A-A-12-NDE-00095603</t>
  </si>
  <si>
    <t>2025-A-L-NAC-A-A-12-NDE-00093430</t>
  </si>
  <si>
    <t>2025-A-A-INA-P-A-12-NDE-00094045</t>
  </si>
  <si>
    <t>2025-A-A-INA-P-A-12-NDE-00094094</t>
  </si>
  <si>
    <t>2025-A-A-INA-P-A-12-NDE-00094101</t>
  </si>
  <si>
    <t>2025-A-L-INA-A-A-12-NDE-00096702</t>
  </si>
  <si>
    <t>2025-A-L-INA-A-A-12-NDE-00093567</t>
  </si>
  <si>
    <t>2025-A-L-INA-A-A-12-NDE-00093060</t>
  </si>
  <si>
    <t>2025-A-L-INA-A-A-12-NDE-00094631</t>
  </si>
  <si>
    <t>2025-A-L-INA-A-A-12-NDE-00094042</t>
  </si>
  <si>
    <t>2025-A-L-INA-A-A-12-NDE-00094804</t>
  </si>
  <si>
    <t>2025-A-L-INA-A-A-12-NDE-00100498</t>
  </si>
  <si>
    <t>2025-A-L-INA-A-A-12-NDE-00100539</t>
  </si>
  <si>
    <t>2025-A-L-INA-A-A-12-NDE-00097298</t>
  </si>
  <si>
    <t>2025-A-A-INA-P-A-12-NDE-00098802</t>
  </si>
  <si>
    <t>2025-A-A-INA-P-A-12-NDE-00098848</t>
  </si>
  <si>
    <t>2025-A-A-INA-P-A-12-NDE-00098794</t>
  </si>
  <si>
    <t>2025-A-A-INA-P-A-12-NDE-00099270</t>
  </si>
  <si>
    <t>2025-A-A-INA-P-A-12-NDE-00100874</t>
  </si>
  <si>
    <t>2025-A-A-INA-P-A-12-NDE-00105915</t>
  </si>
  <si>
    <t>2025-A-A-INA-P-A-12-NDE-00100147</t>
  </si>
  <si>
    <t>2025-A-A-INA-P-A-12-NDE-00098864</t>
  </si>
  <si>
    <t>2025-A-A-INA-P-A-12-NDE-00098835</t>
  </si>
  <si>
    <t>2025-A-A-INA-P-A-12-NDE-00099272</t>
  </si>
  <si>
    <t>2025-A-A-INA-P-A-12-NDE-00100463</t>
  </si>
  <si>
    <t>2025-A-A-INA-P-A-12-NDE-00100262</t>
  </si>
  <si>
    <t>2025-A-A-INA-P-A-12-NDE-00099971</t>
  </si>
  <si>
    <t>2025-A-A-INA-P-A-12-NDE-00099021</t>
  </si>
  <si>
    <t>2025-A-A-INA-P-A-12-NDE-00098985</t>
  </si>
  <si>
    <t>2025-A-A-INA-P-A-12-NDE-00099274</t>
  </si>
  <si>
    <t>2025-A-A-INA-P-A-12-NDE-00100509</t>
  </si>
  <si>
    <t>2025-A-A-INA-P-A-12-NDE-00100283</t>
  </si>
  <si>
    <t>2025-A-A-INA-P-A-12-NDE-00100575</t>
  </si>
  <si>
    <t>2025-A-A-INA-P-A-12-NDE-00100565</t>
  </si>
  <si>
    <t>2025-A-A-INA-P-A-12-NDE-00100417</t>
  </si>
  <si>
    <t>2025-A-A-INA-P-A-12-NDE-00100150</t>
  </si>
  <si>
    <t>2025-A-A-INA-P-A-12-NDE-00100569</t>
  </si>
  <si>
    <t>2025-A-A-INA-P-A-12-NDE-00100485</t>
  </si>
  <si>
    <t>2025-A-A-NAC-A-C-12-NDE-00106404</t>
  </si>
  <si>
    <t>2026-A-L-INA-P-A-12-NDE-00006779</t>
  </si>
  <si>
    <t>2026-A-L-INA-P-A-12-NDE-00006803</t>
  </si>
  <si>
    <t>2026-A-L-INA-P-A-12-NDE-00006819</t>
  </si>
  <si>
    <t>2026-A-L-INA-P-A-12-NDE-00006834</t>
  </si>
  <si>
    <t>2026-A-L-INA-P-A-12-NDE-00006839</t>
  </si>
  <si>
    <t>2026-A-L-INA-P-A-12-NDE-00006870</t>
  </si>
  <si>
    <t>2026-A-L-INA-P-A-12-NDE-00008202</t>
  </si>
  <si>
    <t>2026-A-L-INA-P-A-12-NDE-00006789</t>
  </si>
  <si>
    <t>2026-A-L-INA-P-A-12-NDE-00006799</t>
  </si>
  <si>
    <t>2026-A-L-INA-P-A-12-NDE-00007503</t>
  </si>
  <si>
    <t>2026-A-L-INA-P-A-12-NDE-00006826</t>
  </si>
  <si>
    <t>2026-A-L-INA-P-A-12-NDE-00007485</t>
  </si>
  <si>
    <t>2026-A-L-INA-P-A-12-NDE-00007527</t>
  </si>
  <si>
    <t>2026-A-L-INA-P-A-12-NDE-00007973</t>
  </si>
  <si>
    <t>2026-A-L-INA-P-A-12-NDE-00007974</t>
  </si>
  <si>
    <t>2026-A-L-INA-P-A-12-NDE-00006798</t>
  </si>
  <si>
    <t>2026-A-L-INA-P-A-12-NDE-00006812</t>
  </si>
  <si>
    <t>2026-A-L-INA-P-A-12-NDE-00006825</t>
  </si>
  <si>
    <t>2026-A-L-INA-P-A-12-NDE-00006833</t>
  </si>
  <si>
    <t>2026-A-L-INA-P-A-12-NDE-00007133</t>
  </si>
  <si>
    <t>2026-A-L-INA-P-A-12-NDE-00006862</t>
  </si>
  <si>
    <t>2026-A-L-INA-P-A-12-NDE-00007975</t>
  </si>
  <si>
    <t>2026-A-L-INA-P-A-12-NDE-00007976</t>
  </si>
  <si>
    <t>2026-A-L-INA-P-A-12-NDE-00008319</t>
  </si>
  <si>
    <t>2026-A-L-INA-P-A-12-NDE-00008348</t>
  </si>
  <si>
    <t>2026-A-L-INA-P-A-12-NDE-00007793</t>
  </si>
  <si>
    <t>2026-A-L-INA-P-A-12-NDE-00007824</t>
  </si>
  <si>
    <t>2026-A-L-INA-P-A-12-NDE-00008952</t>
  </si>
  <si>
    <t>2026-A-L-INA-P-A-12-NDE-00007853</t>
  </si>
  <si>
    <t>2026-A-L-INA-P-A-12-NDE-00009542</t>
  </si>
  <si>
    <t>2026-A-L-INA-P-A-12-NDE-00011063</t>
  </si>
  <si>
    <t>2026-A-L-INA-P-A-12-NDE-00008206</t>
  </si>
  <si>
    <t>2026-A-L-INA-P-A-12-NDE-00008330</t>
  </si>
  <si>
    <t>2026-A-A-NAC-A-C-12-NDE-00000510</t>
  </si>
  <si>
    <t>2026-A-A-INA-P-A-12-NDE-00008647</t>
  </si>
  <si>
    <t>2026-A-A-INA-P-A-12-NDE-00010599</t>
  </si>
  <si>
    <t>2026-A-A-INA-P-A-12-NDE-00008977</t>
  </si>
  <si>
    <t>2026-A-A-INA-P-A-12-NDE-00008912</t>
  </si>
  <si>
    <t>2026-A-A-INA-P-A-12-NDE-00008915</t>
  </si>
  <si>
    <t>2026-A-A-INA-P-A-12-NDE-00008653</t>
  </si>
  <si>
    <t>2026-A-A-INA-P-A-12-NDE-00008922</t>
  </si>
  <si>
    <t>2025-A-A-INA-A-C-12-NDE-00092597</t>
  </si>
  <si>
    <t>2025-A-A-INA-A-C-12-NDE-00092610</t>
  </si>
  <si>
    <t>2025-A-A-INA-A-C-12-NDE-00096146</t>
  </si>
  <si>
    <t>2025-A-A-NAC-A-C-12-NDE-00094786</t>
  </si>
  <si>
    <t>2025-A-A-INA-A-C-12-NDE-00007678</t>
  </si>
  <si>
    <t>2025-A-A-NAC-A-C-12-NDE-00095564</t>
  </si>
  <si>
    <t>2025-A-A-NAC-A-C-12-NDE-00055401</t>
  </si>
  <si>
    <t>2025-A-A-INA-A-C-12-NDE-00094377</t>
  </si>
  <si>
    <t>2025-A-A-NAC-A-C-12-NDE-00092893</t>
  </si>
  <si>
    <t>2025-A-A-NAC-A-C-12-NDE-00058850</t>
  </si>
  <si>
    <t>2025-A-A-NAC-A-C-12-NDE-00093429</t>
  </si>
  <si>
    <t>2025-A-A-INA-A-C-12-NDE-00094234</t>
  </si>
  <si>
    <t>2025-A-A-INA-A-C-12-NDE-00098263</t>
  </si>
  <si>
    <t>2025-A-A-INA-A-C-12-NDE-00099469</t>
  </si>
  <si>
    <t>2025-A-A-INA-A-C-12-NDE-00094328</t>
  </si>
  <si>
    <t>2025-A-A-INA-A-C-12-NDE-00058888</t>
  </si>
  <si>
    <t>2025-A-A-INA-A-C-12-NDE-00092069</t>
  </si>
  <si>
    <t>2025-A-A-INA-A-C-12-NDE-00058905</t>
  </si>
  <si>
    <t>2025-A-A-INA-A-C-12-NDE-00058912</t>
  </si>
  <si>
    <t>2025-A-A-INA-A-C-12-NDE-00058920</t>
  </si>
  <si>
    <t>2025-A-A-INA-A-C-12-NDE-00057694</t>
  </si>
  <si>
    <t>2025-A-A-INA-A-A-12-NDE-00093258</t>
  </si>
  <si>
    <t>2025-A-A-INA-A-C-12-NDE-00093503</t>
  </si>
  <si>
    <t>2025-A-A-INA-A-C-12-NDE-00092922</t>
  </si>
  <si>
    <t>2025-A-I-NAC-A-A-12-NDE-00091866</t>
  </si>
  <si>
    <t>2025-A-A-INA-A-C-12-NDE-00095552</t>
  </si>
  <si>
    <t>2025-A-A-INA-A-C-12-NDE-00057004</t>
  </si>
  <si>
    <t>2025-A-A-INA-A-C-12-NDE-00092660</t>
  </si>
  <si>
    <t>2025-A-A-INA-A-C-12-NDE-00092664</t>
  </si>
  <si>
    <t>2025-A-A-INA-A-C-12-NDE-00094715</t>
  </si>
  <si>
    <t>2025-A-A-INA-A-C-12-NDE-00093442</t>
  </si>
  <si>
    <t>2025-A-A-INA-A-C-12-NDE-00095732</t>
  </si>
  <si>
    <t>2025-A-A-INA-A-C-12-NDE-00095843</t>
  </si>
  <si>
    <t>2025-A-A-INA-A-C-12-NDE-00096093</t>
  </si>
  <si>
    <t>2025-A-A-INA-A-C-12-NDE-00093148</t>
  </si>
  <si>
    <t>2025-A-A-INA-A-C-12-NDE-00092998</t>
  </si>
  <si>
    <t>2025-A-A-INA-A-C-12-NDE-00095860</t>
  </si>
  <si>
    <t>2025-A-A-INA-A-C-12-NDE-00093165</t>
  </si>
  <si>
    <t>2025-A-A-INA-A-C-12-NDE-00093450</t>
  </si>
  <si>
    <t>2025-A-L-INA-A-A-12-NDE-00093527</t>
  </si>
  <si>
    <t>2025-A-L-INA-A-A-12-NDE-00093536</t>
  </si>
  <si>
    <t>2025-A-L-INA-A-A-12-NDE-00092060</t>
  </si>
  <si>
    <t>2025-A-A-INA-A-C-12-NDE-00095850</t>
  </si>
  <si>
    <t>2025-A-A-INA-A-C-12-NDE-00095856</t>
  </si>
  <si>
    <t>2025-A-A-INA-A-C-12-NDE-00097392</t>
  </si>
  <si>
    <t>2025-A-A-INA-A-C-12-NDE-00095880</t>
  </si>
  <si>
    <t>2025-A-A-INA-A-A-12-NDE-00038661</t>
  </si>
  <si>
    <t>2025-A-A-INA-A-C-12-NDE-00094789</t>
  </si>
  <si>
    <t>2025-A-L-NAC-A-A-12-NDE-00093172</t>
  </si>
  <si>
    <t>2025-A-L-NAC-A-A-12-NDE-00093065</t>
  </si>
  <si>
    <t>2025-A-L-NAC-A-A-12-NDE-00092996</t>
  </si>
  <si>
    <t>2025-A-L-NAC-A-A-12-NDE-00093365</t>
  </si>
  <si>
    <t>2025-A-L-NAC-A-A-12-NDE-00093557</t>
  </si>
  <si>
    <t>2025-A-L-NAC-A-A-12-NDE-00095932</t>
  </si>
  <si>
    <t>2025-A-L-NAC-A-A-12-NDE-00094228</t>
  </si>
  <si>
    <t>2025-A-L-NAC-A-A-12-NDE-00092979</t>
  </si>
  <si>
    <t>2025-A-L-NAC-A-A-12-NDE-00092990</t>
  </si>
  <si>
    <t>2025-A-L-NAC-A-A-12-NDE-00093052</t>
  </si>
  <si>
    <t>2025-A-L-NAC-A-A-12-NDE-00093067</t>
  </si>
  <si>
    <t>2025-A-L-NAC-A-A-12-NDE-00095948</t>
  </si>
  <si>
    <t>2025-A-L-NAC-A-A-12-NDE-00095023</t>
  </si>
  <si>
    <t>2025-A-L-NAC-A-A-12-NDE-00092902</t>
  </si>
  <si>
    <t>2025-A-L-NAC-A-A-12-NDE-00092928</t>
  </si>
  <si>
    <t>2025-A-L-NAC-A-A-12-NDE-00092936</t>
  </si>
  <si>
    <t>2025-A-L-NAC-A-A-12-NDE-00093965</t>
  </si>
  <si>
    <t>2025-A-L-NAC-A-A-12-NDE-00092967</t>
  </si>
  <si>
    <t>2025-A-L-NAC-A-A-12-NDE-00092973</t>
  </si>
  <si>
    <t>2025-A-L-NAC-A-A-12-NDE-00098714</t>
  </si>
  <si>
    <t>2025-A-L-NAC-A-A-12-NDE-00098716</t>
  </si>
  <si>
    <t>2025-A-L-NAC-A-A-12-NDE-00098024</t>
  </si>
  <si>
    <t>2025-A-L-NAC-A-A-12-NDE-00098717</t>
  </si>
  <si>
    <t>2025-A-L-NAC-A-A-12-NDE-00098719</t>
  </si>
  <si>
    <t>2025-A-L-NAC-A-A-12-NDE-00098720</t>
  </si>
  <si>
    <t>2025-A-L-NAC-A-A-12-NDE-00098721</t>
  </si>
  <si>
    <t>2025-A-L-NAC-A-A-12-NDE-00099502</t>
  </si>
  <si>
    <t>2025-A-L-NAC-A-A-12-NDE-00099817</t>
  </si>
  <si>
    <t>2025-A-L-NAC-A-A-12-NDE-00099513</t>
  </si>
  <si>
    <t>2025-A-L-NAC-A-A-12-NDE-00099516</t>
  </si>
  <si>
    <t>2025-A-L-NAC-A-A-12-NDE-00099519</t>
  </si>
  <si>
    <t>2025-A-L-NAC-A-A-12-NDE-00099523</t>
  </si>
  <si>
    <t>2025-A-L-NAC-A-A-12-NDE-00099524</t>
  </si>
  <si>
    <t>2025-A-A-NAC-A-C-12-NDE-00091910</t>
  </si>
  <si>
    <t>2025-A-A-NAC-A-A-12-NDE-00093509</t>
  </si>
  <si>
    <t>2025-A-A-INA-P-A-12-NDE-00053211</t>
  </si>
  <si>
    <t>2025-A-A-INA-P-A-12-NDE-00052511</t>
  </si>
  <si>
    <t>2025-A-A-INA-A-C-12-NDE-00097549</t>
  </si>
  <si>
    <t>2025-A-A-INA-A-C-12-NDE-00095866</t>
  </si>
  <si>
    <t>2025-A-A-INA-A-C-12-NDE-00097573</t>
  </si>
  <si>
    <t>2025-A-A-INA-A-C-12-NDE-00091861</t>
  </si>
  <si>
    <t>2025-A-A-INA-A-C-12-NDE-00095916</t>
  </si>
  <si>
    <t>2025-A-A-INA-A-C-12-NDE-00095922</t>
  </si>
  <si>
    <t>2025-A-A-INA-A-C-12-NDE-00095926</t>
  </si>
  <si>
    <t>2025-A-A-INA-A-C-12-NDE-00097580</t>
  </si>
  <si>
    <t>2025-A-A-INA-A-C-12-NDE-00093354</t>
  </si>
  <si>
    <t>2025-A-A-INA-A-C-12-NDE-00093358</t>
  </si>
  <si>
    <t>2025-A-A-INA-A-C-12-NDE-00091870</t>
  </si>
  <si>
    <t>2025-A-I-INA-P-A-12-NDE-00053104</t>
  </si>
  <si>
    <t>2025-A-I-INA-P-A-12-NDE-00053420</t>
  </si>
  <si>
    <t>2025-A-I-INA-P-A-12-NDE-00053675</t>
  </si>
  <si>
    <t>2025-A-I-INA-P-A-12-NDE-00053700</t>
  </si>
  <si>
    <t>2025-A-I-INA-P-A-12-NDE-00053111</t>
  </si>
  <si>
    <t>2025-A-I-INA-P-A-12-NDE-00055649</t>
  </si>
  <si>
    <t>2025-A-A-INA-A-C-12-NDE-00094720</t>
  </si>
  <si>
    <t>2025-A-A-INA-A-C-12-NDE-00094696</t>
  </si>
  <si>
    <t>2025-A-A-INA-A-C-12-NDE-00094701</t>
  </si>
  <si>
    <t>2025-A-A-INA-A-C-12-NDE-00095930</t>
  </si>
  <si>
    <t>2025-A-A-INA-A-A-12-NDE-00053274</t>
  </si>
  <si>
    <t>2025-A-A-INA-A-A-12-NDE-00053889</t>
  </si>
  <si>
    <t>2025-A-A-INA-A-C-12-NDE-00101320</t>
  </si>
  <si>
    <t>2025-A-A-INA-A-C-12-NDE-00101436</t>
  </si>
  <si>
    <t>2025-A-I-NAC-A-A-12-NDE-00093475</t>
  </si>
  <si>
    <t>2025-A-A-INA-A-C-12-NDE-00100744</t>
  </si>
  <si>
    <t>2025-A-A-INA-A-C-12-NDE-00087541</t>
  </si>
  <si>
    <t>2025-A-A-INA-A-C-12-NDE-00092233</t>
  </si>
  <si>
    <t>2025-A-A-INA-A-C-12-NDE-00094325</t>
  </si>
  <si>
    <t>2025-A-A-INA-A-C-12-NDE-00092255</t>
  </si>
  <si>
    <t>2025-A-A-INA-A-C-12-NDE-00092264</t>
  </si>
  <si>
    <t>2025-A-A-INA-A-C-12-NDE-00092274</t>
  </si>
  <si>
    <t>2025-A-A-INA-A-C-12-NDE-00092279</t>
  </si>
  <si>
    <t>2025-A-A-INA-A-C-12-NDE-00092284</t>
  </si>
  <si>
    <t>2025-A-A-INA-A-C-12-NDE-00092298</t>
  </si>
  <si>
    <t>2025-A-A-INA-A-C-12-NDE-00092308</t>
  </si>
  <si>
    <t>2025-A-A-NAC-A-A-12-NDE-00086875</t>
  </si>
  <si>
    <t>2025-A-A-INA-A-C-12-NDE-00096760</t>
  </si>
  <si>
    <t>2025-A-A-INA-A-C-12-NDE-00096074</t>
  </si>
  <si>
    <t>2025-A-L-NAC-A-A-12-NDE-00077502</t>
  </si>
  <si>
    <t>2025-A-L-NAC-A-A-12-NDE-00077551</t>
  </si>
  <si>
    <t>2025-A-L-NAC-A-A-12-NDE-00077565</t>
  </si>
  <si>
    <t>2025-A-L-NAC-A-A-12-NDE-00077515</t>
  </si>
  <si>
    <t>2025-A-L-NAC-A-A-12-NDE-00077510</t>
  </si>
  <si>
    <t>2025-A-L-NAC-A-A-12-NDE-00077520</t>
  </si>
  <si>
    <t>2025-A-L-NAC-A-A-12-NDE-00077406</t>
  </si>
  <si>
    <t>2025-A-L-NAC-A-A-12-NDE-00077486</t>
  </si>
  <si>
    <t>2025-A-L-NAC-A-A-12-NDE-00077377</t>
  </si>
  <si>
    <t>2025-A-L-NAC-A-A-12-NDE-00077392</t>
  </si>
  <si>
    <t>2025-A-L-NAC-A-A-12-NDE-00077411</t>
  </si>
  <si>
    <t>2025-A-L-NAC-A-A-12-NDE-00077431</t>
  </si>
  <si>
    <t>2025-A-L-NAC-A-A-12-NDE-00077364</t>
  </si>
  <si>
    <t>2025-A-L-NAC-A-A-12-NDE-00077400</t>
  </si>
  <si>
    <t>2025-A-L-NAC-A-A-12-NDE-00077424</t>
  </si>
  <si>
    <t>2025-A-L-NAC-A-A-12-NDE-00077580</t>
  </si>
  <si>
    <t>2025-A-L-NAC-A-A-12-NDE-00077525</t>
  </si>
  <si>
    <t>2025-A-A-NAC-A-A-12-NDE-00077495</t>
  </si>
  <si>
    <t>2025-A-A-NAC-A-C-12-NDE-00098069</t>
  </si>
  <si>
    <t>2025-A-A-INA-A-C-12-NDE-00092269</t>
  </si>
  <si>
    <t>2025-A-A-INA-A-C-12-NDE-00092282</t>
  </si>
  <si>
    <t>2025-A-A-INA-A-C-12-NDE-00092235</t>
  </si>
  <si>
    <t>2025-A-A-INA-A-C-12-NDE-00092312</t>
  </si>
  <si>
    <t>2025-A-A-INA-A-C-12-NDE-00096765</t>
  </si>
  <si>
    <t>2025-A-A-INA-A-C-12-NDE-00096402</t>
  </si>
  <si>
    <t>2025-A-A-INA-A-C-12-NDE-00096353</t>
  </si>
  <si>
    <t>2025-A-A-INA-A-C-12-NDE-00096445</t>
  </si>
  <si>
    <t>2025-A-L-NAC-A-A-12-NDE-00081399</t>
  </si>
  <si>
    <t>2025-A-L-NAC-A-A-12-NDE-00081652</t>
  </si>
  <si>
    <t>2025-A-L-NAC-A-A-12-NDE-00081970</t>
  </si>
  <si>
    <t>2025-A-L-NAC-A-A-12-NDE-00081462</t>
  </si>
  <si>
    <t>2025-A-L-NAC-A-A-12-NDE-00082018</t>
  </si>
  <si>
    <t>2025-A-L-NAC-A-A-12-NDE-00082022</t>
  </si>
  <si>
    <t>2025-A-L-NAC-A-A-12-NDE-00082034</t>
  </si>
  <si>
    <t>2025-A-L-NAC-A-A-12-NDE-00081996</t>
  </si>
  <si>
    <t>2025-A-L-NAC-A-A-12-NDE-00081563</t>
  </si>
  <si>
    <t>2025-A-L-NAC-A-A-12-NDE-00083307</t>
  </si>
  <si>
    <t>2025-A-L-NAC-A-A-12-NDE-00082724</t>
  </si>
  <si>
    <t>2025-A-L-NAC-A-A-12-NDE-00081730</t>
  </si>
  <si>
    <t>2025-A-L-NAC-A-A-12-NDE-00081475</t>
  </si>
  <si>
    <t>2025-A-L-NAC-A-A-12-NDE-00081446</t>
  </si>
  <si>
    <t>2025-A-L-NAC-A-A-12-NDE-00082793</t>
  </si>
  <si>
    <t>2025-A-L-NAC-A-A-12-NDE-00081675</t>
  </si>
  <si>
    <t>2025-A-L-NAC-A-A-12-NDE-00081481</t>
  </si>
  <si>
    <t>2025-A-L-NAC-A-A-12-NDE-00082705</t>
  </si>
  <si>
    <t>2025-A-L-NAC-A-A-12-NDE-00081486</t>
  </si>
  <si>
    <t>2025-A-L-NAC-A-A-12-NDE-00081682</t>
  </si>
  <si>
    <t>2025-A-A-INA-A-C-12-NDE-00101634</t>
  </si>
  <si>
    <t>2025-A-A-INA-A-C-12-NDE-00092243</t>
  </si>
  <si>
    <t>2025-A-A-INA-A-C-12-NDE-00098346</t>
  </si>
  <si>
    <t>2025-A-A-INA-A-A-12-NDE-00101146</t>
  </si>
  <si>
    <t>2025-A-A-INA-A-A-12-NDE-00094702</t>
  </si>
  <si>
    <t>2025-A-A-INA-A-A-12-NDE-00095120</t>
  </si>
  <si>
    <t>2025-A-I-NAC-A-A-12-NDE-00091318</t>
  </si>
  <si>
    <t>2025-A-I-NAC-A-A-12-NDE-00091397</t>
  </si>
  <si>
    <t>2025-A-I-NAC-A-A-12-NDE-00092436</t>
  </si>
  <si>
    <t>2025-A-I-NAC-A-A-12-NDE-00092453</t>
  </si>
  <si>
    <t>2025-A-I-NAC-A-A-12-NDE-00095240</t>
  </si>
  <si>
    <t>2025-A-I-NAC-A-A-12-NDE-00096670</t>
  </si>
  <si>
    <t>2025-A-I-NAC-A-A-12-NDE-00099273</t>
  </si>
  <si>
    <t>2025-A-I-NAC-A-A-12-NDE-00099275</t>
  </si>
  <si>
    <t>2025-A-I-NAC-A-A-12-NDE-00099276</t>
  </si>
  <si>
    <t>2025-A-I-NAC-A-A-12-NDE-00099277</t>
  </si>
  <si>
    <t>2025-A-I-NAC-A-A-12-NDE-00099307</t>
  </si>
  <si>
    <t>2025-A-I-NAC-A-A-12-NDE-00099309</t>
  </si>
  <si>
    <t>2025-A-I-NAC-A-A-12-NDE-00099312</t>
  </si>
  <si>
    <t>2025-A-I-NAC-A-A-12-NDE-00099314</t>
  </si>
  <si>
    <t>2025-A-I-NAC-A-A-12-NDE-00093586</t>
  </si>
  <si>
    <t>2025-A-I-NAC-A-A-12-NDE-00093174</t>
  </si>
  <si>
    <t>2025-A-I-NAC-A-A-12-NDE-00095565</t>
  </si>
  <si>
    <t>2025-A-I-NAC-A-A-12-NDE-00099679</t>
  </si>
  <si>
    <t>2025-A-I-NAC-A-A-12-NDE-00101195</t>
  </si>
  <si>
    <t>2025-A-I-NAC-A-A-12-NDE-00101597</t>
  </si>
  <si>
    <t>2025-A-L-INA-A-A-12-NDE-00101311</t>
  </si>
  <si>
    <t>2025-A-L-INA-A-A-12-NDE-00101476</t>
  </si>
  <si>
    <t>2025-A-L-INA-A-A-12-NDE-00096563</t>
  </si>
  <si>
    <t>2025-A-L-INA-A-A-12-NDE-00094636</t>
  </si>
  <si>
    <t>2025-A-L-INA-A-A-12-NDE-00094203</t>
  </si>
  <si>
    <t>2025-A-L-INA-A-A-12-NDE-00097314</t>
  </si>
  <si>
    <t>2025-A-L-INA-A-A-12-NDE-00097308</t>
  </si>
  <si>
    <t>2025-A-L-INA-A-A-12-NDE-00097312</t>
  </si>
  <si>
    <t>2025-A-L-INA-A-A-12-NDE-00101034</t>
  </si>
  <si>
    <t>2025-A-L-INA-A-A-12-NDE-00101095</t>
  </si>
  <si>
    <t>2025-A-L-INA-A-A-12-NDE-00097316</t>
  </si>
  <si>
    <t>2025-A-L-INA-A-A-12-NDE-00100549</t>
  </si>
  <si>
    <t>2025-A-L-INA-A-A-12-NDE-00097267</t>
  </si>
  <si>
    <t>2025-A-L-INA-A-A-12-NDE-00100570</t>
  </si>
  <si>
    <t>2025-A-L-INA-A-A-12-NDE-00100492</t>
  </si>
  <si>
    <t>2025-A-L-INA-A-A-12-NDE-00097319</t>
  </si>
  <si>
    <t>2025-A-L-INA-A-A-12-NDE-00097323</t>
  </si>
  <si>
    <t>2025-A-L-INA-A-A-12-NDE-00097325</t>
  </si>
  <si>
    <t>2025-A-L-INA-A-A-12-NDE-00097334</t>
  </si>
  <si>
    <t>2025-A-L-INA-A-A-12-NDE-00097339</t>
  </si>
  <si>
    <t>2025-A-L-INA-A-A-12-NDE-00097344</t>
  </si>
  <si>
    <t>2025-A-L-INA-A-A-12-NDE-00101105</t>
  </si>
  <si>
    <t>2025-A-L-INA-A-A-12-NDE-00101110</t>
  </si>
  <si>
    <t>2025-A-L-INA-A-A-12-NDE-00097348</t>
  </si>
  <si>
    <t>2025-A-L-INA-A-A-12-NDE-00097406</t>
  </si>
  <si>
    <t>2025-A-L-INA-A-A-12-NDE-00097416</t>
  </si>
  <si>
    <t>2025-A-L-INA-A-A-12-NDE-00097419</t>
  </si>
  <si>
    <t>2025-A-L-INA-A-A-12-NDE-00098103</t>
  </si>
  <si>
    <t>2025-A-L-INA-A-A-12-NDE-00100441</t>
  </si>
  <si>
    <t>2025-A-L-INA-A-A-12-NDE-00097302</t>
  </si>
  <si>
    <t>2025-A-L-INA-A-A-12-NDE-00097310</t>
  </si>
  <si>
    <t>2025-A-L-INA-A-A-12-NDE-00097317</t>
  </si>
  <si>
    <t>2025-A-L-INA-A-A-12-NDE-00097327</t>
  </si>
  <si>
    <t>2025-A-L-INA-A-A-12-NDE-00097350</t>
  </si>
  <si>
    <t>2025-A-L-INA-A-A-12-NDE-00097354</t>
  </si>
  <si>
    <t>2026-A-A-NAC-A-C-12-NDE-00001360</t>
  </si>
  <si>
    <t>2025-A-X-NAC-A-C-12-NDE-00002356</t>
  </si>
  <si>
    <t>2025-A-A-NAC-A-A-12-NDE-00002661</t>
  </si>
  <si>
    <t>2025-A-A-NAC-A-A-12-NDE-00005106</t>
  </si>
  <si>
    <t>2025-A-A-NAC-A-C-12-NDE-00009437</t>
  </si>
  <si>
    <t>2025-A-A-NAC-A-A-12-NDE-00006024</t>
  </si>
  <si>
    <t>2025-A-A-NAC-A-C-12-NDE-00087172</t>
  </si>
  <si>
    <t>2025-A-A-NAC-A-C-12-NDE-00011874</t>
  </si>
  <si>
    <t>2025-A-A-NAC-A-A-12-NDE-00010305</t>
  </si>
  <si>
    <t>2025-A-A-NAC-A-C-12-NDE-00021098</t>
  </si>
  <si>
    <t>2025-A-A-NAC-A-C-12-NDE-00022192</t>
  </si>
  <si>
    <t>2025-A-A-NAC-A-A-12-NDE-00020221</t>
  </si>
  <si>
    <t>2025-A-L-NAC-A-A-12-NDE-00030442</t>
  </si>
  <si>
    <t>2025-A-A-NAC-A-C-12-NDE-00064423</t>
  </si>
  <si>
    <t>2025-A-A-NAC-A-A-12-NDE-00064074</t>
  </si>
  <si>
    <t>2025-A-A-NAC-A-C-12-NDE-00021708</t>
  </si>
  <si>
    <t>2025-A-L-NAC-A-A-12-NDE-00022773</t>
  </si>
  <si>
    <t>2025-A-L-NAC-A-C-12-NDE-00029526</t>
  </si>
  <si>
    <t>2025-A-A-NAC-A-C-12-NDE-00044896</t>
  </si>
  <si>
    <t>2025-A-A-NAC-A-C-12-NDE-00032904</t>
  </si>
  <si>
    <t>2025-A-A-NAC-A-A-12-NDE-00064093</t>
  </si>
  <si>
    <t>2025-A-A-NAC-A-A-12-NDE-00064107</t>
  </si>
  <si>
    <t>2025-A-A-NAC-A-A-12-NDE-00064112</t>
  </si>
  <si>
    <t>2025-A-A-NAC-A-A-12-NDE-00064130</t>
  </si>
  <si>
    <t>2025-A-A-NAC-A-A-12-NDE-00064137</t>
  </si>
  <si>
    <t>2025-A-A-NAC-A-A-12-NDE-00030400</t>
  </si>
  <si>
    <t>2025-A-A-NAC-A-A-12-NDE-00063952</t>
  </si>
  <si>
    <t>2025-A-A-NAC-A-A-12-NDE-00063963</t>
  </si>
  <si>
    <t>2025-A-A-NAC-A-A-12-NDE-00063976</t>
  </si>
  <si>
    <t>2025-A-A-NAC-A-A-12-NDE-00063994</t>
  </si>
  <si>
    <t>2025-A-A-NAC-A-A-12-NDE-00030407</t>
  </si>
  <si>
    <t>2025-A-A-NAC-A-C-12-NDE-00087162</t>
  </si>
  <si>
    <t>2025-A-A-NAC-A-A-12-NDE-00022869</t>
  </si>
  <si>
    <t>2025-A-A-NAC-A-C-12-NDE-00028216</t>
  </si>
  <si>
    <t>2025-A-A-NAC-A-C-12-NDE-00087375</t>
  </si>
  <si>
    <t>2025-A-I-NAC-A-A-12-NDE-00031557</t>
  </si>
  <si>
    <t>2025-A-A-NAC-A-A-12-NDE-00087180</t>
  </si>
  <si>
    <t>2025-A-I-NAC-A-A-12-NDE-00042812</t>
  </si>
  <si>
    <t>2025-A-L-NAC-A-A-12-NDE-00045322</t>
  </si>
  <si>
    <t>2025-A-L-NAC-A-A-12-NDE-00027069</t>
  </si>
  <si>
    <t>2025-A-A-NAC-A-C-12-NDE-00087196</t>
  </si>
  <si>
    <t>2025-A-A-NAC-A-A-12-NDE-00029343</t>
  </si>
  <si>
    <t>2025-A-A-NAC-A-A-12-NDE-00064082</t>
  </si>
  <si>
    <t>2025-A-A-NAC-A-A-12-NDE-00064102</t>
  </si>
  <si>
    <t>2025-A-L-NAC-A-C-12-NDE-00029837</t>
  </si>
  <si>
    <t>2025-A-I-NAC-A-C-12-NDE-00044468</t>
  </si>
  <si>
    <t>2025-A-A-NAC-A-A-12-NDE-00042706</t>
  </si>
  <si>
    <t>2025-A-A-NAC-A-C-12-NDE-00087307</t>
  </si>
  <si>
    <t>2025-A-A-NAC-A-C-12-NDE-00087367</t>
  </si>
  <si>
    <t>2025-A-A-NAC-A-C-12-NDE-00067685</t>
  </si>
  <si>
    <t>2025-A-I-NAC-A-A-12-NDE-00087314</t>
  </si>
  <si>
    <t>2025-A-A-NAC-A-C-12-NDE-00087320</t>
  </si>
  <si>
    <t>2025-A-A-NAC-A-A-12-NDE-00091965</t>
  </si>
  <si>
    <t>2025-A-X-NAC-A-A-12-NDE-00039673</t>
  </si>
  <si>
    <t>2025-A-L-NAC-A-A-12-NDE-00047407</t>
  </si>
  <si>
    <t>2025-A-A-NAC-A-A-12-NDE-00064418</t>
  </si>
  <si>
    <t>2025-A-L-NAC-A-A-12-NDE-00064427</t>
  </si>
  <si>
    <t>2025-A-L-NAC-P-A-12-NDE-00051385</t>
  </si>
  <si>
    <t>2025-A-L-NAC-P-A-12-NDE-00051345</t>
  </si>
  <si>
    <t>2025-A-A-NAC-A-C-12-NDE-00064425</t>
  </si>
  <si>
    <t>2025-A-A-INA-A-C-12-NDE-00081170</t>
  </si>
  <si>
    <t>2025-A-L-NAC-A-A-12-NDE-00047011</t>
  </si>
  <si>
    <t>2025-A-L-NAC-A-A-12-NDE-00071967</t>
  </si>
  <si>
    <t>2025-A-A-NAC-A-A-12-NDE-00063531</t>
  </si>
  <si>
    <t>2025-A-A-NAC-A-A-12-NDE-00093991</t>
  </si>
  <si>
    <t>2025-A-A-NAC-A-C-12-NDE-00066303</t>
  </si>
  <si>
    <t>2025-A-A-NAC-A-C-12-NDE-00064451</t>
  </si>
  <si>
    <t>2025-A-A-NAC-A-C-12-NDE-00064540</t>
  </si>
  <si>
    <t>2025-A-A-NAC-A-C-12-NDE-00061298</t>
  </si>
  <si>
    <t>2025-A-A-NAC-A-C-12-NDE-00096097</t>
  </si>
  <si>
    <t>2025-A-A-NAC-A-A-12-NDE-00087336</t>
  </si>
  <si>
    <t>2025-A-A-NAC-A-A-12-NDE-00087165</t>
  </si>
  <si>
    <t>2025-A-A-NAC-A-C-12-NDE-00094006</t>
  </si>
  <si>
    <t>2025-A-A-NAC-A-A-12-NDE-00064088</t>
  </si>
  <si>
    <t>2025-A-A-NAC-A-A-12-NDE-00099399</t>
  </si>
  <si>
    <t>2025-A-A-NAC-A-C-12-NDE-00064421</t>
  </si>
  <si>
    <t>2025-A-A-NAC-A-C-12-NDE-00064136</t>
  </si>
  <si>
    <t>2025-A-L-NAC-A-A-12-NDE-00067745</t>
  </si>
  <si>
    <t>2025-A-A-NAC-A-C-12-NDE-00081160</t>
  </si>
  <si>
    <t>2025-A-A-NAC-A-C-12-NDE-00064657</t>
  </si>
  <si>
    <t>2025-A-A-NAC-A-C-12-NDE-00087325</t>
  </si>
  <si>
    <t>2025-A-A-NAC-A-C-12-NDE-00083808</t>
  </si>
  <si>
    <t>2025-A-A-NAC-A-C-12-NDE-00072738</t>
  </si>
  <si>
    <t>2025-A-A-NAC-A-C-12-NDE-00092262</t>
  </si>
  <si>
    <t>2025-A-A-INA-A-C-12-NDE-00077907</t>
  </si>
  <si>
    <t>2025-A-A-INA-A-C-12-NDE-00078881</t>
  </si>
  <si>
    <t>2025-A-A-NAC-A-C-12-NDE-00083904</t>
  </si>
  <si>
    <t>2025-A-A-NAC-A-C-12-NDE-00070802</t>
  </si>
  <si>
    <t>2025-A-A-NAC-A-C-12-NDE-00072765</t>
  </si>
  <si>
    <t>2025-A-A-NAC-A-C-12-NDE-00078015</t>
  </si>
  <si>
    <t>2025-A-A-NAC-A-C-12-NDE-00082881</t>
  </si>
  <si>
    <t>2025-A-A-INA-A-C-12-NDE-00080723</t>
  </si>
  <si>
    <t>2025-A-A-NAC-A-C-12-NDE-00083912</t>
  </si>
  <si>
    <t>2025-A-A-NAC-A-C-12-NDE-00084980</t>
  </si>
  <si>
    <t>2025-A-A-NAC-A-C-12-NDE-00083878</t>
  </si>
  <si>
    <t>2025-A-A-NAC-A-C-12-NDE-00083931</t>
  </si>
  <si>
    <t>2025-A-A-NAC-A-C-12-NDE-00083915</t>
  </si>
  <si>
    <t>2025-A-A-NAC-A-C-12-NDE-00083922</t>
  </si>
  <si>
    <t>2025-A-A-NAC-A-C-12-NDE-00083981</t>
  </si>
  <si>
    <t>2025-A-A-NAC-A-C-12-NDE-00083921</t>
  </si>
  <si>
    <t>2025-A-A-NAC-A-C-12-NDE-00088066</t>
  </si>
  <si>
    <t>2025-A-A-NAC-A-C-12-NDE-00083890</t>
  </si>
  <si>
    <t>2025-A-A-NAC-A-C-12-NDE-00092463</t>
  </si>
  <si>
    <t>2025-A-A-NAC-A-C-12-NDE-00084908</t>
  </si>
  <si>
    <t>2025-A-A-NAC-A-C-12-NDE-00085275</t>
  </si>
  <si>
    <t>2025-A-A-NAC-A-C-12-NDE-00092746</t>
  </si>
  <si>
    <t>2025-A-A-NAC-A-C-12-NDE-00090482</t>
  </si>
  <si>
    <t>2025-A-I-NAC-A-C-12-NDE-00083957</t>
  </si>
  <si>
    <t>2025-A-I-NAC-A-C-12-NDE-00085093</t>
  </si>
  <si>
    <t>2025-A-I-NAC-A-A-12-NDE-00084925</t>
  </si>
  <si>
    <t>2025-A-A-INA-A-C-12-NDE-00097975</t>
  </si>
  <si>
    <t>2025-A-A-NAC-A-C-12-NDE-00100597</t>
  </si>
  <si>
    <t>2025-A-L-NAC-A-A-12-NDE-00105233</t>
  </si>
  <si>
    <t>2025-A-A-NAC-A-C-12-NDE-00106104</t>
  </si>
  <si>
    <t>2026-A-L-NAC-P-A-12-NDE-00002735</t>
  </si>
  <si>
    <t>2026-A-A-NAC-A-C-12-NDE-00002871</t>
  </si>
  <si>
    <t>2026-A-A-NAC-A-C-12-NDE-00004867</t>
  </si>
  <si>
    <t>2026-A-A-INA-P-A-12-NDE-00013880</t>
  </si>
  <si>
    <t>2026-A-A-INA-P-A-12-NDE-00017067</t>
  </si>
  <si>
    <t>2026-A-A-INA-A-A-12-NDE-00018717</t>
  </si>
  <si>
    <t>2026-A-A-INA-A-A-12-NDE-00012969</t>
  </si>
  <si>
    <t>2026-A-A-INA-A-A-12-NDE-00015647</t>
  </si>
  <si>
    <t>2026-A-A-INA-A-A-12-NDE-00022786</t>
  </si>
  <si>
    <t>2026-A-A-INA-A-A-12-NDE-00013293</t>
  </si>
  <si>
    <t>2026-A-A-INA-A-A-12-NDE-00013276</t>
  </si>
  <si>
    <t>2026-A-A-INA-A-A-12-NDE-00016250</t>
  </si>
  <si>
    <t>2026-A-A-INA-A-A-12-NDE-00013277</t>
  </si>
  <si>
    <t>2026-A-A-INA-A-A-12-NDE-00013295</t>
  </si>
  <si>
    <t>2026-A-I-INA-P-A-12-NDE-00018108</t>
  </si>
  <si>
    <t>2026-A-I-INA-P-A-12-NDE-00018118</t>
  </si>
  <si>
    <t>2026-A-I-NAC-A-C-12-NDE-00019370</t>
  </si>
  <si>
    <t>2026-A-I-NAC-A-C-12-NDE-00017508</t>
  </si>
  <si>
    <t>2026-A-I-NAC-A-C-12-NDE-00018200</t>
  </si>
  <si>
    <t>2026-A-I-NAC-A-C-12-NDE-00019665</t>
  </si>
  <si>
    <t>2026-A-A-INA-A-A-12-NDE-00023516</t>
  </si>
  <si>
    <t>2026-A-A-INA-A-A-12-NDE-00023599</t>
  </si>
  <si>
    <t>2026-A-A-INA-A-A-12-NDE-00023506</t>
  </si>
  <si>
    <t>2026-A-A-INA-A-A-12-NDE-00023509</t>
  </si>
  <si>
    <t>2026-A-A-NAC-A-C-12-NDE-00029355</t>
  </si>
  <si>
    <t>2026-A-A-NAC-A-C-12-NDE-00027312</t>
  </si>
  <si>
    <t>2026-A-A-INA-A-C-12-NDE-00027938</t>
  </si>
  <si>
    <t>2026-A-I-NAC-A-C-12-NDE-00031997</t>
  </si>
  <si>
    <t>2026-A-I-NAC-A-C-12-NDE-00033370</t>
  </si>
  <si>
    <t>2026-A-A-NAC-A-C-12-NDE-00036400</t>
  </si>
  <si>
    <t>2026-A-A-NAC-A-C-12-NDE-00040875</t>
  </si>
  <si>
    <t>2026-A-A-NAC-A-C-12-NDE-00041176</t>
  </si>
  <si>
    <t>2026-A-A-NAC-A-C-12-NDE-00042887</t>
  </si>
  <si>
    <t>2026-A-A-NAC-A-C-12-NDE-00041611</t>
  </si>
  <si>
    <t>2026-A-A-NAC-A-C-12-NDE-00042823</t>
  </si>
  <si>
    <t>2026-A-A-NAC-A-C-12-NDE-00042241</t>
  </si>
  <si>
    <t>2026-A-A-NAC-A-C-12-NDE-00041608</t>
  </si>
  <si>
    <t>2026-A-A-NAC-A-A-12-NDE-00043547</t>
  </si>
  <si>
    <t>2026-A-A-NAC-A-C-12-NDE-00045176</t>
  </si>
  <si>
    <t>2026-A-A-NAC-A-C-12-NDE-00045852</t>
  </si>
  <si>
    <t>2026-A-I-INA-A-A-12-NDE-00045991</t>
  </si>
  <si>
    <t>2026-A-A-NAC-A-C-12-NDE-00045762</t>
  </si>
  <si>
    <t>2026-A-A-NAC-A-C-12-NDE-00016567</t>
  </si>
  <si>
    <t>2026-A-A-NAC-A-C-12-NDE-00024823</t>
  </si>
  <si>
    <t>2026-A-A-INA-A-C-12-NDE-00019681</t>
  </si>
  <si>
    <t>2026-A-A-NAC-A-C-12-NDE-00016962</t>
  </si>
  <si>
    <t>2026-A-A-NAC-A-C-12-NDE-00020848</t>
  </si>
  <si>
    <t>2026-A-A-NAC-A-C-12-NDE-00016582</t>
  </si>
  <si>
    <t>2026-A-A-NAC-A-C-12-NDE-00020953</t>
  </si>
  <si>
    <t>2026-A-I-NAC-A-C-12-NDE-00017533</t>
  </si>
  <si>
    <t>2026-A-I-NAC-A-C-12-NDE-00019394</t>
  </si>
  <si>
    <t>2026-A-I-NAC-A-C-12-NDE-00017532</t>
  </si>
  <si>
    <t>2026-A-I-NAC-A-C-12-NDE-00018218</t>
  </si>
  <si>
    <t>2026-A-I-NAC-A-C-12-NDE-00019649</t>
  </si>
  <si>
    <t>2026-A-I-NAC-A-C-12-NDE-00017545</t>
  </si>
  <si>
    <t>2026-A-I-NAC-A-C-12-NDE-00019463</t>
  </si>
  <si>
    <t>2026-A-I-NAC-A-C-12-NDE-00017695</t>
  </si>
  <si>
    <t>2026-A-I-NAC-A-C-12-NDE-00019674</t>
  </si>
  <si>
    <t>2026-A-A-NAC-A-C-12-NDE-00020578</t>
  </si>
  <si>
    <t>2026-A-A-NAC-A-C-12-NDE-00025173</t>
  </si>
  <si>
    <t>2026-A-A-NAC-A-C-12-NDE-00022799</t>
  </si>
  <si>
    <t>2026-A-A-NAC-A-C-12-NDE-00022824</t>
  </si>
  <si>
    <t>2026-A-A-NAC-A-C-12-NDE-00037097</t>
  </si>
  <si>
    <t>2026-A-A-INA-A-C-12-NDE-00024289</t>
  </si>
  <si>
    <t>2026-A-A-NAC-A-C-12-NDE-00037012</t>
  </si>
  <si>
    <t>2026-A-A-NAC-A-C-12-NDE-00025442</t>
  </si>
  <si>
    <t>2026-A-A-INA-A-C-12-NDE-00024590</t>
  </si>
  <si>
    <t>2026-A-A-NAC-A-C-12-NDE-00026413</t>
  </si>
  <si>
    <t>2026-A-A-NAC-A-C-12-NDE-00026105</t>
  </si>
  <si>
    <t>2026-A-L-INA-A-C-12-NDE-00029765</t>
  </si>
  <si>
    <t>2026-A-L-INA-A-C-12-NDE-00028603</t>
  </si>
  <si>
    <t>2026-A-L-INA-A-C-12-NDE-00030230</t>
  </si>
  <si>
    <t>2026-A-L-INA-A-C-12-NDE-00029693</t>
  </si>
  <si>
    <t>2026-A-L-INA-A-C-12-NDE-00030098</t>
  </si>
  <si>
    <t>2026-A-I-NAC-A-C-12-NDE-00032873</t>
  </si>
  <si>
    <t>2026-A-I-NAC-A-C-12-NDE-00033328</t>
  </si>
  <si>
    <t>2026-A-I-NAC-A-C-12-NDE-00032727</t>
  </si>
  <si>
    <t>2026-A-I-NAC-A-C-12-NDE-00033942</t>
  </si>
  <si>
    <t>2026-A-I-NAC-A-C-12-NDE-00033315</t>
  </si>
  <si>
    <t>2026-A-I-NAC-A-C-12-NDE-00032921</t>
  </si>
  <si>
    <t>2026-A-I-NAC-A-C-12-NDE-00033334</t>
  </si>
  <si>
    <t>2026-A-I-NAC-A-C-12-NDE-00032013</t>
  </si>
  <si>
    <t>2026-A-I-NAC-A-C-12-NDE-00033335</t>
  </si>
  <si>
    <t>2026-A-I-NAC-A-C-12-NDE-00032902</t>
  </si>
  <si>
    <t>2026-A-I-NAC-A-C-12-NDE-00033347</t>
  </si>
  <si>
    <t>2026-A-A-NAC-A-C-12-NDE-00032706</t>
  </si>
  <si>
    <t>2026-A-A-INA-A-C-12-NDE-00035913</t>
  </si>
  <si>
    <t>2026-A-A-NAC-A-C-12-NDE-00037433</t>
  </si>
  <si>
    <t>2026-A-A-NAC-A-C-12-NDE-00037931</t>
  </si>
  <si>
    <t>2026-A-A-NAC-A-C-12-NDE-00039462</t>
  </si>
  <si>
    <t>2026-A-A-NAC-A-C-12-NDE-00034936</t>
  </si>
  <si>
    <t>2026-A-I-INA-A-C-12-NDE-00042564</t>
  </si>
  <si>
    <t>2026-A-I-INA-A-C-12-NDE-00042868</t>
  </si>
  <si>
    <t>2026-A-I-INA-A-C-12-NDE-00043113</t>
  </si>
  <si>
    <t>2026-A-I-INA-A-C-12-NDE-00042904</t>
  </si>
  <si>
    <t>2026-A-I-INA-A-C-12-NDE-00042806</t>
  </si>
  <si>
    <t>2026-A-I-INA-A-C-12-NDE-00042571</t>
  </si>
  <si>
    <t>2026-A-I-INA-A-C-12-NDE-00043399</t>
  </si>
  <si>
    <t>2026-A-I-INA-A-C-12-NDE-00043116</t>
  </si>
  <si>
    <t>2026-A-I-INA-A-C-12-NDE-00042916</t>
  </si>
  <si>
    <t>2026-A-I-INA-A-C-12-NDE-00042561</t>
  </si>
  <si>
    <t>2026-A-I-INA-A-C-12-NDE-00042376</t>
  </si>
  <si>
    <t>2026-A-I-INA-A-C-12-NDE-00042876</t>
  </si>
  <si>
    <t>2026-A-I-INA-A-C-12-NDE-00043117</t>
  </si>
  <si>
    <t>2026-A-I-INA-A-C-12-NDE-00042933</t>
  </si>
  <si>
    <t>2026-A-I-INA-A-C-12-NDE-00042575</t>
  </si>
  <si>
    <t>2026-A-I-INA-A-C-12-NDE-00042380</t>
  </si>
  <si>
    <t>2026-A-I-INA-A-C-12-NDE-00042563</t>
  </si>
  <si>
    <t>2026-A-I-INA-A-C-12-NDE-00043120</t>
  </si>
  <si>
    <t>2026-A-A-NAC-A-C-12-NDE-00041623</t>
  </si>
  <si>
    <t>2026-A-A-NAC-A-C-12-NDE-00042144</t>
  </si>
  <si>
    <t>2026-A-A-NAC-A-C-12-NDE-00042247</t>
  </si>
  <si>
    <t>2026-A-A-NAC-A-C-12-NDE-00041540</t>
  </si>
  <si>
    <t>2026-A-A-NAC-A-A-12-NDE-00044730</t>
  </si>
  <si>
    <t>2026-A-I-INA-A-A-12-NDE-00046046</t>
  </si>
  <si>
    <t>2026-A-A-NAC-A-C-12-NDE-00045163</t>
  </si>
  <si>
    <t>2026-A-L-NAC-A-C-12-NDE-00003979</t>
  </si>
  <si>
    <t>2026-A-X-NAC-A-C-12-NDE-00002600</t>
  </si>
  <si>
    <t>2026-A-L-NAC-A-A-12-NDE-00006192</t>
  </si>
  <si>
    <t>2026-A-A-NAC-A-A-12-NDE-00011305</t>
  </si>
  <si>
    <t>2026-A-L-NAC-A-C-12-NDE-00011568</t>
  </si>
  <si>
    <t>2026-A-A-NAC-A-C-12-NDE-00011195</t>
  </si>
  <si>
    <t>2026-A-L-NAC-A-C-12-NDE-00012936</t>
  </si>
  <si>
    <t>2026-A-L-NAC-P-A-12-NDE-00015481</t>
  </si>
  <si>
    <t>2026-A-A-NAC-A-A-12-NDE-00015934</t>
  </si>
  <si>
    <t>2026-A-L-NAC-P-A-12-NDE-00016615</t>
  </si>
  <si>
    <t>2026-A-L-NAC-P-C-12-NDE-00016552</t>
  </si>
  <si>
    <t>2026-A-L-NAC-P-A-12-NDE-00015884</t>
  </si>
  <si>
    <t>2026-A-A-NAC-A-C-12-NDE-00016727</t>
  </si>
  <si>
    <t>2026-A-X-NAC-A-A-12-NDE-00021870</t>
  </si>
  <si>
    <t>2026-A-L-NAC-P-A-12-NDE-00021112</t>
  </si>
  <si>
    <t>2026-A-A-NAC-A-A-12-NDE-00020036</t>
  </si>
  <si>
    <t>2026-A-A-NAC-A-C-12-NDE-00019526</t>
  </si>
  <si>
    <t>2026-A-A-NAC-A-A-12-NDE-00023893</t>
  </si>
  <si>
    <t>2026-A-I-NAC-P-A-12-NDE-00025208</t>
  </si>
  <si>
    <t>2026-A-A-NAC-A-A-12-NDE-00021901</t>
  </si>
  <si>
    <t>2026-A-I-NAC-A-A-12-NDE-00024187</t>
  </si>
  <si>
    <t>2026-A-A-NAC-A-C-12-NDE-00025967</t>
  </si>
  <si>
    <t>2026-A-I-NAC-A-A-12-NDE-00025768</t>
  </si>
  <si>
    <t>2026-A-A-NAC-A-C-12-NDE-00026169</t>
  </si>
  <si>
    <t>2026-A-I-NAC-A-C-12-NDE-00026860</t>
  </si>
  <si>
    <t>2026-A-I-NAC-A-C-12-NDE-00028583</t>
  </si>
  <si>
    <t>2026-A-A-NAC-A-A-12-NDE-00031758</t>
  </si>
  <si>
    <t>2026-A-A-NAC-A-A-12-NDE-00031312</t>
  </si>
  <si>
    <t>2026-A-A-NAC-A-A-12-NDE-00031335</t>
  </si>
  <si>
    <t>2026-A-A-NAC-A-A-12-NDE-00031779</t>
  </si>
  <si>
    <t>2026-A-A-NAC-A-A-12-NDE-00031419</t>
  </si>
  <si>
    <t>2026-A-A-NAC-A-A-12-NDE-00031838</t>
  </si>
  <si>
    <t>2026-A-A-NAC-A-C-12-NDE-00033952</t>
  </si>
  <si>
    <t>2026-A-I-NAC-A-A-12-NDE-00036155</t>
  </si>
  <si>
    <t>2026-A-I-NAC-P-A-12-NDE-00039156</t>
  </si>
  <si>
    <t>2026-A-I-NAC-A-C-12-NDE-00038924</t>
  </si>
  <si>
    <t>2026-A-A-NAC-A-A-12-NDE-00040897</t>
  </si>
  <si>
    <t>2026-A-A-NAC-A-A-12-NDE-00040249</t>
  </si>
  <si>
    <t>2026-A-I-NAC-A-A-12-NDE-00039048</t>
  </si>
  <si>
    <t>2026-A-A-NAC-A-A-12-NDE-00041154</t>
  </si>
  <si>
    <t>2026-A-A-NAC-A-C-12-NDE-00040297</t>
  </si>
  <si>
    <t>2026-A-A-NAC-A-C-12-NDE-00042446</t>
  </si>
  <si>
    <t>2026-A-A-NAC-A-A-12-NDE-00042454</t>
  </si>
  <si>
    <t>2026-A-I-NAC-P-A-12-NDE-00042874</t>
  </si>
  <si>
    <t>2026-A-A-NAC-A-C-12-NDE-00043096</t>
  </si>
  <si>
    <t>2026-A-A-NAC-A-C-12-NDE-00045093</t>
  </si>
  <si>
    <t>2026-A-A-NAC-P-A-12-NDE-00044228</t>
  </si>
  <si>
    <t>2026-A-A-NAC-A-C-12-NDE-00044500</t>
  </si>
  <si>
    <t>2026-A-A-NAC-A-C-12-NDE-00044058</t>
  </si>
  <si>
    <t>2026-A-A-NAC-A-A-12-NDE-00045836</t>
  </si>
  <si>
    <t>No formalizado</t>
  </si>
  <si>
    <t>Nulidad Birmex</t>
  </si>
  <si>
    <t>LA-12-NDE-012NDE001-N-83-2025</t>
  </si>
  <si>
    <t>25101 y 25501</t>
  </si>
  <si>
    <t>21101, 24301, 24601, 24701, 24801, 24901, 27201, 29101, 29201, 29301, 29801</t>
  </si>
  <si>
    <t>25101 y 25401</t>
  </si>
  <si>
    <t>21101, 24601, 24701, 24801, 24901, 29101, 29201, 29801</t>
  </si>
  <si>
    <t>15401-15901</t>
  </si>
  <si>
    <t>2026-A-A-NAC-A-C-12-NDE-00046161</t>
  </si>
  <si>
    <t>2026-A-A-NAC-A-C-12-NDE-00048784</t>
  </si>
  <si>
    <t>2026-A-A-NAC-A-C-12-NDE-00046320</t>
  </si>
  <si>
    <t>2026-A-A-NAC-A-C-12-NDE-00047548</t>
  </si>
  <si>
    <t>2026-A-A-NAC-A-C-12-NDE-00049087</t>
  </si>
  <si>
    <t>2026-A-A-NAC-A-A-12-NDE-00050409</t>
  </si>
  <si>
    <t>2026-A-A-NAC-A-C-12-NDE-00051271</t>
  </si>
  <si>
    <t>2026-A-A-NAC-A-A-12-NDE-00047583</t>
  </si>
  <si>
    <t>2026-A-A-NAC-A-A-12-NDE-00050088</t>
  </si>
  <si>
    <t>2026-A-A-NAC-A-A-12-NDE-00051259</t>
  </si>
  <si>
    <t>2026-A-I-NAC-A-C-12-NDE-00032737</t>
  </si>
  <si>
    <t>2026-A-A-NAC-A-C-12-NDE-00032815</t>
  </si>
  <si>
    <t>2026-A-A-NAC-A-C-12-NDE-00045297</t>
  </si>
  <si>
    <t>2026-A-A-NAC-A-C-12-NDE-00047838</t>
  </si>
  <si>
    <t>2026-A-A-NAC-A-C-12-NDE-00046136</t>
  </si>
  <si>
    <t>2026-A-A-NAC-A-C-12-NDE-00045900</t>
  </si>
  <si>
    <t>2026-A-A-NAC-A-C-12-NDE-00049089</t>
  </si>
  <si>
    <t>2026-A-A-NAC-A-C-12-NDE-00047748</t>
  </si>
  <si>
    <t>2026-A-I-INA-A-A-12-NDE-00047249</t>
  </si>
  <si>
    <t>2026-A-I-INA-A-A-12-NDE-00046564</t>
  </si>
  <si>
    <t>2026-A-I-INA-A-A-12-NDE-00046303</t>
  </si>
  <si>
    <t>2026-A-I-INA-A-A-12-NDE-00046347</t>
  </si>
  <si>
    <t>2026-A-I-INA-A-A-12-NDE-00045997</t>
  </si>
  <si>
    <t>2026-A-I-INA-A-A-12-NDE-00046192</t>
  </si>
  <si>
    <t>2026-A-I-INA-A-A-12-NDE-00046568</t>
  </si>
  <si>
    <t>2026-A-I-INA-A-A-12-NDE-00047674</t>
  </si>
  <si>
    <t>2026-A-I-INA-A-A-12-NDE-00046233</t>
  </si>
  <si>
    <t>2026-A-I-INA-A-A-12-NDE-00047285</t>
  </si>
  <si>
    <t>2026-A-I-INA-A-A-12-NDE-00046587</t>
  </si>
  <si>
    <t>2026-A-A-INA-A-C-12-NDE-00048671</t>
  </si>
  <si>
    <t>2026-A-A-NAC-A-C-12-NDE-00048103</t>
  </si>
  <si>
    <t>2026-A-A-NAC-A-C-12-NDE-00047996</t>
  </si>
  <si>
    <t>2026-A-A-INA-A-C-12-NDE-00047758</t>
  </si>
  <si>
    <t>2026-A-A-NAC-A-C-12-NDE-00048020</t>
  </si>
  <si>
    <t>2026-A-A-NAC-A-C-12-NDE-00048009</t>
  </si>
  <si>
    <t>2026-A-A-NAC-A-A-12-NDE-00050086</t>
  </si>
  <si>
    <t>2026-A-A-NAC-A-A-12-NDE-00052576</t>
  </si>
  <si>
    <t>2026-A-A-NAC-A-A-12-NDE-00051268</t>
  </si>
  <si>
    <t>2026-A-A-NAC-A-A-12-NDE-00050121</t>
  </si>
  <si>
    <t>2026-A-A-NAC-A-A-12-NDE-00051687</t>
  </si>
  <si>
    <t>2026-A-I-INA-A-A-12-NDE-00046546</t>
  </si>
  <si>
    <t>2026-A-A-NAC-A-A-12-NDE-00051260</t>
  </si>
  <si>
    <t>2026-A-A-NAC-A-A-12-NDE-00051306</t>
  </si>
  <si>
    <t>2026-A-A-NAC-A-A-12-NDE-00050068</t>
  </si>
  <si>
    <t>2026-A-I-INA-A-A-12-NDE-00047637</t>
  </si>
  <si>
    <t>2026-A-A-NAC-A-C-12-NDE-00047450</t>
  </si>
  <si>
    <t>2026-A-A-NAC-A-C-12-NDE-00047521</t>
  </si>
  <si>
    <t>2026-A-A-NAC-A-C-12-NDE-00048042</t>
  </si>
  <si>
    <t>2026-A-A-NAC-A-C-12-NDE-00047436</t>
  </si>
  <si>
    <t>2026-A-A-NAC-A-C-12-NDE-00047460</t>
  </si>
  <si>
    <t>2026-A-A-NAC-A-C-12-NDE-00047530</t>
  </si>
  <si>
    <t>2026-A-A-NAC-A-C-12-NDE-00048134</t>
  </si>
  <si>
    <t>2026-A-A-NAC-A-C-12-NDE-00047458</t>
  </si>
  <si>
    <t>2026-A-A-NAC-A-C-12-NDE-00050038</t>
  </si>
  <si>
    <t>2026-A-A-NAC-A-C-12-NDE-00047586</t>
  </si>
  <si>
    <t>2026-A-A-NAC-A-C-12-NDE-00048150</t>
  </si>
  <si>
    <t>2026-A-A-NAC-A-C-12-NDE-00047475</t>
  </si>
  <si>
    <t>2026-A-A-NAC-A-C-12-NDE-00048169</t>
  </si>
  <si>
    <t>2026-A-A-NAC-A-C-12-NDE-00047485</t>
  </si>
  <si>
    <t>2026-A-A-NAC-A-A-12-NDE-00047593</t>
  </si>
  <si>
    <t>2026-A-A-NAC-A-A-12-NDE-00047604</t>
  </si>
  <si>
    <t>2026-A-A-NAC-A-A-12-NDE-00050123</t>
  </si>
  <si>
    <t>2026-A-A-NAC-A-A-12-NDE-00051718</t>
  </si>
  <si>
    <t>2026-A-A-NAC-A-A-12-NDE-00052832</t>
  </si>
  <si>
    <t>2026-A-A-NAC-A-A-12-NDE-00057232</t>
  </si>
  <si>
    <t>2026-A-A-NAC-A-A-12-NDE-00050313</t>
  </si>
  <si>
    <t>2026-A-A-NAC-A-A-12-NDE-00051399</t>
  </si>
  <si>
    <t>2026-A-A-NAC-A-A-12-NDE-00050444</t>
  </si>
  <si>
    <t>2026-A-A-NAC-A-C-12-NDE-00023105</t>
  </si>
  <si>
    <t>2026-A-A-NAC-A-C-12-NDE-00041643</t>
  </si>
  <si>
    <t>2026-A-A-NAC-A-A-12-NDE-00048200</t>
  </si>
  <si>
    <t>2026-A-A-NAC-A-C-12-NDE-00045769</t>
  </si>
  <si>
    <t>2026-A-A-NAC-A-C-12-NDE-00047726</t>
  </si>
  <si>
    <t>2026-A-A-NAC-A-A-12-NDE-00047372</t>
  </si>
  <si>
    <t>2026-A-A-NAC-A-C-12-NDE-00049242</t>
  </si>
  <si>
    <t>2026-A-A-NAC-A-C-12-NDE-00052416</t>
  </si>
  <si>
    <t>2026-A-A-NAC-A-C-12-NDE-00052527</t>
  </si>
  <si>
    <t>2026-A-A-NAC-A-C-12-NDE-00052483</t>
  </si>
  <si>
    <t>2026-A-A-NAC-A-C-12-NDE-00050225</t>
  </si>
  <si>
    <t>2026-A-A-NAC-A-A-12-NDE-00051262</t>
  </si>
  <si>
    <t>2026-A-A-NAC-P-A-12-NDE-00056451</t>
  </si>
  <si>
    <t>2026-A-A-NAC-A-A-12-NDE-00055314</t>
  </si>
  <si>
    <t>2026-A-A-NAC-P-A-12-NDE-00056205</t>
  </si>
  <si>
    <t>EP-12-NDE-012NDE001-N-177-2026</t>
  </si>
  <si>
    <t>Proveedor</t>
  </si>
  <si>
    <t>RFC</t>
  </si>
  <si>
    <t>Razón Social</t>
  </si>
  <si>
    <t>Representante Legal</t>
  </si>
  <si>
    <t>Novartis Farmacéutica SA de CV</t>
  </si>
  <si>
    <t>NFA971101EDA</t>
  </si>
  <si>
    <t>Rubén Arzate Vázquez</t>
  </si>
  <si>
    <t>Distribuidora de Especialidades 2001 SA de CV</t>
  </si>
  <si>
    <t>DED140410N31</t>
  </si>
  <si>
    <t>Isabel Zuñiga Gutiérrez</t>
  </si>
  <si>
    <t>Abastecedora de Marcas Médicas SA de CV</t>
  </si>
  <si>
    <t>AMM2301316C5</t>
  </si>
  <si>
    <t>José Díaz de la Cruz</t>
  </si>
  <si>
    <t>Abbott Laboratories de México SA de CV</t>
  </si>
  <si>
    <t>ALM84030811A</t>
  </si>
  <si>
    <t>Lilian Nayeli Mendoza Morales</t>
  </si>
  <si>
    <t>Accord Farma SA de CV</t>
  </si>
  <si>
    <t>AFA0610128Q0</t>
  </si>
  <si>
    <t>Francisco Mendoza Perea</t>
  </si>
  <si>
    <t>Agyprom SA de CV</t>
  </si>
  <si>
    <t>AGY090902UX8</t>
  </si>
  <si>
    <t>Rocío Quiroz Romero</t>
  </si>
  <si>
    <t>Alternavida SA de CV</t>
  </si>
  <si>
    <t>ALT010926BY0</t>
  </si>
  <si>
    <t>Guillermo Tomas Salazar Urrutia</t>
  </si>
  <si>
    <t>Alvartis Pharma SA de CV</t>
  </si>
  <si>
    <t>APH020424BJ5</t>
  </si>
  <si>
    <t>Ulises Valdez Pérez</t>
  </si>
  <si>
    <t>Antibióticos de México SA de CV</t>
  </si>
  <si>
    <t>AME830511BD0</t>
  </si>
  <si>
    <t>José Antonio Martínez de la Cruz</t>
  </si>
  <si>
    <t>Armstrong Laboratorios de México SA de CV</t>
  </si>
  <si>
    <t>ALM780206E75</t>
  </si>
  <si>
    <t>Ricardo Álvarez Martínez</t>
  </si>
  <si>
    <t>Arrow Internacional de México SA de CV</t>
  </si>
  <si>
    <t>AIM9307162M9</t>
  </si>
  <si>
    <t>Aura Enriqueta Vázquez Martínez</t>
  </si>
  <si>
    <t>Astrazeneca SA de CV</t>
  </si>
  <si>
    <t>AST961231B69</t>
  </si>
  <si>
    <t>Leonel Ramírez Zúñiga</t>
  </si>
  <si>
    <t>Aurovida Farmacéutica SA de CV</t>
  </si>
  <si>
    <t>AFA120210FL6</t>
  </si>
  <si>
    <t>Rajeev Kumar</t>
  </si>
  <si>
    <t xml:space="preserve">Baxter SA de CV </t>
  </si>
  <si>
    <t>BAX871207MN3</t>
  </si>
  <si>
    <t>Benjamín Romero Soto</t>
  </si>
  <si>
    <t>Bayer de México SA de CV</t>
  </si>
  <si>
    <t>BME820511SU5</t>
  </si>
  <si>
    <t>JOCELYN RAMÍREZ GÁMEZ</t>
  </si>
  <si>
    <t xml:space="preserve">Becton Dickinson de México SA de CV </t>
  </si>
  <si>
    <t>BDM571004IZ6</t>
  </si>
  <si>
    <t>Elisa Flores Escobar</t>
  </si>
  <si>
    <t>Berna Medicamentos SA de CV</t>
  </si>
  <si>
    <t>BME190823ND2</t>
  </si>
  <si>
    <t>Luis Eduardo Martínez Sosa</t>
  </si>
  <si>
    <t>Biomics Lab México SA de CV</t>
  </si>
  <si>
    <t>BLM200122KD7</t>
  </si>
  <si>
    <t>Alberto Romero Rodríguez</t>
  </si>
  <si>
    <t>Bioresearch de México SA de CV</t>
  </si>
  <si>
    <t>BME910712331</t>
  </si>
  <si>
    <t>Ernesto Obregón Meza</t>
  </si>
  <si>
    <t>Boston Scientific de México SA de CV</t>
  </si>
  <si>
    <t>BSM961107QV7</t>
  </si>
  <si>
    <t>Elizabeth Rivera Velasco</t>
  </si>
  <si>
    <t>Caritas Pharma SA de CV</t>
  </si>
  <si>
    <t>CPH1907228X6</t>
  </si>
  <si>
    <t>Yesenia Díaz Espinoza</t>
  </si>
  <si>
    <t>Casa Plarre SA de CV</t>
  </si>
  <si>
    <t>CPL8512305I2</t>
  </si>
  <si>
    <t>Alberto Paulino Basurto</t>
  </si>
  <si>
    <t>Celltrion Healthcare de México SA de CV</t>
  </si>
  <si>
    <t>CHM181220KM5</t>
  </si>
  <si>
    <t>Elizabeth de Jesús Hernández Sandoval</t>
  </si>
  <si>
    <t>Comercializadora de Medicamentos y Equipos de la Salud SA de CV</t>
  </si>
  <si>
    <t>CME130105BB1</t>
  </si>
  <si>
    <t>Leandro Ocampo Hermosillo</t>
  </si>
  <si>
    <t>Curex Pharmaceutical México SAPI de CV</t>
  </si>
  <si>
    <t>CPM230804LE3</t>
  </si>
  <si>
    <t>Héctor Sulaiman de la Rosa</t>
  </si>
  <si>
    <t>Dankel Medical SAPI de CV</t>
  </si>
  <si>
    <t>DME0606212Z4</t>
  </si>
  <si>
    <t>Xavier Romero Fernández</t>
  </si>
  <si>
    <t>DL Medica SA de CV</t>
  </si>
  <si>
    <t>DME971017FZ7</t>
  </si>
  <si>
    <t>Gerardo Miguel Martínez Balderas</t>
  </si>
  <si>
    <t>Farmacéutica Hispanoamericana SA de CV</t>
  </si>
  <si>
    <t>FHI0008147A6</t>
  </si>
  <si>
    <t>Verónica Espinosa de los Monteros Calderón</t>
  </si>
  <si>
    <t>Farmadextrum SA de CV</t>
  </si>
  <si>
    <t>FAR0111057E3</t>
  </si>
  <si>
    <t>Jorge Mirafuentes Trigueros</t>
  </si>
  <si>
    <t>Fresenius Kabi México SA de CV</t>
  </si>
  <si>
    <t>FKM4801155G8</t>
  </si>
  <si>
    <t>Enrique Bisogno Espinosa De los Monteros</t>
  </si>
  <si>
    <t>Gabame SA de CV</t>
  </si>
  <si>
    <t>GAB130627FV2</t>
  </si>
  <si>
    <t>Katia Mendoza Alquicira</t>
  </si>
  <si>
    <t>Galia Textil SA de CV</t>
  </si>
  <si>
    <t>GTE840618IJ7</t>
  </si>
  <si>
    <t>Jhovany Rodea Dávila</t>
  </si>
  <si>
    <t>Garken Medical SA de CV</t>
  </si>
  <si>
    <t>GME170117QQ4</t>
  </si>
  <si>
    <t>Abraham Omar Mendoza Reza</t>
  </si>
  <si>
    <t>Grupo Moravi SA de CV</t>
  </si>
  <si>
    <t>GMO890626BU0</t>
  </si>
  <si>
    <t>Jesús Ledesma Martínez</t>
  </si>
  <si>
    <t>Heilsa Lifescience SA de CV</t>
  </si>
  <si>
    <t>HLI220825JZ5</t>
  </si>
  <si>
    <t>Pawan Kumar Srivastava</t>
  </si>
  <si>
    <t>Importadora y Manufacturera Bruluart SA</t>
  </si>
  <si>
    <t>IMB510327A78</t>
  </si>
  <si>
    <t>Edgar Daniel Velarde Zamora</t>
  </si>
  <si>
    <t>Impulsora de Material Hospitalario SA de CV</t>
  </si>
  <si>
    <t>IMH090303484</t>
  </si>
  <si>
    <t>Ana Lilia Guerrero Vázquez</t>
  </si>
  <si>
    <t>Instrumentación y Ciencias de la Salud ICSA SA de CV</t>
  </si>
  <si>
    <t>ICS101122279</t>
  </si>
  <si>
    <t>César Rene Jiménez Vences</t>
  </si>
  <si>
    <t>Internacional Farmacéutica SA de CV</t>
  </si>
  <si>
    <t>IFA841005198</t>
  </si>
  <si>
    <t>Daniel Talavera Flores</t>
  </si>
  <si>
    <t>Isa Health SA de CV</t>
  </si>
  <si>
    <t>IHE100621C38</t>
  </si>
  <si>
    <t>Yanira Galván Juárez</t>
  </si>
  <si>
    <t>Kedrion Mexicana SA de CV</t>
  </si>
  <si>
    <t>KME080606LS5</t>
  </si>
  <si>
    <t>Jorge Fernández Puente</t>
  </si>
  <si>
    <t>Laboratorio Raam de Sahuayo SA de CV</t>
  </si>
  <si>
    <t>LRS030905Q16</t>
  </si>
  <si>
    <t>Iván Santillán Flores</t>
  </si>
  <si>
    <t>Laboratorios Alpharma SA de CV</t>
  </si>
  <si>
    <t>LAL690421KQ0</t>
  </si>
  <si>
    <t>Ramón Cipriano Barrera</t>
  </si>
  <si>
    <t>Laboratorios Corne SA de CV</t>
  </si>
  <si>
    <t>LCO040909464</t>
  </si>
  <si>
    <t>Israel Reséndiz Delgado</t>
  </si>
  <si>
    <t>Laboratorios Jayor SA de CV</t>
  </si>
  <si>
    <t>LJA0303264L5</t>
  </si>
  <si>
    <t>Brenda Lizeth García Ponce</t>
  </si>
  <si>
    <t>Laboratorios Kener SA de CV</t>
  </si>
  <si>
    <t>LKE6001278F9</t>
  </si>
  <si>
    <t>Carlos Arturo Villaseñor López</t>
  </si>
  <si>
    <t>Laboratorios Liomont SA de CV</t>
  </si>
  <si>
    <t>LLI811201IX6</t>
  </si>
  <si>
    <t>Marcos Daniel Ríos Solís</t>
  </si>
  <si>
    <t>Laboratorios Pisa SA de CV</t>
  </si>
  <si>
    <t>LPI830527KJ2</t>
  </si>
  <si>
    <t>María Teresa Alejandra Moreno Pérez</t>
  </si>
  <si>
    <t>Laboratorios Quimpharma SA de CV</t>
  </si>
  <si>
    <t>LQU020614AP1</t>
  </si>
  <si>
    <t>Fernando Romero Mestas</t>
  </si>
  <si>
    <t>Laboratorios Servet SA de CV</t>
  </si>
  <si>
    <t>LSE041215CR4</t>
  </si>
  <si>
    <t>Gerardo Andrés Ramírez Hernández</t>
  </si>
  <si>
    <t>Laboratorios Silanes SA de CV</t>
  </si>
  <si>
    <t>LSI8112153I7</t>
  </si>
  <si>
    <t>Mónica Idalia Mandujano Cuevas</t>
  </si>
  <si>
    <t>Laboratorios Solfran SA</t>
  </si>
  <si>
    <t>LSO741128J68</t>
  </si>
  <si>
    <t>Lizeth Arellano Salgado</t>
  </si>
  <si>
    <t>Laboratorios Sydenham SA de CV</t>
  </si>
  <si>
    <t>LSY490722BN1</t>
  </si>
  <si>
    <t>Ana Laura Bernal Uribe</t>
  </si>
  <si>
    <t>Laboratorios Valdecasa SA</t>
  </si>
  <si>
    <t>LVA491122EB9</t>
  </si>
  <si>
    <t>Rubén Arteta Ortega</t>
  </si>
  <si>
    <t>Landsteiner Scientific SA de CV</t>
  </si>
  <si>
    <t>LSC9801296MA</t>
  </si>
  <si>
    <t>José Luis Cruz Cebreros</t>
  </si>
  <si>
    <t>Mayanfarma SA de CV</t>
  </si>
  <si>
    <t>MAY211230HU8</t>
  </si>
  <si>
    <t>Sreekanth Gonugunta</t>
  </si>
  <si>
    <t>Mead Johnson Nutricionales de México S de RL de CV</t>
  </si>
  <si>
    <t>MJN081127NC5</t>
  </si>
  <si>
    <t>Alejandra Cecilia González Velázquez</t>
  </si>
  <si>
    <t>Merck SA de CV</t>
  </si>
  <si>
    <t>MER551201D48</t>
  </si>
  <si>
    <t>Edith Maldonado Cárcamo</t>
  </si>
  <si>
    <t>Merka Med Desechables SA de CV</t>
  </si>
  <si>
    <t>MMD0608153FA</t>
  </si>
  <si>
    <t>Noemí Zuleica Díaz Domínguez</t>
  </si>
  <si>
    <t>Mexar Pharma SA de CV</t>
  </si>
  <si>
    <t>MPH1807044H8</t>
  </si>
  <si>
    <t>Juan Carlos Delgadillo Zaragoza</t>
  </si>
  <si>
    <t>Msn Life Care SA de CV</t>
  </si>
  <si>
    <t>MLC170629IG2</t>
  </si>
  <si>
    <t>Pradeep Kumar Nayak</t>
  </si>
  <si>
    <t>Nextmed SA de CV</t>
  </si>
  <si>
    <t>NEX130913C14</t>
  </si>
  <si>
    <t>Hortensia Edith Espinosa Torres</t>
  </si>
  <si>
    <t>Novag Infancia SA de CV</t>
  </si>
  <si>
    <t>NIN780801IH0</t>
  </si>
  <si>
    <t>Alyna Aguilar Martínez</t>
  </si>
  <si>
    <t>Nucitec SA de CV</t>
  </si>
  <si>
    <t>NUC990310RN5</t>
  </si>
  <si>
    <t>Concepción Ignacio Olalde</t>
  </si>
  <si>
    <t>Offenbach Mexicana SA de CV</t>
  </si>
  <si>
    <t>OME7903201N0</t>
  </si>
  <si>
    <t>María Eugenia Thelma Lomelí Dapic</t>
  </si>
  <si>
    <t>Pharmaservice SA de CV</t>
  </si>
  <si>
    <t>PHA0301076G0</t>
  </si>
  <si>
    <t>Ángel Nava Delgado</t>
  </si>
  <si>
    <t>Prevención y Soluciones K-B SA de CV</t>
  </si>
  <si>
    <t>PSK190708KG3</t>
  </si>
  <si>
    <t>Emmanuel Álvarez Avilés</t>
  </si>
  <si>
    <t>Probiomed SA de CV</t>
  </si>
  <si>
    <t>PRO780201IDA</t>
  </si>
  <si>
    <t>Fernando Barajas Marín</t>
  </si>
  <si>
    <t>Productos Maver SA de CV</t>
  </si>
  <si>
    <t>PMA930216GB2</t>
  </si>
  <si>
    <t>María Angélica Olvera Peredo</t>
  </si>
  <si>
    <t>Protein SA de CV</t>
  </si>
  <si>
    <t>PRO860604EE2</t>
  </si>
  <si>
    <t>Sergio Adrián Becerril Sánchez</t>
  </si>
  <si>
    <t>Recordati Rare Diseases SA de CV</t>
  </si>
  <si>
    <t>RRD141023KV3</t>
  </si>
  <si>
    <t>Olga Rodríguez Mondragón</t>
  </si>
  <si>
    <t>Regiofarma SA de CV</t>
  </si>
  <si>
    <t>REG060329JA0</t>
  </si>
  <si>
    <t>María Magdalena Carrizales Cortés</t>
  </si>
  <si>
    <t>Rex Farma SA de CV</t>
  </si>
  <si>
    <t>RFA0102017P9</t>
  </si>
  <si>
    <t>Martha Elizabeth Troncoso Soriano</t>
  </si>
  <si>
    <t>Rhinno Smart SA de CV</t>
  </si>
  <si>
    <t>RSM180406F31</t>
  </si>
  <si>
    <t>Erick Alejandro Sánchez Ramírez</t>
  </si>
  <si>
    <t>Sandoz SA de CV</t>
  </si>
  <si>
    <t>SAN641110MK7</t>
  </si>
  <si>
    <t>Claudia Ramírez González</t>
  </si>
  <si>
    <t>Sanofi Pasteur SA de CV</t>
  </si>
  <si>
    <t>SPA960328P62</t>
  </si>
  <si>
    <t>Alfonso Ricardo González Aguilar</t>
  </si>
  <si>
    <t>Schwabe México SA de CV</t>
  </si>
  <si>
    <t>SME971014PD5</t>
  </si>
  <si>
    <t>Guadalupe Miriam Pérez Gómez</t>
  </si>
  <si>
    <t>Solara SA de CV</t>
  </si>
  <si>
    <t>SOL000525FC9</t>
  </si>
  <si>
    <t>Erik Octavio Juárez Luna</t>
  </si>
  <si>
    <t>Solomed SA de CV</t>
  </si>
  <si>
    <t>SOL980404M83</t>
  </si>
  <si>
    <t>Triana Patricia Barrera Casas</t>
  </si>
  <si>
    <t>Stern Pharma GMBH SA de CV</t>
  </si>
  <si>
    <t>SPG060508AF7</t>
  </si>
  <si>
    <t>Yasmin Jiménez Cortes</t>
  </si>
  <si>
    <t>Sypharlab SAPI de CV</t>
  </si>
  <si>
    <t>SYP151022M89</t>
  </si>
  <si>
    <t>Diego Armando Rodríguez Villalobos</t>
  </si>
  <si>
    <t>Ulsa Tech SA de CV</t>
  </si>
  <si>
    <t>UTE140619UL8</t>
  </si>
  <si>
    <t>María Concepción Adriana Cerrillo Gabaldon</t>
  </si>
  <si>
    <t>Victory Enterprises SA de CV</t>
  </si>
  <si>
    <t>VEN9603128D4</t>
  </si>
  <si>
    <t>Arturo Robles Hernández</t>
  </si>
  <si>
    <t>Zeux Lifesciences SA de CV</t>
  </si>
  <si>
    <t>ZLI140410453</t>
  </si>
  <si>
    <t>Fernando Cárdenas Bailón</t>
  </si>
  <si>
    <t>Zydus Pharmaceuticals México SA de CV</t>
  </si>
  <si>
    <t>ZPM1007066L8</t>
  </si>
  <si>
    <t>Wagle Sancheet Suresh</t>
  </si>
  <si>
    <t>Amgen México SA de CV</t>
  </si>
  <si>
    <t>AME060622FA5</t>
  </si>
  <si>
    <t>MONICA ELENA ALVA ESQUEDA</t>
  </si>
  <si>
    <t>Beckman Laboratories de México SA de CV</t>
  </si>
  <si>
    <t>BLM570301JJ5</t>
  </si>
  <si>
    <t>PATRICIA MONTSERRAT SALINAS PLIEGO</t>
  </si>
  <si>
    <t>Boehringer Ingelheim México SA de CV</t>
  </si>
  <si>
    <t>BIM0711148Q0</t>
  </si>
  <si>
    <t xml:space="preserve"> JAVIER ESPINOSA REYNOSO </t>
  </si>
  <si>
    <t>Bristol Myers Squibb de México S de RL de CV</t>
  </si>
  <si>
    <t>BMS021213KG9</t>
  </si>
  <si>
    <t>DIANA ALEHLI MORALES CASARRUBIAS</t>
  </si>
  <si>
    <t>Eisai Laboratorios S de RL de CV</t>
  </si>
  <si>
    <t>ELA1108099J9</t>
  </si>
  <si>
    <t>LUIS ALONSO GONZÁLEZ ESPINOSA</t>
  </si>
  <si>
    <t>Janssen-Cilag de México S de RL de CV</t>
  </si>
  <si>
    <t>JME841231168</t>
  </si>
  <si>
    <t>YURIDIA NOLASCO MONSALVO</t>
  </si>
  <si>
    <t>Pfizer SA de CV</t>
  </si>
  <si>
    <t>PFI730206632</t>
  </si>
  <si>
    <t>HERNÁN CHIVARDY OLMOS</t>
  </si>
  <si>
    <t>Asofarma de México SA de CV</t>
  </si>
  <si>
    <t>AME9006135H0</t>
  </si>
  <si>
    <t>HECTOR ARIEL CARRILLO PACHECO</t>
  </si>
  <si>
    <t>Chiesi México SA de CV</t>
  </si>
  <si>
    <t>CME120315933</t>
  </si>
  <si>
    <t>MARIA ANGÉLICA HURTADO VILCHIS,</t>
  </si>
  <si>
    <t>Novo Nordisk México SA de CV</t>
  </si>
  <si>
    <t>NNM040713CM7</t>
  </si>
  <si>
    <t>HUMBERTO FLORES MARTÍNEZ</t>
  </si>
  <si>
    <t>Ucb de México SA de CV</t>
  </si>
  <si>
    <t>UME9702128Z3</t>
  </si>
  <si>
    <t>NORA GABRIELA SOSA BARBOSA,</t>
  </si>
  <si>
    <t>LEONEL RAMÍREZ ZÚÑIGA</t>
  </si>
  <si>
    <t>BENJAMÍN ROMERO SOTO</t>
  </si>
  <si>
    <t xml:space="preserve">JAVIER ESPINOSA REYNOSO </t>
  </si>
  <si>
    <t>Eli Lilly y Cia. de México SA de CV</t>
  </si>
  <si>
    <t>ELM4309211L3</t>
  </si>
  <si>
    <t>MARÍA ANGÉLICA BECERRIL PONTAZA</t>
  </si>
  <si>
    <t>Específicos Stendhal SA de CV</t>
  </si>
  <si>
    <t>EST7411075F3</t>
  </si>
  <si>
    <t>CHRISTHIAN MONTES ARREDONDO</t>
  </si>
  <si>
    <t>Ferring SA de CV</t>
  </si>
  <si>
    <t>FER960530C39</t>
  </si>
  <si>
    <t>MARTHA ELIZABETH TRONCOSO SORIANO</t>
  </si>
  <si>
    <t>Laboratorios Farmacéuticos LFB México SAPI de CV</t>
  </si>
  <si>
    <t>LFL161111LW4</t>
  </si>
  <si>
    <t>GABRIELA PLIEGO FLORES</t>
  </si>
  <si>
    <t>Octapharma SA de CV</t>
  </si>
  <si>
    <t>OCT0303257R2</t>
  </si>
  <si>
    <t>JORGE FERNÁNDEZ PUENTE</t>
  </si>
  <si>
    <t>Productos Roche SA de CV</t>
  </si>
  <si>
    <t>PRO9608304I6</t>
  </si>
  <si>
    <t>OLIVER SERGIO UGALDE LÓPEZ</t>
  </si>
  <si>
    <t>OLGA RODRIGUEZ MONDRAGON</t>
  </si>
  <si>
    <t>Lemery SA de CV</t>
  </si>
  <si>
    <t>LEM831109223</t>
  </si>
  <si>
    <t>FRANCISCO GERARDO PALACIOS TREJO</t>
  </si>
  <si>
    <t>Merck Sharp &amp; Dohme Comercializadora S de RL de CV</t>
  </si>
  <si>
    <t>MS&amp;040819FJA</t>
  </si>
  <si>
    <t>ALEJANDRO OLIN DORIA GIL</t>
  </si>
  <si>
    <t>Ferrer Therapeutics SA de CV</t>
  </si>
  <si>
    <t>FTH030723RK4</t>
  </si>
  <si>
    <t xml:space="preserve">ADÁN MARTÍNEZ HERNÁNDEZ </t>
  </si>
  <si>
    <t>NALLELI GUERRA GARCÍA</t>
  </si>
  <si>
    <t>Grünenthal de México SA de CV</t>
  </si>
  <si>
    <t>GME9809044C3</t>
  </si>
  <si>
    <t>HECTOR JULIAN RODRIGUEZ ZUCKERMAN</t>
  </si>
  <si>
    <t>Laboratorios Vanquish SA de CV</t>
  </si>
  <si>
    <t>LVA020208R61</t>
  </si>
  <si>
    <t>ERIKA OSORIO CARRILLO</t>
  </si>
  <si>
    <t>Neolpharma SA de CV</t>
  </si>
  <si>
    <t>NEO041207F29</t>
  </si>
  <si>
    <t>RAMÓN CIPRIANO BARRERA</t>
  </si>
  <si>
    <t>Psicofarma SA de CV</t>
  </si>
  <si>
    <t>PSI741010UI1</t>
  </si>
  <si>
    <t xml:space="preserve">Abastecedor Terapéutico SA de CV </t>
  </si>
  <si>
    <t>ATE8803043P7</t>
  </si>
  <si>
    <t>Araceli Covarrubias Cabral</t>
  </si>
  <si>
    <t>Aztec Medic SA de CV</t>
  </si>
  <si>
    <t>AME181017JV4</t>
  </si>
  <si>
    <t>Hasael Quintero Rodríguez</t>
  </si>
  <si>
    <t>Comercializadora Antonic SA de CV</t>
  </si>
  <si>
    <t>CAN0206182FA</t>
  </si>
  <si>
    <t>Irma Rosi Rosete Hernández</t>
  </si>
  <si>
    <t>Distribuidora Lactymedic SA de CV</t>
  </si>
  <si>
    <t>DLA150417BQ5</t>
  </si>
  <si>
    <t>Edson Antonio Morales García</t>
  </si>
  <si>
    <t>Distribuidora Médica Ramírez SA de CV</t>
  </si>
  <si>
    <t>DMR2211189UA</t>
  </si>
  <si>
    <t xml:space="preserve">Silvia Elizabeth Ramírez Ramírez </t>
  </si>
  <si>
    <t>Distribuidora Provecer SA de CV</t>
  </si>
  <si>
    <t>DPR150827NF4</t>
  </si>
  <si>
    <t>David Cervantes Jiménez</t>
  </si>
  <si>
    <t>Equipomex SA de CV</t>
  </si>
  <si>
    <t>EQU8406291L9</t>
  </si>
  <si>
    <t>Miriam Ingrid Rosales Ortega</t>
  </si>
  <si>
    <t>Especialistas en Esterilización y Envase SA de CV</t>
  </si>
  <si>
    <t>EEE830909BM4</t>
  </si>
  <si>
    <t>Eduardo Lozano Jácome</t>
  </si>
  <si>
    <t>Med-Alc Suministros SA de CV</t>
  </si>
  <si>
    <t>MSU2303135Y4</t>
  </si>
  <si>
    <t>Elizabeth Alcalá Corona</t>
  </si>
  <si>
    <t>Proveedora Nacional de Material de Curación SA de CV</t>
  </si>
  <si>
    <t>PNM8604219NA</t>
  </si>
  <si>
    <t>Yair Israel Farías Hernández</t>
  </si>
  <si>
    <t>Sociedad Corporativa para la Salud SA de CV</t>
  </si>
  <si>
    <t>CSA041119GI7</t>
  </si>
  <si>
    <t>Miguel Ángel Pérez González</t>
  </si>
  <si>
    <t>Suministros Hospitalarios Neidhart SA de CV</t>
  </si>
  <si>
    <t>SHN2207013FA</t>
  </si>
  <si>
    <t>Iván Armando Mote Álvarez</t>
  </si>
  <si>
    <t>Suplimex SA de CV</t>
  </si>
  <si>
    <t>SUP060615BY8</t>
  </si>
  <si>
    <t>Blanca Gabriela Borja Pimentel</t>
  </si>
  <si>
    <t>Degasa SA de CV</t>
  </si>
  <si>
    <t>DEG9807015H8</t>
  </si>
  <si>
    <t>JAVIER ALVA ALTAMIRA</t>
  </si>
  <si>
    <t>Exeltis Pharma México SA de CV</t>
  </si>
  <si>
    <t>LEM040706KQ1</t>
  </si>
  <si>
    <t>SANDRA FAVIOLA MARTÍNEZ MENA</t>
  </si>
  <si>
    <t>Grupo Médico Castro Díaz SC</t>
  </si>
  <si>
    <t>GMC180925686</t>
  </si>
  <si>
    <t>LUIS ROBERTO DAGNINO QUIJANO</t>
  </si>
  <si>
    <t>Labco Soluciones Medicas SA de CV</t>
  </si>
  <si>
    <t>LSM2309125R0</t>
  </si>
  <si>
    <t>PAOLA ISABEL DAGNINO QUIJANO</t>
  </si>
  <si>
    <t>Progela SA de CV</t>
  </si>
  <si>
    <t>PRO720307I77</t>
  </si>
  <si>
    <t>GRISELDA GARCIA MARTINEZ</t>
  </si>
  <si>
    <t>GABRIEL ESCAMILLA ZENTENO</t>
  </si>
  <si>
    <t>Ultra Laboratorios SA de CV</t>
  </si>
  <si>
    <t>ULA010207TY5</t>
  </si>
  <si>
    <t>MARIA CONCEPCION ADRIANA CERRILLO GABALDÓN</t>
  </si>
  <si>
    <t>Zurich Pharma SA de CV</t>
  </si>
  <si>
    <t>ZPH041130CN7</t>
  </si>
  <si>
    <t>HECTOR OMAR ESQUEDA ORTEGA</t>
  </si>
  <si>
    <t>Naturalmedic Quim SA de CV</t>
  </si>
  <si>
    <t>NQU080725TH4</t>
  </si>
  <si>
    <t>DIANA LETICIA URBINA DE LUIS</t>
  </si>
  <si>
    <t>B Braun Medical de México SAPI de CV</t>
  </si>
  <si>
    <t>BBM110914271</t>
  </si>
  <si>
    <t>Rosa María Villanueva Arcos</t>
  </si>
  <si>
    <t>Farmacéutica Althos SA de CV</t>
  </si>
  <si>
    <t>FAL080702S73</t>
  </si>
  <si>
    <t>Maximiliano Antonio Zacapa</t>
  </si>
  <si>
    <t>Humana de Equipo y Materiales SA de CV</t>
  </si>
  <si>
    <t>HEM851031916</t>
  </si>
  <si>
    <t>Silvia ElizondoGutiérrez</t>
  </si>
  <si>
    <t>Johnson &amp; Johnson Medical México SA de CV</t>
  </si>
  <si>
    <t>JJM920909BM6</t>
  </si>
  <si>
    <t>Estefanía Casandra Cruz Herrera</t>
  </si>
  <si>
    <t>Liprolabh SA de CV</t>
  </si>
  <si>
    <t>LIP120209QD4</t>
  </si>
  <si>
    <t>Carlos Eduardo Moctezuma Hernández</t>
  </si>
  <si>
    <t>Abasto y Suministro en Fármacos Gadec SA de CV</t>
  </si>
  <si>
    <t>ASF180910BAA</t>
  </si>
  <si>
    <t>CYNTHIA LUANNE LÓPEZ LÓPEZ</t>
  </si>
  <si>
    <t>Buffington Biotech SA de CV</t>
  </si>
  <si>
    <t>BBI230420817</t>
  </si>
  <si>
    <t>JOSÉ SUINAGA SADA</t>
  </si>
  <si>
    <t xml:space="preserve">Comercializadora Pentamed SA de CV </t>
  </si>
  <si>
    <t>CPE061212DK0</t>
  </si>
  <si>
    <t>XAVIER ROMERO FERNANDEZ</t>
  </si>
  <si>
    <t>CSL Behring SA de CV</t>
  </si>
  <si>
    <t>CBE961029PU8</t>
  </si>
  <si>
    <t>SAÚL ORTIZ CARRILLO</t>
  </si>
  <si>
    <t>Global Business Group SA de CV</t>
  </si>
  <si>
    <t>GBG0409287LA</t>
  </si>
  <si>
    <t>FABIAN URIEL MORALES MENDOZA</t>
  </si>
  <si>
    <t>Grupo Farmacéutico Totalfarma SA de CV</t>
  </si>
  <si>
    <t>GFT1906303VA</t>
  </si>
  <si>
    <t>FABIOLA PÉREZ ROMERO</t>
  </si>
  <si>
    <t>Iare de Occidente SA de CV</t>
  </si>
  <si>
    <t>IOC1906149F0</t>
  </si>
  <si>
    <t>ROCIO MORENO CASTILLO</t>
  </si>
  <si>
    <t>Prodifam SA de CV</t>
  </si>
  <si>
    <t>PRO840510812</t>
  </si>
  <si>
    <t>Professional Pharmacy Occidente SA de CV</t>
  </si>
  <si>
    <t>PPO070725F64</t>
  </si>
  <si>
    <t>FERNANDO VILLANUEVA JORGE</t>
  </si>
  <si>
    <t>Proquigama SA de CV</t>
  </si>
  <si>
    <t>PRO820519TM6</t>
  </si>
  <si>
    <t>MARIA ROSALBA MORA ROJAS</t>
  </si>
  <si>
    <t>Sago Medical Service SA de CV</t>
  </si>
  <si>
    <t>SMS200716NZ4</t>
  </si>
  <si>
    <t>ANA MARIA SALGADO TORRES</t>
  </si>
  <si>
    <t>Sanburg Grupo SA de CV</t>
  </si>
  <si>
    <t>SGR1406116Q9</t>
  </si>
  <si>
    <t>FRACISCO JOSE ZAPATA RAMIREZ</t>
  </si>
  <si>
    <t>Vitasanitas SA de CV</t>
  </si>
  <si>
    <t>VIT070110R63</t>
  </si>
  <si>
    <t>JOSE SALVADOR RODRIGUEZ PEREZ</t>
  </si>
  <si>
    <t>Whitmed SA de CV</t>
  </si>
  <si>
    <t>WHI231017IC4</t>
  </si>
  <si>
    <t>FRANCISCO TREVIÑO PEÑA</t>
  </si>
  <si>
    <t>Ansof Comercializadores SA de CV</t>
  </si>
  <si>
    <t>ACO150612873</t>
  </si>
  <si>
    <t>GERARDO ISRAEL ARISTA VILLAR</t>
  </si>
  <si>
    <t>Hi-Tec Medical SA de CV</t>
  </si>
  <si>
    <t>HME020304BP8</t>
  </si>
  <si>
    <t>CASTAÑEDA FONSECA FLAVIO ENRIQUE</t>
  </si>
  <si>
    <t>Comercializadora Arvien SA de CV</t>
  </si>
  <si>
    <t>CAR050418677</t>
  </si>
  <si>
    <t>ÁNGEL FERNÁNDEZ ESPINOSA</t>
  </si>
  <si>
    <t>Grupo Veromo SA de CV</t>
  </si>
  <si>
    <t>GVE040114I33</t>
  </si>
  <si>
    <t>Verónica Mojica Álvarez</t>
  </si>
  <si>
    <t>Más Tecnología México Robt SA de CV</t>
  </si>
  <si>
    <t>MTM0811051V4</t>
  </si>
  <si>
    <t>Rodolfo Hernández Hernández</t>
  </si>
  <si>
    <t>Azul Riestra SA de CV</t>
  </si>
  <si>
    <t>ARI180115F64</t>
  </si>
  <si>
    <t>RAÚL RODOLFO RIESTRA GÓMEZ</t>
  </si>
  <si>
    <t>Abastecedora de Insumos para la Salud SA de CV</t>
  </si>
  <si>
    <t>AIS091015H50</t>
  </si>
  <si>
    <t>CARLOS DANIEL LEÓN MEDEL</t>
  </si>
  <si>
    <t>ILS Integradora Logistica en Salud SA de CV</t>
  </si>
  <si>
    <t>IIL130212AZ0</t>
  </si>
  <si>
    <t>CHRISTOPHER URIEL VILLAVICENCIO MARTINEZ</t>
  </si>
  <si>
    <t>IRIS SAMARA CASTILLO MONTOYA</t>
  </si>
  <si>
    <t>CAMI891116LK3</t>
  </si>
  <si>
    <t>METRIX LABORATORIOS, S.A. DE C.V.</t>
  </si>
  <si>
    <t>ABI110629LA5</t>
  </si>
  <si>
    <t>JOSÉ ROBERTO CAMPUZANO NAVARRO</t>
  </si>
  <si>
    <t>ATYDE MÉXICO, S.A. DE C.V.</t>
  </si>
  <si>
    <t>ASI040113B86</t>
  </si>
  <si>
    <t>SILVIA CATALINA RAMÍREZ ARROYO</t>
  </si>
  <si>
    <t>COMPAÑÍA VILAB, S.A. DE C.V.</t>
  </si>
  <si>
    <t>VIL190307SI6</t>
  </si>
  <si>
    <t>JACQUELINE VILCHIS CORONADO</t>
  </si>
  <si>
    <t>DIAGNOCELL PRODUCTOS ESPECIALIZADOS, S.A. DE C.V.</t>
  </si>
  <si>
    <t>DPE231116911</t>
  </si>
  <si>
    <t>SADID BOTELLO REYES</t>
  </si>
  <si>
    <t>ESPECIALISTAS POLITÉCNICOS EN INMUNOLOGÍA AVANZADA, S.A. DE C.V.</t>
  </si>
  <si>
    <t>PATRICIA IBETH CABRERA SÁNCHEZ</t>
  </si>
  <si>
    <t>MLA901022JF7</t>
  </si>
  <si>
    <t>ABALAT, S.A. DE C.V.</t>
  </si>
  <si>
    <t>ABA040721TS9</t>
  </si>
  <si>
    <t xml:space="preserve">CUAUHTÉMOC DE LUNA BONILLA </t>
  </si>
  <si>
    <t>DAVID AYALA FERNÁNDEZ</t>
  </si>
  <si>
    <t>LUIS MANUEL MARURI GUARNEROS</t>
  </si>
  <si>
    <t>ROCIO QUIROZ ROMERO</t>
  </si>
  <si>
    <t>MARIO GUSTAVO VILLA HERNANDEZ</t>
  </si>
  <si>
    <t>Ambiderm SA de CV</t>
  </si>
  <si>
    <t>AMB890104S63</t>
  </si>
  <si>
    <t>ENRIQUE SALCEDO PADILLA</t>
  </si>
  <si>
    <t xml:space="preserve">AURA ENRIQUETA VÁZQUEZ MARTINEZ </t>
  </si>
  <si>
    <t>Ascend Laboratories SA de CV</t>
  </si>
  <si>
    <t>ALA210903QY2</t>
  </si>
  <si>
    <t>DHARMENDRA YADAV</t>
  </si>
  <si>
    <t>ARMINDA ISABEL DORADON ORTEGA</t>
  </si>
  <si>
    <t>Bio Research Importaciones SA de CV</t>
  </si>
  <si>
    <t>ERNESTO OBREGON MEZA</t>
  </si>
  <si>
    <t>SAMIRA DAMARIS CISNEROS VALLARINO</t>
  </si>
  <si>
    <t>RAFAEL ARENAS MEJIA</t>
  </si>
  <si>
    <t>OLIVO OMAR ZANELA GARCIA</t>
  </si>
  <si>
    <t>RICARDO CASTILLO OLMOS,</t>
  </si>
  <si>
    <t>VERÓNICA ESPINOSA DE LOS MONTEROS CALDERÓN</t>
  </si>
  <si>
    <t>Fraca SA de CV</t>
  </si>
  <si>
    <t>FRA9909068W7</t>
  </si>
  <si>
    <t>ALEJANDRA DELGADILLO BARRIOS</t>
  </si>
  <si>
    <t xml:space="preserve">ENRIQUE BISOGNO ESPINOSA DE LOS MONTEROS </t>
  </si>
  <si>
    <t>Grifols México SA de CV</t>
  </si>
  <si>
    <t>GME080501QL0</t>
  </si>
  <si>
    <t>CESAR OCTAVIO PEREZ SOLORZANO</t>
  </si>
  <si>
    <t>Grupo Gesber SA de CV</t>
  </si>
  <si>
    <t>GGE141121FY5</t>
  </si>
  <si>
    <t>IVAN ELIAS RODRIGUEZ CRUZ</t>
  </si>
  <si>
    <t>Grupo Industrial Poseidón SA de CV</t>
  </si>
  <si>
    <t>GIP870706PK9</t>
  </si>
  <si>
    <t>GERARDO MIGUEL MARTINEZ BALDERAS</t>
  </si>
  <si>
    <t>FRANCISCO ORTEGA PIEDRA</t>
  </si>
  <si>
    <t>Industrias Suanca SA de CV</t>
  </si>
  <si>
    <t>ISU990420765</t>
  </si>
  <si>
    <t>RODOLFO EDUARDO IBARRA ROMERO</t>
  </si>
  <si>
    <t>Instrumentos y Accesorios Automatizados SA de CV</t>
  </si>
  <si>
    <t>IAA980126MD4</t>
  </si>
  <si>
    <t>MARÍA ROSA ISELA LÓPEZ AGUIRRE</t>
  </si>
  <si>
    <t>CARLOS ALBERTO GALICIA ANGELES</t>
  </si>
  <si>
    <t>Laboratorios Alfasigma México SA de CV</t>
  </si>
  <si>
    <t>AWA100510194</t>
  </si>
  <si>
    <t>HÉCTOR RAMÍREZ ABURTO</t>
  </si>
  <si>
    <t>JUAN MANUEL CHAVEZ AMEZCUA</t>
  </si>
  <si>
    <t>Laboratorios Eurofarma de México S de RL de CV</t>
  </si>
  <si>
    <t>THE020314QA7</t>
  </si>
  <si>
    <t>RODOLFO ENRÍQUEZ SALGADO</t>
  </si>
  <si>
    <t>BLANCA GABRIELA BORJA PIMENTEL</t>
  </si>
  <si>
    <t>Laboratorios Schoen SA de CV</t>
  </si>
  <si>
    <t>LSC130111DL8</t>
  </si>
  <si>
    <t>ESTEBAN GARCIA MENDEZ SEREÑI</t>
  </si>
  <si>
    <t>ENRIQUE SANDOVAL OROZCO</t>
  </si>
  <si>
    <t>Laboratorios Zeyco SA de CV</t>
  </si>
  <si>
    <t>LZE840201RK5</t>
  </si>
  <si>
    <t>JOSE FRANCISCO ARCEO GALVEZ</t>
  </si>
  <si>
    <t>Latemex SA</t>
  </si>
  <si>
    <t>LAT7407296U2</t>
  </si>
  <si>
    <t>OCTAVIO PÉREZ TREVIÑO</t>
  </si>
  <si>
    <t xml:space="preserve">EDITH MALDONADO CARCAMO </t>
  </si>
  <si>
    <t xml:space="preserve">ARTURO RAMON ROMERO VOGEL </t>
  </si>
  <si>
    <t>VIANEY CAROLINA FLORES SÁNCHEZ</t>
  </si>
  <si>
    <t>ROMAN AGUILAR GABRIELA NOEMI</t>
  </si>
  <si>
    <t>MARIA EUGENIA THELMA LOMELI DAPIC</t>
  </si>
  <si>
    <t>EDUARDO BARRON BRITO</t>
  </si>
  <si>
    <t>ANNA DELLE DELGADO ZUÑIGA</t>
  </si>
  <si>
    <t>Tecnofarma SA de CV</t>
  </si>
  <si>
    <t>TEC7105046M4</t>
  </si>
  <si>
    <t>ANA LILIA ROMERO ALBARRAN</t>
  </si>
  <si>
    <t>Promotora y Comercializadora de Materiales Gual SA de CV</t>
  </si>
  <si>
    <t>PCM2401288QA</t>
  </si>
  <si>
    <t xml:space="preserve">LITZEL ESTEFANÍA LUNA ALCÁNTARA </t>
  </si>
  <si>
    <t>Albaqui SA de CV</t>
  </si>
  <si>
    <t>ALB151204245</t>
  </si>
  <si>
    <t>LUIS CAMPUZANO DE LLANO</t>
  </si>
  <si>
    <t>ULISES VALDES PÉREZ</t>
  </si>
  <si>
    <t>Amarox Pharma SA de CV</t>
  </si>
  <si>
    <t>CPH1512075J2</t>
  </si>
  <si>
    <t>MARIO ALBERTO ALMARAZ ARIAS</t>
  </si>
  <si>
    <t>JUAN EDUARDO ALDERETE LEDEZMA</t>
  </si>
  <si>
    <t>Biosistemas y Seguridad Privada SA de CV</t>
  </si>
  <si>
    <t>BSP091210BA1</t>
  </si>
  <si>
    <t>DIEGO FRANCISCO ENCINAS LUNA</t>
  </si>
  <si>
    <t>Bruluagsa SA de CV</t>
  </si>
  <si>
    <t>BRU0004257J9</t>
  </si>
  <si>
    <t>RAKESH KABRA</t>
  </si>
  <si>
    <t>Esigar Quirurgica SA de CV</t>
  </si>
  <si>
    <t>EQU920220A97</t>
  </si>
  <si>
    <t>PAULA IGARTUA MARINA</t>
  </si>
  <si>
    <t>GTMK de México SA de CV</t>
  </si>
  <si>
    <t>GME2204194P3</t>
  </si>
  <si>
    <t>SHICHUN ZHANG</t>
  </si>
  <si>
    <t>Industrias Químico Farmacéuticas Americanas SA de CV</t>
  </si>
  <si>
    <t>IQF390915327</t>
  </si>
  <si>
    <t>IVAN AVILA ESPINOZA</t>
  </si>
  <si>
    <t>Industrias Tuk SA de CV</t>
  </si>
  <si>
    <t>ITU781018RN1</t>
  </si>
  <si>
    <t>EFRAÍN HUMBERTO GONZÁLEZ MÁRQUEZ</t>
  </si>
  <si>
    <t>Insumos Desechables para la Salud SA de CV</t>
  </si>
  <si>
    <t>IDS0611277C2</t>
  </si>
  <si>
    <t>TERESA ARACELY GÜEMEZ MUY</t>
  </si>
  <si>
    <t>Intercambio Global Latinoamérica SA de CV</t>
  </si>
  <si>
    <t>IGL050721I85</t>
  </si>
  <si>
    <t>TAYDE ZARATE NARVÁEZ</t>
  </si>
  <si>
    <t>Investigación Farmacéutica SA de CV</t>
  </si>
  <si>
    <t>IFA8310213W1</t>
  </si>
  <si>
    <t>MIREYA AMBRIZ RODRIGUEZ</t>
  </si>
  <si>
    <t>Kendall de México SA de CV</t>
  </si>
  <si>
    <t>KME590502HY7</t>
  </si>
  <si>
    <t>C. JORGE HADAD BELLAMY</t>
  </si>
  <si>
    <t>Laboratorio Zurich Bio SAPI de CV</t>
  </si>
  <si>
    <t>LZB160427DJ6</t>
  </si>
  <si>
    <t>Laboratorios Sophia SA de CV</t>
  </si>
  <si>
    <t>LSO8412216D2</t>
  </si>
  <si>
    <t>CAROLINA ESQUEDA JURADO</t>
  </si>
  <si>
    <t>Logistica Medica SA de CV</t>
  </si>
  <si>
    <t>LME220310A24</t>
  </si>
  <si>
    <t>GIOVANI AGUILERA ARENAS</t>
  </si>
  <si>
    <t>Matcur SA de CV</t>
  </si>
  <si>
    <t>MAT900112GN4</t>
  </si>
  <si>
    <t>OMAR RODRIGO TOVAR ALEGRIA</t>
  </si>
  <si>
    <t>Medicamentos Naturales SA de CV</t>
  </si>
  <si>
    <t>MNA940305TB3</t>
  </si>
  <si>
    <t>ALEJANDRO ORTIZ LONGORIA</t>
  </si>
  <si>
    <t>HORTENCIA EDITH ESPINOSA TORRES</t>
  </si>
  <si>
    <t>GABRIELA NOEMI ROMAN AGUILAR</t>
  </si>
  <si>
    <t>Ortopedia Ana SA de CV</t>
  </si>
  <si>
    <t>OAN130402894</t>
  </si>
  <si>
    <t>CHRISTIAN ALLAN TORIBIO AVILÉS</t>
  </si>
  <si>
    <t>Puerta del Sol Capital SA de CV</t>
  </si>
  <si>
    <t>DAB1706202Q6</t>
  </si>
  <si>
    <t>VICTOR CHÁVEZ RUVALCABA</t>
  </si>
  <si>
    <t>Quimed SA de CV</t>
  </si>
  <si>
    <t>QUI210824AN5</t>
  </si>
  <si>
    <t>DELIA MARCELA GUTIERREZ ISUNZA</t>
  </si>
  <si>
    <t>Química y Farmacía SA de CV</t>
  </si>
  <si>
    <t>QFA830613BM2</t>
  </si>
  <si>
    <t>EDUARDO MORALES MARTINEZ</t>
  </si>
  <si>
    <t>Quirmex SA de CV</t>
  </si>
  <si>
    <t>QUI040525KW7</t>
  </si>
  <si>
    <t>YAZARETH CHOLULA LOPEZ</t>
  </si>
  <si>
    <t>Serral SA de CV</t>
  </si>
  <si>
    <t>SER840725NJ5</t>
  </si>
  <si>
    <t>LUIS EDUARDO MORALES MARTINEZ</t>
  </si>
  <si>
    <t>Soluciones en Liderazgo Farmacéutico SA de CV</t>
  </si>
  <si>
    <t>SLF1006265D1</t>
  </si>
  <si>
    <t>HECTOR JESUS MARTINEZ RODRIGUEZ</t>
  </si>
  <si>
    <t>Surtidora Medica de Occidente SA de CV</t>
  </si>
  <si>
    <t>SMO080806B65</t>
  </si>
  <si>
    <t>ANA LILIA GUERRERO VAZQUEZ</t>
  </si>
  <si>
    <t xml:space="preserve">Hospi Medical SA de CV </t>
  </si>
  <si>
    <t>HME010503I81</t>
  </si>
  <si>
    <t>Javier Neftaly Nava Pérez</t>
  </si>
  <si>
    <t>Alicia Isabel Raya Serrano</t>
  </si>
  <si>
    <t>Jhovanni García Román</t>
  </si>
  <si>
    <t>SILVIA ELIZALDE GUTIÉRREZ</t>
  </si>
  <si>
    <t>Lexfarma SA de CV</t>
  </si>
  <si>
    <t>LEX180904EC5</t>
  </si>
  <si>
    <t>FRANCISCO JAVIER TELESFORO SÁNCHEZ</t>
  </si>
  <si>
    <t>MARÍA CRISTINA GÓMEZ SÁNCHEZ</t>
  </si>
  <si>
    <t>FERMÍN ABDEL PEREZ RAMIREZ</t>
  </si>
  <si>
    <t>Laboratorios Grossman SA de CV</t>
  </si>
  <si>
    <t>LGR530810UU8</t>
  </si>
  <si>
    <t>ANA LILIA ROMERO ALBARRÁN</t>
  </si>
  <si>
    <t>Conduit Life SA de CV</t>
  </si>
  <si>
    <t>CLI150120328</t>
  </si>
  <si>
    <t>DANIEL JIMÉNEZ MARTÍNEZ</t>
  </si>
  <si>
    <t>DAVID CERVANTES JIMÉNEZ</t>
  </si>
  <si>
    <t>IRMA ROSI ROSETE HERNÁNDEZ</t>
  </si>
  <si>
    <t>PEQM740305441</t>
  </si>
  <si>
    <t>SHD080618IA7</t>
  </si>
  <si>
    <t xml:space="preserve"> ERIKA RODRÍGUEZ FLORES</t>
  </si>
  <si>
    <t>Pintacomex SA de CV</t>
  </si>
  <si>
    <t>PIN820714KF1</t>
  </si>
  <si>
    <t>DIANA LUNA DÍAZ</t>
  </si>
  <si>
    <t>Suministros para la Industria y el Autotransporte SA de CV</t>
  </si>
  <si>
    <t>ABELARDO VELASCO VELÁZQUEZ</t>
  </si>
  <si>
    <t>REBECA ILIANA VIDAL GOZALEZ</t>
  </si>
  <si>
    <t>Advanta Pharma SAPI de CV</t>
  </si>
  <si>
    <t>APH2106111C0</t>
  </si>
  <si>
    <t>OFELIA MORALES CUEVAS</t>
  </si>
  <si>
    <t>AMC Biomedical SA de CV</t>
  </si>
  <si>
    <t>ALAN ASAEL ROJAS JIMÉNEZ</t>
  </si>
  <si>
    <t>Asesoría y Servicio Integral Biomédico SA de CV</t>
  </si>
  <si>
    <t>HILDA LETICIA MORALES GALÁN</t>
  </si>
  <si>
    <t>HASAEL QUINTERO RODRIGUEZ</t>
  </si>
  <si>
    <t>Distribuidora de Equipo Médico e Industrial de México SA de CV</t>
  </si>
  <si>
    <t>DEM050615HQ4</t>
  </si>
  <si>
    <t>JUAN DE LA CRUZ CANO</t>
  </si>
  <si>
    <t xml:space="preserve">MIGUEL ANGEL GONZALEZ DE VILLA </t>
  </si>
  <si>
    <t>Medical Pharmaceutica SA de CV</t>
  </si>
  <si>
    <t>MPH050707HJ8</t>
  </si>
  <si>
    <t>MARTÍN ELÍ LEDESMA VILLALOBOS</t>
  </si>
  <si>
    <t>MPSA Distribuciones Medicas SA de CV</t>
  </si>
  <si>
    <t>MDM220926CX8</t>
  </si>
  <si>
    <t>SALVADOR MORONES PÉREZ</t>
  </si>
  <si>
    <t>Omninus SA de CV</t>
  </si>
  <si>
    <t>OMN070411IW1</t>
  </si>
  <si>
    <t xml:space="preserve">JORGE ALBERTO NEGRETE HERRERA </t>
  </si>
  <si>
    <t>Presefa SA de CV</t>
  </si>
  <si>
    <t>PRE1011099W5</t>
  </si>
  <si>
    <t>JUAN JOSE SALAZAR AVALOS</t>
  </si>
  <si>
    <t>Productos Stanton SA de CV</t>
  </si>
  <si>
    <t>PST980309Q7A</t>
  </si>
  <si>
    <t>JUAN ANTONIO FUENTES VARGAS</t>
  </si>
  <si>
    <t>Programación Comercial Aplicada SA de CV</t>
  </si>
  <si>
    <t>PCA900511K48</t>
  </si>
  <si>
    <t>FERNANDO RAMÓN QUIROA</t>
  </si>
  <si>
    <t>OSCAR FERNANDO GARDUÑO DÍAZ GONZÁLEZ</t>
  </si>
  <si>
    <t>Suministros Médicos del Centro SA de CV</t>
  </si>
  <si>
    <t>SMC031119155</t>
  </si>
  <si>
    <t xml:space="preserve">MARIA DEL REFUGIO SÁNCHEZ DE LA TORRE </t>
  </si>
  <si>
    <t>T Sur T SA de CV</t>
  </si>
  <si>
    <t>TST241114QP6</t>
  </si>
  <si>
    <t xml:space="preserve"> REYNALDO ESTEBAN LÓPEZ NIEVA</t>
  </si>
  <si>
    <t>Tecnología Médica Diart SA de CV</t>
  </si>
  <si>
    <t>TMD140613DPA</t>
  </si>
  <si>
    <t>DAVID GERARDO ARELLANES RANGEL</t>
  </si>
  <si>
    <t>Teriana Labs SA de CV</t>
  </si>
  <si>
    <t>TLA170309DV3</t>
  </si>
  <si>
    <t>GEORGE BERNARD</t>
  </si>
  <si>
    <t>Distribuidora de Equipo Médico Especializado SA de CV</t>
  </si>
  <si>
    <t>DEM9110101H6</t>
  </si>
  <si>
    <t>RAQUEL CRUZ MARTÍNEZ</t>
  </si>
  <si>
    <t>Objetivo en la Salud SA de CV</t>
  </si>
  <si>
    <t>OSA081210GB6</t>
  </si>
  <si>
    <t>RAMÓN MARTÍN TOSKY DÍAZ</t>
  </si>
  <si>
    <t xml:space="preserve">Científica Senna SA de CV </t>
  </si>
  <si>
    <t>CSE081030C47</t>
  </si>
  <si>
    <t xml:space="preserve"> ALEJANDRO FABIAN RIOS URDIALES</t>
  </si>
  <si>
    <t>EPI140214AJ8</t>
  </si>
  <si>
    <t>Orvi Distribuciones SA de CV</t>
  </si>
  <si>
    <t>ODI1603114S7</t>
  </si>
  <si>
    <t xml:space="preserve">MARIANA IBARRA VÁZQUEZ </t>
  </si>
  <si>
    <t>Corporación Operadora de Representaciones y Negocios SA de CV</t>
  </si>
  <si>
    <t>COR861205HE1</t>
  </si>
  <si>
    <t xml:space="preserve"> SILVIA VERÓNICA CASTELLANOS BERNAL</t>
  </si>
  <si>
    <t>Oncomedic Distribuidora de Medicamentos SA de CV</t>
  </si>
  <si>
    <t>ODM060511TT5</t>
  </si>
  <si>
    <t>RLANDO SÁNCHEZ MONTAÑO</t>
  </si>
  <si>
    <t>Baxter Healthcare México S de RL de CV</t>
  </si>
  <si>
    <t>GSM920409JL6</t>
  </si>
  <si>
    <t xml:space="preserve"> MARISOL CABELLO JIMENEZ</t>
  </si>
  <si>
    <t>Sistemas Administrativos Médicos SA de CV</t>
  </si>
  <si>
    <t>SAM0204107B7</t>
  </si>
  <si>
    <t xml:space="preserve"> MARÍA DEL ROSARIO MÓNICA MONTERO</t>
  </si>
  <si>
    <t>Atyde México SA de CV</t>
  </si>
  <si>
    <t>AME051208JD9</t>
  </si>
  <si>
    <t>SILVIA CATALINA RAMIREZ ARROYO</t>
  </si>
  <si>
    <t>Tecrom SA de CV</t>
  </si>
  <si>
    <t>TEC1604156K8</t>
  </si>
  <si>
    <t>ALEJANDRO GABRIEL SERRA VILLAGÓMEZ</t>
  </si>
  <si>
    <t>ADVANTA PHARMA SAPI DE CV</t>
  </si>
  <si>
    <t>ALTERNAVIDA SA DE CV</t>
  </si>
  <si>
    <t>ALVARTIS PHARMA SA DE CV</t>
  </si>
  <si>
    <t>BIORESEARCH DE MEXICO SA DE CV</t>
  </si>
  <si>
    <t xml:space="preserve"> ERNESTO OBREGÓN MEZA</t>
  </si>
  <si>
    <t>COMPAÑIA INTERNACIONAL MEDICA SA DE CV</t>
  </si>
  <si>
    <t>IME990322288</t>
  </si>
  <si>
    <t>VIANEY ALYN RAMÍREZ SALAZAR</t>
  </si>
  <si>
    <t>DISTRIBUIDOR MEDICO TECNOMED SA DE CV</t>
  </si>
  <si>
    <t>DMT190918N50</t>
  </si>
  <si>
    <t>RAFAEL OLALDE ABONZA</t>
  </si>
  <si>
    <t>FARMACEUTICA HISPANOAMERICANA SA DE CV</t>
  </si>
  <si>
    <t>VERÓNICA ESPINOSA DE LOS MONTEROS CALDERÓ</t>
  </si>
  <si>
    <t>FARMACEUTICA MEDIKAMENTA SA DE CV</t>
  </si>
  <si>
    <t>FME180222CR5</t>
  </si>
  <si>
    <t>ANA LAURA DOMÍNGUEZ PEÑA</t>
  </si>
  <si>
    <t>FARMAHOME SAPI DE CV</t>
  </si>
  <si>
    <t>FAR140620IK0</t>
  </si>
  <si>
    <t>MARÍA DEL ROCÍO MARTÍNEZ ESTRADA</t>
  </si>
  <si>
    <t>GLOBAL BUSINESS GROUP SA DE CV</t>
  </si>
  <si>
    <t>GRUPO BIOJEMA S DE RL DE CV</t>
  </si>
  <si>
    <t>GBI200302HA0</t>
  </si>
  <si>
    <t xml:space="preserve">MARCOS JAIME GONZÁLEZ RODRÍGUEZ </t>
  </si>
  <si>
    <t>IARE DE OCCIDENTE SA DE CV</t>
  </si>
  <si>
    <t>LABORATORIOS JAYOR SA DE CV</t>
  </si>
  <si>
    <t>PRODIFAM SA DE CV</t>
  </si>
  <si>
    <t>QUIRMEX SA DE CV</t>
  </si>
  <si>
    <t>TECNICA MEDICAL SA DE CV</t>
  </si>
  <si>
    <t>TME981111988</t>
  </si>
  <si>
    <t xml:space="preserve"> LIZBETH ARACELI TORAL ESTRADA</t>
  </si>
  <si>
    <t>ORGANON COMERCIALIZADORA, S. DE R.L. DE C.V.</t>
  </si>
  <si>
    <t>VCM1911309C9</t>
  </si>
  <si>
    <t>DIEGO ÁLVAREZ MARTÍNEZ</t>
  </si>
  <si>
    <t>ASPEN LABS, S.A. DE C.V.</t>
  </si>
  <si>
    <t>ALA0708221J7</t>
  </si>
  <si>
    <t>GLORIA SINAÍ PONCE ÁVILA</t>
  </si>
  <si>
    <t>PRODUCTOS ROCHE, S.A. DE C.V.</t>
  </si>
  <si>
    <t>AMGEN MÉXICO, S.A. DE C.V.</t>
  </si>
  <si>
    <t>BRENDA NAYELI DANIEL GUERRERO</t>
  </si>
  <si>
    <t>FARMACÉUTICOS MAYPO, S.A. DE .C.V.</t>
  </si>
  <si>
    <t>FMA9301181B1</t>
  </si>
  <si>
    <t>MARTHA HERNÁNDEZ CARRASCO</t>
  </si>
  <si>
    <t>CHIESI MÉXICO, S.A. DE C.V.</t>
  </si>
  <si>
    <t>LUIS EDUARDO BLANCAS GÓMEZ</t>
  </si>
  <si>
    <t>ABASTECEDORA DE MARCAS MEDICAS SA DE CV</t>
  </si>
  <si>
    <t>JOSE DIAZ DE LA CRUZ</t>
  </si>
  <si>
    <t>ABBOTT LABORATORIES DE MEXICO SA DE CV</t>
  </si>
  <si>
    <t>ADVANTA PHARMA S A P I DE CV</t>
  </si>
  <si>
    <t>AMBIDERM SA DE CV</t>
  </si>
  <si>
    <t>JAVIER MAURICIO CALDERON BARCENA</t>
  </si>
  <si>
    <t>BAYER DE MEXICO SA DE CV</t>
  </si>
  <si>
    <t>ELIZABETH HERNANDEZ FLORES</t>
  </si>
  <si>
    <t>COMERCIALIZADORA DE MEDICAMENTOS Y MATERIAL DE CURACION ANTEQUERA SA DE CV</t>
  </si>
  <si>
    <t>CMM150307C70</t>
  </si>
  <si>
    <t>Nestor Trujillo Flores</t>
  </si>
  <si>
    <t>Frida Ayelen Morales Hernández</t>
  </si>
  <si>
    <t>DANKEL MEDICAL S A P I DE CV</t>
  </si>
  <si>
    <t>OLIVERIA MARIA DE LA LUZ CHAVEZ RESENDIZ</t>
  </si>
  <si>
    <t>DEGASA SA DE CV</t>
  </si>
  <si>
    <t>DRUGMEX S A P I DE CV</t>
  </si>
  <si>
    <t>DRU080117N46</t>
  </si>
  <si>
    <t>FRANCISCO JAVIER RAMIRES PEREZ</t>
  </si>
  <si>
    <t>ESTERI-MEX SA DE CV</t>
  </si>
  <si>
    <t>EST1204271F9</t>
  </si>
  <si>
    <t>Víctor Manuel San Emeterio Guerrero</t>
  </si>
  <si>
    <t>EXELTIS PHARMA MEXICO SA DE CV</t>
  </si>
  <si>
    <t>EDITH ADRIANA GUZMÁN SÁNCHEZ</t>
  </si>
  <si>
    <t>Ana Laura Domínguez Peña</t>
  </si>
  <si>
    <t>FRESENIUS KABI MEXICO SA DE CV</t>
  </si>
  <si>
    <t>FRANCISCO JAVIER RAMÍREZ CASTAÑOS</t>
  </si>
  <si>
    <t>GALIA TEXTIL SA DE CV</t>
  </si>
  <si>
    <t>GRUPO FARMACEUTICO MDK SA DE CV</t>
  </si>
  <si>
    <t>GFM210108R63</t>
  </si>
  <si>
    <t>LUIS MIGUEL LLANOS MARTINEZ</t>
  </si>
  <si>
    <t>GRUPO INDUSTRIAL POSEIDON SA DE CV</t>
  </si>
  <si>
    <t>JUAN PABLO GARCIA HUGUES</t>
  </si>
  <si>
    <t>HUSAMA HEALTHCARE SA DE CV</t>
  </si>
  <si>
    <t>HHE161107BV3</t>
  </si>
  <si>
    <t>HUMBERTO ADOLFO MARTÍNEZ ORTÍZ</t>
  </si>
  <si>
    <t>LABORATORIOS ZEYCO SA DE CV</t>
  </si>
  <si>
    <t>ROSALIA MENDIOLA GOMEZ</t>
  </si>
  <si>
    <t>MEAD JOHNSON NUTRICIONALES DE MEXICO S DE RL DE CV</t>
  </si>
  <si>
    <t>MEDICAL CAREMED SA DE CV</t>
  </si>
  <si>
    <t>MCA181210N95</t>
  </si>
  <si>
    <t>ALEJANDRO HERNANDEZ FLORES</t>
  </si>
  <si>
    <t>ORVI DISTRIBUCIONES SA DE CV</t>
  </si>
  <si>
    <t>PROGELA SA DE CV</t>
  </si>
  <si>
    <t>Griselda García Martínez</t>
  </si>
  <si>
    <t>PROQUIGAMA SA DE CV</t>
  </si>
  <si>
    <t>JOEL CAMPOS DOMINGUEZ</t>
  </si>
  <si>
    <t>Yazareth Cholula López</t>
  </si>
  <si>
    <t>SANBARI SA DE CV</t>
  </si>
  <si>
    <t>SAN190509SQ6</t>
  </si>
  <si>
    <t>FABIOLA PEREZ ROMERO</t>
  </si>
  <si>
    <t>SANOFI PASTEUR SA DE CV</t>
  </si>
  <si>
    <t>Anna Delia Delgado Zúñiga</t>
  </si>
  <si>
    <t>ZEUX LIFESCIENCES SA DE CV</t>
  </si>
  <si>
    <t>Comercializadora de Medicamentos y Material de Curación Antequera SA de CV</t>
  </si>
  <si>
    <t>Farmadescuento SA de CV</t>
  </si>
  <si>
    <t>FAR040913SJ8</t>
  </si>
  <si>
    <t>Gadmar SA de CV</t>
  </si>
  <si>
    <t>GAD160607P50</t>
  </si>
  <si>
    <t>ERICK BRAUER PAULIN</t>
  </si>
  <si>
    <t>Proquímica y Alta Especialidad Médica SA de CV</t>
  </si>
  <si>
    <t>PAE201204H24</t>
  </si>
  <si>
    <t>IVAN SALINAS GAYOSSO</t>
  </si>
  <si>
    <t>Jocelyn Ramírez Gámez</t>
  </si>
  <si>
    <t>Justesa Imagen Mexicana SA de CV</t>
  </si>
  <si>
    <t>JIM930715P17</t>
  </si>
  <si>
    <t>Víctor Hugo Rodríguez Sierra</t>
  </si>
  <si>
    <t>Medica Tetco SA de CV</t>
  </si>
  <si>
    <t>MTE150924MB9</t>
  </si>
  <si>
    <t>Andrés Vázquez Corona</t>
  </si>
  <si>
    <t>Aurora Rosa Alfaro del Castillo</t>
  </si>
  <si>
    <t>AACA701121L62</t>
  </si>
  <si>
    <t>Distribuidora Química y Hospitalaria Aravel SA de CV</t>
  </si>
  <si>
    <t>DQH121109S19</t>
  </si>
  <si>
    <t>Josefa Elizabeth Arellano Hernández</t>
  </si>
  <si>
    <t>Expert Lab México SA de CV</t>
  </si>
  <si>
    <t>ELM1307243Q1</t>
  </si>
  <si>
    <t>Juan Carlos Castillo Pérez</t>
  </si>
  <si>
    <t xml:space="preserve">Bondetter SA de CV </t>
  </si>
  <si>
    <t>BON8401197D4</t>
  </si>
  <si>
    <t>Javier Cuevas Osorio</t>
  </si>
  <si>
    <t>Gestum Consultores SA de CV</t>
  </si>
  <si>
    <t>GCO071031BFA</t>
  </si>
  <si>
    <t>JORDAN ADRIAN LOZANO ORTÍZ</t>
  </si>
  <si>
    <t xml:space="preserve">Praxair Mexico S de RL de CV </t>
  </si>
  <si>
    <t>PME960701GG0</t>
  </si>
  <si>
    <t>Miguel Ángel Aguilar Ramos</t>
  </si>
  <si>
    <t>Laboteca Internacional Lab Supplies SAPI de CV</t>
  </si>
  <si>
    <t>LIL160322C65</t>
  </si>
  <si>
    <t>Christian Jesús Vela Quintero</t>
  </si>
  <si>
    <t>Diagnostico Innovación y Asesoría SA de CV</t>
  </si>
  <si>
    <t>DIA000314GJ7</t>
  </si>
  <si>
    <t>José Rodolfo Trejo Rivera</t>
  </si>
  <si>
    <t>Embotelladora G C México SA de CV</t>
  </si>
  <si>
    <t>EGC9903042M6</t>
  </si>
  <si>
    <t>Jorge Rivera Castañeda</t>
  </si>
  <si>
    <t>Alitzel Estefania Luna Alcántara</t>
  </si>
  <si>
    <t>Salvador Abraham Solís Chávez</t>
  </si>
  <si>
    <t>SOCS8611107C5</t>
  </si>
  <si>
    <t>Miguel Ángel Rodríguez Carmona</t>
  </si>
  <si>
    <t>Jhovany García Román</t>
  </si>
  <si>
    <t>Provectus Medical SA de CV</t>
  </si>
  <si>
    <t>PME190416TS6</t>
  </si>
  <si>
    <t>Felicitas Leticia Sariñana Suberville</t>
  </si>
  <si>
    <t>David Gerardo Arellano Rángel</t>
  </si>
  <si>
    <t>Lepsi Prisma SA de CV</t>
  </si>
  <si>
    <t>LPR090312B30</t>
  </si>
  <si>
    <t>Xóchitl Dávila Lorenzana</t>
  </si>
  <si>
    <t>Alitzel Estefanía Luna Alcantára</t>
  </si>
  <si>
    <t>Estefania Casandra Cruz Herrera</t>
  </si>
  <si>
    <t>Abalat SA de CV</t>
  </si>
  <si>
    <t>Cuauhtémoc De Luna Bonilla</t>
  </si>
  <si>
    <t>Suministro para Uso Médico y Hospitalario SA de CV</t>
  </si>
  <si>
    <t>SUM890327137</t>
  </si>
  <si>
    <t>Abraham Álvarez Hernández</t>
  </si>
  <si>
    <t>Comercializadora e Importadora de Productos Químicos SA de CV</t>
  </si>
  <si>
    <t>CIP010228KS2</t>
  </si>
  <si>
    <t>Héctor García Zamora</t>
  </si>
  <si>
    <t>Control Técnico y Representaciones SA de CV</t>
  </si>
  <si>
    <t>CTR831122N85</t>
  </si>
  <si>
    <t>María Teresa Juárez Aldana</t>
  </si>
  <si>
    <t>Distribuidora de Equipo Médico e Industrial de México</t>
  </si>
  <si>
    <t>Juan de la Cruz Cano Amezquita</t>
  </si>
  <si>
    <t>Bri Bioresearch SA de CV</t>
  </si>
  <si>
    <t>BBI181026KR0</t>
  </si>
  <si>
    <t>Alicia Hernádez Cortés</t>
  </si>
  <si>
    <t xml:space="preserve">Bioadvanced Systems SA de CV </t>
  </si>
  <si>
    <t>BSY120525TN4</t>
  </si>
  <si>
    <t>Eduardo Jasso Constantino</t>
  </si>
  <si>
    <t>Desarrollo Químico Helu SA de CV</t>
  </si>
  <si>
    <t>DQH180717DD3</t>
  </si>
  <si>
    <t>Héctor Uriel Vargas Sánchez</t>
  </si>
  <si>
    <t>Productos y Equipos Biotecnológicos SA de CV</t>
  </si>
  <si>
    <t>PEB030107QG4</t>
  </si>
  <si>
    <t>José Luis Saldaña Madrid</t>
  </si>
  <si>
    <t xml:space="preserve">Biodist SA de CV </t>
  </si>
  <si>
    <t>BAC920106U98</t>
  </si>
  <si>
    <t>Alejandro García Angulo</t>
  </si>
  <si>
    <t>Distribuidora Química Integral SA de CV</t>
  </si>
  <si>
    <t>DQI941121ET8</t>
  </si>
  <si>
    <t>Martín Mendoza Zepeda</t>
  </si>
  <si>
    <t>Juan carlos Castillo Pérez</t>
  </si>
  <si>
    <t>María Socorro Datholli de Ciriza Sosa</t>
  </si>
  <si>
    <t>DASS860724895</t>
  </si>
  <si>
    <t>María Socorro Datholli De Ciriza Sosa</t>
  </si>
  <si>
    <t>FERNANDO AMADOR CALDERO</t>
  </si>
  <si>
    <t>ACCESORIOS Y SUMINISTROS HOSPITALARIOS, S.A. DE C.V.</t>
  </si>
  <si>
    <t>ASH210901MJ9</t>
  </si>
  <si>
    <t xml:space="preserve">MARIBEL VILLEDA OLIVARES </t>
  </si>
  <si>
    <t xml:space="preserve"> JACQUELINE VILCHIS CORONADO</t>
  </si>
  <si>
    <t>CORPORACIÓN OPERADORA DE REPRESENTACIONES Y NEGOCIOS, S.A. DE C.V.</t>
  </si>
  <si>
    <t>SILVIA VERÓNICA CASTELLANOS BERNAL</t>
  </si>
  <si>
    <t>DISTRIBUIDORA DE EQUIPO MÉDICO ESPECIALIZADO, S.A. DE C.V.</t>
  </si>
  <si>
    <t xml:space="preserve">RAQUEL CRUZ MARTÍNEZ </t>
  </si>
  <si>
    <t>LEPSI PRISMA, S.A. DE C.V.</t>
  </si>
  <si>
    <t>XOCHITL DAVILA LORENZANA</t>
  </si>
  <si>
    <t>RIS SAMARA CASTILLO MONTOYA</t>
  </si>
  <si>
    <t>CUAUHTÉMOC DE LUNA BONILLA</t>
  </si>
  <si>
    <t>MÉXICO BIOCARE REPRESENTANTE, S.A. DE C.V.</t>
  </si>
  <si>
    <t>ERNESTO CORNEJO SOTELO</t>
  </si>
  <si>
    <t>VITASOFT, S.A. DE C.V.</t>
  </si>
  <si>
    <t>VIT2110269F9</t>
  </si>
  <si>
    <t>MIGUEL ÁNGEL PALACIOS SÁNCHEZ</t>
  </si>
  <si>
    <t>CONTROL TÉCNICO Y REPRESENTACIONES, S.A. DE C.V.</t>
  </si>
  <si>
    <t>MARÍA TERESA JUÁREZ ALDANA</t>
  </si>
  <si>
    <t>SILVERA CIENCIA E INGENIERÍA, S.A.  DE C.V.</t>
  </si>
  <si>
    <t>SCI150923JP0</t>
  </si>
  <si>
    <t>ANAYELI ALARCÓN ISLAS</t>
  </si>
  <si>
    <t>ATYDE MÉXICO S.A. DE C.V.</t>
  </si>
  <si>
    <t>Consorcio Arkka SA de CV</t>
  </si>
  <si>
    <t>CAR070129JN6</t>
  </si>
  <si>
    <t>María Fernanda Arreola Almaraz</t>
  </si>
  <si>
    <t xml:space="preserve"> ROCIO QUIROZ ROMERO</t>
  </si>
  <si>
    <t>Medica Teyco SA de CV</t>
  </si>
  <si>
    <t>ANDRÉS VÁZQUEZ CORONA</t>
  </si>
  <si>
    <t>José Luis Toris Chávez</t>
  </si>
  <si>
    <t>TOCL540818S9A</t>
  </si>
  <si>
    <t>Ricardo Toris Menchaca</t>
  </si>
  <si>
    <t>Proveedora de Insumos para Diagnóstico SA de CV</t>
  </si>
  <si>
    <t>PID000808CS3</t>
  </si>
  <si>
    <t>Carlos Salazar García</t>
  </si>
  <si>
    <t>Uniparts SA de CV</t>
  </si>
  <si>
    <t>UNI590804UB2</t>
  </si>
  <si>
    <t>Alejandra Reyes Mejía</t>
  </si>
  <si>
    <t>Silvera Ciencia e Ingeniería SA de CV</t>
  </si>
  <si>
    <t>Anayeli Alarcón Islas</t>
  </si>
  <si>
    <t>Distribución y Mantenimiento del Noroeste SA de CV</t>
  </si>
  <si>
    <t>DMN000204244</t>
  </si>
  <si>
    <t>Edna Guadalupe Espinoza Mendivil</t>
  </si>
  <si>
    <t xml:space="preserve">JAVIER ALVA ALTAMIRA </t>
  </si>
  <si>
    <t>Enfisa S de RL de CV</t>
  </si>
  <si>
    <t>ENF1712142R2</t>
  </si>
  <si>
    <t xml:space="preserve"> JOSÉ CRUZ FERNÁNDEZ</t>
  </si>
  <si>
    <t>GE Sistemas Médicos de México SA de CV</t>
  </si>
  <si>
    <t xml:space="preserve">AULINA GUERRERO GUERRERO </t>
  </si>
  <si>
    <t>VICTOR HUGO RODRÍGUEZ SIERRA</t>
  </si>
  <si>
    <t xml:space="preserve"> OMAR RODRIGO TOVAR ALEGRIA </t>
  </si>
  <si>
    <t>ALEJANDRO FABIÁN RÍOS URDIALES</t>
  </si>
  <si>
    <t xml:space="preserve">FERNANDO RAMÓN QUIROA </t>
  </si>
  <si>
    <t>Cardinal Health México 514 S de RL de CV</t>
  </si>
  <si>
    <t>CHM1507039G5</t>
  </si>
  <si>
    <t>MIGUEL ANTONIO MARTÍ GARCÍA</t>
  </si>
  <si>
    <t>Esteri Mex SA de CV</t>
  </si>
  <si>
    <t>MANUEL SAN EMETERIO GUERRERO</t>
  </si>
  <si>
    <t xml:space="preserve">Lab Tech Instrumentación SA de CV </t>
  </si>
  <si>
    <t>LTI960220FP5</t>
  </si>
  <si>
    <t>NANCY MENDOZA GARCÍA</t>
  </si>
  <si>
    <t>Grupo Raver Aplicaciones SA de CV</t>
  </si>
  <si>
    <t>GRA210208IA7</t>
  </si>
  <si>
    <t>ITZEL ÁLVAREZ RAMÍREZ</t>
  </si>
  <si>
    <t xml:space="preserve">Reactivos y Marcas de México SA de CV </t>
  </si>
  <si>
    <t>RMM990715T9A</t>
  </si>
  <si>
    <t>JESÚS RODOLFO JIMÉNEZ AGUILAR</t>
  </si>
  <si>
    <t>Mayimex SA de CV</t>
  </si>
  <si>
    <t>MAY9612315I7</t>
  </si>
  <si>
    <t>ALICIA ANAHÍ NOGUEZ GUTIÉRREZ</t>
  </si>
  <si>
    <t>Qiagen México S de RL de CV</t>
  </si>
  <si>
    <t>QME080108A87</t>
  </si>
  <si>
    <t>ÁNGEL RENÉ LÓPEZ URIBE</t>
  </si>
  <si>
    <t>Recursos Integrales para Laboratorio SA de CV</t>
  </si>
  <si>
    <t>RRI180529G56</t>
  </si>
  <si>
    <t>ENRIQUE SANTOS ESTEBAN</t>
  </si>
  <si>
    <t>MCD Servicios Integrales de Diagnostico SA de CV</t>
  </si>
  <si>
    <t>MSI140825NT4</t>
  </si>
  <si>
    <t>PEDRO ARMANDO COLINA MACEDO</t>
  </si>
  <si>
    <t xml:space="preserve">Biomedical Servin SA de CV </t>
  </si>
  <si>
    <t>BSE050909IB9</t>
  </si>
  <si>
    <t>BERTA SERVÍN GONZÁLEZ</t>
  </si>
  <si>
    <t>Texin SA de CV</t>
  </si>
  <si>
    <t>TEX991019NT7</t>
  </si>
  <si>
    <t>MA. DE LOURDES BALDERAS SÁNCHEZ</t>
  </si>
  <si>
    <t>Becesa SA de CV</t>
  </si>
  <si>
    <t>BEC080926HU3</t>
  </si>
  <si>
    <t xml:space="preserve"> JUAN PABLO BECERRA OVANDO</t>
  </si>
  <si>
    <t>Elmeca SA de CV</t>
  </si>
  <si>
    <t>MCS020326G8A</t>
  </si>
  <si>
    <t>DIANA ATENAS GUZMÁN FLORES</t>
  </si>
  <si>
    <t>Wayak Media SA de CV</t>
  </si>
  <si>
    <t>WME160502DV6</t>
  </si>
  <si>
    <t xml:space="preserve"> BENJAMÍN ROJAS CRUZ</t>
  </si>
  <si>
    <t>Bell-Krom SA de CV</t>
  </si>
  <si>
    <t>BEL200323CS4</t>
  </si>
  <si>
    <t>FERNANDO SAID LÓPEZ CALDERÓN</t>
  </si>
  <si>
    <t>Comercializadora Munrro SA de CV</t>
  </si>
  <si>
    <t>CMU041122GN8</t>
  </si>
  <si>
    <t>LUIS JAVIER DE LA CRUZ MERCADO</t>
  </si>
  <si>
    <t>Abasto Hospitalario SA de CV</t>
  </si>
  <si>
    <t>AHO010620PG8</t>
  </si>
  <si>
    <t>ROBERTO LUGO MARÍN</t>
  </si>
  <si>
    <t>Manufacturas Serka Continentales SA de CV</t>
  </si>
  <si>
    <t>MSC170215V20</t>
  </si>
  <si>
    <t>ARTURO PALMA BENÍTEZ,</t>
  </si>
  <si>
    <t>Magnocom SA de CV</t>
  </si>
  <si>
    <t>MAG170216BCA</t>
  </si>
  <si>
    <t>MARÍA DE LA LUZ TORRES LARA</t>
  </si>
  <si>
    <t>Textil Gob SA de CV</t>
  </si>
  <si>
    <t>TGO120816SS4</t>
  </si>
  <si>
    <t>MARIO GUTIÉRREZ JIMÉNEZ</t>
  </si>
  <si>
    <t>Uniformes El Tren SA de CV</t>
  </si>
  <si>
    <t>UIC890719V7A</t>
  </si>
  <si>
    <t>JOSÉ JESÚS GRANADOS LÓPEZ</t>
  </si>
  <si>
    <t>Industrias Haber´s SA de CV</t>
  </si>
  <si>
    <t>IHA820119CW0</t>
  </si>
  <si>
    <t>JAIME SERGIO SAID</t>
  </si>
  <si>
    <t>Punto Europeo SA de CV</t>
  </si>
  <si>
    <t>PEU970902IQ9</t>
  </si>
  <si>
    <t xml:space="preserve"> DAVID BEHAR ANTEBI</t>
  </si>
  <si>
    <t>Grupo Industrial Asad SA de CV</t>
  </si>
  <si>
    <t>GIA120130MA8</t>
  </si>
  <si>
    <t>EMMA NAYELI MARTÍNEZ HERNÁNDEZ</t>
  </si>
  <si>
    <t>Tradex Textil SA de CV</t>
  </si>
  <si>
    <t>TTE190404GX3</t>
  </si>
  <si>
    <t>ABRIEL CRISANTOS REYES</t>
  </si>
  <si>
    <t>Custom Sewing SA de CV</t>
  </si>
  <si>
    <t>CSE230729AR9</t>
  </si>
  <si>
    <t>MARIANA MANCIO BEDOLLA</t>
  </si>
  <si>
    <t>Imagen T-Vis-T SA de CV</t>
  </si>
  <si>
    <t>ITV1906284N9</t>
  </si>
  <si>
    <t>JOSÉ GERARDO ROMERO BELMON</t>
  </si>
  <si>
    <t>Abaziro México SC de RL de CV</t>
  </si>
  <si>
    <t>AME170908MU3</t>
  </si>
  <si>
    <t>SANDRA MARÍA DEL CARMEN TRUJEQUE DONDÉ</t>
  </si>
  <si>
    <t>Medical Designs Equipos SA de CV</t>
  </si>
  <si>
    <t>MDI990223B85</t>
  </si>
  <si>
    <t>CARLOS CHAVEZ DURAN</t>
  </si>
  <si>
    <t>ILDA LETICIA MORALES GALÁN</t>
  </si>
  <si>
    <t>JORGE ALFREDO AGOITIA GIL</t>
  </si>
  <si>
    <t xml:space="preserve">JUAN DE LA CRUZ CANO AMÉZQUITA </t>
  </si>
  <si>
    <t>EDUARDO LOZANO</t>
  </si>
  <si>
    <t xml:space="preserve">MAXIMILIANO ANTONIO ZACAPA </t>
  </si>
  <si>
    <t>Industrias Naji SA de CV</t>
  </si>
  <si>
    <t>INA170221DH7</t>
  </si>
  <si>
    <t xml:space="preserve">OSCAR OMAR NAVARRO JIMÉNEZ </t>
  </si>
  <si>
    <t>Medical Recovery SA de CV</t>
  </si>
  <si>
    <t>MRE020410HT4</t>
  </si>
  <si>
    <t>MANUEL ALONSO BECERRA IBARRA</t>
  </si>
  <si>
    <t>HORTENCIA EDITH ESPINOSA TORES</t>
  </si>
  <si>
    <t>VIOLETA JULIANA REYES ESTUDILLO</t>
  </si>
  <si>
    <t>FELICITAS LETICIA SARIÑANA SUBERVILLE</t>
  </si>
  <si>
    <t xml:space="preserve">El BC Supply SA de CV </t>
  </si>
  <si>
    <t>BSU930628DJ5</t>
  </si>
  <si>
    <t>ERNESTO ÓSCAR CARDENAS ALVARADO</t>
  </si>
  <si>
    <t xml:space="preserve">ALAN ASAEL ROJAS JIMÉNEZ </t>
  </si>
  <si>
    <t>ISRAEL GOYTIA SIL</t>
  </si>
  <si>
    <t>ARACELI COVARRUBIAS CABRA</t>
  </si>
  <si>
    <t>ERIKA RODRÍGUEZ FLORES</t>
  </si>
  <si>
    <t>MARÍA DEL ROSARIO MÓNICA MONTERO CHÁVEZ</t>
  </si>
  <si>
    <t>Accesorios y Suministros Hospitalarios SA de CV</t>
  </si>
  <si>
    <t>MARIBEL VILLEDA OLIVARES</t>
  </si>
  <si>
    <t>CIDSA, Ciencia Investigación y Desarrollo Sa de CV</t>
  </si>
  <si>
    <t>CCI200724KP9</t>
  </si>
  <si>
    <t>JUAN MANUEL RENTERIA TERREROS</t>
  </si>
  <si>
    <t>Compañía Vilab SA de CV</t>
  </si>
  <si>
    <t>Merxam Corporativo S de RL de CV</t>
  </si>
  <si>
    <t>MCO1403136B0</t>
  </si>
  <si>
    <t xml:space="preserve"> MARÍA TERESA JUÁREZ ALDANA</t>
  </si>
  <si>
    <t>BRIGITTE ZORELLY JAIMES MORENO</t>
  </si>
  <si>
    <t>AgroAsemex, S.A.</t>
  </si>
  <si>
    <t xml:space="preserve"> AGR900605VC6</t>
  </si>
  <si>
    <t>JOSE LUIS ESPINOSA ESPINOSA</t>
  </si>
  <si>
    <t xml:space="preserve">INNOVACIONES ESTRUCTURALES EQUINOX DE MÉXICO S.A. DE C.V. </t>
  </si>
  <si>
    <t xml:space="preserve"> IEE130531IF9</t>
  </si>
  <si>
    <t>ARTURO ROBERTO ATONAL</t>
  </si>
  <si>
    <t>PRODUCTOS HOSPITALARIOS S.A. DE C.V.</t>
  </si>
  <si>
    <t>PHO830421C59</t>
  </si>
  <si>
    <t>VERONICA OSORIO CORTES</t>
  </si>
  <si>
    <t>RMS SEGURIDAD PRIVADA S.A. DE C.V.</t>
  </si>
  <si>
    <t>RMS110428FQ9</t>
  </si>
  <si>
    <t>DOMINGO SABIO FIDEL PORTUGUEZ GONZALEZ</t>
  </si>
  <si>
    <t>BEATRIZ PÉREZ ÁVILES</t>
  </si>
  <si>
    <t>PEAB69127TW2</t>
  </si>
  <si>
    <t>Soluciones ArrobA System S.A de C.V</t>
  </si>
  <si>
    <t>SAS090402BE3</t>
  </si>
  <si>
    <t>RUBÉN GONZÁLEZ SALAS</t>
  </si>
  <si>
    <t>Centro de InstrumentAción y Registro Sísmico A.C.</t>
  </si>
  <si>
    <t>CIR860619EC9</t>
  </si>
  <si>
    <t>JUDITH NAYELLY REYES MARTINEZ</t>
  </si>
  <si>
    <t>MIGUEL CERON</t>
  </si>
  <si>
    <t>CEMI5307038U2</t>
  </si>
  <si>
    <t>MIGUEL CERÓN</t>
  </si>
  <si>
    <t>COMERCIALIZADORA ELECTROPURA S. DE R.L. DE C.V.</t>
  </si>
  <si>
    <t>INP8304194R2</t>
  </si>
  <si>
    <t>SUSANA MEDINA PINEDA</t>
  </si>
  <si>
    <t>EDENRED MÉXICO S.A DE C.V.</t>
  </si>
  <si>
    <t>ASE930924SS7</t>
  </si>
  <si>
    <t>JOSÉ MARCOS CHÁVEZ VALENCIA</t>
  </si>
  <si>
    <t>BALANCE URBANO CONTROL DE PLAGAS S.A. DE C.V.</t>
  </si>
  <si>
    <t>BUC000703MN3</t>
  </si>
  <si>
    <t>LUIS JESUS NAYA AROYO</t>
  </si>
  <si>
    <t>ADMINISTRADORA ESPECIALIZADA DE SERVICIOS CAB S.A. DE C.V</t>
  </si>
  <si>
    <t>AEF130729FA9</t>
  </si>
  <si>
    <t>JUAN ANTONIO VELERIANO MARTINEZ</t>
  </si>
  <si>
    <t>SAÚL TADEO HERRERA AGUILAR</t>
  </si>
  <si>
    <t>HEAS0010032RA</t>
  </si>
  <si>
    <t>SAUL TADEO HERRERA AGUILAR</t>
  </si>
  <si>
    <t>TOKA INTERNACIONAL S.A.P.I de C.V.</t>
  </si>
  <si>
    <t>TIN090211JC9</t>
  </si>
  <si>
    <t>SAÚL GUILLERMO DÁVILA JUÁREZ</t>
  </si>
  <si>
    <t>GRUPO NACIONAL PROVINCIAL, SOCIEDAD ANÓNIMA BURSÁTIL</t>
  </si>
  <si>
    <t>GNP9211244P0</t>
  </si>
  <si>
    <t>MIGUEL ÁNGEL AGUILAR CORTÉS</t>
  </si>
  <si>
    <t>CASANOVA VALLEJO S.A DE C.V.</t>
  </si>
  <si>
    <t>CVA910402GI5</t>
  </si>
  <si>
    <t>MIGUEL TORRES SASTRE</t>
  </si>
  <si>
    <t>INFRA S.A DE C.V</t>
  </si>
  <si>
    <t>INF891031LT4</t>
  </si>
  <si>
    <t>SALVADOR NAVA PÉREZ</t>
  </si>
  <si>
    <t>VÍCTOR JAVIER CRUZ HOLGUÍN</t>
  </si>
  <si>
    <t>CUHV921279R3</t>
  </si>
  <si>
    <t>VICTOR JAVIER CRUZ HOLGUIN</t>
  </si>
  <si>
    <t>YESENIA BRITO PÉREZ</t>
  </si>
  <si>
    <t>BIPY921183ST9</t>
  </si>
  <si>
    <t>EDNA BASILIO GÁLVEZ</t>
  </si>
  <si>
    <t>BAGE930313PQ7</t>
  </si>
  <si>
    <t>ANDREA LUNA HIDALGO</t>
  </si>
  <si>
    <t>LUHA981101HG0</t>
  </si>
  <si>
    <t>YURIDIA MARTÍNEZ MEZA</t>
  </si>
  <si>
    <t>MAMY910422HD4</t>
  </si>
  <si>
    <t>CARLOS DANIEL MORA VARGAS</t>
  </si>
  <si>
    <t>MOVC930914KK4</t>
  </si>
  <si>
    <t>VIVIANA NEGRETE MARTÍNEZ</t>
  </si>
  <si>
    <t>NEMV891202M42</t>
  </si>
  <si>
    <t>SAMARA ABIGAIL RODRÍGUEZ FLORES</t>
  </si>
  <si>
    <t>ROFS980518DS2</t>
  </si>
  <si>
    <t>BERTHA GUADALUPE RUEDA ZARAZUA</t>
  </si>
  <si>
    <t>RUZB9009096G0</t>
  </si>
  <si>
    <t>LETICIA ROCHA ZAVALETA</t>
  </si>
  <si>
    <t>ROZL6511179B4</t>
  </si>
  <si>
    <t>ABASTECEDOR TERAPÉUTICO, S.A. de C.V</t>
  </si>
  <si>
    <t>ARACELI COVARRUBIAS CABRAL</t>
  </si>
  <si>
    <t>GRUPO REEMSA FHERAR S.A. de C.V.</t>
  </si>
  <si>
    <t>RRE100823DK7</t>
  </si>
  <si>
    <t>AURELIO VICENCIO NOGALES</t>
  </si>
  <si>
    <t xml:space="preserve">GRUPO GASTRONÓMICO GALVEZ, S.A. de C.V.
</t>
  </si>
  <si>
    <t>GGG030729MR0</t>
  </si>
  <si>
    <t>RAMÓN GÁLVEZ MAYOL</t>
  </si>
  <si>
    <t>GADARK, S.A. DE C.V.</t>
  </si>
  <si>
    <t>GAD070201QJ7</t>
  </si>
  <si>
    <t>JOSE GABRIEL KURI EZETA</t>
  </si>
  <si>
    <t>JOSÉ LUIS CHÁVEZ JUÁREZ / LABORATORIO DE ENSAYOS AMBIENTALES</t>
  </si>
  <si>
    <t>CAJL571118P6A</t>
  </si>
  <si>
    <t>ROSALINA MUÑOZ RANGEL</t>
  </si>
  <si>
    <t>TECHNODOMUS, S.A. DE C.V.</t>
  </si>
  <si>
    <t>TEC021010KA9</t>
  </si>
  <si>
    <t>LESLIE TANIA MOLINA KOBASHI</t>
  </si>
  <si>
    <t>INGENIERÍA DE PROCESOS AMBIENTALES IPRAM, S.A. DE C.V.</t>
  </si>
  <si>
    <t>IPA120106PY1</t>
  </si>
  <si>
    <t>JESUS HUMBERTO ROMO TOLEDANO</t>
  </si>
  <si>
    <t>SERVICIOS INDUSTRIALES PARA EL MANEJO DEL MEDIO AMBIENTE S.A. DE C.V</t>
  </si>
  <si>
    <t>SIM140625EW1</t>
  </si>
  <si>
    <t>HUMBERTO POBLANO CANTÓN</t>
  </si>
  <si>
    <t>BIODIST S.A. DE C.V.</t>
  </si>
  <si>
    <t>LEJANDRO GARCÍA ANGULO</t>
  </si>
  <si>
    <t>PSE PEGASO SERVICIOS INSTITUCIONALES, S.A. DE C.V.</t>
  </si>
  <si>
    <t>PPS191003JX1</t>
  </si>
  <si>
    <t>ALEXANDER VAN DER TOYOS LÓPEZ MOCTEZUMA</t>
  </si>
  <si>
    <t>CALIDAD XXI S.A. DE C.V.</t>
  </si>
  <si>
    <t>CXX920812TK4</t>
  </si>
  <si>
    <t>GILBERTO GAMA TREJO</t>
  </si>
  <si>
    <t>RMS SEGURIDAD PRIVADA, S.A. DE C.V.</t>
  </si>
  <si>
    <t>DOMINGO SABIO FIDEL PORTUGUEZ GONZÁLEZ</t>
  </si>
  <si>
    <t>KARLA MARÍA HERNÁNDEZ BONES</t>
  </si>
  <si>
    <t>HEBK970427Z2</t>
  </si>
  <si>
    <t>KARLA MARIA HERNANDEZ BONES</t>
  </si>
  <si>
    <t>MAYRA NAYELI BARRERA TOVAR</t>
  </si>
  <si>
    <t>BATM981126H36</t>
  </si>
  <si>
    <t>QUALITAS</t>
  </si>
  <si>
    <t>QCS931209G49</t>
  </si>
  <si>
    <t>VÍCTOR HUGO LUNA LEVARIO</t>
  </si>
  <si>
    <t>INTEGRACIÓN COMERCIAL HOSPITALARIA, S.A. DE C.V. en conjunto con COMERCIALIZADORA SOLUCE S.A. DE C.V.</t>
  </si>
  <si>
    <t>ICH960422QQ4</t>
  </si>
  <si>
    <t>RAYMUNDO LÁZARO ONOFRE SÁNCHEZ Y LILIANA ULLOA MARTÍNEZ</t>
  </si>
  <si>
    <t>PRODUCTOS HOSPITALARIOS, S.A. DE C.V.</t>
  </si>
  <si>
    <t>VECO S.A. DE C.V.</t>
  </si>
  <si>
    <t>VEC831119793</t>
  </si>
  <si>
    <t>MONICA IVONNE VILLEGAS SOSA</t>
  </si>
  <si>
    <t>SAVARE MEDIKA S.A. de C.V.</t>
  </si>
  <si>
    <t>SME151106JG0</t>
  </si>
  <si>
    <t>FRANCISCO JAVIER RODRIGUEZ VELAZQUEZ</t>
  </si>
  <si>
    <t>ABASTECEDOR TERAPÉUTICO S.A. DE C.V.</t>
  </si>
  <si>
    <t>DANIEL RIVERA GALICIA</t>
  </si>
  <si>
    <t>RIGD920121AJ7</t>
  </si>
  <si>
    <t>SOLUCIONES ARROBA SYSTEM, S.A. DE C.V.</t>
  </si>
  <si>
    <t xml:space="preserve">GRUPO FARMACEUTICO SIGMUN S.A. DE C.V.  en pArticipAción conjuntA con DISTRIBUIDORA DISUR, S.A. DE C.V. </t>
  </si>
  <si>
    <t>GFS120207M65</t>
  </si>
  <si>
    <t>GUSTAVO AGUILAR JUAREA</t>
  </si>
  <si>
    <t>CASA DE MONEDA DE MÉXICO</t>
  </si>
  <si>
    <t>CMM860120KI1</t>
  </si>
  <si>
    <t>SANDRA AGUIRRE TORRES</t>
  </si>
  <si>
    <t>GRUPO ZUMI KALAN S.A.P.I. DE C.V., propuestA  conjuntA GENESIS HEALTHCARE ADVISERS S.A. DE C.V.</t>
  </si>
  <si>
    <t>GZK1501252B4.</t>
  </si>
  <si>
    <t>JAVIER SALAZAR ZÚÑIGA</t>
  </si>
  <si>
    <t>INGRID YAZMÍN SAUCEDO VEGA</t>
  </si>
  <si>
    <t>SAVI970203DU7</t>
  </si>
  <si>
    <t>INGRID YAZMIN SAUCEO VEGA</t>
  </si>
  <si>
    <t>AEFI30729FAS</t>
  </si>
  <si>
    <t>RENE FERNANDEZ CRUZ</t>
  </si>
  <si>
    <t>GRUPO MEXICANO DE SEGUROS S.A. DE C.V.</t>
  </si>
  <si>
    <t>GMS971110BTA</t>
  </si>
  <si>
    <t>ALMA ERIKA FLORES VARGAS,</t>
  </si>
  <si>
    <t>METLIFE MÉXICO S.A DE C.V.</t>
  </si>
  <si>
    <t>MME920427EM3</t>
  </si>
  <si>
    <t>ILIANA FLORES BABICK</t>
  </si>
  <si>
    <t>SERVICIOS DE INGENIERÍA EN MEDICINA S.A. DE C.V.</t>
  </si>
  <si>
    <t>SIM881017I91</t>
  </si>
  <si>
    <t>RAUL JIMENEZ CASTILLO</t>
  </si>
  <si>
    <t>YOLLOTL MÉDICA S.A. DE C.V.</t>
  </si>
  <si>
    <t>YME99012SG2</t>
  </si>
  <si>
    <t>ALFONSO MOLINA BOLAÑOS</t>
  </si>
  <si>
    <t>ABASTECEDOR TERAPÉUTICO S.A. de C.V</t>
  </si>
  <si>
    <t>RMS SEGURIDAD PRIVADA S.A. DE .C.V.</t>
  </si>
  <si>
    <t>DOMINGO SABIO PORTUGGUEZ GONZÁLEZ</t>
  </si>
  <si>
    <t>JÓVENES CAPACITADOS EN EL MANEJO DE LA ANIMACIÓN Y RECREACIÓN S.C.</t>
  </si>
  <si>
    <t>JCM150805532</t>
  </si>
  <si>
    <t>DIANA ROSALIA ROSETE CRUZ</t>
  </si>
  <si>
    <t>RIGEL JOSUÉ HUCHIM ESTRELLA</t>
  </si>
  <si>
    <t>RIGEL JOSUE HUCHIM ESTRELLA</t>
  </si>
  <si>
    <t>DRÄGER MEDICAL MÉXICO S.A. DE C.V.</t>
  </si>
  <si>
    <t>DMM040206NG8</t>
  </si>
  <si>
    <t>JOEL AGUSTIN ALVARADO</t>
  </si>
  <si>
    <t>SERVICIOS BIOMÉDICOS BAZAFI S.A. DE C.V.</t>
  </si>
  <si>
    <t>SBB080710QN0</t>
  </si>
  <si>
    <t>HANNIA ZARINN LOPEZ MONTIEL</t>
  </si>
  <si>
    <t>BECTON DICKINSON DE MEXICO S.A. DE C.V</t>
  </si>
  <si>
    <t>BOM571004IZ6</t>
  </si>
  <si>
    <t>ERIKA RODRIGUEZ FLORES</t>
  </si>
  <si>
    <t>PEDRO JAVIER DÍAZ HUERTA</t>
  </si>
  <si>
    <t>DIHP690723AX2</t>
  </si>
  <si>
    <t>PEDRO JAVIER DIAZ HUERTA</t>
  </si>
  <si>
    <t xml:space="preserve">SOLUCIONES EN PURIFICACIÓN Y MANTENIMIENTO, S.A. DE C.V. </t>
  </si>
  <si>
    <t>SPM211020IV0</t>
  </si>
  <si>
    <t>DIANA GARCIA GARCIA</t>
  </si>
  <si>
    <t>CARLOS LOPEZ RODRIGUEZ</t>
  </si>
  <si>
    <t>LORC870709RR6</t>
  </si>
  <si>
    <t>CARLOS LÓPEZ RODRIGUEZ</t>
  </si>
  <si>
    <t>ERNESTO RODOLFO RIVERA MEDINA</t>
  </si>
  <si>
    <t>RIME900506GK3</t>
  </si>
  <si>
    <t>ANA RIVERA GARCÍA GRANADOS</t>
  </si>
  <si>
    <t>RIGA9311274F2</t>
  </si>
  <si>
    <t>ANA RIVERA GARCIA GRANADOS</t>
  </si>
  <si>
    <t>MOTION CORP S.A. DE C.V.</t>
  </si>
  <si>
    <t>MTO071012FC9</t>
  </si>
  <si>
    <t>ANGEL DAVID LÓPEZ MUÑOZ</t>
  </si>
  <si>
    <t>MOTION CORP, S.A. DE C.V.</t>
  </si>
  <si>
    <t>JOSÉ LUIS JIMÉNEZ HERNÁNDEZ</t>
  </si>
  <si>
    <t>IG INNOVACIONES BIOMÉDICAS S.A. DE C.V.</t>
  </si>
  <si>
    <t>IIB0609042E9</t>
  </si>
  <si>
    <t>RAÚL JESÚS HERRERA CORPUS</t>
  </si>
  <si>
    <t>RECURSOS INTEGRALES PARA LABORATORIO S.A. DE C.V.</t>
  </si>
  <si>
    <t>INGENIERÍA ESPECIALIZADA EN ELECTRICIDAD Y MECÁNICA INDUSTRIAL, S.A. DE C.V.</t>
  </si>
  <si>
    <t>IEE150615IP3</t>
  </si>
  <si>
    <t>JORGE ANTONIO FLORES BARRIENTOS</t>
  </si>
  <si>
    <t>GRUPO INTEGRAL ELECTROMÉDICO, S.A. DE C.V.</t>
  </si>
  <si>
    <t>GIE9303031Z0</t>
  </si>
  <si>
    <t>SEBASTIÁN JOAQUÍN GUADARRAMA GARCÍA</t>
  </si>
  <si>
    <t>MÓNICA PEZA QUIJADA</t>
  </si>
  <si>
    <t xml:space="preserve">MONICA PEZA QUIJADA, </t>
  </si>
  <si>
    <t>SINCRONÍA MÉDICA APLICADA, S.A. DE C.V.</t>
  </si>
  <si>
    <t>SMA100210GW9</t>
  </si>
  <si>
    <t xml:space="preserve"> MIRIAM GUEVARA GARIBAY</t>
  </si>
  <si>
    <t>RADIOLOGÍA Y ELECTRÓNICA DE MÉXICO, S.A. DE C.V.</t>
  </si>
  <si>
    <t>REM8810176J7</t>
  </si>
  <si>
    <t>IVÁN ALBERTO ZAVALA GUTIÉRREZ</t>
  </si>
  <si>
    <t>GESTUM CONSULTORES, S.A. DE C.V.</t>
  </si>
  <si>
    <t xml:space="preserve"> JOSÉ GUADALUPE VILLARREAL GUTIÉRREZ</t>
  </si>
  <si>
    <t>IRMA CONDE LARA</t>
  </si>
  <si>
    <t>INSTRUMENTACIÓN ANALÍTICA Y METROLOGÍA, S.A. DE C.V.</t>
  </si>
  <si>
    <t>IAM040419GK9</t>
  </si>
  <si>
    <t>JUAN CARLOS HIDALGO AGUILAR</t>
  </si>
  <si>
    <t>QIAGEN MÉXICO S. DE R.L. DE C.V.</t>
  </si>
  <si>
    <t>LETICIA FLORES TRUJILLO</t>
  </si>
  <si>
    <t>JOSÉ ANTONIO GARCÍA MARTÍNEZ</t>
  </si>
  <si>
    <t>GAMA740121S40</t>
  </si>
  <si>
    <t>OSÉ ANTONIO GARCÍA MARTÍNEZ</t>
  </si>
  <si>
    <t>PROMOTORA Y COMERCIALIZADORA DE MATERIALES GUAL, S.A. DE C.V.</t>
  </si>
  <si>
    <t>ALITZEL ESTEFANÍA LUNA ALCÁNTARA</t>
  </si>
  <si>
    <t>SIEMENS HEALTHCARE DIAGNOSTICS S. DE R.L. DE C.V.</t>
  </si>
  <si>
    <t>JUAN ANTONIO VALENCIA DELGADO</t>
  </si>
  <si>
    <t>ASESORÍA Y PROVEEDORA DE EQUIPOS PARA LABORATORIO, S.A. DE C.V.</t>
  </si>
  <si>
    <t>APE950801FJ4</t>
  </si>
  <si>
    <t>SERGIO COLOMÉ CASTILLO</t>
  </si>
  <si>
    <t>EXACTA METROLOGÍA. S.A. DE C.V.</t>
  </si>
  <si>
    <t>EME230410TQ8</t>
  </si>
  <si>
    <t>NORA ISABEL CISNEROS TREVIÑO</t>
  </si>
  <si>
    <t>ESPECIALISTAS DE EQUIPO MÉDICO, S.A. DE C.V.</t>
  </si>
  <si>
    <t>EEM000216B89</t>
  </si>
  <si>
    <t>RENATO TAPIA GARCÍA</t>
  </si>
  <si>
    <t>SUMINISTRO PARA USO MÉDICO Y HOSPITALARIO, S.A. DE C.V.</t>
  </si>
  <si>
    <t>ABRAHAM ÁLVAREZ HERNÁNDEZ</t>
  </si>
  <si>
    <t>HEALTHCARE SYSTEMS DE MEXICO, S.A. DE C.V.</t>
  </si>
  <si>
    <t>HSM970707RA5</t>
  </si>
  <si>
    <t>ODRIGO SOSA MÉNDEZ</t>
  </si>
  <si>
    <t>ART TECNICA, S.A. DE C.V.</t>
  </si>
  <si>
    <t>ATE9811045J0</t>
  </si>
  <si>
    <t>LUIS ANTONIO GARDUÑO GÓMEZ</t>
  </si>
  <si>
    <t>BIOADVANCED SYSTEMS, S.A. DE C.V.</t>
  </si>
  <si>
    <t>EDUARDO JASSO CONSTANTINO</t>
  </si>
  <si>
    <t>INMEGEN</t>
  </si>
  <si>
    <t>PERKINELMER SCIENTIFIC S. DE R.L. DE C.V.</t>
  </si>
  <si>
    <t>PSM221014I63</t>
  </si>
  <si>
    <t>ANA BERTHA GARCÉS ARROYO</t>
  </si>
  <si>
    <t>WATERS, S.A. DE C.V.</t>
  </si>
  <si>
    <t>WAT940721QR2</t>
  </si>
  <si>
    <t>BLANCA ISABEL VICARIO LÓPEZ</t>
  </si>
  <si>
    <t>GE SISTEMAS MÉDICOS DE MÉXICO, S.A. DE C.V.</t>
  </si>
  <si>
    <t>SAÚL MÁRQUEZ MARTÍNEZ</t>
  </si>
  <si>
    <t>OSCAR LÓPEZ LEAL</t>
  </si>
  <si>
    <t>LOLO730810CN0</t>
  </si>
  <si>
    <t>OSCAR LÓPEZ LEA</t>
  </si>
  <si>
    <t>CONSTRUCCIONES Y EDIFICACIONES DECOH, S.A. DE C.V.</t>
  </si>
  <si>
    <t>CED070627464</t>
  </si>
  <si>
    <t>JUAN OROZCO DENENEA</t>
  </si>
  <si>
    <t>SERVICIENTIFICA,-MEDICA S.A DE C.V.</t>
  </si>
  <si>
    <t>SER130719M23</t>
  </si>
  <si>
    <t>RICARDO TRIGUEROS OLMOS</t>
  </si>
  <si>
    <t>DISTRIBUIDORA DE EQUIPO MÉDICO E INDUSTRIAL S.A DE C.V</t>
  </si>
  <si>
    <t>JUAN DE LA CRUZ CANO AMÉZQUITA</t>
  </si>
  <si>
    <t>KYLMA SERVICIOS DE INGENIERÍA, S.A. DE C.V.</t>
  </si>
  <si>
    <t>KSI180309AC7</t>
  </si>
  <si>
    <t>JOSÉ LUIS PÉREZ FLORES</t>
  </si>
  <si>
    <t>CADGRAFICS, S.A. DE C.V.</t>
  </si>
  <si>
    <t>CAD901017276</t>
  </si>
  <si>
    <t>RODRIGO GOMEZ MENDIETA</t>
  </si>
  <si>
    <t>DIEGO BELLO GUILLÉN</t>
  </si>
  <si>
    <t>BEGD911215U98</t>
  </si>
  <si>
    <t>DIEGO BELLO GUILLEN</t>
  </si>
  <si>
    <t>SERVICIOS BROXEL, S.A.P.I. DE C.V.</t>
  </si>
  <si>
    <t>SBR130327HU9</t>
  </si>
  <si>
    <t xml:space="preserve"> KARLO GERARDO SILICEO VALDESPINO</t>
  </si>
  <si>
    <t xml:space="preserve"> RAYMUNDO LÁZARO
ONOFRE SÁNCHEZ Y LILIANA ULLOA MARTÍNEZ,</t>
  </si>
  <si>
    <t>DISTRIBUIDORA DISUR, S.A. DE C.V.</t>
  </si>
  <si>
    <t>DDI931011GI1</t>
  </si>
  <si>
    <t>GUSTAVO AGUILAR JUÁREZ</t>
  </si>
  <si>
    <t>ARTURO LÓPEZ MARCELO</t>
  </si>
  <si>
    <t>RAYMUNDO LÁZARO ONOFRE SÁNCHEZ</t>
  </si>
  <si>
    <t>SOLOMED SA DE CV</t>
  </si>
  <si>
    <t>IVAN DE SANDOZEQUI CORNEJO</t>
  </si>
  <si>
    <t>LESLI FATIMA CRUCES BENITEZ</t>
  </si>
  <si>
    <t>CUBL910117A81</t>
  </si>
  <si>
    <t>LESLI FÁTIMA CRUCES BENÍTEZ</t>
  </si>
  <si>
    <t>FARMACÉUTICOS MAYPO, S.A. DE C.V.</t>
  </si>
  <si>
    <t xml:space="preserve"> FMA9301181B1</t>
  </si>
  <si>
    <t>GLAXOSMITHKLINE MEXICO SA DE CV</t>
  </si>
  <si>
    <t>GME970702SP5</t>
  </si>
  <si>
    <t>GILBERTO MARA RAMOS</t>
  </si>
  <si>
    <t>ZAGAPHARM SA DE CV</t>
  </si>
  <si>
    <t xml:space="preserve"> ZAG050308BC1</t>
  </si>
  <si>
    <t>CARMEN NAYELLI BOCANEGRA VILLEDA</t>
  </si>
  <si>
    <t>ALICIA ISABEL RAYA SERRANO</t>
  </si>
  <si>
    <t>JORGE PEGUERO LOPEZ</t>
  </si>
  <si>
    <t>MEDIGROUP DEL PACIFICO SA DE CV</t>
  </si>
  <si>
    <t>MPA040112AH8</t>
  </si>
  <si>
    <t>JESÚS MENDIOLA MILLAN</t>
  </si>
  <si>
    <t>ANA LAURA DOMINGUEZ PEÑA</t>
  </si>
  <si>
    <t>DAGMA PHARMA SA DE CV</t>
  </si>
  <si>
    <t>DPH240208K31</t>
  </si>
  <si>
    <t>BRENDA MARTÍNEZ MERCADO</t>
  </si>
  <si>
    <t>LABORATORIOS LIOMONT S.A. DE C.V.,</t>
  </si>
  <si>
    <t>MARCOS DANIEL RÍOS SOLÍS</t>
  </si>
  <si>
    <t>ZYDUS PHARMACEUTICALS MEXICO S.A. DE C.V.</t>
  </si>
  <si>
    <t>C. WAGLE SANCHEET SURESH</t>
  </si>
  <si>
    <t>COMERCIALIZADORA E IMPORTADORA DE PRODUCTOS QUÍMICOS, S.A. DE C.V.</t>
  </si>
  <si>
    <t>T.Q.I. Héctor García Zamora</t>
  </si>
  <si>
    <t>Francisco Javier Cruz Manjarréz</t>
  </si>
  <si>
    <t>A+B FARMACEUTICA SA DE CV</t>
  </si>
  <si>
    <t>AFA240502S39</t>
  </si>
  <si>
    <t>Alma Laura Barrera Guizar</t>
  </si>
  <si>
    <t>HI-TEC MEDICAL SA DE CV</t>
  </si>
  <si>
    <t>FLAVIO ENRIQUE CASTAÑEDA FONSECA</t>
  </si>
  <si>
    <t>DIANMA SOLUTIONS S.A. DE C.V.</t>
  </si>
  <si>
    <t>DSO200708M27</t>
  </si>
  <si>
    <t>Rosa Elena Delgado Pérez</t>
  </si>
  <si>
    <t>COMERCIALIZADORA ANTONIC SA DE CV</t>
  </si>
  <si>
    <t>LIPROLABH SA DE CV</t>
  </si>
  <si>
    <t>FARMACEUTICA ALTHOS SA DE CV</t>
  </si>
  <si>
    <t>MAXIMILIANO ANTONIO ZACAPA</t>
  </si>
  <si>
    <t>JOHNSON &amp; JOHNSON MEDICAL MEXICO SA DE CV</t>
  </si>
  <si>
    <t>ESTEFANIA CASANDRA CRUZ HERRERA</t>
  </si>
  <si>
    <t>FARMACEUTICA ALTHOS S.A. DE C.V.</t>
  </si>
  <si>
    <t>ESPECIALISTAS EN ESTERILIZACION Y ENVASE, S.A. DE C.V.</t>
  </si>
  <si>
    <t>EDUARDO LOZANO JÁCOME</t>
  </si>
  <si>
    <t>NEXTMED, S.A. DE C.V.</t>
  </si>
  <si>
    <t>SOCIEDAD CORPORATIVA PARA LA SALUD S.A. DE C.V.</t>
  </si>
  <si>
    <t>MIGUEL ÁNGEL PÉREZ GONZÁLEZ</t>
  </si>
  <si>
    <t>LIPROLABH S.A DE C.V.</t>
  </si>
  <si>
    <t>CARLOS EDUARDO MOCTEZUMA HERNÁNDEZ</t>
  </si>
  <si>
    <t>SUMINISTROS MEDICOS DEL CENTRO SA DE CV</t>
  </si>
  <si>
    <t xml:space="preserve"> MARÍA DEL REFUGIO SÁNCHEZ DE LA TORRE</t>
  </si>
  <si>
    <t>ASESORIA Y SERVICIO INTEGRAL BIOMEDICO SA DE CV</t>
  </si>
  <si>
    <t>ABASTECEDOR TERAPEUTICO S.A. DE C.V.</t>
  </si>
  <si>
    <t>GRUPO RAVER APLICACIONES SA DE CV</t>
  </si>
  <si>
    <t>ISMAEL ESCAMILLA SANTA RITA</t>
  </si>
  <si>
    <t>JCJ DISTRIBUCIONES SA DE CV</t>
  </si>
  <si>
    <t>JDI2306282Z2</t>
  </si>
  <si>
    <t>JOEL CERVANTES JIMÉNEZ</t>
  </si>
  <si>
    <t>SOCIEDAD CORPORATIVA PARA LA SALUD SA DE CV</t>
  </si>
  <si>
    <t>ABALAT SA DE CV</t>
  </si>
  <si>
    <t>EXPERT LAB MÉXICO, S.A. DE C.V .</t>
  </si>
  <si>
    <t xml:space="preserve"> ELM1307243Q1</t>
  </si>
  <si>
    <t>JUAN CARLOS CASTILLO PÉREZ</t>
  </si>
  <si>
    <t>RUNDINGAN, S.A. DE C.V.</t>
  </si>
  <si>
    <t>RUN211209T11</t>
  </si>
  <si>
    <t>LIDIA HERRERA PEDRAZA</t>
  </si>
  <si>
    <t>DIAGNOSTICO INNOVACION Y ASESORIA SA DE CV</t>
  </si>
  <si>
    <t>JOSÉ RODOLFO TREJO RIVERA</t>
  </si>
  <si>
    <t>PROVEEDORA CLÍNICA MEDICA, S.A. DE C.V.</t>
  </si>
  <si>
    <t>PCM000607NI6</t>
  </si>
  <si>
    <t>MIGUEL ANGEL CRUZ SÁNCHEZ</t>
  </si>
  <si>
    <t>AURORA ROSA ALFARO DEL CASTILLO</t>
  </si>
  <si>
    <t>AURORA ROSA ALFARO DEL CASTILLO,</t>
  </si>
  <si>
    <t>CIENTIFICA SENNA, S.A. DE C.V.</t>
  </si>
  <si>
    <t>ALEJANDRO FABIÁN RIOS</t>
  </si>
  <si>
    <t>Silvia C. Ramirez Arroyo</t>
  </si>
  <si>
    <t>ESPECIALISTAS POLITÉCNICOS EN INMUNOLOGÍA AVANZADA, S.A. DE .C.V.</t>
  </si>
  <si>
    <t>Patricia Ibeth Cabrera Sánchez</t>
  </si>
  <si>
    <t>EXPERT LAB MEXICO SA DE CV</t>
  </si>
  <si>
    <t>Juan Carlos castillo pérez</t>
  </si>
  <si>
    <t>PRAXAIR MEXICO S DE RL DE CV</t>
  </si>
  <si>
    <t>EDITH OLGA CABRERA MENESES</t>
  </si>
  <si>
    <t>ANTONIO NAVARRO HERNANDEZ</t>
  </si>
  <si>
    <t>NAHA870725SN6</t>
  </si>
  <si>
    <t>Antonio Navarro Hernández</t>
  </si>
  <si>
    <t>LEPSI PRISMA SA DE CV</t>
  </si>
  <si>
    <t>PR090312B30</t>
  </si>
  <si>
    <t>Xochitl Dávila Lorenzana</t>
  </si>
  <si>
    <t>SALVADOR ABRAHAM SOLIS CHAVEZ</t>
  </si>
  <si>
    <t>Salvador Abraham Solis Chávez</t>
  </si>
  <si>
    <t>Ofelia Morales Cuevas</t>
  </si>
  <si>
    <t>CONSORCIO ARKKA SA DE CV</t>
  </si>
  <si>
    <t>MOAR MEDICAL SA DE CV</t>
  </si>
  <si>
    <t>MME240315FM0</t>
  </si>
  <si>
    <t>Alejandro MorenoCruz</t>
  </si>
  <si>
    <t>Cirklomed Soluciones Integrales SA de CV</t>
  </si>
  <si>
    <t>CSI130326HD1</t>
  </si>
  <si>
    <t>Ricardo Alonso Díaz Vargas</t>
  </si>
  <si>
    <t>HUMANA DE EQUIPO Y MATERIALES</t>
  </si>
  <si>
    <t>EMMANUELLE ALEJANDRO VALLEJO VALDIVIA</t>
  </si>
  <si>
    <t>MEDIXSA, S.A. DE C.V.</t>
  </si>
  <si>
    <t>MED990811UU3</t>
  </si>
  <si>
    <t>Miguel López Espinosa</t>
  </si>
  <si>
    <t>ACCUTRACK, S.A. DE C.V.</t>
  </si>
  <si>
    <t>ACC011004NQ5</t>
  </si>
  <si>
    <t>MARCO ANTONIO ARREOLA INIESTA</t>
  </si>
  <si>
    <t>BISTRIBUIDORA QUIMICA INTEGRAL, S.A. DE C.V.</t>
  </si>
  <si>
    <t>MARIA FERNANDA ARREOLA ALMARAZ</t>
  </si>
  <si>
    <t>Quimica Valaner, S.A. de C.V.</t>
  </si>
  <si>
    <t>QVA920203415</t>
  </si>
  <si>
    <t>Ángel Hernández Solis</t>
  </si>
  <si>
    <t>ABSTEN SA DE CV</t>
  </si>
  <si>
    <t>ABS030314941</t>
  </si>
  <si>
    <t>FIDEL OMAR PRECIADO ARCEO</t>
  </si>
  <si>
    <t>TECNOLOGIA MEDICA DIART SA DE CV</t>
  </si>
  <si>
    <t>XÓCHITL DÁVILA LORENZANA</t>
  </si>
  <si>
    <t>ATYDE MEXICO SA DE CV</t>
  </si>
  <si>
    <t>BIOADVANCED SYSTEMS SA DE CV</t>
  </si>
  <si>
    <t>CIENTIFICA SENNA SA DE CV</t>
  </si>
  <si>
    <t>ALEJANDRO FABIÁN RIOS URDIALES</t>
  </si>
  <si>
    <t>COMERCIALIZADORA DE PRODUCTOS PARA LA INVESTIGACION Y LA SALUD S</t>
  </si>
  <si>
    <t>CPI031117ED3</t>
  </si>
  <si>
    <t>LETICIA LÓPEZ ESPINOSA</t>
  </si>
  <si>
    <t>CONTROL TECNICO Y REPRESENTACIONES SA DE CV</t>
  </si>
  <si>
    <t>EQUIVER SA DE CV</t>
  </si>
  <si>
    <t>EQU070308TU4</t>
  </si>
  <si>
    <t>VERENICE RAMIREZ RODRÍGUEZ</t>
  </si>
  <si>
    <t>VERENICE RAMÍREZ RODRÍGUEZ</t>
  </si>
  <si>
    <t>MEXICO BIOCARE REPRESENTANTE SA DE CV</t>
  </si>
  <si>
    <t>MBR2004241Y0</t>
  </si>
  <si>
    <t>MARCO ANTONIO CUBILLAS PUNARO</t>
  </si>
  <si>
    <t>PRODUCTOS Y EQUIPOS BIOTECNOLOGICOS SA DE CV</t>
  </si>
  <si>
    <t>JOSÉ LUIS SALDAÑA MADRID</t>
  </si>
  <si>
    <t>QUIMICA VALANER SA DE CV</t>
  </si>
  <si>
    <t>ÁNGEL HERNÁNDEZ SOLIS</t>
  </si>
  <si>
    <t>SILVERA CIENCIA E INGENIERIA SA DE CV</t>
  </si>
  <si>
    <t>ANAYELI ALARCON ISLAS</t>
  </si>
  <si>
    <t>ESPECIALISTAS EN ESTERILIZACION Y ENVASE SA DE CV</t>
  </si>
  <si>
    <t>NEXTMED SA DE CV</t>
  </si>
  <si>
    <t>PROVEEDORA NACIONAL DE MATERIAL DE CURACION SA DE CV</t>
  </si>
  <si>
    <t>MAS TECNOLOGIA MEXICO ROBT SA DE CV</t>
  </si>
  <si>
    <t>RODOLFO HERNÁNDEZ HERNÁNDEZ</t>
  </si>
  <si>
    <t>ABASTECEDOR TERAPEUTICO SA DE CV</t>
  </si>
  <si>
    <t>DISTRIBUIDORA DE EQUIPO MEDICO ESPECIALIZADO SA DE CV</t>
  </si>
  <si>
    <t>NUTRIMIX DE MEXICO SA DE CV</t>
  </si>
  <si>
    <t>NME0608038N3</t>
  </si>
  <si>
    <t>GILBERTO ENRIQUE BOBADILLA LUGO</t>
  </si>
  <si>
    <t>HOSPI MEDICAL SA DE CV</t>
  </si>
  <si>
    <t>JOSÉ LUIS MACÍAS VÁZQUEZ</t>
  </si>
  <si>
    <t>PROVEEDORA CLINICA MEDICA SA DE CV</t>
  </si>
  <si>
    <t>MIGUEL ÁNGEL CRUZ   SÁNCHEZ</t>
  </si>
  <si>
    <t>ISRAEL GOYTIA  SIL</t>
  </si>
  <si>
    <t>QIAGEN MEXICO S DE RL DE CV</t>
  </si>
  <si>
    <t>TECNOLOGIA MEDICA INTERAMERICANA SA DE CV</t>
  </si>
  <si>
    <t>TMI000803H44</t>
  </si>
  <si>
    <t>VERÓNICA ÁLVAREZ ÁLVAREZ</t>
  </si>
  <si>
    <t>COMERCIALIZADORA E IMPORTADORA DE PRODUCTOS QUIMICOS SA DE CV</t>
  </si>
  <si>
    <t>HÉCTOR GARCÍA ZAMORA</t>
  </si>
  <si>
    <t>MARIA SOCORRO DATHOLLI DE CIRIZA SOSA</t>
  </si>
  <si>
    <t>MARÍA SOCORRO DATHOLLI DE CIRIZA SOSA</t>
  </si>
  <si>
    <t>MAYIMEX SA DE CV</t>
  </si>
  <si>
    <t>ALICIA ANAHI NOGUEZ GUTIERREZ</t>
  </si>
  <si>
    <t>VICTOR SEALTIEL GUTIERREZ MANRIQUE</t>
  </si>
  <si>
    <t>GUMV890210PF8</t>
  </si>
  <si>
    <t>VÍCTOR SEALTIEL GUTIÉRREZ MANRIQUE,</t>
  </si>
  <si>
    <t xml:space="preserve">ISMAEL ESCAMILLA SANTA RITA </t>
  </si>
  <si>
    <t>CRISSOF DE MEXICO S DE RL DE CV</t>
  </si>
  <si>
    <t>CME100120RA8</t>
  </si>
  <si>
    <t>EDGARD SILVA VELÁZQUEZ</t>
  </si>
  <si>
    <t>MARÍA SOCORRO DATHOLLI  DE CIRIZA SOSA</t>
  </si>
  <si>
    <t>ÁNGEL HERNÁNDEZ SOLÍS</t>
  </si>
  <si>
    <t>SERVICIO Y VENTA DE INSUMOS MEDICOS ESPECIALIZADOS SA DE CV</t>
  </si>
  <si>
    <t>SVI060914I96</t>
  </si>
  <si>
    <t>CARLOS ALBERTO GARCÍA RÍOS</t>
  </si>
  <si>
    <t>UNIPARTS MEXICO SA DE CV</t>
  </si>
  <si>
    <t>UME2511243G2</t>
  </si>
  <si>
    <t>DIANA GUADALUPE ARZATE PEÑA</t>
  </si>
  <si>
    <t>GRUPO NACIONAL PROVINCIAL S.A.B</t>
  </si>
  <si>
    <t xml:space="preserve"> GNP9211244P0</t>
  </si>
  <si>
    <t xml:space="preserve"> Miguel Ángel Aguilar Cortés</t>
  </si>
  <si>
    <t>AGROASEMEX, S.A.</t>
  </si>
  <si>
    <t>AGR900605VC6</t>
  </si>
  <si>
    <t>José Luis Espinosa Espinosa</t>
  </si>
  <si>
    <t>EDENRED MÉXICO S.A. DE C.V.</t>
  </si>
  <si>
    <t xml:space="preserve"> José Marcos Chávez Valencia</t>
  </si>
  <si>
    <t>INGRID YAZMIN SAUCEDO VEGA</t>
  </si>
  <si>
    <t>RMS, S.A. DE C.V.</t>
  </si>
  <si>
    <t>DOMIGO SABIO FIDEL PORTUGUEZ GONZÁLEZ</t>
  </si>
  <si>
    <t>CONSTRUCTORA EIFEL, S.A. DE C.V.</t>
  </si>
  <si>
    <t>CEI9904151C0</t>
  </si>
  <si>
    <t>ADÁN MARTÍN REYES GARCÍA</t>
  </si>
  <si>
    <t>GRUPO TECNO-REAL,S.A. DE C.V.</t>
  </si>
  <si>
    <t>GTE150525ULA</t>
  </si>
  <si>
    <t>ALEJANDRA VELÁZQUEZ SALAZAR</t>
  </si>
  <si>
    <t>DISTRIBUIDORA INTERNACIONAL DE
MEDICAMENTOS Y EQUIPO MÉDICO, S.A. DE C.V.</t>
  </si>
  <si>
    <t>INFRA SA DE CV</t>
  </si>
  <si>
    <t xml:space="preserve"> SALVADOR NAVA PÉREZ</t>
  </si>
  <si>
    <t>HEALTHCARE SYSTEMS DE MEXICO SA DE CV</t>
  </si>
  <si>
    <t>RODRIGO SOSA MÉNDEZ</t>
  </si>
  <si>
    <t>LOGÍSTICA MARVIL, S.A. DE C.V.</t>
  </si>
  <si>
    <t>LMA101005UF9</t>
  </si>
  <si>
    <t>ANA LUISA DURAN PÉREZ</t>
  </si>
  <si>
    <t xml:space="preserve"> INP8304194R2</t>
  </si>
  <si>
    <t>CASANOVA VALLEJO, S.A. DE C.V.</t>
  </si>
  <si>
    <t>LIC. MIGUEL TORRES SASTRE</t>
  </si>
  <si>
    <t>MAURICIO GARCÍA FERNÁNDEZ</t>
  </si>
  <si>
    <t>BIODIST, S.A. DE C.V.</t>
  </si>
  <si>
    <t>ALEJANDRO GARCÍA ANGULO</t>
  </si>
  <si>
    <t>COMERCIALIZADORA ELECTROPURA, S. DE R.L. DE C.V.</t>
  </si>
  <si>
    <t xml:space="preserve"> CEL211019JT8</t>
  </si>
  <si>
    <t>BIOXCONTROL, S.A. DE C.V.</t>
  </si>
  <si>
    <t>BIO181024LL4</t>
  </si>
  <si>
    <t>ARTURO HERNÁNDEZ VILA</t>
  </si>
  <si>
    <t>HUER861126EH6</t>
  </si>
  <si>
    <t>ARW SOLUTIONS, S.A. DE C.V.</t>
  </si>
  <si>
    <t>ASO090829MM6</t>
  </si>
  <si>
    <t>ELÍAS RAMÍREZ SAYÚN</t>
  </si>
  <si>
    <t>SEGUROS BANORTE SA DE CV</t>
  </si>
  <si>
    <t>SBG971124PL2</t>
  </si>
  <si>
    <t>GABRIELA XCARET BARRON ARIZMENDI</t>
  </si>
  <si>
    <t>SERVICIOS INDUSTRIALES PARA EL MANEJO DEL MEDIO
AMBIENTE, S.A. DE C.V. COMPAÑÍA (A), EN PARTICIPACIÓN CONJUNTA CON LAS EMPRESAS, SI
EQUIPO Y SERVICIOS, S.A. DE C.V. COMPAÑÍA (B) Y POR LA OTRA GRUPO BENJ, S.A. DE C.V.,
COMPAÑÍA ©</t>
  </si>
  <si>
    <t>CENTRO DE INSTRUMENTACION Y REGISTRO SISMICO AC</t>
  </si>
  <si>
    <t>JUDITH NAYELLY REYES MARTÍNEZ</t>
  </si>
  <si>
    <t>GAS EXPRESS NIETO DE MEXICO SA DE CV</t>
  </si>
  <si>
    <t>GEN7908272C1</t>
  </si>
  <si>
    <t>Bertha Judith Ceja Urbiola</t>
  </si>
  <si>
    <t>Mónica Ivonne Villegas Sosa</t>
  </si>
  <si>
    <t>REFRIGERACION CONTINUA SA DE CV</t>
  </si>
  <si>
    <t>RCO980218454</t>
  </si>
  <si>
    <t>Juan Carlos López Pedraza</t>
  </si>
  <si>
    <t>GESTUM CONSULTORES SA DE CV</t>
  </si>
  <si>
    <t>José Guadalupe Villarreal Gutierréz</t>
  </si>
  <si>
    <t>JORGE ALBERTO RAMIREZ GARCIA</t>
  </si>
  <si>
    <t>RAGJ930910SN8</t>
  </si>
  <si>
    <t>PEDRO ESCALERA ARROYO</t>
  </si>
  <si>
    <t>EAAP8811143R6</t>
  </si>
  <si>
    <t>CONSTRUCTORA EIFEL SA DE CV</t>
  </si>
  <si>
    <t>Adán Martínez Reyes García</t>
  </si>
  <si>
    <t>SOLUCIONES EN PURIFICACION Y MANTENIMIENTO SA DE CV</t>
  </si>
  <si>
    <t>DIANA GARCÍA GARCÍA</t>
  </si>
  <si>
    <t>ADVANCED STERILIZATION S DE RL DE CV</t>
  </si>
  <si>
    <t>AST181002V20</t>
  </si>
  <si>
    <t>ANA PAULA TRUJILLO RAMOS</t>
  </si>
  <si>
    <t>LUIS ANTONIO HERRERA MORO HUITRON</t>
  </si>
  <si>
    <t>HEHL921209PV9</t>
  </si>
  <si>
    <t>YESENIA BRITO PEREZ</t>
  </si>
  <si>
    <t>BIPY921118ST9</t>
  </si>
  <si>
    <t>LUIS EDUARDO ROMERO NAVA</t>
  </si>
  <si>
    <t>RONL723055D2</t>
  </si>
  <si>
    <t>UNIVERSAL EXTINTORES SA DE CV</t>
  </si>
  <si>
    <t>UEX061010HL7</t>
  </si>
  <si>
    <t>OMAR SOLANO BALDERAS</t>
  </si>
  <si>
    <t>JLC LABORATORIO DE ENSAYOS AMBIENTALES S DE RL DE CV</t>
  </si>
  <si>
    <t>JLE220427GG9</t>
  </si>
  <si>
    <t>ROSALINA MUÑÍZ RANGEL</t>
  </si>
  <si>
    <t>GRUPO INTEGRAL ELECTROMEDICO SA DE CV</t>
  </si>
  <si>
    <t>ASESORIA Y PROVEEDORA DE EQUIPOS PARA LABORATORIO SA DE CV</t>
  </si>
  <si>
    <t>SERGIO COLOME CASTILLO</t>
  </si>
  <si>
    <t>GLOMEDIC STAR SA DE CV</t>
  </si>
  <si>
    <t>GST200929SN8</t>
  </si>
  <si>
    <t>FRANCISCO JAVIER GARCIA SANDOVAL</t>
  </si>
  <si>
    <t>INGENIERIA ESPECIALIZADA EN ELECTRICIDAD Y MECANICA INDUSTRIAL S</t>
  </si>
  <si>
    <t>SAÚL TADEO HERRERA AGUILAR</t>
  </si>
  <si>
    <t>CALIDAD XXI SA DE CV</t>
  </si>
  <si>
    <t>CXX9208127K4</t>
  </si>
  <si>
    <t>GRUPO TECNO-REAL SA DE CV</t>
  </si>
  <si>
    <t>ALEJANDRA VELÁZQUEZ SALAZAR,</t>
  </si>
  <si>
    <t>GERARDO SANCHEZ RODRIGUEZ</t>
  </si>
  <si>
    <t>SARG840315492</t>
  </si>
  <si>
    <t>GERARDO SÁNCHEZ RODRÍGUEZ</t>
  </si>
  <si>
    <t>JOSE ANTONIO GARCIA MARTINEZ</t>
  </si>
  <si>
    <t xml:space="preserve"> JOSÉ ANTONIO GARCÍA MARTÍNEZ</t>
  </si>
  <si>
    <t>SERVICIOS DE INGENIERIA EN MEDICINA SA DE CV</t>
  </si>
  <si>
    <t>JULIO CÉSAR SORIA AGUILAR</t>
  </si>
  <si>
    <t>FELIX GERARDO MOLINA CRISTOBAL</t>
  </si>
  <si>
    <t>MOCF8107177M1</t>
  </si>
  <si>
    <t>FÉLIX  GERARDO MOLINA CRISTÓBAL</t>
  </si>
  <si>
    <t>INNOVACIONES ESTRUCTURALES EQUINOX DE MEXICO SA DE CV</t>
  </si>
  <si>
    <t>IEE130531IF9</t>
  </si>
  <si>
    <t>JIHL721006PN6</t>
  </si>
  <si>
    <t>MAS TECNOLOGÍA MÉXICO ROBT S.A. DE C.V</t>
  </si>
  <si>
    <t>RODOFO HERNÁNDEZ HERNÁNDEZ</t>
  </si>
  <si>
    <t>065-5130-03/2025</t>
  </si>
  <si>
    <t>073-5310-03/2025</t>
  </si>
  <si>
    <t>CERRADO</t>
  </si>
  <si>
    <t>C-2026-00055798</t>
  </si>
  <si>
    <t>2026-A-A-NAC-A-C-12-NDE-00045069</t>
  </si>
  <si>
    <t>C-2025-00093836</t>
  </si>
  <si>
    <t>ABIERTO</t>
  </si>
  <si>
    <t>Estatus</t>
  </si>
  <si>
    <t>Procedencia</t>
  </si>
  <si>
    <t>FORMALIZADO</t>
  </si>
  <si>
    <t>INPer</t>
  </si>
  <si>
    <t>Consolidada</t>
  </si>
  <si>
    <t>INPER</t>
  </si>
  <si>
    <t>Descricion del Bien o Servicio</t>
  </si>
  <si>
    <t>MEDICINAS Y PRODUCTOS FARMACÉUTICOS, RIBOCICLIB.</t>
  </si>
  <si>
    <t>MEDICINAS Y PRODUCTOS FARMACÉUTICOS, ABEMACICLIB</t>
  </si>
  <si>
    <t>ANTISÉPTICOS. SOLUCIÓN QUE CONTIENE YODÓFORO O YODOPOVACRILEX</t>
  </si>
  <si>
    <t>LACTULOSA Y CLARITROMICINA.</t>
  </si>
  <si>
    <t>IROTECAN, METOTREXATO, OXALIPLATINO, TOPOTECÁN, CISPLATINO, GEMCITABINA</t>
  </si>
  <si>
    <t>AGUJAS, SONDAS Y TUBOS.</t>
  </si>
  <si>
    <t>MEDICAMENTO</t>
  </si>
  <si>
    <t>AMOXICILINA: SUSPENCIÓN Y CÁPSULAS</t>
  </si>
  <si>
    <t>CATÉTERES. PARA CATETERISMO VENOSO CENTRAL.</t>
  </si>
  <si>
    <t>CONCENTRADO DE PROTEÍNAS HUMANAS COAGULABLES.</t>
  </si>
  <si>
    <t>HEMOSTÁTICO ABSORBIBLE Y HEMOSTÁTICO SELLANTE</t>
  </si>
  <si>
    <t>LEVONORGESTREL Y ETINILESTRADIOL. LEVONORGESTREL POLVO E IMPLANTE.</t>
  </si>
  <si>
    <t>BIENES TERAPÉUTICOS, MATERIAL DE CURACIÓN.</t>
  </si>
  <si>
    <t>CATÉTERES. URETERAL DOBLE "J"DE POLIURETANO</t>
  </si>
  <si>
    <t>MATERIAL DE CURACIÓN.</t>
  </si>
  <si>
    <t>TRASTUZUMAB. SOLUCIÓN INYECTABLE</t>
  </si>
  <si>
    <t>CLARITROMICINA. SOLUCIÓN INYECTABLE</t>
  </si>
  <si>
    <t>DULOXETINA. CÁPSULA DE LIBERACIÓN RETARDADA.</t>
  </si>
  <si>
    <t>ATOSIBÁN. SOLUCIÓN INYECTABLE</t>
  </si>
  <si>
    <t>BIENES TERAPÉUTICOS</t>
  </si>
  <si>
    <t>MATERIAL DE CURACIÓN</t>
  </si>
  <si>
    <t>MEDICAMENTOS</t>
  </si>
  <si>
    <t>COMPRA CONSOLIDADA DE MEDICAMENTOS</t>
  </si>
  <si>
    <t>COMPRA CONSOLIDADA DE MEDICAMENTOS (PATENTES)F3</t>
  </si>
  <si>
    <t>COMPRA CONSOLIDADA DE MEDICAMENTOS (PATENTES)F4</t>
  </si>
  <si>
    <t>COMPRA CONSOLIDADA DE MEDICAMENTOS (PATENTES)F5 PARA LOS EJERCICIOS 2025-2026</t>
  </si>
  <si>
    <t>COMPRA CONSOLIDADA DE MEDICAMENTOS (PATENTES) PARA LOS EJERCICIOS 2025-2026</t>
  </si>
  <si>
    <t>COMPRA CONSOLIDADA DE MEDICAMENTOS (26 CLAVES), PARA LOS EJERCICIOS FISCALES 202</t>
  </si>
  <si>
    <t>BRAZALETE NEONATAL PARA TENSIÓN ARTERIAL</t>
  </si>
  <si>
    <t>SISTEMA CERRADO DE SUCCIÓN Y PLACA DE ELECTROCAUTERIO</t>
  </si>
  <si>
    <t>BOLSAS. PARA UROCULTIVO, GEL HIDROSOLUBLE Y SONDAS.</t>
  </si>
  <si>
    <t>ETAMSILATO. AMPOLLETA</t>
  </si>
  <si>
    <t>PAÑAL PRE DOBLADO PARA RECIÉN NACIDO</t>
  </si>
  <si>
    <t>ANTIFAZ PARA FOTOTERAPIA NEONATAL</t>
  </si>
  <si>
    <t>SISTEMA DE ASPIRACIÓN TIPO MEDI-VAC</t>
  </si>
  <si>
    <t>GUANTES. PARA EXPLORACIÓN, AMBIDIESTRO</t>
  </si>
  <si>
    <t>PLACA DE ELECTROCAUTERIO CON ELECTRODO DE RETORNO</t>
  </si>
  <si>
    <t>APÓSITOS Y PERILLA DE HULE</t>
  </si>
  <si>
    <t>VENDAS, CUBRE BOCAS, SONDAS, GUANTES, ESPONJA Y SISTEMA DE DRENAJE</t>
  </si>
  <si>
    <t>SONDA TIPO NELATON DE PVC TRANSPARENTE</t>
  </si>
  <si>
    <t>BOLSAS PARA RECOLECCIÓN DE ORINA Y SONDAS. PARA ALIMENTACIÓN</t>
  </si>
  <si>
    <t>COMPLEJO DE PROTOMBINA HUMANA</t>
  </si>
  <si>
    <t>COMPRA CONSOLIDADA DE MED (77 CLAVES) Y MC (230 CLAVES) 2025-2026</t>
  </si>
  <si>
    <t>COMPRA CONSOLIDADA DE MED Y MC (44 CLAVES), PARA LOS EJERCICIOS FISCALES 202</t>
  </si>
  <si>
    <t>LLAVE DE TRES VÍAS Y CATÉTER VENOSO SUBCUTÁNEO</t>
  </si>
  <si>
    <t>TERMÓMETRO DIGÍTAL Y JABÓN ANTISÉPTICO</t>
  </si>
  <si>
    <t>AGUJA PARA TOMA DE MUESTRA SANGUÍNEA</t>
  </si>
  <si>
    <t>ESPONJA HEMOSTÁTICA DE GELATINA</t>
  </si>
  <si>
    <t>DISPOSITIVO DE PUNCIÓN, DE UN SOLO USO</t>
  </si>
  <si>
    <t>COMPRA CONSOLIDADA COMPLEMENTARIA 2025 FASE-5 MEDICAMENTO Y MATERIAL DE CURACIÓN</t>
  </si>
  <si>
    <t>COMPRA CONSOLIDADA DE MED, MC E IS 326 CLAVES 2025-2026</t>
  </si>
  <si>
    <t>MATERIALES Y ÚTILES  DE OFICINA.</t>
  </si>
  <si>
    <t>RIBOCICLIB DE 200 MG</t>
  </si>
  <si>
    <t>METAMIZOL SODICO. COMPRIMIDO</t>
  </si>
  <si>
    <t>INSULINA HUMANA. SOLUCIÓN INYECTABLE ACCIÓN RÁPIDA</t>
  </si>
  <si>
    <t>SEROALBÚMINA HUMANA O ALBÚMINA HUMANA.</t>
  </si>
  <si>
    <t>JALEAS. LUBRICANTE. ASÉPTICA.</t>
  </si>
  <si>
    <t>REACTIVOS Y MATERIAL DE LABORATORIO PARA EL ÁREA MÉDICA</t>
  </si>
  <si>
    <t>COMPRA DE LAS CLAVES NECESARIAS PARA EL SECTOR SALUD, ESPECÍFICAMENTE DE LAS COR</t>
  </si>
  <si>
    <t>IMPERMEABILIZANTE, BROCHAS, RODILLO Y CEPILLO</t>
  </si>
  <si>
    <t>COMPRA CONSOLIDADA DE MEDICAMENTOS, BIENES TERAPÉUTICOS, MATERIAL DE CURACIÓN Y</t>
  </si>
  <si>
    <t>HIDROCLOROTIAZIDA Y CALCIO. COMPRIMIDO EFERVESCENTE</t>
  </si>
  <si>
    <t>GENTAMICINA, FLUOXETINA Y MEROPENEM</t>
  </si>
  <si>
    <t>EQUIPOS. PARA APLICACIÓN DE VOLÚMENES MEDIDOS.</t>
  </si>
  <si>
    <t>TIRA REACTIVA. PARA DETERMINACIÓN DE GLUCOSA</t>
  </si>
  <si>
    <t>SET DE ADMINISTRACIÓN FOTOPROTEGIDO PARA LA ADMINISTRACIÓN DE FÁRMACOS</t>
  </si>
  <si>
    <t>COMPRA COMPLEMENTARIA EMERGENTE DE MEDICAMENTOS Y MATERIAL DE CURACIÓN</t>
  </si>
  <si>
    <t>SISTEMA CERRADO DE SUCCIÓN TRAQUEAL PEDIÁTRICO.</t>
  </si>
  <si>
    <t>CATÉTER PERCUTANEO PARA CATETERISMO PERIFÉRICO CENTRAL.</t>
  </si>
  <si>
    <t>COMPRA COMPLEMENTARIA DE LAS CLAVES NECESARIAS PARA EL SECTOR SALUD, ESPECÍFICAM</t>
  </si>
  <si>
    <t>COMPRA COMPLEMENTARIA CONSOLIDADA DE MEDICAMENTOS, BIENES TERAPÉUTICOS, MATERIAL</t>
  </si>
  <si>
    <t>CABLE DISTAL REUSABLE PARA SENSOR Y SENSOR DE FLUJO DE HILO</t>
  </si>
  <si>
    <t>CIRCUITO DESECHABLE CON REDUCTOR CODIFICADO EN COLOR</t>
  </si>
  <si>
    <t>MEDIO DE CONTRASTE IOPROMID</t>
  </si>
  <si>
    <t>ADQUISICIÓN DE MATERIALES DE FERRETERÍA Y HERRAMIENTAS</t>
  </si>
  <si>
    <t>PAÑAL PRE-DOBLADO DESECHABLE</t>
  </si>
  <si>
    <t>LANCETAS DE ALTA SEGURIDAD PARA USOS HOSPITALARIO CON DISPARADOR</t>
  </si>
  <si>
    <t>JABÓN ANTISÉPTICO PARA LAVADO PRE Y POST QUIRÚRGICO.</t>
  </si>
  <si>
    <t>FORMULA PARA LACTANTES CON NECESIDADES ESPECIALES DE NUTRICIÓN.</t>
  </si>
  <si>
    <t>PINTURA VINILICA COLOR SALMON Y VINIL ACRILICA PARA INTERIORES Y EXTERIORES</t>
  </si>
  <si>
    <t>CARPETA EXPEDIENTE. FOLDER TIPO PESPAIN Y CARPETA EXPEDIENTE: FOLDER TIPO II</t>
  </si>
  <si>
    <t>ADQUISICIÓN MATERIALES, ACCESORIOS, SUMINISTROS MÉDICOS Y MEDICAMENTO.</t>
  </si>
  <si>
    <t>CLAVES DESIERTAS MEDICAMENTO</t>
  </si>
  <si>
    <t>REACTIVOS Y SUMINISTROS PARA EL DEPARTAMENTO DE INFECTOLOGIA E INMUNOLOGÍA</t>
  </si>
  <si>
    <t>COMPRA EMERGENTE DE 16 CLAVES ESPECIFICAS DE MEDICAMENTOS</t>
  </si>
  <si>
    <t>MATERIALES,ACCESORIOS, SUMINISTROS MEDICOS Y MEDICAMENTO</t>
  </si>
  <si>
    <t>REACTIVOS ANALÍTICOS Y MATERIAL DE LABORATORIO DE DIRECCION MEDICA Y DE INVESTIG</t>
  </si>
  <si>
    <t>SEXTA COMPRA EMERGENTE CONSOLIDADA DE MEDICAMENTOS, BIENES TERAPÉUTICOS, MATERIA</t>
  </si>
  <si>
    <t>COMPRA CONSOLIDADA DE MEDICAMENTOS PATENTE Y FUENTE ÚNICA: TERCER PROCEDIMIENTO</t>
  </si>
  <si>
    <t>CLAVE 20512 MERSILENE</t>
  </si>
  <si>
    <t>COMPRA CONSOLIDADA DE MEDICAMENTOS, BIENES TERAPÉUTICOS, MATERIAL DE CURACIÓN, A</t>
  </si>
  <si>
    <t>COMPRA CONSOLIDADA DE LAS CLAVES DESIERTAS RESULTADO DEL PROCEDIMIENTO LA-12-NEF</t>
  </si>
  <si>
    <t>MEDIOS DE CONTRATSTE HIDROSOLUBLES NO IÓNICOS.</t>
  </si>
  <si>
    <t>SUERO DE CABALLO Y SANGRE DE CARNERO</t>
  </si>
  <si>
    <t>SANGRE DE CABALLO DESFRIBRINADA</t>
  </si>
  <si>
    <t>REACTIVO PARA DETERMINACIÓN DE RPR POR AGLUTINACIÓN</t>
  </si>
  <si>
    <t>ACONDIONADOR, JABÓN, SUAVIZANTE Y DESENGRASANTES</t>
  </si>
  <si>
    <t>SENSOR DE SATURACIÓN.</t>
  </si>
  <si>
    <t>HIELO SECO</t>
  </si>
  <si>
    <t>PRUEBA RÁPIDA EN COMBO PARA AG' S</t>
  </si>
  <si>
    <t>PRUEBAS DE TAMIZ</t>
  </si>
  <si>
    <t>AGUA BIDESTILADA</t>
  </si>
  <si>
    <t>CONTENEDOR PARA PUNZOCORTANTES</t>
  </si>
  <si>
    <t>CAMA SANITARIA DE VIRUTA DE MADERA Y DE VIRUTA DE OLOTE</t>
  </si>
  <si>
    <t>DISPOSITIVO DE ACCESO PARA VIALES</t>
  </si>
  <si>
    <t>BALÓN PARA SANGRADO UTERINO POSTPARTO</t>
  </si>
  <si>
    <t>DETERGENTE DESINFECTANTE SIN ALCOHOL</t>
  </si>
  <si>
    <t>SOLUCIÓN ANTISÉPTICA, GENERADOR DE CPAP, CÁMARA DE AUTO-LLENADO, CÁNULAS</t>
  </si>
  <si>
    <t>AMBU (B.V.M.) DESECHABLE PARA ADULTO</t>
  </si>
  <si>
    <t>PUNTAS NASALES NEONATALES, PLACA PARA COLOSTOMÍA Y BOLSA PARA COLOSTOMÍA</t>
  </si>
  <si>
    <t>GUANTE PARA CIRUGÍA ESTÉRIL DE NEOPRENO</t>
  </si>
  <si>
    <t>APÓSITO HIDROCOLOIDE, DUODERM, CANISTER, POLVO PARA ESTOMAS</t>
  </si>
  <si>
    <t>DRENAJE QUIRÚRGICO, MEDIAS ANTIEMBÓLICAS, PLACA COLOSTOMÍA, AGUJA, BANDITAS</t>
  </si>
  <si>
    <t>GUANTES DE NITRILO SIN POLVO</t>
  </si>
  <si>
    <t>REACTIVOS PARA GINECOLOGÍA REPRODUCTIVA</t>
  </si>
  <si>
    <t>RETRACTOR DE HERIDAS TIPO ALEXIS</t>
  </si>
  <si>
    <t>HEMOSTÁTICOS Y SUTURA TIPO VICRYL  ANTIBACTERIAL</t>
  </si>
  <si>
    <t>PRUEBAS DE DETRMINACIÓN DE VIH, HEPATITIS C, HEPATITIS B (HBS AG)</t>
  </si>
  <si>
    <t>KIT DE ESTEREOTAXIA QUE INCLUYE ATEC 0912-12 Y 0912-20</t>
  </si>
  <si>
    <t>LEGENDPLEX HU CYTOKINE Y LEGENDPLEX HUMAN</t>
  </si>
  <si>
    <t>ESTETOSCOPIO NEONATAL</t>
  </si>
  <si>
    <t>DHEA SULFATO Y KIT DE ELISA</t>
  </si>
  <si>
    <t>TRANSDUCTOR "PALITO DE HOCKEY"</t>
  </si>
  <si>
    <t>KIT DE PURIFICACIÓN DE PCR Y BRILLANTDYE TERMINATOR</t>
  </si>
  <si>
    <t>KIT PARA SINTESIS DE ADN, ENZIMA DNASA Y KIT DE PURIFICACION DYE</t>
  </si>
  <si>
    <t>TAQ DNA POLIMERASE, MEZCLA MAESTRA Y TUBOS CON TAPON DE ROSCA</t>
  </si>
  <si>
    <t>ZYMOBIOMICS DNA MINIPREP</t>
  </si>
  <si>
    <t>KIT ELISA DE 8 ISOPROSTONO Y KIT DE ENSAYO SUPERÓXIDO DISMUTASA.</t>
  </si>
  <si>
    <t>KIT DE FIJADO/PERMEABILIZACION Y ANTICUERPOS.</t>
  </si>
  <si>
    <t>MILLIPORE, #SCME001</t>
  </si>
  <si>
    <t>KIT DE ENSAYO GLUTATION, GLUTHATIONE REDUCTASE</t>
  </si>
  <si>
    <t>ANTICUERPOS, TERT BUTYL Y COCTEL INHIBIDOR DE PROTEASAS</t>
  </si>
  <si>
    <t>ADQUISICION DE REACTIVOS Y MATERIAL DE LABORATORIO</t>
  </si>
  <si>
    <t>KIT DE ELISA, AZUL TRIPAN, POLIESTIRENOTRATADA, SUPLEMENTO</t>
  </si>
  <si>
    <t>LEGENDPLEX PANEL DE INFLAMACIÓN HUMANA</t>
  </si>
  <si>
    <t>ANTICUERPO POLICLONAL, MONOCLONAL Y ELISA FOR HIGH MOBILITY</t>
  </si>
  <si>
    <t>ANTI-HISTONE H3, LECTINA, 5-AZACYTIDINE Y ANTICUERPOS</t>
  </si>
  <si>
    <t>MEDIAS ANTIEMBÓLICAS ELÁSTICAS DE COMPRESIÓN</t>
  </si>
  <si>
    <t>ANTICUERPOS.</t>
  </si>
  <si>
    <t>CONDENSADOR, SENSOR DE TEMPERATURA, EVAPORADOR  Y GAS REFRIGERANTE.</t>
  </si>
  <si>
    <t>22201 PRODUCTOS ALIMENTICIOS PARA ROEDORES</t>
  </si>
  <si>
    <t>SUSTANCIA DE REFERENCIA DE METOTREXATO Y DE 5-HIDROXI</t>
  </si>
  <si>
    <t>ANTICUERPO, SAL SODICA, MEDIOS KNOCKOUT, ANTICUERPO MONOCLONAL</t>
  </si>
  <si>
    <t>ELISA PARA ADRENALINA, PARA HISTAMINA Y PARA SEROTONINA</t>
  </si>
  <si>
    <t>ACTIVINA, INHIBIDOR, CLORHIDRATO, MERCAPTOETHANOL</t>
  </si>
  <si>
    <t>PROTEINA LIF, SISTEMA DE TRANSCRIPCIÓN Y GOTAQ DNA.</t>
  </si>
  <si>
    <t>COLUMNA CROMATOGRAFICA XBRIDGE BEH</t>
  </si>
  <si>
    <t>AGILENT SMALL RNA KIT FRAGMENT ANALYZER KIT</t>
  </si>
  <si>
    <t>PLASMA/SERUM RNA PURIFICATION KIT 50</t>
  </si>
  <si>
    <t>GELTREX, ANTICUERPOS Y MEDIOS DE CULTIVO</t>
  </si>
  <si>
    <t>BMS 943, N-ACETILCISTEINA, FACTOR DE CRECIMIENTO,  IWR1 ENDO</t>
  </si>
  <si>
    <t>SUERO FETAL BOVINO, FOSFATASA ALCALINA Y AB HHEX R&amp;D</t>
  </si>
  <si>
    <t>SUSTRATO PARA PEROXIDASA, BUFFER DE CITRATOS, KIT DE ELISA PARA CUANTIFICAR</t>
  </si>
  <si>
    <t>PAPEL ABSORBENTE CON PELÍCULA PLÁSTICA Y  PUNTAS PARA PIPETA MULTICANAL.</t>
  </si>
  <si>
    <t>SOLUCIÓN ANTISÉPTICA CUTÁNEA</t>
  </si>
  <si>
    <t>CYTOTUNE 2.0 SENDAI KIT 3</t>
  </si>
  <si>
    <t>REACTIVOS ANALÍTICOS</t>
  </si>
  <si>
    <t>PB-MAX KARYOTYPING MEDIUM CON PHYTOHEMAGGLUTININ</t>
  </si>
  <si>
    <t>MEDIO DE CULTIVO, ANTICUERPO POLICLONAL</t>
  </si>
  <si>
    <t>SUSTRATO QUIMIOLUMINISCENTE DE HRP</t>
  </si>
  <si>
    <t>DISOLUCIÓN DE TRIPSINA-EDTA Y KIT DE PROLIFERACION CELULAR</t>
  </si>
  <si>
    <t>SUERO FETAL BOVINO PREMIUM, ORIGEN MEXICO,</t>
  </si>
  <si>
    <t>ANTICUERPO MONOCLONAL, ANTICUERPO SECUNDARIO, MEDIO DE MONTAJE</t>
  </si>
  <si>
    <t>ANTICUERPO POLICLONAL ANTI-RECEPTOR 5HT2B</t>
  </si>
  <si>
    <t>REACTIVO PARA EXTRACCION ORGANICA DE TEJIDOS</t>
  </si>
  <si>
    <t>CORNING COSTAR CLS3524-100EA, SISTEMA DE CAMARA DE CULTIVO</t>
  </si>
  <si>
    <t>VECTOR DE CLONACION COMPATIBLE CON PRODUCTOS BIONEER</t>
  </si>
  <si>
    <t>PANEL DE DETECCION DE 11 PATOGENOS DE TRANSMISION SEXUAL</t>
  </si>
  <si>
    <t>ACRILICA, COLOR ROJO Y PINTURA VINILICA BLANCA MATE</t>
  </si>
  <si>
    <t>REGULADOR MINIATURA PARA TOMA DE AIRE Y DE OXIGENO</t>
  </si>
  <si>
    <t>PROLACTINA HUMA RECOMBINANTE</t>
  </si>
  <si>
    <t>ADQUISICIÓN CONSOLIDADA DE VESTUARIO, UNIFORMES, CALZADO Y EQUIPO DE PROTECCIÓN</t>
  </si>
  <si>
    <t>REGULADOR CONCOA PARA TANQUE DE CO2, CONEXIONCGA.</t>
  </si>
  <si>
    <t>SUPLEMENTO DE MEDIO DE CULTIVO AMNIOMAX</t>
  </si>
  <si>
    <t>CAJA PETRI DESECHABLE DE 60X15 MM DE MM DE POLIESTIRENO</t>
  </si>
  <si>
    <t>CRYOTOPS CONTENEDOR DE ÓVULOS EMBRIONES</t>
  </si>
  <si>
    <t>HIDROCLORURO, APAMINA, CLORURO DE ACETILCOLINA, GLIBENCLAMIDA</t>
  </si>
  <si>
    <t>CARIBDOTOXINA Y AMINOPIRIDINA</t>
  </si>
  <si>
    <t>KT-5823 100 UG. SIGMA</t>
  </si>
  <si>
    <t>HUMAN ELISA, PELÍCULA PARA SELLAR PLACAS ELISA</t>
  </si>
  <si>
    <t>DISOLUCIÓN SALINA TAMPONADA Y SUSTRATO CROMOGÉNICO TMB</t>
  </si>
  <si>
    <t>SAL SÓDICA DE DOLUTEGRAVIR, SAL POTASICA Y SAL DE AMONIO</t>
  </si>
  <si>
    <t>CUANTIFICACIÓN DE ÁCIDO VALPROICO, DE TEOFILINA, DE DIGOXINA, DE CARBAMAZEPINA.</t>
  </si>
  <si>
    <t>KIT DE PURIFICACIÓN MILLI-Q Y PULIDORA BIOPAK ULTRAFILTRO</t>
  </si>
  <si>
    <t>SISTEMA DE PRESIÓN NEGATIVA Y APÓSITO PARA ABDOMEN ABIERTO</t>
  </si>
  <si>
    <t>REACTIVOS Y SUMINISTROS PARA EL PROGAMA VIH</t>
  </si>
  <si>
    <t>PIPETAS DE MANIPULACIÓN DE EMBRIONES</t>
  </si>
  <si>
    <t>ASEGURAMIENTO DE BIENES PATRIMONIALES</t>
  </si>
  <si>
    <t>SERVICIO INTEGRAL EL CUMPLIMIENTO NORMATIVO, DE REGISTRO Y OPERACIÓN COMO ORGANI</t>
  </si>
  <si>
    <t>SERVICIO DE MEZCLAS PARENTERALES</t>
  </si>
  <si>
    <t>SERVICIO DE SEGURIDAD Y VIGILANCIA A LAS INSTALACIONES DEL INSTITUTO NACIONAL DE</t>
  </si>
  <si>
    <t>SERVICIO INTEGRAL DE PREPARACIÓN DE MEZCLAS ONCOLÓGICAS</t>
  </si>
  <si>
    <t>SERVICIO DE MANTENIMIENTO MAYOR A DOS COMPRESORES DE AIRE GRADO MÉDICO</t>
  </si>
  <si>
    <t>SERVICIO DE HERRAMIENTAS DE COLABORACIÓN Y CORREO ELECTRÓNICO INSTITUCIONAL</t>
  </si>
  <si>
    <t>SERVICIO PARA ASEGURAR LA FUNCIÓN DE ALERTAMIENTO DEL EQUIPO SASPER</t>
  </si>
  <si>
    <t>SERVICIO DE MANTENIMIENTO PREVENTIVO A LOS EQUIPOS DUPLICADORES Y DE IMPRESIÓN</t>
  </si>
  <si>
    <t>SERVICIO DE SUMINISTRO DE AGUA PURIFICADA EMBOTELLADA EN GARRAFONES DE 20 LITROS</t>
  </si>
  <si>
    <t>SUMINISTRO DE COMBUSTIBLE PARA VEHÍCULOS</t>
  </si>
  <si>
    <t>SERVICIO DE FUMIGACIÓN</t>
  </si>
  <si>
    <t>SERVICIO MÉDICO INTEGRAL DE ANESTESIA</t>
  </si>
  <si>
    <t>SERVICIO DE MANTENIMIENTO Y REPARACIÓN DE LÍNEAS DE TIMBRES, REPARACIÓN Y ADECUA</t>
  </si>
  <si>
    <t>SUMINISTRO DE VALES DE DESPENSA DE ÚNICA OCASIÓN</t>
  </si>
  <si>
    <t>ASEGURAMIENTO INTEGRAL DEL PARQUE VEHICULAR</t>
  </si>
  <si>
    <t>SERVICIO DE ARRENDAMIENTO DE TRANSPORTE VEHICULAR TERRESTRE, DENTRO DEL TERRITOR</t>
  </si>
  <si>
    <t>SERVICIO DE GASES MEDICINALES</t>
  </si>
  <si>
    <t>SERVICIOS PROFESIONALES DE INVESTIGACIÓN EN DAÑO PLACENTARIO POR INFECCIONES VIR</t>
  </si>
  <si>
    <t>SERVICIO PROFESIONAL DE INVESTIGACIÓN EN FENOTIPIFICACIÓN DE CÉLULAS INMUNITARIA</t>
  </si>
  <si>
    <t>SERVICIO PROFESIONAL DE INVESTIGACIÓN EN INMUNOLOGÍA E INFECCIONES VIRALES DE IM</t>
  </si>
  <si>
    <t>SERVICIOS PROFESIONALES DE INVESTIGACIÓN EN NUTRICIÓN ESPECIALISTA EN ACTIVIDAD</t>
  </si>
  <si>
    <t>SERVICIOS PROFESIONALES DE INVESTIGACIÓN EN CIENCIAS DE LOS ALIMENTOS Y EFECTOS</t>
  </si>
  <si>
    <t>SERVICIOS PROFESIONALES DE INVESTIGACIÓN EN LABORATORIO DE MEDICINA TRASLACIONAL</t>
  </si>
  <si>
    <t>SERVICIOS PROFESIONALES DE ANTROPOLOGÍA PARA ACTIVIDADES DE INVESTIGACIÓN SOCIOM</t>
  </si>
  <si>
    <t>SERVICIOS PROFESIONALES DE INVESTIGACIÓN EN MODELAJE EX VIVO DE MEMBRANAS FETALE</t>
  </si>
  <si>
    <t>SERVICIOS PROFESIONALES DE INVESTIGACIÓN EN ANÁLISIS ESTADÍSTICOS COMPLEJOS E IN</t>
  </si>
  <si>
    <t>SERVICIOS PROFESIONALES REALIZANDO ACTIVIDADES DE APOYO A LA INVESTIGACIÓN PARA</t>
  </si>
  <si>
    <t>SERVICIO INTEGRAL DE TERAPIA DE INFUSIÓN</t>
  </si>
  <si>
    <t>SERVICIO DE MANTENIMIENTO PREVENTIVO DE ELEVADORES</t>
  </si>
  <si>
    <t>SERVICIO DE COMEDOR</t>
  </si>
  <si>
    <t>SERVICIO DE RECARGA Y MANTENIMIENTO DE EXTINTORES PORTÁTILES</t>
  </si>
  <si>
    <t>SERVICIO INTEGRAL PARA LA EVALUACIÓN DE CONTAMINANTES, EMISIÓN DE GASES AMBIENTA</t>
  </si>
  <si>
    <t>SERVICIO INTEGRAL PARA ESTERILIZACIÓN DE EQUIPOS MÍNIMAMENTE INVASIVOS</t>
  </si>
  <si>
    <t>SERVICIO DE LAVADO DE CISTERNAS</t>
  </si>
  <si>
    <t>SERVICIO INTEGRAL DE RECOLECCIÓN, TRANSPORTE, TRATAMIENTO</t>
  </si>
  <si>
    <t>SERVICIO INTEGRAL DE EQUIPO DE CIRUGÍA MÍNIMAMENTE INVASIVA</t>
  </si>
  <si>
    <t>SERVICIO DE LIMPIEZA Y DESINFECCIÓN</t>
  </si>
  <si>
    <t>SERVICIO DE PRUEBAS DE CONTROL DE CALIDAD A EQUIPOS DE RAYOS X, CONTROL RADIOLÓG</t>
  </si>
  <si>
    <t>SERVICIO DE SEGURIDAD Y VIGILANCIA</t>
  </si>
  <si>
    <t>SERVICIOS PROFESIONALES DE INVESTIGACIÓN EN ENFERMERÍA ESPECIALISTA EN ATENCIÓN</t>
  </si>
  <si>
    <t>SERVICIO PARA LA OBTENCIÓN, RESGUARDO Y ENTREGA DE IMÁGENES DIAGNÓSTICAS</t>
  </si>
  <si>
    <t>SERVICIO DE MANTENIMIENTO PREVENTIVO A 4 CAMPANAS DE EXTRACCIÓN, 13 CAMPANAS DE</t>
  </si>
  <si>
    <t>SERVICIO DE MANTENIMIENTO PREVENTIVO A TRES VENTILADORES MARCA DATEX-OHMEDA GE</t>
  </si>
  <si>
    <t>SERVICIO DE MANTENIMIENTO PREVENTIVO Y CORRECTIVO A UNA PASTEURIZADORA Y UNA SEC</t>
  </si>
  <si>
    <t>SERVICIO DE MANTENIMIENTO PREVENTIVO Y CORRECTIVO A EQUIPOS DE LAVANDERÍA</t>
  </si>
  <si>
    <t>SERVICIO DE ADMINISTRACIÓN DE FARMACIA</t>
  </si>
  <si>
    <t>ADQUISICIÓN DE MEDALLAS Y ROSETAS PARA EL EJERCICIO FISCAL 2025</t>
  </si>
  <si>
    <t>SERVICIO INTEGRAL  PRUEBAS DE LABORATORIO CENTRAL, BANCO DE SANGRE Y GASOMETRIAS</t>
  </si>
  <si>
    <t>CONTRATACIÓN CONSOLIDADA PARA LA PRESTACIÓN DE LOS SERVICIOS DE SEGUROS</t>
  </si>
  <si>
    <t>SERVICIO DE MANTENIMIENTO PREVENTIVO Y CORRECTIVO A 6 MEZCLADORES DE GASES BIRD</t>
  </si>
  <si>
    <t>SERVICIO DE MANTENIMIENTO PREVENTIVO Y CORRECTIVO A TROMBOELASTÓGRAFO MARCA HAEM</t>
  </si>
  <si>
    <t>SERVICIO DE CONVIVENCIA INFANTIL 2025</t>
  </si>
  <si>
    <t>SERVICIOS PROFESIONALES DE MÉDICO/A CON ESPECIALIDAD EN MEDICINA CRÍTICA CON POS</t>
  </si>
  <si>
    <t>SERVICIO DE MANTENIMIENTO PREVENTIVO Y CORRECTIVO A 8 VENTILADORES, UNA INCUBADO</t>
  </si>
  <si>
    <t>SERVICIO DE MANTENIMIENTO PREVENTIVO Y CORRECTIVO A 17 VENTILADORES MARCA CAREFU</t>
  </si>
  <si>
    <t>SERVICIO DE MANTENIMIENTO PREVENTIVO A 6 VENTILADORES NEONATALES MARCA NEUMOVENT</t>
  </si>
  <si>
    <t>SERVICIO DE MANTENIMIENTO PREVENTIVO Y CORRECTIVO A CITÓMETRO DE FLUJO MARCA BEC</t>
  </si>
  <si>
    <t>SERVICIO DE MANTENIMIENTO PREVENTIVO Y CORRECTIVO A LABORATORIO DE BIOSEGURIDAD</t>
  </si>
  <si>
    <t>SERVICIO DE MANTENIMIENTO PREVENTIVO Y CORRECTIVO A EQUIPOS DE CALDERAS DEL INST</t>
  </si>
  <si>
    <t>SERVICIO DE TRATAMIENTO QUÍMICO PARA LOS SISTEMAS DE GENERACIÓN DE VAPOR Y CISTE</t>
  </si>
  <si>
    <t>CURSO SOPORTE VITAL CARDIOPULMONAR AVANZADO (ACLS)</t>
  </si>
  <si>
    <t>SERVICIOS PROFESIONALES DE MÉDICO ESPECIALISTA EN UROLOGÍA GINECOLÓGICA</t>
  </si>
  <si>
    <t>SERVICIOS PROFESIONALES DE MÉDICO ESPECIALISTA EN COLOPROCTOLOGÍA</t>
  </si>
  <si>
    <t>SERVICIO DE DESINFECCIÓN DE ALTO NIVEL EN LAS ÁREAS DE UCIA Y TOCOCIRUGÍA</t>
  </si>
  <si>
    <t>SERVICIO DE DESINFECCIÓN DE ALTO NIVEL EN LOS SERVICIOS DE TERAPIAS NEONATALES (</t>
  </si>
  <si>
    <t>SERVICIO DE COMEDOR.</t>
  </si>
  <si>
    <t>SERVICIO DE MANTENIMIENTO PREVENTIVO Y CORRECTIVO A INSTRUMENTAL MÉDICO QUIRÚRGI</t>
  </si>
  <si>
    <t>SERVICIO DE MANTENIMIENTO PREVENTIVO Y CORRECTIVO A SEIS UNIDADES DENTALES</t>
  </si>
  <si>
    <t>SERVICIO PARA EL DISEÑO DE UNA PCR MÚLTIPLE PARA LA DETECCIÓN DE CEPAS</t>
  </si>
  <si>
    <t>SERVICIO DE MANTENIMIENTO PREVENTIVO Y CORRECTIVO A  PLANTAS DE EMERGENCIA</t>
  </si>
  <si>
    <t>SERVICIO DE MANTENIMIENTO PREVENTIVO Y CORRECTIVO A 4 EQUIPOS DE RAYOS X PORTÁTI</t>
  </si>
  <si>
    <t>SERVICIO DE MANTENIMIENTO PREVENTIVO Y CORRECTIVO A TRES EQUIPOS DE NEUROLOGÍA</t>
  </si>
  <si>
    <t>SERVICIO DE MANTENIMIENTO PREVENTIVO Y CALIBRACIÓN A TRES ANALIZADORES DE COMPOS</t>
  </si>
  <si>
    <t>SERVICIO DE MANTENIMIENTO PREVENTIVO Y CORRECTIVO A EQUIPO DE FLUOROSCOPÍA.</t>
  </si>
  <si>
    <t>SERVICIO DE MANTENIMIENTO CORRECTIVO MAYOR A DOS UNIDADES DE ELECTROCIRUGÍA</t>
  </si>
  <si>
    <t>SERVICIO DE MANTENIMIENTO CORRECTIVO A DOS EQUIPOS DE ULTRASONIDO, MARCA GENERAL</t>
  </si>
  <si>
    <t>SERVICIO DE CALIBRACIÓN Y CERTIFICACIÓN DOCUMENTADA A SIMULADORES Y EQUIPOS DE M</t>
  </si>
  <si>
    <t>SERVICIO DE MANTENIMIENTO PREVENTIVO A UN (1) PIROSECUENCIADOR MARCA QIAGEN</t>
  </si>
  <si>
    <t>SERVICIO DE MANTENIMIENTO PREVENTIVO A DOS DESIONIZADORES DE AGUA MARCA MILLIPOR</t>
  </si>
  <si>
    <t>SERVICIO DE MANTENIMIENTO CORRECTIVO MAYOR A UNA INCUBADORA TRI-GAS (CO2, N Y O2</t>
  </si>
  <si>
    <t>SERVICIO DE MANTENIMIENTO PREVENTIVO A 30 EQUIPOS DE AIRE ACONDICIONADO</t>
  </si>
  <si>
    <t>SERVICIO DE MANTENIMIENTO PREVENTIVO Y CORRECTIVO A EQUIPO PORTATIL DE RAYOS X,</t>
  </si>
  <si>
    <t>SERVICIO DE MANTENIMIENTO PREVENTIVO Y CORRECTIVO A EQUIPOS DE PATOLOGÍA</t>
  </si>
  <si>
    <t>SERVICIO DE MANTENIMIENTO CORRECTIVO MAYOR A UNA CENTRÍFUGA DE PATOLOGÍA</t>
  </si>
  <si>
    <t>SERVICIO DE MANTENIMIENTO PREVENTIVO A 13 LÁMPARAS DE CIRUGÍA MARCA KLS MARTIN</t>
  </si>
  <si>
    <t>SERVICIO DE MANTENIMIENTO PREVENTIVO Y CORRECTIVO A EQUIPO DE DENSITOMETRÍA</t>
  </si>
  <si>
    <t>SERVICIO DE MANTENIMIENTO PREVENTIVO Y CORRECTIVO A INCUBADORA DE TRASLADO PARA</t>
  </si>
  <si>
    <t>SERV. DE CALIBRACIÓN CERTIFICACIÓN DOCUMENTADA A SIMULADORES Y EQUIPOS DE MED.</t>
  </si>
  <si>
    <t>SERVICIO DE MANTENIMIENTO CORRECTIVO A 12 EQUIPOS DE AIRE ACONDICIONADO</t>
  </si>
  <si>
    <t>SERV DE MANT PREVENTIVO Y CALIBRACIÓN A EQUIPO DE PCR EN TIEMPO REAL MARCA APPLI</t>
  </si>
  <si>
    <t>SERVICIO DE MANT. PREV. Y CORR. A UN HPLC PERKIN ELMER</t>
  </si>
  <si>
    <t>SERVICIO DE MANTENIMIENTO PREVENTIVO Y CORRECTIVO A EQUIPO DE MASTOGRAFÍA</t>
  </si>
  <si>
    <t>SERVICIO DE MANT. PREV. Y CORR. A NUEVE EQUIPOS DE ULTRASONIDO MARCA ESAOTE</t>
  </si>
  <si>
    <t>SERVICIO DE MANTENIMIENTO PREVENTIVO Y CORRECTIVO A UN SISTEMA UPLC-MS/MS ACQUIT</t>
  </si>
  <si>
    <t>SERVICIO DE MANTENIMIENTO PREVENTIVO Y CORRECTIVO A TRES EQUIPOS DE ULTRASONIDO</t>
  </si>
  <si>
    <t>SERVICIO DE MANT. PREV. Y CORR. AL SISTEMA DE DETECCIÓN DE INCENDIO</t>
  </si>
  <si>
    <t>SERVICIO DE MANTENIMIENTO PREVENTIVO Y CORRECTIVO A SUBESTACIONES ELÉCTRICAS</t>
  </si>
  <si>
    <t>SERVICIO DE MANTO. PREVENTIVO Y CORRECTIVO A CINCO ESTERILIZADORES DE VAPOR.</t>
  </si>
  <si>
    <t>SERVICIO DE MANTENIMIENTO CORRECTIVO MAYOR A 11 MONITORES DE SIGNOS VITALES.</t>
  </si>
  <si>
    <t>SERVICIO DE MANTENIMIENTO PREVENTIVO A EQUIPOS Y UNIDADES DE REFRIGERACION</t>
  </si>
  <si>
    <t>LICENCIAS ORIGINALES</t>
  </si>
  <si>
    <t>SERVICIO DE RENTA DE PLANTA DE EMERGENCIA</t>
  </si>
  <si>
    <t>SERVICIO DE SUMINISTRO DE VALES ELECTRÓNICOS DE DESPENSA MEDIDA DE FIN DE AÑO</t>
  </si>
  <si>
    <t>VALES DE DESPENSA, ELECTRÓNICOS Y/O IMPRESOS EN PAPEL, PRESTACIONES MENSUALES</t>
  </si>
  <si>
    <t>SERVICIO DE ADMINISTRACIÓN DE FARMACIA 2026-2027</t>
  </si>
  <si>
    <t>SOLOMED COMPRA CONSOLIDADA DE LAS CLAVES DESIERTAS RESULTADO DEL PROCEDIMIENTO L</t>
  </si>
  <si>
    <t>LESLI COMPRA CONSOLIDADA DE LAS CLAVES DESIERTAS RESULTADO DEL PROCEDIMIENTO LA-</t>
  </si>
  <si>
    <t>GLAXOSMITHKLINE COMPRA EMERGENTE DE 595 CLAVES DE MEDICAMENTOS, BIENES TERAPÉUTI</t>
  </si>
  <si>
    <t>ZAGAPHARM COMPRA EMERGENTE DE 595 CLAVES DE MEDICAMENTOS, BIENES TERAPÉUTICOS, A</t>
  </si>
  <si>
    <t>IARE COMPRA EMERGENTE 1 DE MEDICAMENTOS, BIENES TERAPÉUTICOS, AUXILIARES DE DIAG</t>
  </si>
  <si>
    <t>BAYER COMPRA EMERGENTE 1 DE MEDICAMENTOS, BIENES TERAPÉUTICOS, AUXILIARES DE DIA</t>
  </si>
  <si>
    <t>MEDIGROUP COMPRA EMERGENTE 1 DE MEDICAMENTOS, BIENES TERAPÉUTICOS, AUXILIARES DE</t>
  </si>
  <si>
    <t>MEDIKAMENTA COMPRA EMERGENTE 1 DE MEDICAMENTOS, BIENES TERAPÉUTICOS, AUXILIARES</t>
  </si>
  <si>
    <t>ADVANTA COMPRA EMERGENTE 1 DE MEDICAMENTOS, BIENES TERAPÉUTICOS, AUXILIARES DE D</t>
  </si>
  <si>
    <t>DAGMA COMPRA EMERGENTE 1 DE MEDICAMENTOS, BIENES TERAPÉUTICOS, AUXILIARES DE DIA</t>
  </si>
  <si>
    <t>REACTIVOS Y MATERIAL DE LABORATORIO PARA EL DEPARTAMENTO DE ANATOMÍA PATOLÓGICA</t>
  </si>
  <si>
    <t>A+B SEGUNDA FASE DE LA COMPRA EMERGENTE 1 2026 DE MEDICAMENTOS, BIENES TERAPÉUTI</t>
  </si>
  <si>
    <t>ADVANTA SEGUNDA FASE DE LA COMPRA EMERGENTE 1 2026</t>
  </si>
  <si>
    <t>ANTEQUERA SEGUNDA FASE DE LA COMPRA EMERGENTE 1 2026</t>
  </si>
  <si>
    <t>HI TEC SEGUNDA FASE DE LA COMPRA EMERGENTE 1 2026</t>
  </si>
  <si>
    <t>APLICADORES DE PLÁSTICO ESTÉRIL</t>
  </si>
  <si>
    <t>APÓSITO TRANSPARENTE</t>
  </si>
  <si>
    <t>DISPOSITIVO DE PUNCIÓN</t>
  </si>
  <si>
    <t>REACTIVOS Y MATERIAL DE LABORATORIO PARA EL DEPTO DE GINECOLOGÍA REPRODUCTIVA</t>
  </si>
  <si>
    <t>FORMULA PARA LACTANTES CON NECESIDAD ES ESPECIALES DE NUTRICION DE 24 24KCAL.</t>
  </si>
  <si>
    <t>GASAS SECAS CORTADA DE ALGODON 100%  TEJIDA, DOBLADA EN 12 CAPAS ENVASE CON 200</t>
  </si>
  <si>
    <t>FÓRMULA PARA LACTANTES CON NECESIDADES ESPECIALES DE NUTRICIÓN FORTIFICADOR</t>
  </si>
  <si>
    <t>SUTURAS PARA ÁREA DE GINECOLOGÍA Y OBSTETRICIA</t>
  </si>
  <si>
    <t>INSUMOS URGENTES DE MATERIAL DE CURACIÓN</t>
  </si>
  <si>
    <t>INSUMOS URGENTES DE ESTERILIZACIÓN</t>
  </si>
  <si>
    <t>INSUMOS URGENTES DE ENFERMERÍA</t>
  </si>
  <si>
    <t>SONDAS DE ALIMENTACIÓN CALIBRE 5FR Y 8 FR</t>
  </si>
  <si>
    <t>TIRA REACTIVA PARA DETERMINACIÓN DE GLUCOSA EN SANGRE</t>
  </si>
  <si>
    <t>FORMULA LACTANTE CON PROTEINA EXTENSAMENTE HIDROLIZADA</t>
  </si>
  <si>
    <t>ADQUISICIÓN DE INSUMOS PARA PACIENTES</t>
  </si>
  <si>
    <t>MATERIAL DE CURACIÓN PARA DIVERSAS ÁREAS DEL INSTITUTO</t>
  </si>
  <si>
    <t>MATERIAL DE CURACION</t>
  </si>
  <si>
    <t>REACTIVOS Y MATERIAL DE LABORATORIO ASISTENCIALES Y VIH</t>
  </si>
  <si>
    <t>SUMINISTROS  MEDICOS URGENTES</t>
  </si>
  <si>
    <t>ADQUISICIÓN DE MATERIAL DE CURACIÓN</t>
  </si>
  <si>
    <t>ADQUISICIÓN DE 20315 JABÓN ANTISEPTICO PARA LAVADO PRE Y POSQUIRURGICO</t>
  </si>
  <si>
    <t>ADQUISICIÓN DE INSUMOS 2026 DIRECCIÓN DE INVESTIGACIÓN</t>
  </si>
  <si>
    <t>MATERIALES, ÚTILES DE OFICINA, PAPEL BOND TAMAÑO CARTA</t>
  </si>
  <si>
    <t>47 CLAVES DE LA DIRECCION DE INVESTIGACCIÓN, PAAAS 2026</t>
  </si>
  <si>
    <t>PRUEBAS CONFIRMATORIAS PARA VIH, HCV, SIFILIS IGC Y SIFILIS IGM</t>
  </si>
  <si>
    <t>ADQUISICIÓN DE ANTICUERPOS PARA PRUEBAS DE INMUNOHISTOQUÍMICA PARA EL LABORATORI</t>
  </si>
  <si>
    <t>REACTIVOS PARA PROGRAMA DE TAMIZ NEONATAL</t>
  </si>
  <si>
    <t>CAJA PETRI</t>
  </si>
  <si>
    <t>SUERO  DE CABALLO, SANGRE DE CABALLO Y SANGRE DE CARNERO</t>
  </si>
  <si>
    <t>DIAGNOSTICO MICROBIOLÓGICO</t>
  </si>
  <si>
    <t>LABORATORIO DE MICROBIOLOGIA</t>
  </si>
  <si>
    <t>ADQUISICIÓN DE REACTIVO RPR</t>
  </si>
  <si>
    <t>ADQUISICIÓN DE SENSORES DE AMPLITUD INTEGRADA PARA ELECTROENCEFALOGRAMA</t>
  </si>
  <si>
    <t>CRYOTOPS CONTENEDOR DE ÓVULOS EMBRIONES Y BLASTOCISTOS.</t>
  </si>
  <si>
    <t>CAMAS SANITARIAS PARA ROEDORES</t>
  </si>
  <si>
    <t>MATERIAL DE CURACIÓN, PAÑAL PRE DOBLADO DESECHABLE PARA RECIÉN NACIDO.</t>
  </si>
  <si>
    <t>CAMA SANITARIA DE VIRUTA DE MADERA</t>
  </si>
  <si>
    <t>BALÓN BAKRI</t>
  </si>
  <si>
    <t>REFACCIONES Y ACCESORIOS MENORES DE EQUIPOMÉDICO, SATUROMETRO MULTISITIO.</t>
  </si>
  <si>
    <t>CATETER 4FR DOBLE  LUMEN PARA VASOS UMBILICALES</t>
  </si>
  <si>
    <t>PARAFINA PETRIFICADA, TRITURADA Y PURIFICADA</t>
  </si>
  <si>
    <t>REACTIVOS ANALÍTICOS PARA EL DEPARTAMENTO DE INFECTOLOGÍA E INMUNOLOGÍA</t>
  </si>
  <si>
    <t>MATERIAL DE CURACIÓN, PAPEL FILTRO PARA TAMIZ NEONATAL</t>
  </si>
  <si>
    <t>BASE AGAR GC MEDIO DESHIDRATADO UTILIZADO PARA EL AISLAMIENTO Y CULTIVO</t>
  </si>
  <si>
    <t>MARCADORES BIOQUÍMICOS</t>
  </si>
  <si>
    <t>GUANTES DE  LATEX ESTERILES PARA CIRUJANO LIBRE DE POLVO MEDIDA 6.5 CAJA CON 50</t>
  </si>
  <si>
    <t>INSUMOS PARA EL SERVICIO DE REPRODUCCIÓN ASISTIDA</t>
  </si>
  <si>
    <t>REACTIVOS Y MATERIAL DE LABORATORIO, PARA PROYECTOS DE LA DIRECCIÓN DE INVESTIGA</t>
  </si>
  <si>
    <t>APOSITOS TRANSPARENTE ESTERIL DE POLIURETANO</t>
  </si>
  <si>
    <t>TONER HP 712</t>
  </si>
  <si>
    <t>CATETER DE TRANSFERENCIA</t>
  </si>
  <si>
    <t>ADQUISICIÓN ALIMENTO ROEDORES CLAVES 720175-720176</t>
  </si>
  <si>
    <t>COMPRA DE CIRCUITO PARA ADMINISTRAR OXIGENOTERAPIA Y CANULA NASAL INHALOTERAPIA</t>
  </si>
  <si>
    <t>REACTIVOS PARA PROYECTOS DE DIRECCION DE INVESTIGACION</t>
  </si>
  <si>
    <t>MATERIAL DE PROYECTOS DE DIRECCION DE INVESTIGACION</t>
  </si>
  <si>
    <t>REACTIVOS PARA PROYECTOS DE LA DIRECCION DE INVESTIGACION</t>
  </si>
  <si>
    <t>COMPLEMENTO DE ADQUISICIÓN DE INSUMOS AL PAAAS 2026 DIRECCIÓN DE INVESTIGACIÓN</t>
  </si>
  <si>
    <t>ADQUISICIÓN DE INSUMOS CORRESPONDIENTE AL PAAAS 2026 DIRECCIÓN DE INVESTIGACIÓN</t>
  </si>
  <si>
    <t>REACTIVOS PARA PROYECTOS DE LA DIRECCION DE INVESTIGACION COMPLEMENTO</t>
  </si>
  <si>
    <t>REACTIVOS PARA PROYECTOS DE LA DIRECCION DE INVESTIGACION DESIERTAS</t>
  </si>
  <si>
    <t>ASEGURAMIENTO INTEGRAL DEL PARQUE VEHICULAR 2026</t>
  </si>
  <si>
    <t>SERVICIO DE ASEGURAMIENTO DE BIENES PATRIMONIALES</t>
  </si>
  <si>
    <t>SUMINISTRO DE COMBUSTIBLE PARA VEHÍCULOS AUTOMOTORES EJERCICIO FISCAL 2026</t>
  </si>
  <si>
    <t>SERVICIO DE MANTENIMIENTO CORRECTIVO A ELEVADOR A.</t>
  </si>
  <si>
    <t>SERVICIO DE SUMINISTRO DE GASES MEDICINALES</t>
  </si>
  <si>
    <t>SERVICIO  INTEGRAL DE TERAPIA DE INFUSIÓN</t>
  </si>
  <si>
    <t>SERVICIO DE ARRENDAMIENTO DE TRANSPORTE VEHICULAR   TERRRESTRE DENTRO DEL TERRIT</t>
  </si>
  <si>
    <t>ADQUISICIÓN CONSOLIDADA DE MEDALLAS Y ROSETAS 2026</t>
  </si>
  <si>
    <t>SERVICIO DE SUMINISTRO DE AGUA PURIFICADA EMBOTELLADA EN GARRAFÓN DE 20 LITROS</t>
  </si>
  <si>
    <t>SERVICIO PARA EVALUACIÓN DE CONTAMINANTES</t>
  </si>
  <si>
    <t>SERVICIO PROFESIONAL MEDICO/A ESPECIALISTA EN MEDICINA CRITICA CON POSGRADO</t>
  </si>
  <si>
    <t>SERVICIO INTEGRAL DE HEMODIÁLISIS</t>
  </si>
  <si>
    <t>MEZCLAS PARENTERALES</t>
  </si>
  <si>
    <t>SERVICIO INTEGRAL DE RECOLECCIÓN, TRANSPORTE, TRATAMIENTO Y DISPOSICIÓN FINAL DE</t>
  </si>
  <si>
    <t>ALERTAMIENTO SASPER</t>
  </si>
  <si>
    <t>SERVICIO DE SUMINISTRO DE GAS L.P.</t>
  </si>
  <si>
    <t>SERVICIO DE MANTENIMIENTO PREVENTIVO Y CORRECTIVO A  CAMPANAS</t>
  </si>
  <si>
    <t>SERVICIO CORRECTIVO MAYOR DE SISTEMAS DE AIRE ACONDICIONADO</t>
  </si>
  <si>
    <t>SERVICIO DE MANTENIMIENTO PREVENTIVO Y CORRECTIVO A CAMILLAS MARCA STRYKER</t>
  </si>
  <si>
    <t>SERVICIO DE MEZCLAS ONCOLÓGICAS</t>
  </si>
  <si>
    <t>SERVICIOS PROFESIONALES DE ANTROPPOLÓGIA PARA ACTIVIDADES DE INVESTIGACIÓN</t>
  </si>
  <si>
    <t>SERVICIOS PROFESIONALES EN INVESTIGACIÓN EN LABORATORIO DE MEDICINA</t>
  </si>
  <si>
    <t>SERVICIO PROFESIONAL DE MÉDICO ESPECIALISTA EN COLOPROCTOLOGÍA</t>
  </si>
  <si>
    <t>SERVICIO PROFESIONALES DE MÉDICO ESPECIALISTA EN ENDOCRINOLOGÍA</t>
  </si>
  <si>
    <t>SERVICIOS PROFESIONALES DEL MÉDICO CIRUJANO OFTALMÓLOGO RETINÓLOGO</t>
  </si>
  <si>
    <t>SERVICIO E INSTALACIÓN DE VARIADOR DE FRECUENCIA PARA ELEVADOR DEL INSTITUTO</t>
  </si>
  <si>
    <t>SERVICIO TRATAMIENTO QUÍMICO PARA LOS SISTEMAS DE GENERACIÓN DE VAPOR Y CISTERNA</t>
  </si>
  <si>
    <t>SERVICIO DE MANTENIMIENTO DE IMPERMEABILIZACIÓN</t>
  </si>
  <si>
    <t>SERVICIOS PROFESIONALES DE INVESTIGACIÓN EN DAÑO PLACENTARIO</t>
  </si>
  <si>
    <t>SERVICIO PROFESIONAL INVESTIGACIÓN EN INMUNOLOGÍA E INFECCIONES VIRALES DE IMPOR</t>
  </si>
  <si>
    <t>SERVICIO DE MANTENIMIENTO PREVENTIVO Y CORRECTIVO A ELEVADORES DEL INSTITUTO</t>
  </si>
  <si>
    <t>SERVICIOS  PROFESIONALES DE MÉDICO/A ESPECIALISTA EN UROLOGÍA GINECOLÓGICA</t>
  </si>
  <si>
    <t>SERVICIO DE RECARGA Y MANTENIMIENTO A EXTINTORES</t>
  </si>
  <si>
    <t>SERVICIO INTEGRAL PARA EVALUACIÓN DE CONTAMINANTES: EMISIÓN DE GASES AMBIENTALES</t>
  </si>
  <si>
    <t>SERVICIO DE MEZCLADO DE FÁRMACOS ONCOLÓGICOS</t>
  </si>
  <si>
    <t>SERVICIO MANTTO PREVENITVO Y CORRECTIVO A PLANTAS DE EMERGENCIA</t>
  </si>
  <si>
    <t>SERVICIO DE MANTENIMIENTO Y REPARACION DE LAS LINEAS DE TIMBRES, REPARACION</t>
  </si>
  <si>
    <t>SERVICIO DE PRUEBAS DE CONTROL DE CALIDAD A EQUIPOS DE RAYOS X</t>
  </si>
  <si>
    <t>SERVICIO DE MANTO. PREVENTIVO Y CORRECTIVO DE DESAZOLVE Y LIMPIEZA GENERAL</t>
  </si>
  <si>
    <t>SERVICIO DE MANTENIMIENTO A EQUIPOS Y UNIDADES DE REFRIGERACIÓN</t>
  </si>
  <si>
    <t>SERVICIOS PROFESIONALES DE APOYO A LA INVESTIGACION ORIGINAL Y DE FRONTERA</t>
  </si>
  <si>
    <t>SERVICIO DE MANTTO. PREVENTIVO Y CORRECTIVO A MEZCLADORES Y HUMIDIFICADORES</t>
  </si>
  <si>
    <t>SERVICIO COMPRESORES-BOMBAS USO MÉDICO</t>
  </si>
  <si>
    <t>SERVICIO DE MANTENIMIENTO PREVENTIVO Y CORRECTIVO A EQUIPOS DUPLICADORES Y DE IM</t>
  </si>
  <si>
    <t>SERVICIO DE MANTENIMIENTO PREVENTIVO Y CORRECTIVO A UNIDADES DE AIRE ACONDICIONA</t>
  </si>
  <si>
    <t>LICENCIAMIENTO MERAKI</t>
  </si>
  <si>
    <t>SERVICIO DE MANTENIMIENTO PREVENTIVO Y CORRECTIVO A 22 EQUIPOS MARCA DRÄGER</t>
  </si>
  <si>
    <t>SERVICIO DE SUMINISTRO DE HERRAMIENTAS DE DISEÑO GRÁFICO Y MULTIMEDIA</t>
  </si>
  <si>
    <t>SERVICIO DE HERRAMIENTAS DE COLABORACIÓN Y CORREO ELECTRÓNICO</t>
  </si>
  <si>
    <t>SISTEMA DE ARMONIZACIÓN CONTABLE</t>
  </si>
  <si>
    <t>SERVICIO ADMINISTRADO DE IMPRESIÓN, FOTOCOPIADO Y DIGITALIZACIÓN DE DOCUMENTOS</t>
  </si>
  <si>
    <t>SERVICIO DE CONVIVENCIA INFANTIL 2026</t>
  </si>
  <si>
    <t>SERVICIO DE ARRENDAMIENTO DE EQUIPOS DE CÓMPUTO PERSONAL Y PERIFÉRICOS</t>
  </si>
  <si>
    <t>LA-12-NDE-012NDE001-N-9-2026</t>
  </si>
  <si>
    <t>Adjudicacion Directa</t>
  </si>
  <si>
    <t>Adjudicacion Directa Federal</t>
  </si>
  <si>
    <t>Invitación Cuando Menos a Tres Personas</t>
  </si>
  <si>
    <t>Licitacion Publica</t>
  </si>
  <si>
    <t>Acuerdo Marco</t>
  </si>
  <si>
    <t>26-III, 42</t>
  </si>
  <si>
    <t>26-I</t>
  </si>
  <si>
    <t>41-1</t>
  </si>
  <si>
    <t>41-III</t>
  </si>
  <si>
    <t>41-II</t>
  </si>
  <si>
    <t>41-I</t>
  </si>
  <si>
    <t>ART. 41 FR. III</t>
  </si>
  <si>
    <t>ART. 42 PÁRRAFO PRIMERO</t>
  </si>
  <si>
    <t>35-I</t>
  </si>
  <si>
    <t>ART. 55 PÁRRAFO PRIMERO</t>
  </si>
  <si>
    <t>ART. 41 FR. II</t>
  </si>
  <si>
    <t>ART. 54 FR. II</t>
  </si>
  <si>
    <t>ART. 54 FR. VII</t>
  </si>
  <si>
    <t>ART. 54 FR. I</t>
  </si>
  <si>
    <t>ART. 41 FR. I</t>
  </si>
  <si>
    <t>41-VII</t>
  </si>
  <si>
    <t>26-II</t>
  </si>
  <si>
    <t>35 fracción III y 55</t>
  </si>
  <si>
    <t>ART. 54 FR. XI</t>
  </si>
  <si>
    <t>ART. 55 PÁRRAFO SEGUNDO</t>
  </si>
  <si>
    <t>ARTICULO 1</t>
  </si>
  <si>
    <t>41-XIV</t>
  </si>
  <si>
    <t>41-V</t>
  </si>
  <si>
    <t>ART. 1 PÁRRAFO SEXTO</t>
  </si>
  <si>
    <t>ART. 41 FR. XIV</t>
  </si>
  <si>
    <t>ART. 54 FR. XIV</t>
  </si>
  <si>
    <t>ART. 54 FR. V</t>
  </si>
  <si>
    <t>ART. 54 FR. VIII</t>
  </si>
  <si>
    <t>ART. 54 FR. III</t>
  </si>
  <si>
    <t>ART. 55 PÁRRAFO QUINTO</t>
  </si>
  <si>
    <t>ART. 41 FR. III PÉRDIDAS O COSTOS ADICIONALES</t>
  </si>
  <si>
    <t>SHARP CORPORATION MÉXICO, S.A. DE C.V</t>
  </si>
  <si>
    <t>MEDARDO RIVERA GARCÍA</t>
  </si>
  <si>
    <t>SCM091023TW3</t>
  </si>
  <si>
    <t>ART. 35 Fracción ViI</t>
  </si>
  <si>
    <t>FOCUS ON SERVICE, S.A. DE C.V</t>
  </si>
  <si>
    <t xml:space="preserve"> JUAN GABRIEL STUBBE TORRES</t>
  </si>
  <si>
    <t>FOS000306HXA</t>
  </si>
  <si>
    <t>5959 y 166</t>
  </si>
  <si>
    <t>Folio de Suficiencia</t>
  </si>
  <si>
    <t>Cargado</t>
  </si>
  <si>
    <t>Pluri anual</t>
  </si>
  <si>
    <t>NO</t>
  </si>
  <si>
    <t>SI</t>
  </si>
  <si>
    <t>Administrador del Contrato</t>
  </si>
  <si>
    <t>Cintia Maria Sepúlveda Rivera</t>
  </si>
  <si>
    <t>Martha Lucia Granados Cepeda</t>
  </si>
  <si>
    <t>Mtra. Sofía Sánchez Angeles</t>
  </si>
  <si>
    <t>Dr. Alejandro Rendon Molina</t>
  </si>
  <si>
    <t>Dr. Mario Roberto Rodríeguez Bosch</t>
  </si>
  <si>
    <t>Dra. Silvia Romero Maldonado</t>
  </si>
  <si>
    <t>Dra Silvia Romero Maldonado</t>
  </si>
  <si>
    <t>Noemi Guadalupe Plazaola Camacho</t>
  </si>
  <si>
    <t>Lizbeth Okumura Orozco</t>
  </si>
  <si>
    <t>Fela Vanesa Morales Hernández</t>
  </si>
  <si>
    <t>Martha Leticia Palafox Vargas</t>
  </si>
  <si>
    <t>Hector Jesús Borboa Olivares</t>
  </si>
  <si>
    <t>Agustin Gomez Ponce</t>
  </si>
  <si>
    <t>Gudalupe Cordero Gonzalez</t>
  </si>
  <si>
    <t>Javier Morales Arce</t>
  </si>
  <si>
    <t>Osvaldo Miranda Araujo</t>
  </si>
  <si>
    <t>Dr. Mario Roberto Rodríguez Bosch</t>
  </si>
  <si>
    <t>Luis Antonio Fonseca Rodríguez</t>
  </si>
  <si>
    <t>Guadalupe Cordero Gonzalez</t>
  </si>
  <si>
    <t>Addy Cecilia Helguera Repetto</t>
  </si>
  <si>
    <t>Silvia Romero Maldonado</t>
  </si>
  <si>
    <t>Fernando Martin Guerra Infante</t>
  </si>
  <si>
    <t>Miguel Anguel Nares Torices</t>
  </si>
  <si>
    <t>Mario Roberto Rodríguez Bosch</t>
  </si>
  <si>
    <t>Fela Vanesa Morales Hernánadez</t>
  </si>
  <si>
    <t>Hector Jesus Borboa Olivares</t>
  </si>
  <si>
    <t>Ismael Mancilla Herrera</t>
  </si>
  <si>
    <t>Dra. Addy Cecilia Helguera Repetto</t>
  </si>
  <si>
    <t>Dra. Noemí Guadalupe Plazola Camacho,</t>
  </si>
  <si>
    <t>Dra. Noemí Guadalupe Plazola Camacho</t>
  </si>
  <si>
    <t>Dr. Fernando Martín Guerra Infante</t>
  </si>
  <si>
    <t>ALEJANDRO RENDÓN MOLINA</t>
  </si>
  <si>
    <t>Dr. Ismael Mancilla Herrera</t>
  </si>
  <si>
    <t>Dra. Fela Vanesa Morales Hernández</t>
  </si>
  <si>
    <t>Dra. Martha Leticia Palafox Vargas</t>
  </si>
  <si>
    <t>Dr. Héctor Jesús Borboa Olivares</t>
  </si>
  <si>
    <t>Dr. Héctor Jesús Borboa Olivares,</t>
  </si>
  <si>
    <t>Agustín Gómez Ponce</t>
  </si>
  <si>
    <t>Fernando Martín Guerra Infante</t>
  </si>
  <si>
    <t xml:space="preserve"> Héctor Jesus Borboa Olivares</t>
  </si>
  <si>
    <t>Dr. FERNANDO MARTÍN GUERRA INFANTE</t>
  </si>
  <si>
    <t>Dra. ADDY CECILIA HELGUERA REPETTO</t>
  </si>
  <si>
    <t>Dra. CLAUDIA VERÓNICA ZAGA CLAVELLINA</t>
  </si>
  <si>
    <t>Dra. SILVIA ROMERO MALDONADO</t>
  </si>
  <si>
    <t>Mtra. SOFÍA SÁNCHEZ ÁNGELES</t>
  </si>
  <si>
    <t>Ing. AGUSTÍN GÓMEZ PONCE</t>
  </si>
  <si>
    <t>Dr. HÉCTOR JESÚS BORBOA OLIVARES</t>
  </si>
  <si>
    <t>AGUSTÍN GÓMEZ PONCE</t>
  </si>
  <si>
    <t>SILVIA ROMERO MALDONADO</t>
  </si>
  <si>
    <t>ISMAEL MANCILLA HERRERA</t>
  </si>
  <si>
    <t>Lopez Nieto Maria Elena</t>
  </si>
  <si>
    <t>ADDY CECILIA HELGUERA REPETTO</t>
  </si>
  <si>
    <t xml:space="preserve">HÉCTOR JESÚS BORBOA OLIVARES	</t>
  </si>
  <si>
    <t>FELA VANESA MORALES HERNÁNDEZ</t>
  </si>
  <si>
    <t>FERNANDO MARTÍN GUERRA INFANTE</t>
  </si>
  <si>
    <t xml:space="preserve">FERNANDO MARTÍN GUERRA INFANTE	</t>
  </si>
  <si>
    <t>HÉCTOR JESÚS BORBOA OLIVARES</t>
  </si>
  <si>
    <t>OSVALDO MIRANDA ARAUJO</t>
  </si>
  <si>
    <t xml:space="preserve">SOFÍA SÁNCHEZ ÁNGELES	</t>
  </si>
  <si>
    <t>MARIO ROBERTO RODRÍGUEZ BOSCH</t>
  </si>
  <si>
    <t xml:space="preserve">ALEJANDRO RENDÓN MOLINA	</t>
  </si>
  <si>
    <t>SOFÍA SÁNCHEZ ÁNGELES</t>
  </si>
  <si>
    <t>NOEMI GUADALUPE PLAZOLA CAMACHO</t>
  </si>
  <si>
    <t>Mtra. Sofía Sánchez Ángeles</t>
  </si>
  <si>
    <t>Dr. Alejandro Rendón Molina</t>
  </si>
  <si>
    <t>Dr. Héctor Jesús Borboa
Olivares</t>
  </si>
  <si>
    <t>Dra. Noemí Guadalupe Plazola
Camacho</t>
  </si>
  <si>
    <t>Dra. Noemí Guadalupe
Plazola Camacho</t>
  </si>
  <si>
    <t>Dr. Fernando Martín Guerra
Infante</t>
  </si>
  <si>
    <t>Dra. Noemí Guadalupe
Plazola Camach</t>
  </si>
  <si>
    <t>Dra. Fela Vanesa Morales 
Hernández</t>
  </si>
  <si>
    <t>MARIA DE LURDES OLMEDO CRUZ</t>
  </si>
  <si>
    <t>Alejandro Rendón Molina</t>
  </si>
  <si>
    <t>Edgar Maldonado Ramírez</t>
  </si>
  <si>
    <t>Flavio Páez Serralde</t>
  </si>
  <si>
    <t>José Mauro Campos Almazán</t>
  </si>
  <si>
    <t>Sofia Sanchez Ángeles</t>
  </si>
  <si>
    <t>Diana Abigail Rosales Pérez</t>
  </si>
  <si>
    <t>Valentin Bárcenas Canseco</t>
  </si>
  <si>
    <t>Maria Isabel Sollozo Duppont</t>
  </si>
  <si>
    <t>María Elena López Nieto</t>
  </si>
  <si>
    <t>Maria Elena López Nieto</t>
  </si>
  <si>
    <t>Miguel Angel Nares Toricel</t>
  </si>
  <si>
    <t>Patricia Yolanda Padilla Jasso</t>
  </si>
  <si>
    <t>Cintia Maria Sepulveda Rivera</t>
  </si>
  <si>
    <t>Rafael Galván Contreras</t>
  </si>
  <si>
    <t>Fernando Marin Guerra Infante</t>
  </si>
  <si>
    <t>*</t>
  </si>
  <si>
    <t>Maria de las Mercedes Bolaños Vera</t>
  </si>
  <si>
    <t>José Javier Téllez Rocha</t>
  </si>
  <si>
    <t>DR. Mario Roberto Rodríguez Bosch</t>
  </si>
  <si>
    <t>Dr Mario Roberto Rodriguez Bosch</t>
  </si>
  <si>
    <t>Dr Alejandro Rendon Molina</t>
  </si>
  <si>
    <t>Dra. Fela Vanesa Morales Hernandez</t>
  </si>
  <si>
    <t>Dra. Noemi Guadalupe Plazola</t>
  </si>
  <si>
    <t xml:space="preserve">Dra. Claudia Verónica Zaga Clavellina </t>
  </si>
  <si>
    <t>Dra. Guadalupe Cordero González</t>
  </si>
  <si>
    <t>Dra. Noemi Guadalupe Plazola Camacho</t>
  </si>
  <si>
    <t>Lic. Dennisse Santamaria Fragoso</t>
  </si>
  <si>
    <t>Dr. Mario Roberto Rodríguez
Bosch</t>
  </si>
  <si>
    <t>Dra. Claudia Verónica Zaga Clavellina</t>
  </si>
  <si>
    <t>Dra. Viridiana Gorbea Chávez</t>
  </si>
  <si>
    <t>Dra. Fela Vanesa Morales  Hernández</t>
  </si>
  <si>
    <t xml:space="preserve">Dra. Noemi Guadalupe Plazola Camacho </t>
  </si>
  <si>
    <t>Dra. Noemi Guadalupe Plazola  Camacho</t>
  </si>
  <si>
    <t>Denisse Santamaria Fragoso</t>
  </si>
  <si>
    <t>Dr. Osvaldo Miranda Araujo</t>
  </si>
  <si>
    <t>Dr. Miguel Ángel Nares Torices</t>
  </si>
  <si>
    <t>MIGUEL ÁNGEL NARES TORICES</t>
  </si>
  <si>
    <t>Campos Almazán José Mauro</t>
  </si>
  <si>
    <t>BORBOA OLIVARES HECTOR JESUS</t>
  </si>
  <si>
    <t>Dra. Fela Vaneda Morales Hernandez</t>
  </si>
  <si>
    <t>Miguel Ángel Navarro de la Sancha</t>
  </si>
  <si>
    <t>Dr. Ismael Mancilla Herrera Olivares</t>
  </si>
  <si>
    <t>Dra. Cintia María Sepúlveda Rivera</t>
  </si>
  <si>
    <t>Ing. Miguel Ángel Navarro de la Sancha</t>
  </si>
  <si>
    <t>Ing. Gersom Ricardo García Corona</t>
  </si>
  <si>
    <t>Ing. Diana Abigail Rosales Pérez</t>
  </si>
  <si>
    <t>Ing. Diana Abigail Rosales  Pérez</t>
  </si>
  <si>
    <t>Dr. Héctor Jesús Borboa  Olivares</t>
  </si>
  <si>
    <t>Lic. Iván Alberto Domínguez Salazar</t>
  </si>
  <si>
    <t>Dra. Claudia Verónica Zaga</t>
  </si>
  <si>
    <t>Lic. Lizbeth Okumura Orozco</t>
  </si>
  <si>
    <t>E-2026-00090683</t>
  </si>
  <si>
    <t>AA-12-NDE-012NDE001-N-178-2026</t>
  </si>
  <si>
    <t>050/2026</t>
  </si>
  <si>
    <t>051/2026</t>
  </si>
  <si>
    <t xml:space="preserve">En formalizacion </t>
  </si>
  <si>
    <t>E-2026-00083334</t>
  </si>
  <si>
    <t>AA-12-NDE-012NDE001-N-176-2026</t>
  </si>
  <si>
    <t>E-2026-00091896</t>
  </si>
  <si>
    <t>AA-12-NDE-012NDE001-N-180-2026</t>
  </si>
  <si>
    <t>052/2026</t>
  </si>
  <si>
    <t>ADQUISICIÓN DE LAS CLAVES 10016 Y 10017 AGUA INYECTABLE</t>
  </si>
  <si>
    <t>LABORATORIOS PISA SA DE CV</t>
  </si>
  <si>
    <t>CIENTIFICA SENNA S.A. DE C.V</t>
  </si>
  <si>
    <t>ALEJANDRO FABIÁN RÍOS URDIALE</t>
  </si>
  <si>
    <t>2026-A-A-NAC-A-C-12-NDE-00061205</t>
  </si>
  <si>
    <t>C-2026-00068232</t>
  </si>
  <si>
    <t xml:space="preserve">35 fracción III </t>
  </si>
  <si>
    <t>MARÍA TERESA ALEJANDRA MORENO PÉREZ</t>
  </si>
  <si>
    <t>ADQUISICIÓN CLAVE 20069 CUBREZAPATO</t>
  </si>
  <si>
    <t>ADQUISICIÓN DE LA CLAVE 20777 CATÉTER PERCUTANEO</t>
  </si>
  <si>
    <t>S/N</t>
  </si>
  <si>
    <t>Contrato</t>
  </si>
  <si>
    <t>Clave de almacén</t>
  </si>
  <si>
    <t>Clave CNIS</t>
  </si>
  <si>
    <t>Concepto de la clave</t>
  </si>
  <si>
    <t>Unidad de medida</t>
  </si>
  <si>
    <t>Cantidad mínima</t>
  </si>
  <si>
    <t>Cantidad máxima</t>
  </si>
  <si>
    <t>Subtotal mínimo sin IVA</t>
  </si>
  <si>
    <t>Subtotal máximo sin IVA</t>
  </si>
  <si>
    <t>Precio unitario</t>
  </si>
  <si>
    <t>IVA mínimo</t>
  </si>
  <si>
    <t>IVA máximo</t>
  </si>
  <si>
    <t>Monto mínimo de cada clave con IVA</t>
  </si>
  <si>
    <t>Monto máximo de cada clave con IVA</t>
  </si>
  <si>
    <t>Clave CUCOP</t>
  </si>
  <si>
    <t>Clave CUCOP +</t>
  </si>
  <si>
    <t>25301-3381</t>
  </si>
  <si>
    <t>25301-3538</t>
  </si>
  <si>
    <t>25401-4554</t>
  </si>
  <si>
    <t>25301-3227</t>
  </si>
  <si>
    <t>25301-3535</t>
  </si>
  <si>
    <t>25301-1472</t>
  </si>
  <si>
    <t>25301-1231</t>
  </si>
  <si>
    <t>25301-1647</t>
  </si>
  <si>
    <t>25301-3899</t>
  </si>
  <si>
    <t>25301-3554</t>
  </si>
  <si>
    <t>25301-3557</t>
  </si>
  <si>
    <t>25401-1027</t>
  </si>
  <si>
    <t>25401-8224</t>
  </si>
  <si>
    <t>25401-1371</t>
  </si>
  <si>
    <t>25301-2225</t>
  </si>
  <si>
    <t>25301-0515</t>
  </si>
  <si>
    <t>25301-3062</t>
  </si>
  <si>
    <t>25301-2229</t>
  </si>
  <si>
    <t>25301-0952</t>
  </si>
  <si>
    <t>25301-2644</t>
  </si>
  <si>
    <t>25301-1799</t>
  </si>
  <si>
    <t>25301-2521</t>
  </si>
  <si>
    <t>25301-0655</t>
  </si>
  <si>
    <t>25301-1144</t>
  </si>
  <si>
    <t>25301-0441</t>
  </si>
  <si>
    <t>25301-2397</t>
  </si>
  <si>
    <t>25301-2395</t>
  </si>
  <si>
    <t>25301-2393</t>
  </si>
  <si>
    <t>25301-0176</t>
  </si>
  <si>
    <t>25301-2905</t>
  </si>
  <si>
    <t>25401-8205</t>
  </si>
  <si>
    <t>25401-8213</t>
  </si>
  <si>
    <t>25301-2916</t>
  </si>
  <si>
    <t>25301-0840</t>
  </si>
  <si>
    <t>25301-2962</t>
  </si>
  <si>
    <t>25301-2010</t>
  </si>
  <si>
    <t>25301-2810</t>
  </si>
  <si>
    <t>25301-2808</t>
  </si>
  <si>
    <t>25301-1500</t>
  </si>
  <si>
    <t>25301-1299</t>
  </si>
  <si>
    <t>25301-3509</t>
  </si>
  <si>
    <t>25301-1899</t>
  </si>
  <si>
    <t>25301-2488</t>
  </si>
  <si>
    <t>25401-8251</t>
  </si>
  <si>
    <t>25401-4594</t>
  </si>
  <si>
    <t>25301-1335</t>
  </si>
  <si>
    <t>25301-1338</t>
  </si>
  <si>
    <t>25301-2786</t>
  </si>
  <si>
    <t>25401-1019</t>
  </si>
  <si>
    <t>25401-3353</t>
  </si>
  <si>
    <t>25401-1360</t>
  </si>
  <si>
    <t>25401-8219</t>
  </si>
  <si>
    <t>25301-3532</t>
  </si>
  <si>
    <t>25401-8710</t>
  </si>
  <si>
    <t>25401-3261</t>
  </si>
  <si>
    <t>25401-3521</t>
  </si>
  <si>
    <t>25301-0940</t>
  </si>
  <si>
    <t>25301-0566</t>
  </si>
  <si>
    <t>25301-1469</t>
  </si>
  <si>
    <t>25301-0423</t>
  </si>
  <si>
    <t>25301-0411</t>
  </si>
  <si>
    <t>25301-1467</t>
  </si>
  <si>
    <t>25301-1478</t>
  </si>
  <si>
    <t>25301-1585</t>
  </si>
  <si>
    <t>25301-1031</t>
  </si>
  <si>
    <t>25301-1990</t>
  </si>
  <si>
    <t>25301-1594</t>
  </si>
  <si>
    <t>25301-0822</t>
  </si>
  <si>
    <t>25301-2581</t>
  </si>
  <si>
    <t>25301-1035</t>
  </si>
  <si>
    <t>25301-0928</t>
  </si>
  <si>
    <t>25301-0792</t>
  </si>
  <si>
    <t>25301-1391</t>
  </si>
  <si>
    <t>25301-0717</t>
  </si>
  <si>
    <t>25301-1984</t>
  </si>
  <si>
    <t>25301-0045</t>
  </si>
  <si>
    <t>25301-1586</t>
  </si>
  <si>
    <t>25301-1037</t>
  </si>
  <si>
    <t>25301-2921</t>
  </si>
  <si>
    <t>25401-3352</t>
  </si>
  <si>
    <t>25401-9117</t>
  </si>
  <si>
    <t>25401-9118</t>
  </si>
  <si>
    <t>25401-0799</t>
  </si>
  <si>
    <t>25301-3886</t>
  </si>
  <si>
    <t>25401-8208</t>
  </si>
  <si>
    <t>25401-8258</t>
  </si>
  <si>
    <t>25301-2103</t>
  </si>
  <si>
    <t>25301-3995</t>
  </si>
  <si>
    <t>25301-2545</t>
  </si>
  <si>
    <t>25301-0293</t>
  </si>
  <si>
    <t>25401-1018</t>
  </si>
  <si>
    <t>25401-1021</t>
  </si>
  <si>
    <t>25401-4583</t>
  </si>
  <si>
    <t>25401-8254</t>
  </si>
  <si>
    <t>25401-3102</t>
  </si>
  <si>
    <t>25301-2021</t>
  </si>
  <si>
    <t>25301-1310</t>
  </si>
  <si>
    <t>25301-1309</t>
  </si>
  <si>
    <t>25301-0990</t>
  </si>
  <si>
    <t>25301-2964</t>
  </si>
  <si>
    <t>25301-1328</t>
  </si>
  <si>
    <t>25301-2059</t>
  </si>
  <si>
    <t>25301-2901</t>
  </si>
  <si>
    <t>25301-0442</t>
  </si>
  <si>
    <t>25301-0058</t>
  </si>
  <si>
    <t>25301-1480</t>
  </si>
  <si>
    <t>25301-0961</t>
  </si>
  <si>
    <t>25301-1402</t>
  </si>
  <si>
    <t>25301-2473</t>
  </si>
  <si>
    <t>25301-0575</t>
  </si>
  <si>
    <t>25301-2374</t>
  </si>
  <si>
    <t>25301-1326</t>
  </si>
  <si>
    <t>25301-0029</t>
  </si>
  <si>
    <t>25301-0449</t>
  </si>
  <si>
    <t>25401-8700</t>
  </si>
  <si>
    <t>25401-8242</t>
  </si>
  <si>
    <t>25401-3748</t>
  </si>
  <si>
    <t>25401-8758</t>
  </si>
  <si>
    <t>25401-3527</t>
  </si>
  <si>
    <t>25301-1644</t>
  </si>
  <si>
    <t>25301-1688</t>
  </si>
  <si>
    <t>25301-1772</t>
  </si>
  <si>
    <t>25301-1775</t>
  </si>
  <si>
    <t>25301-0155</t>
  </si>
  <si>
    <t>25301-0494</t>
  </si>
  <si>
    <t>25401-8269</t>
  </si>
  <si>
    <t>25401-3583</t>
  </si>
  <si>
    <t>25401-3627</t>
  </si>
  <si>
    <t>25401-3570</t>
  </si>
  <si>
    <t>25301-2724</t>
  </si>
  <si>
    <t>25301-2444</t>
  </si>
  <si>
    <t>25301-2412</t>
  </si>
  <si>
    <t>25301-1228</t>
  </si>
  <si>
    <t>25301-0062</t>
  </si>
  <si>
    <t>25301-1601</t>
  </si>
  <si>
    <t>25301-1633</t>
  </si>
  <si>
    <t>25301-2022</t>
  </si>
  <si>
    <t>25301-1376</t>
  </si>
  <si>
    <t>25301-2222</t>
  </si>
  <si>
    <t>25301-0079</t>
  </si>
  <si>
    <t>25301-3562</t>
  </si>
  <si>
    <t>25301-0714</t>
  </si>
  <si>
    <t>25301-0760</t>
  </si>
  <si>
    <t>25301-0761</t>
  </si>
  <si>
    <t>25301-0833</t>
  </si>
  <si>
    <t>25301-1114</t>
  </si>
  <si>
    <t>25301-2957</t>
  </si>
  <si>
    <t>25301-2955</t>
  </si>
  <si>
    <t>25301-0351</t>
  </si>
  <si>
    <t>25301-0173</t>
  </si>
  <si>
    <t>25301-1115</t>
  </si>
  <si>
    <t>25301-0569</t>
  </si>
  <si>
    <t>25301-0809</t>
  </si>
  <si>
    <t>25301-0754</t>
  </si>
  <si>
    <t>25301-1104</t>
  </si>
  <si>
    <t>25301-2617</t>
  </si>
  <si>
    <t>25301-2741</t>
  </si>
  <si>
    <t>25301-2442</t>
  </si>
  <si>
    <t>25301-1466</t>
  </si>
  <si>
    <t>25301-2452</t>
  </si>
  <si>
    <t>25301-1669</t>
  </si>
  <si>
    <t>25301-1878</t>
  </si>
  <si>
    <t>25301-1473</t>
  </si>
  <si>
    <t>25301-0327</t>
  </si>
  <si>
    <t>25301-0454</t>
  </si>
  <si>
    <t>25301-0461</t>
  </si>
  <si>
    <t>25301-0447</t>
  </si>
  <si>
    <t>25301-1053</t>
  </si>
  <si>
    <t>25301-2385</t>
  </si>
  <si>
    <t>25301-2384</t>
  </si>
  <si>
    <t>25301-0517</t>
  </si>
  <si>
    <t>25301-1033</t>
  </si>
  <si>
    <t>25301-0937</t>
  </si>
  <si>
    <t>25301-1459</t>
  </si>
  <si>
    <t>25301-1074</t>
  </si>
  <si>
    <t>25301-2474</t>
  </si>
  <si>
    <t>25301-2471</t>
  </si>
  <si>
    <t>25301-0582</t>
  </si>
  <si>
    <t>25301-1926</t>
  </si>
  <si>
    <t>25301-1924</t>
  </si>
  <si>
    <t>25301-0358</t>
  </si>
  <si>
    <t>25301-2662</t>
  </si>
  <si>
    <t>25301-1076</t>
  </si>
  <si>
    <t>25301-2472</t>
  </si>
  <si>
    <t>25301-0090</t>
  </si>
  <si>
    <t>25301-1227</t>
  </si>
  <si>
    <t>25301-2215</t>
  </si>
  <si>
    <t>25301-0075</t>
  </si>
  <si>
    <t>25301-0798</t>
  </si>
  <si>
    <t>25301-0664</t>
  </si>
  <si>
    <t>25301-2204</t>
  </si>
  <si>
    <t>25301-0459</t>
  </si>
  <si>
    <t>25301-2464</t>
  </si>
  <si>
    <t>25301-3074</t>
  </si>
  <si>
    <t>25301-0433</t>
  </si>
  <si>
    <t>25301-1436</t>
  </si>
  <si>
    <t>25301-2579</t>
  </si>
  <si>
    <t>25301-2788</t>
  </si>
  <si>
    <t>25301-0085</t>
  </si>
  <si>
    <t>25301-1449</t>
  </si>
  <si>
    <t>25301-1615</t>
  </si>
  <si>
    <t>25301-2115</t>
  </si>
  <si>
    <t>25301-2711</t>
  </si>
  <si>
    <t>25301-0452</t>
  </si>
  <si>
    <t>25301-2453</t>
  </si>
  <si>
    <t>25301-1632</t>
  </si>
  <si>
    <t>25301-0690</t>
  </si>
  <si>
    <t>25301-0947</t>
  </si>
  <si>
    <t>25301-2099</t>
  </si>
  <si>
    <t>25301-0968</t>
  </si>
  <si>
    <t>25301-1487</t>
  </si>
  <si>
    <t>25301-1348</t>
  </si>
  <si>
    <t>25301-0042</t>
  </si>
  <si>
    <t>25301-0052</t>
  </si>
  <si>
    <t>25301-2380</t>
  </si>
  <si>
    <t>25301-1112</t>
  </si>
  <si>
    <t>25301-2623</t>
  </si>
  <si>
    <t>25301-3472</t>
  </si>
  <si>
    <t>25301-2943</t>
  </si>
  <si>
    <t>25301-1973</t>
  </si>
  <si>
    <t>25301-0556</t>
  </si>
  <si>
    <t>25301-2359</t>
  </si>
  <si>
    <t>25301-3031</t>
  </si>
  <si>
    <t>25301-2573</t>
  </si>
  <si>
    <t>25301-0671</t>
  </si>
  <si>
    <t>25301-1969</t>
  </si>
  <si>
    <t>25301-3390</t>
  </si>
  <si>
    <t>25301-1342</t>
  </si>
  <si>
    <t>25301-1794</t>
  </si>
  <si>
    <t>25301-3402</t>
  </si>
  <si>
    <t>25301-3508</t>
  </si>
  <si>
    <t>25401-8761</t>
  </si>
  <si>
    <t>25301-2903</t>
  </si>
  <si>
    <t>25401-8232</t>
  </si>
  <si>
    <t>25301-1451</t>
  </si>
  <si>
    <t>25301-1659</t>
  </si>
  <si>
    <t>25301-1741</t>
  </si>
  <si>
    <t>25301-2564</t>
  </si>
  <si>
    <t>25301-0640</t>
  </si>
  <si>
    <t>25301-0902</t>
  </si>
  <si>
    <t>25301-1157</t>
  </si>
  <si>
    <t>25301-1694</t>
  </si>
  <si>
    <t>25301-1814</t>
  </si>
  <si>
    <t>25301-1881</t>
  </si>
  <si>
    <t>25301-2414</t>
  </si>
  <si>
    <t>25301-2220</t>
  </si>
  <si>
    <t>25301-0838</t>
  </si>
  <si>
    <t>25301-3401</t>
  </si>
  <si>
    <t>25401-3107</t>
  </si>
  <si>
    <t>25401-7991</t>
  </si>
  <si>
    <t>25301-2977</t>
  </si>
  <si>
    <t>25301-0184</t>
  </si>
  <si>
    <t>25301-1768</t>
  </si>
  <si>
    <t>25301-3536</t>
  </si>
  <si>
    <t>25301-1805</t>
  </si>
  <si>
    <t>25301-3903</t>
  </si>
  <si>
    <t>25301-1099</t>
  </si>
  <si>
    <t>25301-2684</t>
  </si>
  <si>
    <t>25301-0431</t>
  </si>
  <si>
    <t>25401-8740</t>
  </si>
  <si>
    <t>25401-8231</t>
  </si>
  <si>
    <t>25301-2122</t>
  </si>
  <si>
    <t>25301-2739</t>
  </si>
  <si>
    <t>25301-2468</t>
  </si>
  <si>
    <t>25301-1434</t>
  </si>
  <si>
    <t>25301-1277</t>
  </si>
  <si>
    <t>25301-1278</t>
  </si>
  <si>
    <t>25401-4585</t>
  </si>
  <si>
    <t>25301-0296</t>
  </si>
  <si>
    <t>25301-1109</t>
  </si>
  <si>
    <t>25301-1093</t>
  </si>
  <si>
    <t>25301-3942</t>
  </si>
  <si>
    <t>25301-2231</t>
  </si>
  <si>
    <t>25301-1703</t>
  </si>
  <si>
    <t>25301-3463</t>
  </si>
  <si>
    <t>25301-0960</t>
  </si>
  <si>
    <t>25301-0764</t>
  </si>
  <si>
    <t>25301-3077</t>
  </si>
  <si>
    <t>25301-2515</t>
  </si>
  <si>
    <t>25301-2309</t>
  </si>
  <si>
    <t>25301-2920</t>
  </si>
  <si>
    <t>25301-2986</t>
  </si>
  <si>
    <t>25301-3609</t>
  </si>
  <si>
    <t>25301-2326</t>
  </si>
  <si>
    <t>25301-3242</t>
  </si>
  <si>
    <t>25301-2819</t>
  </si>
  <si>
    <t>25301-2664</t>
  </si>
  <si>
    <t>25301-3565</t>
  </si>
  <si>
    <t>25301-3019</t>
  </si>
  <si>
    <t>25301-2403</t>
  </si>
  <si>
    <t>25301-2777</t>
  </si>
  <si>
    <t>25301-0867</t>
  </si>
  <si>
    <t>25301-3376</t>
  </si>
  <si>
    <t>25301-2756</t>
  </si>
  <si>
    <t>25301-3183</t>
  </si>
  <si>
    <t>25301-2645</t>
  </si>
  <si>
    <t>25301-2646</t>
  </si>
  <si>
    <t>25301-2329</t>
  </si>
  <si>
    <t>25301-1411</t>
  </si>
  <si>
    <t>25301-2458</t>
  </si>
  <si>
    <t>25301-0382</t>
  </si>
  <si>
    <t>25301-2502</t>
  </si>
  <si>
    <t>25301-3728</t>
  </si>
  <si>
    <t>25301-3734</t>
  </si>
  <si>
    <t>25301-2917</t>
  </si>
  <si>
    <t>25301-3527</t>
  </si>
  <si>
    <t>25301-2028</t>
  </si>
  <si>
    <t>25301-1209</t>
  </si>
  <si>
    <t>25301-3284</t>
  </si>
  <si>
    <t>25301-2516</t>
  </si>
  <si>
    <t>25301-2615</t>
  </si>
  <si>
    <t>25301-2551</t>
  </si>
  <si>
    <t>25301-2992</t>
  </si>
  <si>
    <t>25301-2730</t>
  </si>
  <si>
    <t>25301-2610</t>
  </si>
  <si>
    <t>25301-2827</t>
  </si>
  <si>
    <t>25301-2331</t>
  </si>
  <si>
    <t>25301-0108</t>
  </si>
  <si>
    <t>25301-0630</t>
  </si>
  <si>
    <t>25301-3317</t>
  </si>
  <si>
    <t>25301-3342</t>
  </si>
  <si>
    <t>25301-3286</t>
  </si>
  <si>
    <t>25301-3287</t>
  </si>
  <si>
    <t>25301-1081</t>
  </si>
  <si>
    <t>25301-1387</t>
  </si>
  <si>
    <t>25301-2379</t>
  </si>
  <si>
    <t>25301-1023</t>
  </si>
  <si>
    <t>25301-0678</t>
  </si>
  <si>
    <t>25301-0396</t>
  </si>
  <si>
    <t>25301-1717</t>
  </si>
  <si>
    <t>25401-1090</t>
  </si>
  <si>
    <t>25401-8676</t>
  </si>
  <si>
    <t>25401-9699</t>
  </si>
  <si>
    <t>25401-8249</t>
  </si>
  <si>
    <t>25401-9344</t>
  </si>
  <si>
    <t>25301-2897</t>
  </si>
  <si>
    <t>25301-2396</t>
  </si>
  <si>
    <t>25301-1180</t>
  </si>
  <si>
    <t>25301-0415</t>
  </si>
  <si>
    <t>25401-8218</t>
  </si>
  <si>
    <t>25401-8244</t>
  </si>
  <si>
    <t>25401-8245</t>
  </si>
  <si>
    <t>25401-8246</t>
  </si>
  <si>
    <t>25301-1361</t>
  </si>
  <si>
    <t>25301-1894</t>
  </si>
  <si>
    <t>25301-3008</t>
  </si>
  <si>
    <t>25301-3009</t>
  </si>
  <si>
    <t>25301-0092</t>
  </si>
  <si>
    <t>25301-1764</t>
  </si>
  <si>
    <t>25301-1515</t>
  </si>
  <si>
    <t>25401-0943</t>
  </si>
  <si>
    <t>25301-3725</t>
  </si>
  <si>
    <t>25401-9302</t>
  </si>
  <si>
    <t>25301-1126</t>
  </si>
  <si>
    <t>25301-0530</t>
  </si>
  <si>
    <t>25301-2051</t>
  </si>
  <si>
    <t>25301-1576</t>
  </si>
  <si>
    <t>25301-2224</t>
  </si>
  <si>
    <t>25301-0881</t>
  </si>
  <si>
    <t>25301-3345</t>
  </si>
  <si>
    <t>25301-2391</t>
  </si>
  <si>
    <t>25301-1333</t>
  </si>
  <si>
    <t>25401-0078</t>
  </si>
  <si>
    <t>25401-0607</t>
  </si>
  <si>
    <t>25401-8166</t>
  </si>
  <si>
    <t>25401-0066</t>
  </si>
  <si>
    <t>25401-0598</t>
  </si>
  <si>
    <t>25401-0458</t>
  </si>
  <si>
    <t>25401-0636</t>
  </si>
  <si>
    <t>25301-3263</t>
  </si>
  <si>
    <t>25301-0175</t>
  </si>
  <si>
    <t>25301-2736</t>
  </si>
  <si>
    <t>25301-1897</t>
  </si>
  <si>
    <t>25301-1896</t>
  </si>
  <si>
    <t>25301-0546</t>
  </si>
  <si>
    <t>25301-0503</t>
  </si>
  <si>
    <t>25301-1577</t>
  </si>
  <si>
    <t>25301-3512</t>
  </si>
  <si>
    <t>25301-0326</t>
  </si>
  <si>
    <t>25301-2411</t>
  </si>
  <si>
    <t>25401-0329</t>
  </si>
  <si>
    <t>25401-0565</t>
  </si>
  <si>
    <t>25401-0242</t>
  </si>
  <si>
    <t>25401-0041</t>
  </si>
  <si>
    <t>25401-0358</t>
  </si>
  <si>
    <t>25401-1130</t>
  </si>
  <si>
    <t>25401-0539</t>
  </si>
  <si>
    <t>25401-8164</t>
  </si>
  <si>
    <t>25401-0204</t>
  </si>
  <si>
    <t>25401-0076</t>
  </si>
  <si>
    <t>25301-2481</t>
  </si>
  <si>
    <t>25401-3821</t>
  </si>
  <si>
    <t>25401-8674</t>
  </si>
  <si>
    <t>25301-3399</t>
  </si>
  <si>
    <t>25401-8241</t>
  </si>
  <si>
    <t>25301-2635</t>
  </si>
  <si>
    <t>25301-2867</t>
  </si>
  <si>
    <t>25401-1101</t>
  </si>
  <si>
    <t>25401-8200</t>
  </si>
  <si>
    <t>25301-0426</t>
  </si>
  <si>
    <t>25301-0626</t>
  </si>
  <si>
    <t>25301-2314</t>
  </si>
  <si>
    <t>25301-3461</t>
  </si>
  <si>
    <t>25301-1678</t>
  </si>
  <si>
    <t>25301-2693</t>
  </si>
  <si>
    <t>25301-2694</t>
  </si>
  <si>
    <t>25301-0749</t>
  </si>
  <si>
    <t>25301-1987</t>
  </si>
  <si>
    <t>25301-0580</t>
  </si>
  <si>
    <t>25301-3537</t>
  </si>
  <si>
    <t>25301-1546</t>
  </si>
  <si>
    <t>25401-0966</t>
  </si>
  <si>
    <t>25401-1133</t>
  </si>
  <si>
    <t>25401-4601</t>
  </si>
  <si>
    <t>25401-4603</t>
  </si>
  <si>
    <t>25401-3764</t>
  </si>
  <si>
    <t>25401-0307</t>
  </si>
  <si>
    <t>25401-0100</t>
  </si>
  <si>
    <t>25401-0487</t>
  </si>
  <si>
    <t>25401-0290</t>
  </si>
  <si>
    <t>25401-0554</t>
  </si>
  <si>
    <t>25401-0205</t>
  </si>
  <si>
    <t>25401-0176</t>
  </si>
  <si>
    <t>25301-2971</t>
  </si>
  <si>
    <t>25301-1458</t>
  </si>
  <si>
    <t>25301-3511</t>
  </si>
  <si>
    <t>25301-0113</t>
  </si>
  <si>
    <t>25301-3403</t>
  </si>
  <si>
    <t>25301-1143</t>
  </si>
  <si>
    <t>25301-1219</t>
  </si>
  <si>
    <t>25301-0576</t>
  </si>
  <si>
    <t>25301-1989</t>
  </si>
  <si>
    <t>25301-0721</t>
  </si>
  <si>
    <t>25401-9528</t>
  </si>
  <si>
    <t>25301-2740</t>
  </si>
  <si>
    <t>25301-0920</t>
  </si>
  <si>
    <t>25301-1597</t>
  </si>
  <si>
    <t>25301-2833</t>
  </si>
  <si>
    <t>25401-9551</t>
  </si>
  <si>
    <t>25401-9270</t>
  </si>
  <si>
    <t>25401-9284</t>
  </si>
  <si>
    <t>25401-9285</t>
  </si>
  <si>
    <t>25401-9286</t>
  </si>
  <si>
    <t>25401-6172</t>
  </si>
  <si>
    <t>25301-3882</t>
  </si>
  <si>
    <t>25301-1089</t>
  </si>
  <si>
    <t>25401-8178</t>
  </si>
  <si>
    <t>21101-0032</t>
  </si>
  <si>
    <t>21101-0063</t>
  </si>
  <si>
    <t>21101-0069</t>
  </si>
  <si>
    <t>21101-0070</t>
  </si>
  <si>
    <t>21101-0085</t>
  </si>
  <si>
    <t>21101-0084</t>
  </si>
  <si>
    <t>21101-0089</t>
  </si>
  <si>
    <t>21101-0109</t>
  </si>
  <si>
    <t>21101-0121</t>
  </si>
  <si>
    <t>21101-0083</t>
  </si>
  <si>
    <t>21101-0259</t>
  </si>
  <si>
    <t>21101-0041</t>
  </si>
  <si>
    <t>21101-0209</t>
  </si>
  <si>
    <t>21101-0232</t>
  </si>
  <si>
    <t>21101-0216</t>
  </si>
  <si>
    <t>21101-0025</t>
  </si>
  <si>
    <t>21101-0245</t>
  </si>
  <si>
    <t>21101-0079</t>
  </si>
  <si>
    <t>21101-0211</t>
  </si>
  <si>
    <t>21101-0065</t>
  </si>
  <si>
    <t>21101-0182</t>
  </si>
  <si>
    <t>21101-0040</t>
  </si>
  <si>
    <t>21101-0197</t>
  </si>
  <si>
    <t>21101-0076</t>
  </si>
  <si>
    <t>21101-0243</t>
  </si>
  <si>
    <t>21101-0005</t>
  </si>
  <si>
    <t>21101-0190</t>
  </si>
  <si>
    <t>21101-0080</t>
  </si>
  <si>
    <t>21101-0129</t>
  </si>
  <si>
    <t>21101-0133</t>
  </si>
  <si>
    <t>21101-0134</t>
  </si>
  <si>
    <t>21101-0140</t>
  </si>
  <si>
    <t>21101-0185</t>
  </si>
  <si>
    <t>21101-0198</t>
  </si>
  <si>
    <t>21101-0104</t>
  </si>
  <si>
    <t>21101-0261</t>
  </si>
  <si>
    <t>25301-1442</t>
  </si>
  <si>
    <t>25301-2743</t>
  </si>
  <si>
    <t>25401-9722</t>
  </si>
  <si>
    <t>25501-0035</t>
  </si>
  <si>
    <t>25101-0003</t>
  </si>
  <si>
    <t>25501-0052</t>
  </si>
  <si>
    <t>25101-0049</t>
  </si>
  <si>
    <t>25101-0037</t>
  </si>
  <si>
    <t>25401-0150</t>
  </si>
  <si>
    <t>25101-0005</t>
  </si>
  <si>
    <t>25301-2199</t>
  </si>
  <si>
    <t>25301-4101</t>
  </si>
  <si>
    <t>25401-9408</t>
  </si>
  <si>
    <t>25301-2382</t>
  </si>
  <si>
    <t>25401-8248</t>
  </si>
  <si>
    <t>25301-0842</t>
  </si>
  <si>
    <t>25401-9598</t>
  </si>
  <si>
    <t>25401-9490</t>
  </si>
  <si>
    <t>25401-9706</t>
  </si>
  <si>
    <t>25401-0989</t>
  </si>
  <si>
    <t>25401-4577</t>
  </si>
  <si>
    <t>25301-1484</t>
  </si>
  <si>
    <t>25301-1346</t>
  </si>
  <si>
    <t>25301-0345</t>
  </si>
  <si>
    <t>25301-1007</t>
  </si>
  <si>
    <t>25301-3371</t>
  </si>
  <si>
    <t>25301-0783</t>
  </si>
  <si>
    <t>25301-0394</t>
  </si>
  <si>
    <t>25301-1465</t>
  </si>
  <si>
    <t>25401-8243</t>
  </si>
  <si>
    <t>25301-2194</t>
  </si>
  <si>
    <t>25401-3682</t>
  </si>
  <si>
    <t>25401-3683</t>
  </si>
  <si>
    <t>25401-9979</t>
  </si>
  <si>
    <t>25401-9981</t>
  </si>
  <si>
    <t>25301-1443</t>
  </si>
  <si>
    <t>25301-2441</t>
  </si>
  <si>
    <t>25401-9596</t>
  </si>
  <si>
    <t>25301-0038</t>
  </si>
  <si>
    <t>25301-2386</t>
  </si>
  <si>
    <t>25301-0357</t>
  </si>
  <si>
    <t>25301-0536</t>
  </si>
  <si>
    <t>25301-0716</t>
  </si>
  <si>
    <t>25301-1352</t>
  </si>
  <si>
    <t>25301-1396</t>
  </si>
  <si>
    <t>25301-1489</t>
  </si>
  <si>
    <t>25401-4582</t>
  </si>
  <si>
    <t>25301-3528</t>
  </si>
  <si>
    <t>25301-2792</t>
  </si>
  <si>
    <t>25401-8891</t>
  </si>
  <si>
    <t>25301-1534</t>
  </si>
  <si>
    <t>25401-9458</t>
  </si>
  <si>
    <t>25401-5477</t>
  </si>
  <si>
    <t>24901-0019</t>
  </si>
  <si>
    <t>24901-0066</t>
  </si>
  <si>
    <t>24901-0058</t>
  </si>
  <si>
    <t>25401-9595</t>
  </si>
  <si>
    <t>25301-0553</t>
  </si>
  <si>
    <t>25401-9396</t>
  </si>
  <si>
    <t>25401-8253</t>
  </si>
  <si>
    <t>25401-9809</t>
  </si>
  <si>
    <t>25401-9252</t>
  </si>
  <si>
    <t>25401-9253</t>
  </si>
  <si>
    <t>25301-2999</t>
  </si>
  <si>
    <t>25401-9306</t>
  </si>
  <si>
    <t>25301-1042</t>
  </si>
  <si>
    <t>25301-3943</t>
  </si>
  <si>
    <t>25401-9307</t>
  </si>
  <si>
    <t>25301-2996</t>
  </si>
  <si>
    <t>25401-9422</t>
  </si>
  <si>
    <t>25401-9795</t>
  </si>
  <si>
    <t>25401-0605</t>
  </si>
  <si>
    <t>25301-2838</t>
  </si>
  <si>
    <t>25401-0611</t>
  </si>
  <si>
    <t>25301-1887</t>
  </si>
  <si>
    <t>25301-2858</t>
  </si>
  <si>
    <t>25401-9339</t>
  </si>
  <si>
    <t>25401-3117</t>
  </si>
  <si>
    <t>25301-1560</t>
  </si>
  <si>
    <t>25301-1685</t>
  </si>
  <si>
    <t>25401-3623</t>
  </si>
  <si>
    <t>25401-8210</t>
  </si>
  <si>
    <t>25401-9605</t>
  </si>
  <si>
    <t>25401-9766</t>
  </si>
  <si>
    <t>29501-0017</t>
  </si>
  <si>
    <t>29501-0005</t>
  </si>
  <si>
    <t>25401-5455</t>
  </si>
  <si>
    <t>24801-0039</t>
  </si>
  <si>
    <t>24901-0030</t>
  </si>
  <si>
    <t>24301-0002</t>
  </si>
  <si>
    <t>24701-0117</t>
  </si>
  <si>
    <t>24801-0043</t>
  </si>
  <si>
    <t>24801-0040</t>
  </si>
  <si>
    <t>29101-0319</t>
  </si>
  <si>
    <t>29301-0015</t>
  </si>
  <si>
    <t>29201-0054</t>
  </si>
  <si>
    <t>24601-0046</t>
  </si>
  <si>
    <t>24601-0102</t>
  </si>
  <si>
    <t>24601-0138</t>
  </si>
  <si>
    <t>24901-0006</t>
  </si>
  <si>
    <t>29101-0342</t>
  </si>
  <si>
    <t>24601-0105</t>
  </si>
  <si>
    <t>29201-0008</t>
  </si>
  <si>
    <t>24601-0149</t>
  </si>
  <si>
    <t>24601-0091</t>
  </si>
  <si>
    <t>29801-0025</t>
  </si>
  <si>
    <t>29201-0002</t>
  </si>
  <si>
    <t>29101-0326</t>
  </si>
  <si>
    <t>24901-0046</t>
  </si>
  <si>
    <t>24701-0047</t>
  </si>
  <si>
    <t>24701-0199</t>
  </si>
  <si>
    <t>24801-0092</t>
  </si>
  <si>
    <t>29201-0007</t>
  </si>
  <si>
    <t>29801-0016</t>
  </si>
  <si>
    <t>29201-0029</t>
  </si>
  <si>
    <t>24701-0189</t>
  </si>
  <si>
    <t>24601-0038</t>
  </si>
  <si>
    <t>29101-0328</t>
  </si>
  <si>
    <t>29201-0036</t>
  </si>
  <si>
    <t>21101-0250</t>
  </si>
  <si>
    <t>24901-0052</t>
  </si>
  <si>
    <t>24601-0104</t>
  </si>
  <si>
    <t>29101-0267</t>
  </si>
  <si>
    <t>29101-0063</t>
  </si>
  <si>
    <t>29101-0213</t>
  </si>
  <si>
    <t>29301-0009</t>
  </si>
  <si>
    <t>29101-0185</t>
  </si>
  <si>
    <t>29101-0013</t>
  </si>
  <si>
    <t>29101-0077</t>
  </si>
  <si>
    <t>29101-0244</t>
  </si>
  <si>
    <t>29101-0210</t>
  </si>
  <si>
    <t>29101-0177</t>
  </si>
  <si>
    <t>29101-0250</t>
  </si>
  <si>
    <t>29101-0048</t>
  </si>
  <si>
    <t>24701-0201</t>
  </si>
  <si>
    <t>29101-0101</t>
  </si>
  <si>
    <t>21101-0094</t>
  </si>
  <si>
    <t>27201-0006</t>
  </si>
  <si>
    <t>29801-0017</t>
  </si>
  <si>
    <t>25401-0303</t>
  </si>
  <si>
    <t>25401-4553</t>
  </si>
  <si>
    <t>25301-3384</t>
  </si>
  <si>
    <t>24901-0044</t>
  </si>
  <si>
    <t>24901-0031</t>
  </si>
  <si>
    <t>21101-0042</t>
  </si>
  <si>
    <t>25301-2669</t>
  </si>
  <si>
    <t>25301-4104</t>
  </si>
  <si>
    <t>25301-4398</t>
  </si>
  <si>
    <t>25301-0534</t>
  </si>
  <si>
    <t>25301-1264</t>
  </si>
  <si>
    <t>25301-0707</t>
  </si>
  <si>
    <t>25301-4386</t>
  </si>
  <si>
    <t>25401-0138</t>
  </si>
  <si>
    <t>25401-8140</t>
  </si>
  <si>
    <t>25401-0339</t>
  </si>
  <si>
    <t>25401-0322</t>
  </si>
  <si>
    <t>25401-0589</t>
  </si>
  <si>
    <t>25401-8127</t>
  </si>
  <si>
    <t>25401-0317</t>
  </si>
  <si>
    <t>25401-4587</t>
  </si>
  <si>
    <t>25401-0603</t>
  </si>
  <si>
    <t>25401-0592</t>
  </si>
  <si>
    <t>25301-4106</t>
  </si>
  <si>
    <t>25401-0092</t>
  </si>
  <si>
    <t>25401-0453</t>
  </si>
  <si>
    <t>25401-0633</t>
  </si>
  <si>
    <t>25401-0217</t>
  </si>
  <si>
    <t>25401-0065</t>
  </si>
  <si>
    <t>25401-4551</t>
  </si>
  <si>
    <t>25401-0279</t>
  </si>
  <si>
    <t>25401-0475</t>
  </si>
  <si>
    <t>25401-0476</t>
  </si>
  <si>
    <t>25401-0470</t>
  </si>
  <si>
    <t>25401-3755</t>
  </si>
  <si>
    <t>25401-0077</t>
  </si>
  <si>
    <t>25301-0585</t>
  </si>
  <si>
    <t>25401-0486</t>
  </si>
  <si>
    <t>25401-6301</t>
  </si>
  <si>
    <t>25301-3370</t>
  </si>
  <si>
    <t>25401-0100 </t>
  </si>
  <si>
    <t>25401-5417 </t>
  </si>
  <si>
    <t>25401-8122</t>
  </si>
  <si>
    <t>25401-0364</t>
  </si>
  <si>
    <t>25401-0536</t>
  </si>
  <si>
    <t>25401-0520</t>
  </si>
  <si>
    <t>25501-0005</t>
  </si>
  <si>
    <t>25301-2928</t>
  </si>
  <si>
    <t>25301-2927</t>
  </si>
  <si>
    <t>25301-3304</t>
  </si>
  <si>
    <t>25301-2634</t>
  </si>
  <si>
    <t>25301-2632</t>
  </si>
  <si>
    <t>25301-0613</t>
  </si>
  <si>
    <t>25301-2801</t>
  </si>
  <si>
    <t>25301-3294</t>
  </si>
  <si>
    <t>25501-0048</t>
  </si>
  <si>
    <t>25401-9727</t>
  </si>
  <si>
    <t>25301-2830</t>
  </si>
  <si>
    <t>25301-1382</t>
  </si>
  <si>
    <t>25301-1724</t>
  </si>
  <si>
    <t>25301-2457</t>
  </si>
  <si>
    <t>25301-0519</t>
  </si>
  <si>
    <t>25301-0900</t>
  </si>
  <si>
    <t>25301-1003</t>
  </si>
  <si>
    <t>25401-3633</t>
  </si>
  <si>
    <t>25401-3822</t>
  </si>
  <si>
    <t>25301-1103</t>
  </si>
  <si>
    <t>25401-8222</t>
  </si>
  <si>
    <t>25401-9449</t>
  </si>
  <si>
    <t>25401-9450</t>
  </si>
  <si>
    <t>Ribociclib de 200 mg, caja con 63 comprimidos.</t>
  </si>
  <si>
    <t>Caja</t>
  </si>
  <si>
    <t>Abemaciclib 150 mg, caja con 56 tabletas</t>
  </si>
  <si>
    <t>Envase</t>
  </si>
  <si>
    <t>Antisépticos. Solución que contiene yodóforo o yodopovacrilex (0.7% de yodo libre) alcohol isopropílico al 74% y un polímero que forma sobre la piel una película. Contiene: Dos hisopos un aplicador plástico y una ampolleta o tubo con 26 ml de solución estéril. Estuche.</t>
  </si>
  <si>
    <t>Estuche</t>
  </si>
  <si>
    <t>Lactulosa. Jarabe. Cada 100 ml contienen: Lactulosa 66.70 g Envase con 240 ml y medidadosificadora (0.667 g/ml).</t>
  </si>
  <si>
    <t>CLARITROMICINA. TABLETA Cada tableta contiene: Claritromicina 500 mg. Envase con 10 tabletas.</t>
  </si>
  <si>
    <t>METOTREXATO. SOLUCIÓN INYECTABLE Cada frasco ámpula con liofilizado o solución contiene: Metotrexato sódico equivalente a 50 mg de metotrexato. Envase con un frasco ámpula.</t>
  </si>
  <si>
    <t>IRINOTECAN. SOLUCIÓN INYECTABLE EL FRASCO ÁMPULA CONTIENE: CLORHIDRATO DE IRINOTECAN Ó CLORHIDRATO DE IRINOTECAN TRIHIDRATADO 100 MG ENVASE CON UN FRASCO ÁMPULA CON 5 ML</t>
  </si>
  <si>
    <t>Oxaliplatino. Solución Inyectable Cada frasco ámpula contiene: oxaliplatino 100 mg Envase con un frasco ámpula con liofilizado o envase con un frasco ámpula con 20 ml.</t>
  </si>
  <si>
    <t>TOPOTECÁN. SOLUCIÓN INYECTABLE CADA VIAL O FRASCO ÁMPULA CON LIOFILIZADO CONTIENE: TOPOTECAN 4 MG. ENVASE CON UN VIAL O FRASCO ÁMPULA.</t>
  </si>
  <si>
    <t>CISPLATINO. SOLUCIÓN INYECTABLE Cada frasco ámpula con liofilizado o solución contiene: Cisplatino 50 mg. Envase con un frasco ámpula.</t>
  </si>
  <si>
    <t>GEMCITABINA. SOLUCIÓN INYECTABLE CADA FRASCO ÁMPULA CONTIENE: CLORHIDRATO DE GEMCITABINA EQUIVALENTE A 200 MG DE GEMCITABINA. ENVASE CON UN FRASCO ÁMPULA.</t>
  </si>
  <si>
    <t>AGUJAS. PARA BIOPSIA DESECHABLES. TIPO: TRUCUT. LONGITUD: 15.20 CM. CALIBRE: 14 G. PIEZA.</t>
  </si>
  <si>
    <t>Pieza</t>
  </si>
  <si>
    <t>Sondas. Gastrointestinales desechables y con marca radiopaca. Tipo: levin. Calibre: 16 Fr. Pieza.</t>
  </si>
  <si>
    <t>Tubos. Tubo flexible de polivinilo. Diámetro interno: 8.00 mm. Diámetro externo: 11.1 mm. Rollo de 12 M.</t>
  </si>
  <si>
    <t>Rollo</t>
  </si>
  <si>
    <t>Verapamilo. Solución Inyectable Cada ampolleta contiene: Clorhidrato de verapamilo 5 mg Envase con 2 ml (2.5 mg/ml).</t>
  </si>
  <si>
    <t>Claritromicina. Tableta Cada Tableta contiene: Claritromicina 250 mg Envase con 10 Tabletas.</t>
  </si>
  <si>
    <t>Tibolona. Tableta Cada Tableta contiene: Tibolona 2.5 mg Envase con 30 Tabletas.</t>
  </si>
  <si>
    <t>VIGABATRINA. COMPRIMIDO CADA COMPRIMIDO CONTIENE: VIGABATRINA 500 MG ENVASE CON 60 COMPRIMIDOS.</t>
  </si>
  <si>
    <t>Filgrastim. Solución Inyectable Cada frasco ámpula o jeringa contiene: Filgrastim 300 µg Envase con 5 frascos ámpula o Jeringas.</t>
  </si>
  <si>
    <t>Fosaprepitant. Solución Inyectable. Cada frasco ámpula con liofilizado contiene: Fosaprepitant de dimeglumina equivalente a 150 mg de fosaprepitant. Envase con un frasco ámpula.</t>
  </si>
  <si>
    <t>PROPOFOL. EMULSIÓN INYECTABLE Cada ampolleta o frasco ámpula contiene: Propofol 200 mg. En emulsión con o sin edetato disódico (dihidratado). Envase con 5 ampolletas o frascos ámpula de 20 mL.</t>
  </si>
  <si>
    <t>Dexmedetomidina solución inyectable. Cada frasco ámpula contiene: clorhidrato de dexmedetomidina 200 µg envase con 25 frascos ámpula</t>
  </si>
  <si>
    <t>Desmopresina. Solución nasal. Cada ml contiene: Acetato de desmopresina equivalente a 89 µg de desmopresina. Envase nebulizador con 2.5 ml.</t>
  </si>
  <si>
    <t>Hipromelosa. Solución Oftálmica al 0.5% Cada ml contiene: Hipromelosa 5 mg Envase con gotero integral con 15 ml.</t>
  </si>
  <si>
    <t>Caspofungina. Solución Inyectable. Cada frasco ámpula con polvo contiene: Acetato de caspofungina equivalente a 50 mg de caspofungina. Envase con frasco ámpula con polvo para 10.5 ml (5 mg/ml).</t>
  </si>
  <si>
    <t>Amoxicilina. Suspensión Oral Cada frasco con polvo contiene: Amoxicilina trihidratada equivalente a 7.5 g de amoxicilina. Envase con polvo para 75 ml (500 mg/5 ml).</t>
  </si>
  <si>
    <t>Amoxicilina. Cápsula Cada Cápsula contiene: Amoxicilina trihidratada equivalente a 500 mg de amoxicilina. Envase con 12 Cápsulas.</t>
  </si>
  <si>
    <t>Amoxicilina acido clavulánico. Tableta Cada Tableta contiene: amoxicilina trihidratada equivalente a 500 mg de amoxilina. Clavulanato de potasio equivalente a 125 mg de ácido clavulánico. Envase con 12 Tabletas.</t>
  </si>
  <si>
    <t>Amiodarona. Tableta. Cada tableta contiene: Clorhidrato de amiodarona 200 mg. Envase con 20 tabletas.</t>
  </si>
  <si>
    <t>Oxibutinina. Tableta Cada Tableta contiene: Cloruro de oxibutinina 5 mg Envase con 30 Tabletas.</t>
  </si>
  <si>
    <t>Catéteres. Para cateterismo venoso central calibre 7 Fr x 20 cm de longitud de poliuretano o silicón con punta flexible radiopaco con dos lúmenes internos distal calibre 16 o 18 G y proximal calibre 14 G o 16 G o 18 G. Dispositivo de fijación ajustable con mínimo una cápsula de inyección y equipo de colocación que contiene: Jeringa con capacidad mínima de 5 cc. Aguja calibre 18 G de 6.35 a 7.20 cm de longitud. Guía de alambre de 45 cm a 70 cm con punta flexible en "J" contenida en funda de plástico con dispensador dilatador vascular y sistema para evitar extravasación de sangre. Estéril y desechable. Pieza. * En la adquisición de esta clave deberá acatarse el material específico que solicite cada institución.</t>
  </si>
  <si>
    <t>Catéteres. Para cateterismo venoso central calibre 7 Fr x 20 cm de longitud de poliuretano o silicón con punta flexible radiopaco con tres lúmenes internos distal calibre 16 G medio calibre 18 G y proximal calibre 18 G. Dispositivo de fijación ajustable con mínimo dos cápsulas de inyección y equipo de colocación que contiene: Jeringa con capacidad mínima de 5 cc. Aguja calibre 17 G o 18 G de 6.35 cm a 7.20 cm de longitud. Guía de alambre de 45 cm a 70 cm de punta flexible en "J" contenida en funda de plástico con dispensador dilatador vascular y sistema para evitar extravasación de sangre. Estéril y desechable. Pieza. En la adquisición de esta clave deberá acatarse el material específico que solicite cada institución.</t>
  </si>
  <si>
    <t>Palivizumab. Solución Inyectable Cada frasco ámpula con liofilizado o solución contiene: Palivizumab 100 mg. Envase con un frasco ámpula con 1.0 ml (100 mg/1 ml).</t>
  </si>
  <si>
    <t>Esomeprazol. Tableta Cada Tableta contiene: Esomeprazol magnésico trihidratado equivalente a 40 mg de esomeprazol Envase con 14 Tabletas</t>
  </si>
  <si>
    <t>Quetiapina. Tableta de Liberación Prolongada Cada Tableta de Liberación Prolongada contiene: Fumarato de quetiapina equivalente a 300 mg de quetiapina Envase con 30 Tabletas de Liberación Prolongada</t>
  </si>
  <si>
    <t>Tamoxifeno. Tableta Cada Tableta contiene: Citrato de tamoxifeno equivalente a 20 mg de tamoxifeno Envase con 14 Tabletas.</t>
  </si>
  <si>
    <t>Meropenem. Solución Inyectable Cada frasco ámpula con polvo contiene: Meropenem trihidratado equivalente a 500 mg de meropenem. Envase con 1 frasco ámpula.</t>
  </si>
  <si>
    <t>Meropenem. Solución Inyectable Cada frasco ámpula con polvo contiene: Meropenem trihidratado equivalente a 1 g de meropenem. Envase con 1 frasco ámpula.</t>
  </si>
  <si>
    <t>Mirtazapina. Tableta o Tableta Dispersable Cada Tableta o Tableta Dispersable contiene: Mirtazapina 30 mg Envase con 30 Tabletas o Tabletas Dispersables</t>
  </si>
  <si>
    <t>Letrozol. Gragea o Tableta Cada Gragea o Tableta contiene: Letrozol 2.5 mg Envase con 30 Grageas o Tabletas</t>
  </si>
  <si>
    <t>BISOPROLOL. TABLETA Cada tableta contiene: Bisoprolol fumarato 5 mg Caja con 30 tabletas</t>
  </si>
  <si>
    <t>Sertralina. Cápsula o Tableta Cada Cápsula o Tableta contiene: Clorhidrato de sertralina equivalente a 50 mg de sertralina. Envase con 14 Cápsulas o Tabletas.</t>
  </si>
  <si>
    <t>Concentrado de proteínas humanas coagulables. Solución. Cada ml de solución reconstituida contiene: Fibinógeno Humano 91 mg (como proteína coagulable) Aprotinina bovina o sintética 3000 UIK Trombina humana 500 UI Cloruro de calcio 40 µmol Envase con un frasco con liofilizado de Fibrinógeno (182 mg) un frasco ámpula con 2 ml de solución de Aprotinina bovina o sintética (6000 UIK) como diluyente; un frasco ámpula con liofilizado de Trombina (1000 UI) y un frasco ámpula con 2 ml de solución de cloruro de calcio (80 µ mol) como diluyente. Equipo para reconstitución y aplicación.</t>
  </si>
  <si>
    <t>Hemostáticos. Sellante hemostático. Parche suave fino plegable y flexible de colágeno bovino recubierto de NHS-PEG (pentaeritritol polietilenglicol éter tetrasuccinimidil glutarato) y una cara no recubierta marcada con cuadros azules de un colorante biocompatible. Caja con 3 empaques cada uno con un parche de colágeno reabsorbible de 4.5cm x 9.0 cm</t>
  </si>
  <si>
    <t>Hemostático absorbible. Matriz de gelatina de colágeno (derivado bovino) un componente de trombina humana 500 UI/ml un diluyente y accesorios para su reconstitución. Presentación de 10 ml.</t>
  </si>
  <si>
    <t>Levonorgestrel. Polvo El dispositivo con polvo contiene: Levonorgestrel (micronizado) 52 mg Envase con un dispositivo.</t>
  </si>
  <si>
    <t>Levonorgestrel y etinilestradiol. Gragea Cada Gragea contiene: Levonorgestrel 0.15 mg Etinilestradiol 0.03 mg Envase con 28 Grageas. (21 con hormonales y 7 sin hormonales)</t>
  </si>
  <si>
    <t>Levonorgestrel. Implante cada implante contiene: Levonorgestrel 75.0 mg envase con 2 implantes y una caja con un trócar e instructivos anexos.</t>
  </si>
  <si>
    <t>Agujas Hipodérmicas. Hipodérmicas con pabellón luer-lock hembra de plástico desechables. Longitud: 32 mm. Calibre: 21 G. Envase con 100 piezas.</t>
  </si>
  <si>
    <t>Catéteres. Ureteral doble "J" de poliuretano o copolímero olefínico en bloque radiopaco Longitud: 24 cm. Calibre: 6 Fr. (Repuesto de la clave 060.345.0743 del catálogo de material de curación). Pieza.</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</si>
  <si>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20 G Longitud: 28-34 mm Pieza.</t>
  </si>
  <si>
    <t>Catéteres. Para venoclisis. De Fluoropolímeros (Politetrafluoretileno Fluoretilenpropileno y Etilentrifluoretileno) o poliuretano radiopaco con aguja. Longitud: 28-34 mm Calibre: 18 G. Envase con 50 piezas.*Para la adquisición de estas claves deberá acatarse el material específico que solicite cada institución.</t>
  </si>
  <si>
    <t>Aguja tipo: huber angulada a 90°, inoxidable para utilizarse con las claves 060.303.0123 y 060.167.8782. Longitud 19.1 mm. Calibre 22 G pieza.</t>
  </si>
  <si>
    <t>ATORVASTATINA. TABLETA Cada tableta contiene: Atorvastatina cálcica trihidratada equivalente a 20 mg de atorvastatina. Envase con 30 tabletas.</t>
  </si>
  <si>
    <t>Gorros. Gorro redondo con elástico ajustable al contorno de la cara de tela no tejida de polipropileno desechable. Impermeable a la penetración de líquidos y fluidos; antiestática y resistente a la tensión. Tamaño: Mediano. Desechable. Pieza.</t>
  </si>
  <si>
    <t>Pañales. Predoblados desechables. Para adultos. Pieza.</t>
  </si>
  <si>
    <t>Solventes. Acetona. Para usos diversos. Envase con 1000 ml.</t>
  </si>
  <si>
    <t>Fenitoína. Tableta o Cápsula Cada Tableta o Cápsula contiene: Fenitoína sódica 100 mg Envase con 50 Tabletas o Cápsulas.</t>
  </si>
  <si>
    <t>Clortalidona. Tableta. Cada tableta contiene: Clortalidona 50 mg Envase con 20 Tabletas.</t>
  </si>
  <si>
    <t>Metoprolol. Tableta Cada Tableta contiene: Tartrato de metoprolol 100 mg Envase con 20 Tabletas.</t>
  </si>
  <si>
    <t>Captopril. Tableta Cada Tableta contiene: Captopril 25 mg Envase con 30 Tabletas.</t>
  </si>
  <si>
    <t>Calcio. Comprimido Efervescente Cada comprimido contiene: Lactato gluconato de calcio 2.94 g. Carbonato de calcio 300 mg. equivalente a 500 mg de calcio ionizable. Envase con 12 comprimidos.</t>
  </si>
  <si>
    <t>Metoclopramida. Tableta Cada Tableta contiene: Clorhidrato de metoclopramida 10 mg Envase con 20 Tabletas.</t>
  </si>
  <si>
    <t>Metronidazol. Óvulo o Tableta Vaginal Cada Óvulo o Tableta contiene: Metronidazol 500 mg Envase con 10 Óvulos o Tabletas.</t>
  </si>
  <si>
    <t>Nistatina. Óvulo o Tableta Vaginal Cada Óvulo o Tableta contiene: Nistatina 100 000 UI Envase con 12 Óvulos o Tabletas.</t>
  </si>
  <si>
    <t>Fumarato ferroso. Tableta. Cada tableta contiene: Fumarato ferroso 200 mg equivalente a 65.74 mg de hierro elemental. Envase con 50 Tabletas.</t>
  </si>
  <si>
    <t>Sulfato ferroso. Tableta Cada Tableta contiene: Sulfato ferroso desecado aproximadamente 200 mg equivalente a 60.27 mg de hierro elemental. Envase con 30 Tabletas.</t>
  </si>
  <si>
    <t>Nitrofurantoína. Cápsula Cada Cápsula contiene: Nitrofurantoína 100 mg Envase con 40 Cápsulas.</t>
  </si>
  <si>
    <t>ERITROMICINA. CÁPSULA O TABLETA CADA CÁPSULA O TABLETA CONTIENE: ESTEARATO DE ERITROMICINA EQUIVALENTE A 500 MG DE ERITROMICINA. ENVASE CON 20 CÁPSULAS O TABLETAS.</t>
  </si>
  <si>
    <t>Espironolactona. Tableta Cada Tableta contiene: Espironolactona 25 mg Envase con 30 Tabletas.</t>
  </si>
  <si>
    <t>Furosemida. Tableta. Cada tableta contiene: Furosemida 40 mg Envase con 20 Tabletas.</t>
  </si>
  <si>
    <t>Fenazopiridina. Tableta Cada Tableta contiene: Clorhidrato de fenazopiridina 100 mg Envase con 20 Tabletas.</t>
  </si>
  <si>
    <t>ENALAPRIL. CÁPSULA O TABLETA Cada cápsula o tableta contiene: Maleato de enalapril 10 mg. Envase con 30 cápsulas o tabletas.</t>
  </si>
  <si>
    <t>Losartán. Gragea o comprimido recubierto. Cada gragea o comprimido recubierto contiene: Losartán potásico 50 mg. Envase con 30 grageas o comprimidos recubiertos.</t>
  </si>
  <si>
    <t>Difenidol. Tableta. Cada tableta contiene: Clorhidrato de difenidol equivalente a 25 mg de difenidol Envase con 30 Tabletas.</t>
  </si>
  <si>
    <t>SULFADIAZINA DE PLATA. CREMA 
  Cada 100 gramos contiene: 
  Sulfadiazina de plata 
  micronizada 1 g. 
  Envase con 375 g.</t>
  </si>
  <si>
    <t>Ácido alendrónico. Tableta o Comprimido Cada Tableta o Comprimido contiene: alendronato de sodio equivalente a 70 mg de ácido alendrónico. Envase con 4 Tabletas o Comprimidos.</t>
  </si>
  <si>
    <t>Nistatina. Suspensión Oral Cada frasco con polvo contiene: Nistatina 2 400 000 UI Envase para 24 ml.</t>
  </si>
  <si>
    <t>Gabapentina. Cápsula. Cada cápsula contiene: Gabapentina 300 mg Envase con 15 Cápsulas.</t>
  </si>
  <si>
    <t>Pantoprazol o rabeprazol u omeprazol. Tableta o Gragea o Cápsula Cada Tableta o Gragea o Cápsula contiene: Pantoprazol 40 mg o Rabeprazol sódico 20 mg u omeprazol 20 mg Envase con 14 Tabletas o Grageas o Cápsulas</t>
  </si>
  <si>
    <t>Catéteres. Ureteral doble "J"de poliuretano o copolímero olefínico en bloque radiopaco Longitud: 24 cm. Calibre: 5 Fr. (Repuesto de la clave 060.345.0586 del catálogo de material de curación). Pieza.</t>
  </si>
  <si>
    <t>Catéteres. Ureteral doble "J" de poliuretano o copolímero olefínico en bloque radiopaco Longitud: 26 cm. Calibre: 5 Fr. (Repuesto de la clave 060.345.0594 del catálogo de material de curación). Pieza.</t>
  </si>
  <si>
    <t>Catéteres. Ureteral doble "J" de poliuretano o copolímero olefínico en bloque radiopaco Longitud: 24 cm. Calibre: 7 Fr. (Repuesto de la clave 060.345.0982 del catálogo de material de curación). Pieza.</t>
  </si>
  <si>
    <t>Catéteres. Ureteral doble "J" de poliuretano o copolímero olefínico en bloque radiopaco Longitud: 26 cm. Calibre: 7 Fr. (Repuesto de la clave 060.345.0990 del catálogo de material de curación). Pieza.</t>
  </si>
  <si>
    <t>Enoxaparina. Solución Inyectable Cada jeringa contiene: Enoxaparina sódica 40 mg Envase con 10 Jeringas de 0.4 ml.</t>
  </si>
  <si>
    <t>Tacrolimus. Cápsula Cada Cápsula contiene: Tacrolimus monohidratado equivalente a 1 mg de tacrolimus Envase con 50 Cápsulas.</t>
  </si>
  <si>
    <t>Tubos. Endotraqueales sin globo. De cloruro de polivinilo transparente graduados con marca radiopaca estériles y desechables. Diámetro Interno: 3.5 mm Calibre: 14 Fr. Pieza</t>
  </si>
  <si>
    <t>Cánulas Orofaríngeas. De plástico transparente o translucido. Tipo: guedel/berman. Tamaño: 4 Longitud: 90 mm.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</si>
  <si>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9.5 mm Calibre: 38 Fr. Pieza.</t>
  </si>
  <si>
    <t>Jeringas. De plástico sin aguja con pivote tipo luer lock estériles y desechables. Capacidad: 5 ml Escala graduada en ml Divisiones de 1.0 y subdivisiones de 0.2. Envase con 100 piezas excepto las 20 ml que es de 50.</t>
  </si>
  <si>
    <t>Trastuzumab. Solución Inyectable Cada frasco ámpula con polvo contiene: Trastuzumab 440 mg Envase con un frasco ámpula con polvo y un frasco ámpula con 20 ml de diluyente.</t>
  </si>
  <si>
    <t>CLARITROMICINA. SOLUCIÓN INYECTABLE Cada frasco ámpula contiene: Claritromicina 500 mg Envase con frasco ámpula</t>
  </si>
  <si>
    <t>Duloxetina. Cápsula de liberación retardada. Cada cápsula de liberación retardada contiene: Clorhidrato de duloxetina equivalente a 60 mg de duloxetina Envase con 14 Cápsulas de Liberación Retardada.</t>
  </si>
  <si>
    <t>Atosibán. Solución Inyectable Cada frasco ámpula contiene: Atosibán 37.5 mg. Envase con 5.0 ml.</t>
  </si>
  <si>
    <t>Agujas Hipodérmicas. Hipodérmicas con pabellón luer-lock hembra de plástico desechables. Longitud: 38 mm. Calibre: 20 G. Envase con 100 piezas.</t>
  </si>
  <si>
    <t>Agujas Hipodérmicas. Hipodérmicas con pabellón luer-lock hembra de plástico desechables. Longitud: 32 mm. Calibre: 22 G. Envase con 100 piezas.</t>
  </si>
  <si>
    <t>EQUIPOS. PARA APLICACIÓN DE VOLÚMENES MEDIOS.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</si>
  <si>
    <t>Hoja Para Bisturí. De acero inoxidable. Empaque individual. Estériles y desechables. Pieza. 15 Envase con 100 piezas.</t>
  </si>
  <si>
    <t>Jeringas. De plástico sin aguja con pivote tipo luer lock estériles y desechables. Capacidad: 20 ml Escala graduada en ml Divisiones de 5.0 y subdivisiones de 1.0. Envase con 100 piezas excepto las 20 ml que es de 50.</t>
  </si>
  <si>
    <t>Telmisartán hidroclorotiazida. Tableta o cápsula. Cada Tableta o cápsula contiene: Telmisartán 80.0 mg Hidroclorotiazida 12.5 mg Envase con 14 Tabletas o cápsulas.</t>
  </si>
  <si>
    <t>Levetiracetam. Tableta Cada Tableta contiene: Levetiracetam 500 mg Envase con 60 Tabletas.</t>
  </si>
  <si>
    <t>Levetiracetam. Tableta Cada Tableta contiene: Levetiracetam 1 000 mg Envase con 30 Tabletas.</t>
  </si>
  <si>
    <t>Fluticasona. Suspensión en aerosol. Cada dosis contiene: Propionato de fluticasona 50µg. Envase con un frasco presurizado para 120 dosis.</t>
  </si>
  <si>
    <t>Raloxifeno. Tableta Cada Tableta contiene: Clorhidrato de raloxifeno 60 mg Envase con 28 Tabletas</t>
  </si>
  <si>
    <t>Levofloxacino. Tableta Cada Tableta contiene: Levofloxacino hemihidratado equivalente a 750 mg de levofloxacino. Envase con 7 Tabletas.</t>
  </si>
  <si>
    <t>Tigeciclina. Solución Inyectable Cada frasco ámpula con liofilizado contiene: Tigeciclina 50 mg Envase con un frasco ámpula.</t>
  </si>
  <si>
    <t>Omeprazol o pantoprazol. Solución Inyectable Cada frasco ámpula con liofilizado contiene: omeprazol sódico equivalente a 40 mg de omeprazol. o pantoprazol sódico equivalente a 40 mg de pantoprazol. Envase con un frasco ámpula con liofilizado y ampolleta con 10 ml de diluyente.</t>
  </si>
  <si>
    <t>Caspofungina. Solución Inyectable. Cada frasco ámpula con polvo contiene: Acetato de caspofungina equivalente a 70 mg de caspofungina. Envase con frasco ámpula con polvo para 10.5 ml (7 mg/ml).</t>
  </si>
  <si>
    <t>Ácido folínico. Solución Inyectable Cada frasco ámpula o ampolleta contiene: Folinato cálcico equivalente a 50 mg de ácido folínico. Envase con un frasco ámpula o ampolleta con 4 ml</t>
  </si>
  <si>
    <t>Metronidazol. Solución Inyectable Cada 100 ml contienen: Metronidazol 500 mg Envase con 100 ml.</t>
  </si>
  <si>
    <t>Fluconazol. Solución Inyectable Cada frasco ámpula contiene: Fluconazol 100 mg Envase con un frasco ámpula con 50 ml (2 mg/ml)</t>
  </si>
  <si>
    <t>Manitol. Solución Inyectable al 20% Cada envase contiene: Manitol 50 g Envase con 250 ml.</t>
  </si>
  <si>
    <t>Cloruro de sodio. Solución Inyectable al 0.9%. Cada 100 ml contienen: Cloruro de sodio 0.9 g Agua Inyectable 100 ml Envase con 50 ml.</t>
  </si>
  <si>
    <t>Cloruro de sodio. Solución Inyectable al 0.9%. Cada 100 ml contienen: Cloruro de sodio 0.9 g Agua Inyectable 100 ml Envase con 100 ml.</t>
  </si>
  <si>
    <t>Almidón. Solución Inyectable al 6 % Cada 100 ml contienen: Poli (o-2 hidroxietil)-almidón (130000 daltons) o hidroxietil almidón (130/0.4) 6 g Envase con 500 ml.</t>
  </si>
  <si>
    <t>Levofloxacino. Solución Inyectable Cada envase contiene: Levofloxacino hemihidratado equivalente a 500 mg de levofloxacino. Envase con 100 ml.</t>
  </si>
  <si>
    <t>Acetazolamida. Tableta Cada Tableta contiene: Acetazolamida 250 mg Envase con 20 Tabletas.</t>
  </si>
  <si>
    <t>Cefalotina. Solución Inyectable. Cada frasco ámpula con polvo contiene: Cefalotina sódica equivalente a 1 g de cefalotina. Envase con un frasco ámpula y 5 ml de diluyente.</t>
  </si>
  <si>
    <t>Gasas. Seca cortada de algodón 100%. Tejida. Doblada en 12 capas. No estéril. Tipo de tejido VII. De 20 x 12 Título de hilo de 28 a 32 m/g tanto en urdimbre como en trama. Peso mínimo por m2 19g/ m2 Largo: 7.5 cm. Ancho: 5 cm. Área: 432 cm2. Envase con 200.</t>
  </si>
  <si>
    <t>Gasas. Seca cortada de algodón 100%. Tejida. Doblada en 12 capas. No estéril. Tipo de tejido VII. De 20 x 12 Título de hilo de 28 a 32 m/g tanto en urdimbre como en trama. Peso mínimo por m2 19g/ m2 Largo: 10 cm. Ancho: 10 cm. Área: 1152 cm2. Envase con 200.</t>
  </si>
  <si>
    <t>Telas Adhesivas. De acetato con adhesivo en una de sus caras. Longitud: 10 m. Ancho: 5.00 cm. Presentación: 6 piezas.</t>
  </si>
  <si>
    <t>Cintas. Para esterilización en vapor a presión. Tamaño: 18 mm x 50 M. Rollo.</t>
  </si>
  <si>
    <t>Sistemas. Sistema de succión cerrado para paciente con tubo endotraqueal conectado a ventilador 14 Fr contiene: Un tubo de succión de cloruro de polivinilo, con marcas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</si>
  <si>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Oseltamivir. Cápsula Cada Cápsula contiene: oseltamivir 75.0 mg Envase con 10 Cápsulas</t>
  </si>
  <si>
    <t>Paracetamol. Tableta cada tableta contiene: paracetamol 500 mg. envase con 10 tabletas.</t>
  </si>
  <si>
    <t>Prednisona. Tableta Cada Tableta contiene: Prednisona 5 mg Envase con 20 Tabletas.</t>
  </si>
  <si>
    <t>Prednisona. Tableta Cada Tableta contiene: Prednisona 50 mg Envase con 20 Tabletas.</t>
  </si>
  <si>
    <t>Ambroxol. Solución Cada 100 ml contienen: Clorhidrato de ambroxol 300 mg Envase con 120 ml y dosificador.</t>
  </si>
  <si>
    <t>Ciprofloxacino. Cápsula o Tableta Cada Cápsula o Tableta contiene: Clorhidrato de ciprofloxacino monohidratado equivalente a 250 mg de ciprofloxacino. Envase con 8 Cápsulas o Tabletas.</t>
  </si>
  <si>
    <t>Suturas. Sintéticas absorbibles polímero de ácido glicólico trenzado con aguja. Longitud de la hebra: 67-70 cm Calibre de la sutura: 1 Características de la aguja: 1/2 círculo ahusada (35-37 mm)Envase con 12 piezas.</t>
  </si>
  <si>
    <t>Suturas. Sintéticas no absorbibles monofilamento de polipropileno con aguja. Longitud de la hebra: 45 cm Calibre de la sutura: 3-0 Características de la aguja: 3/8 de círculo reverso cortante (24-26 mm). Envase con 12 piezas.</t>
  </si>
  <si>
    <t>Suturas. Sintéticas absorbibles polímero de ácido glicólico trenzado con aguja. Longitud de la hebra: 67-70 cm Calibre de la sutura: 0 Características de la aguja: 1/2 círculo ahusada (35-37 mm).Envase con 12 piezas.</t>
  </si>
  <si>
    <t>Suturas. De monofilamento sintético absorbible de copolímero de glicolida y épsilon-caprolactona con color. Longitud de la hebra: 70 cm Calibre de la sutura: 2-0 Características de la aguja: Aguja ahusada de 1/2 círculo (35 a 36 mm).Envase con 36 piezas.</t>
  </si>
  <si>
    <t>Suturas. Sintéticas no absorbibles monofilamento de polipropileno con aguja. Longitud de la hebra: 75 cm Calibre de la sutura: 2 Características de la aguja: 1/2 de círculo cortante (35-37 mm). Envase con 12 piezas.</t>
  </si>
  <si>
    <t>Inmunoglobulina g no modificada. Solución Inyectable Cada frasco ámpula con liofilizado o Solución contienen: Inmunoglobulina G no modificada 6 g Envase con un frasco ámpula con 120 ml.</t>
  </si>
  <si>
    <t>Cabergolina. Tableta Cada Tableta contiene: Cabergolina 0.5 mg Envase con 2 Tabletas.</t>
  </si>
  <si>
    <t>Azitromicina. Tableta Cada Tableta contiene: Azitromicina dihidratada equivalente a 500 mg de azitromicina Envase con 4 Tabletas.</t>
  </si>
  <si>
    <t>Irbesartán. Tableta Cada Tableta contiene: Irbesartán 300 mg Envase con 28 Tabletas.</t>
  </si>
  <si>
    <t>Ácido micofenólico. Comprimido Cada Comprimido contiene: Micofenolato de mofetilo 500 mg Envase con 50 Comprimidos</t>
  </si>
  <si>
    <t>Norepinefrina. Solución Inyectable Cada ampolleta contiene: Bitartrato de norepinefrina equivalente a 4 mg de norepinefrina. Envase con 50 ampolletas de 4 ml.</t>
  </si>
  <si>
    <t>Ondansetrón. Tableta Cada Tableta contiene: Clorhidrato dihidratado de ondansetrón equivalente a 8 mg de ondansetrón Envase con 10 Tabletas.</t>
  </si>
  <si>
    <t>Telmisartán. Tableta Cada Tableta contiene: Telmisartán 40 mg Envase con 30 Tabletas.</t>
  </si>
  <si>
    <t>Loperamida. Comprimido tableta o gragea. Cada comprimido tableta o gragea contiene: Clorhidrato de loperamida 2 mg. Envase con 12 comprimidos tabletas o grageas.</t>
  </si>
  <si>
    <t>Venlafaxina. Cápsula o Gragea de Liberación Prolongada Cada Cápsula o Gragea de Liberación Prolongada contiene: Clorhidrato de venlafaxina equivalente a 75 mg de venlafaxina. Envase con 10 Cápsulas o Grageas de Liberación Prolongada.</t>
  </si>
  <si>
    <t>Ácido zoledrónico. Solución Inyectable Cada frasco ámpula con 5 ml contiene: Acido zoledrónico monohidratado equivalente a 4.0 mg de ácido zoledrónico Envase con un frasco ámpula.</t>
  </si>
  <si>
    <t>QUETIAPINA. TABLETA Cada tableta contiene: Fumarato de quetiapina Equivalente a 25 mg de quetiapina. Envase con 30 tabletas</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</si>
  <si>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</si>
  <si>
    <t>Difenhidramina. Solución inyectable. Cada frasco ámpula contiene: Clorhidrato de difenhidramina 100 mg. Envase con frasco ámpula de 10 ml.</t>
  </si>
  <si>
    <t>Doxiciclina. Cápsula o Tableta Cada Cápsula o Tableta contiene: Hiclato de doxiciclina equivalente a 100 mg de doxicilina. Envase con 10 Cápsulas o Tabletas.</t>
  </si>
  <si>
    <t>DOXICICLINA. CÁPSULA O TABLETA CADA CÁPSULA O TABLETA CONTIENE: HICLATO DE DOXICICLINA EQUIVALENTE A 50 MG DE DOXICILINA. ENVASE CON 28 CÁPSULAS O TABLETAS.</t>
  </si>
  <si>
    <t>Ertapenem. Solución Inyectable Cada frasco ámpula con liofilizado contiene: Ertapenem sódico equivalente a 1 g de ertapenem Envase con un frasco ámpula con liofilizado.</t>
  </si>
  <si>
    <t>HIDROCORTISONA. CREMA CADA G CONTIENE: 17 BUTIRATO DE HIDROCORTISONA 1 MG ENVASE CON 15 G.</t>
  </si>
  <si>
    <t>Pregabalina. Cápsula Cada Cápsula contiene: Pregabalina 75 mg Envase con 28 Cápsulas</t>
  </si>
  <si>
    <t>Pregabalina. Cápsula Cada Cápsula contiene: Pregabalina 150 mg Envase con 28 Cápsulas</t>
  </si>
  <si>
    <t>Bevacizumab. Solución Inyectable Cada frasco ámpula contiene: Bevacizumab 400 mg Envase con frasco ámpula con 16 ml.</t>
  </si>
  <si>
    <t>Aminofilina. Solución Inyectable. Cada ampolleta contiene: Aminofilina 250 mg. Envase con 5 ampolletas de 10 ml.</t>
  </si>
  <si>
    <t>Hidrocortisona. Solución Inyectable Cada frasco ámpula contiene: Succinato sódico de hidrocortisona equivalente a 100 mg de hidrocortisona. Envase con 50 frascos ámpula y 50 ampolletas con 2 ml de diluyente.</t>
  </si>
  <si>
    <t>Cloruro de potasio. Solución Inyectable. Cada ampolleta contiene: Cloruro de potasio 1.49 g. (20 mEq de potasio, 20 mEq de cloro) Envase con 50 ampolletas con 10 ml</t>
  </si>
  <si>
    <t>Epinefrina. Solución Inyectable Cada ampolleta contiene: Epinefrina 1 mg (1:1 000) Envase con 50 ampolletas con 1 ml.</t>
  </si>
  <si>
    <t>Dopamina. Solución Inyectable Cada ampolleta contiene: Clorhidrato de dopamina 200 mg Envase con 5 ampolletas con 5 ml.</t>
  </si>
  <si>
    <t>Heparina. Solución Inyectable Cada frasco ámpula contiene: Heparina sódica equivalente a 25 000 UI de heparina. Envase con 50 frascos ámpula con 5 ml (5 000 UI/ml).</t>
  </si>
  <si>
    <t>Fitomenadiona. Solución o Emulsión Inyectable Cada ampolleta contiene: Fitomenadiona 10 mg Envase con 5 ampolletas de 1 ml.</t>
  </si>
  <si>
    <t>Insulina humana. Suspensión Inyectable Acción INTERMEDIA NPH Cada ml contiene: Insulina humana isófana (origen ADN recombinante) 100 UI ó Insulina zinc isófana humana (origen ADN recombinante) 100 UI Envase con un frasco ámpula con 10 ml.</t>
  </si>
  <si>
    <t>Butilhioscina o hioscina. Solución Inyectable Cada ampolleta contiene: Bromuro de butilhioscina o butilbromuro de hioscina 20 mg Envase con 3 ampolletas de 1 ml.</t>
  </si>
  <si>
    <t>Metoclopramida. Solución Inyectable Cada ampolleta contiene: Clorhidrato de metoclopramida 10 mg Envase con 6 ampolletas de 2 ml.</t>
  </si>
  <si>
    <t>Carbetocina. Solución Inyectable Cada ampolleta o frasco ámpula contiene: Carbetocina 100 µg. Envase con una ampolleta o frasco ámpula.</t>
  </si>
  <si>
    <t>Oxitocina. Solución Inyectable Cada ampolleta contiene: Oxitocina: 5 UI. Envase con 50 ampolletas con 1 ml.</t>
  </si>
  <si>
    <t>Sacarato férrico. Solución Inyectable. La ampolleta contiene: Complejo de sacarato de óxido férrico equivalente a 100 mg de hierro elemental. Envase con 1 ampolleta de 5 ml.</t>
  </si>
  <si>
    <t>Metotrexato. Solución Inyectable Cada frasco ámpula con liofilizado contiene: Metotrexato sódico equivalente a 500 mg de metotrexato Envase con un frasco ámpula.</t>
  </si>
  <si>
    <t>Bencilpenicilina sódica cristalina. Solución Inyectable Cada frasco ámpula con polvo contiene: Bencilpenicilina sódica cristalina equivalente a 5 000 000 UI de bencilpenicilina. Envase con un frasco ámpula.</t>
  </si>
  <si>
    <t>Cefotaxima. Solución Inyectable. Cada frasco ámpula con polvo contiene: Cefotaxima sódica equivalente a 1 g de cefotaxima. Envase con un frasco ámpula y 4 ml de diluyente.</t>
  </si>
  <si>
    <t>Ceftriaxona. Solución Inyectable. Cada frasco ámpula con polvo contiene: Ceftriaxona sódica equivalente a 1 g de ceftriaxona. Envase con un frasco ámpula y 10 ml de diluyente.</t>
  </si>
  <si>
    <t>Cefalexina. Tableta o Cápsula. Cada tableta o cápsula contiene: Cefalexina monohidratada equivalente a 500 mg de cefalexina. Envase con 20 Tabletas o Cápsulas.</t>
  </si>
  <si>
    <t>Gentamicina. Solución Inyectable. Cada ampolleta contiene: Sulfato de gentamicina equivalente a 80 mg de gentamicina. Envase con ampolleta con 2 ml.</t>
  </si>
  <si>
    <t>Amikacina. Solución Inyectable Cada ampolleta o frasco ámpula contiene: Sulfato de amikacina equivalente a 500 mg de amikacina. Envase con 2 ampolletas o frasco ámpula con 2 ml.</t>
  </si>
  <si>
    <t>Amikacina. Solución Inyectable Cada ampolleta o frasco ámpula contiene: Sulfato de amikacina equivalente a 100 mg de amikacina. Envase con 1 ampolleta o frasco ámpula con 2 ml.</t>
  </si>
  <si>
    <t>Clindamicina. Cápsula Cada Cápsula contiene: Clorhidrato de clindamicina equivalente a 300 mg de clindamicina. Envase con 16 Cápsulas.</t>
  </si>
  <si>
    <t>Furosemida. Solución Inyectable. Cada ampolleta contiene: Furosemida 20 mg Envase con 5 ampolletas de 2 ml.</t>
  </si>
  <si>
    <t>Fenitoína. Solución Inyectable Cada ampolleta contiene: Fenitoína sódica 250 mg Envase con una ampolleta (250 mg/5 ml)</t>
  </si>
  <si>
    <t>Metilprednisolona. Suspensión Inyectable Cada ml contiene: Acetato de Metilprednisolona 40 mg Un frasco ámpula con 2 ml.</t>
  </si>
  <si>
    <t>Glucosa. Solución Inyectable al 10% Cada 100 ml contienen: Glucosa anhidra o glucosa 10 g ó Glucosa monohidratada equivalente a 10.0 g de glucosa Envase con 500 ml. Contiene: Glucosa 50.0 g</t>
  </si>
  <si>
    <t>Cloruro de sodio. Solución Inyectable al 0.9%. Cada 100 ml contienen: Cloruro de sodio 0.9 g Agua Inyectable 100 ml Envase con 250 ml. Contiene: Sodio 38.5 mEq. Cloruro 38.5 mEq.</t>
  </si>
  <si>
    <t>Cloruro de sodio. Solución Inyectable al 0.9%. Cada 100 ml contienen: Cloruro de sodio 0.9 g Agua Inyectable 100 ml Envase con 500 ml. Contiene: Sodio 77 mEq. Cloruro 77 mEq.</t>
  </si>
  <si>
    <t>Cloruro de sodio y glucosa. Solución Inyectable Cada 100 ml contienen: Cloruro de sodio 0.9 g Glucosa anhidra o glucosa 5.0 g ó Glucosa monohidratada equivalente a 5.0 g de glucosa Envase con 500 ml. Contiene: Sodio 77 mEq Cloruro 77 mEq Glucosa 25 g</t>
  </si>
  <si>
    <t>Solución hartmann. Solución Inyectable Cada 100 ml contienen: Cloruro de sodio 0.600 g Cloruro de potasio 0.030 g Cloruro de calcio dihidratado 0.020 g Lactato de sodio 0.310 g Envase con 500 ml. Miliequivalentes por litro: Sodio 130 Potasio 4 Calcio 2.72.-3 Cloruro 109 Lactato 28</t>
  </si>
  <si>
    <t>Solución hartmann. Solución Inyectable Cada 100 ml contienen: Cloruro de sodio 0.600 g Cloruro de potasio 0.030 g Cloruro de calcio dihidratado 0.020 g Lactato de sodio 0.310 g Envase con 1000 ml Miliequivalentes por litro: Sodio 130 Potasio 4 Calcio 2.72-3 Cloruro 109 Lactato 28</t>
  </si>
  <si>
    <t>Bicarbonato de sodio. Solución Inyectable al 7.5% Cada frasco ámpula contiene: Bicarbonato de sodio 3.75 g Envase con frasco ámpula de 50 ml. El envase con 50 ml contiene: Bicarbonato de sodio 44.5 mEq</t>
  </si>
  <si>
    <t>Gluconato de calcio. Solución Inyectable Cada ampolleta contiene: Gluconato de calcio 1 g equivalente a 0.093 g de calcio ionizable. Envase con 50 ampolletas de 10 ml</t>
  </si>
  <si>
    <t>Glucosa. Solución Inyectable al 5 % Cada 100 ml contiene: Glucosa anhidra o glucosa 5 g ó Glucosa monohidratada equivalente a 5.0 g de glucosa. Envase con 500 ml. Contiene: Glucosa 25.0 g</t>
  </si>
  <si>
    <t>Cloruro de sodio. Solución Inyectable 0.9% Cada ampolleta de 10 ml contiene: Cloruro de sodio 0.09 g (Sodio 1.54 mEq) (Cloruro 1.54 mEq) Envase con 100 ampolletas de 10 ml.</t>
  </si>
  <si>
    <t>Agua Inyectable. Solución Inyectable Cada ampolleta contiene: Agua Inyectable 10 ml Envase con 100 ampolletas con 10 ml.</t>
  </si>
  <si>
    <t>Irbesartán. Tableta Cada Tableta contiene: Irbesartán 150 mg Envase con 28 Tabletas.</t>
  </si>
  <si>
    <t>Vasopresina. Solución Inyectable Cada ampolleta contiene: Vasopresina 20 UI Envase con una ampolleta.</t>
  </si>
  <si>
    <t>Ácido ursodeoxicólico. Cápsula Cada Cápsula contiene: Ácido ursodeoxicólico 250 mg Envase con 50 Cápsulas</t>
  </si>
  <si>
    <t>Enoxaparina. Solución Inyectable Cada jeringa contiene Enoxaparina sódica 60 mg Envase con 2 Jeringas. de 0.6 ml</t>
  </si>
  <si>
    <t>Dexametasona. Solución Inyectable. Cada frasco ámpula o ampolleta contiene: Fosfato sódico de dexametasona equivalente a 8 mg de fosfato de dexametasona. Envase con un frasco ámpula o ampolleta con 2 ml.</t>
  </si>
  <si>
    <t>Vancomicina. Solución Inyectable Cada frasco ámpula con polvo contiene: Clorhidrato de vancomicina equivalente a 500 mg de vancomicina. Envase con un frasco ámpula.</t>
  </si>
  <si>
    <t>Ceftazidima. Solución Inyectable. Cada frasco ámpula con polvo contiene: Ceftazidima pentahidratada equivalente a 1 g de ceftazidima. Envase con un frasco ámpula y 3 ml de diluyente.</t>
  </si>
  <si>
    <t>Ciprofloxacino. Solución Inyectable Cada 100 ml contiene: Lactato o clorhidrato de ciprofloxacino equivalente a 200 mg de ciprofloxacino. Envase con 100 ml.</t>
  </si>
  <si>
    <t>Tolterodina. Tableta Cada Tableta contiene: L tartrato de tolterodina 2 mg Envase con 14 Tabletas.</t>
  </si>
  <si>
    <t>CARBOPLATINO. SOLUCIÓN INYECTABLE. Cada frasco ámpula contiene: Carboplatino 150 mg Envase con un frasco ámpula.</t>
  </si>
  <si>
    <t>MESNA. SOLUCIÓN INYECTABLE Cada ampolleta o frasco ámpula o vial contiene: Mesna 400 mg Envase con 5 ampolletas o frascos ámpula o viales con 4 mL (100 mg/mL).</t>
  </si>
  <si>
    <t>Escitalopram. Tableta Cada Tableta contiene: oxalato de escitalopram equivalente a 10 mg de escitalopram Envase con 28 Tabletas.</t>
  </si>
  <si>
    <t>Levosimendan. Solución Inyectable Cada ml contiene: Levosimendan 2.5 mg Envase con 1 frasco ámpula con 5 ml.</t>
  </si>
  <si>
    <t>Adenosina. Solución Inyectable Cada frasco ámpula contiene: Adenosina 6 mg Envase con 6 frascos ámpula con 2 ml.</t>
  </si>
  <si>
    <t>METFORMINA. TABLETA Cada tableta contiene: Clorhidrato de metformina 850 mg. Envase con 30 tabletas.</t>
  </si>
  <si>
    <t>Octreotida. Solución Inyectable Cada frasco ámpula contiene: octreotida 1 mg Envase con un frasco ámpula con 5 ml.</t>
  </si>
  <si>
    <t>Trimetoprima y sulfametoxazol. Solución Inyectable Cada ampolleta contiene: Trimetoprima 160 mg Sulfametoxazol 800 mg Envase con 6 ampolletas con 3 ml.</t>
  </si>
  <si>
    <t>Imipenem y cilastatina. Solución Inyectable Cada frasco ámpula con polvo contiene: Imipenem monohidratado equivalente a 500 mg de imipenem. Cilastatina sódica equivalente a 500 mg de cilastatina. Envase con un frasco ámpula</t>
  </si>
  <si>
    <t>Cefepima. Solución Inyectable. El frasco ámpula contiene: Clorhidrato monohidratado de cefepima equivalente a 500 mg de cefepima. Envase con un frasco ámpula y ampolleta con 5 ml de diluyente.</t>
  </si>
  <si>
    <t>Cefepima. Solución Inyectable. Cada frasco ámpula contiene: Clorhidrato monohidratado de cefepima equivalente a 1 g de cefepima. Envase con un frasco ámpula y ampolleta con 10 ml de diluyente.</t>
  </si>
  <si>
    <t>Ondansetrón. Solución Inyectable Cada ampolleta o frasco ampula contiene: Clorhidrato dihidratado de ondansetrón equivalente a 8 mg de ondansetrón Envase con 3 ampolletas o frascos ámpula con 4 ml.</t>
  </si>
  <si>
    <t>Diclofenaco. Solución inyectable. Cada ampolleta contiene: Diclofenaco sódico 75 mg Envase con 2 ampolletas con 3 ml.</t>
  </si>
  <si>
    <t>Fentanilo. Solución Inyectable Cada ampolleta o frasco ámpula contiene: Citrato de fentanilo equivalente a 0.5 mg de fentanilo. Envase con 6 ampolletas o frascos ámpula con 10 ml.</t>
  </si>
  <si>
    <t>Tramadol-paracetamol. Tableta Cada Tableta contiene: Clorhidrato de Tramadol 37.5 mg Paracetamol 325.0 mg Envase con 20 Tabletas.</t>
  </si>
  <si>
    <t>Flumazenil. Solución Inyectable Cada ampolleta contiene: Flumazenil 0.5 mg. Envase con una ampolleta con 5 ml (0.1 mg/ml).</t>
  </si>
  <si>
    <t>Midazolam. Solución Inyectable Cada ampolleta contiene: Clorhidrato de midazolam equivalente a 15 mg de midazolam o Midazolam 15 mg Envase con 5 ampolletas con 3 ml.</t>
  </si>
  <si>
    <t>Lidocaína. Solución al 10%. Cada 100 ml contiene: Lidocaína 10.0 g Envase con 115 ml con atomizador manual.</t>
  </si>
  <si>
    <t>Ácido acetilsalicilico. Tableta soluble o efervescente cada tableta soluble o efervescente contiene: acido acetilsalicílico 300 mg. envase con 20 tabletas solubles o efervescentes.</t>
  </si>
  <si>
    <t>ÁCIDO FÓLICO. TABLETA. CADA TABLETA CONTIENE: ACIDO FÓLICO 0.4 MG ENVASE CON 90 TABLETAS.</t>
  </si>
  <si>
    <t>Aluminio y magnesio. Suspensión Oral Cada 100 ml contienen: Hidróxido de aluminio 3.7 g Hidróxido de magnesio 4.0 g o trisilicato de magnesio: 8.9 g Envase con 240 ml y dosificador.</t>
  </si>
  <si>
    <t>Hidroclorotiazida. Tableta Cada Tableta contiene: Hidroclorotiazida 25 mg Envase con 20 Tabletas.</t>
  </si>
  <si>
    <t>Fluoxetina. Cápsula o Tableta Cada Cápsula o Tableta contiene: Clorhidrato de fluoxetina equivalente a 20 mg de fluoxetina. Envase con 28 Cápsulas o Tabletas.</t>
  </si>
  <si>
    <t>ÁCIDO ACETILSALICÍLICO, TABLETAS Cada tableta contiene: Ácido acetilsalicílico 100 mg con o sin recubrimiento. Envase con 28 tabletas.</t>
  </si>
  <si>
    <t>Pinaverio. Tableta Cada Tableta contiene: Bromuro de pinaverio 100 mg Envase con 14 Tabletas</t>
  </si>
  <si>
    <t>Sucralfato. Tableta Cada Tableta contiene: Sucralfato 1 g Envase con 40 Tabletas.</t>
  </si>
  <si>
    <t>Clorfenamina. Tableta. Cada tableta contiene: Maleato de clorfenamina 4.0 mg Envase con 20 Tabletas.</t>
  </si>
  <si>
    <t>Ácido fólico. Tableta. Cada tableta contiene: Ácido fólico 5 mg Envase con 92 Tabletas.</t>
  </si>
  <si>
    <t>Eritropoyetina. Solución Inyectable Cada frasco ámpula con liofilizado o Solución contiene: Eritropoyetina humana recombinante o Eritropoyetina alfa o Eritropoyetina beta 4000 UI Envase con 6 frascos ámpula con o sin diluyente</t>
  </si>
  <si>
    <t>DEXRAZOXANO. SOLUCIÓN INYECTABLE. EL FRASCO ÁMPULA CONTIENE: CLORHIDRATO DE DEXRAZOXANO EQUIVALENTE A 500 MG DE DEXRAZOXANO. ENVASE CON UN FRASCO ÁMPULA.</t>
  </si>
  <si>
    <t>Energía Mínimo /100 mL 60 kcal, Máximo /100 mL70 kcal; Energía Mínimo /100 mL 250 kJ, Máximo /100 mL295 kJ. Vitaminas. Vitamina A (expresados en retinol). Mínimo/100 kcal 200 U.I. o 60 µg, Máximo/100 kcal 2,5 µg o 100 U.I., NSR/100 kcal. En caso de productos en polvo debería procurarse conseguir NSR más bajo -; Vitamina D Mínimo/100 kcal 1 µg o 40 U.I., Máximo/100 kcal , NSR/100 kcal En caso de productos en polvo debería procurarse conseguir NSR más bajo-; Vitamina C (Ác. ascórbico) Mínimo/100 kcal 10 mg, Máximo/100 kcal S. E., NSR/100 kcal En caso de productos en polvo debería procurarse conseguir NSR más bajo70 mg; Vitamina B Mínimo/100 kcal 60 µg, Máximo/100 kcal S. E., NSR/100 kcal En caso de productos en polvo debería procurarse conseguir NSR más bajo300 µg; Tiamina (B1) Mínimo/100 kcal 60 µg, Máximo/100 kcal S. E., NSR/100 kcal En caso de productos en polvo debería procurarse conseguir NSR más bajo300 µg; Riboflavina (B2) Mínimo/100 kcal 80 µg, Máximo/100 kcal S. E., NSR/100 kcal En caso de productos en polvo debería procurarse conseguir NSR más bajo500 µg; Niacina (B3) Mínimo/100 kcal 300 µg, Máximo/100 kcal S. E., NSR/100 kcal En caso de productos en polvo debería procurarse conseguir NSR más bajo1 500 µg; Piridoxina (B6) Mínimo/100 kcal 35 µg, Máximo/100 kcal S. E., NSR/100 kcal En caso de productos en polvo debería procurarse conseguir NSR más bajo175 µg; Ácido fólico (B9) Mínimo/100 kcal 10 µg, Máximo/100 kcal S. E., NSR/100 kcal En caso de productos en polvo debería procurarse conseguir NSR más bajo50 µg; Ácido pantoténico (B5) Mínimo/100 kcal 400 µg, Máximo/100 kcal S. E., NSR/100 kcal En caso de productos en polvo debería procurarse conseguir NSR más bajo2 000 µg; Cianocobalamina (B12) Mínimo/100 kcal 0,1 µg, Máximo/100 kcal S. E., NSR/100 kcal En caso de productos en polvo debería procurarse conseguir NSR más bajo1,5 µg; Biotina (H) Mínimo/100 kcal 1,5 µg, Máximo/100 kcal S. E., NSR/100 kcal En caso de productos en polvo debería procurarse conseguir NSR más bajo10 µg; Vitamina K1 Mínimo/100 kcal 4 µg, Máximo/100 kcal S. E., NSR/100 kcal En caso de productos en polvo debería procurarse conseguir NSR más bajo27 µg; Vitamina E (alfa tocoferol equivalente) Mínimo/100 kcal 0,5 mg, Máximo/100 kcal S. E., NSR/100 kcal En caso de productos en polvo debería procurarse conseguir NSR más bajo5 mg; Nutrimentos inorgánicos (minerales y elementos traza), Sodio (Na) Mínimo/100 kcal 20 mg, Máximo/100 kcal 60 mg, NSR/100 kcal -; Potasio (K) Mínimo/100 kcal 60 mg, Máximo/100 kcal 180 mg, NSR/100 kcal -; Cloro (Cl) Mínimo/100 kcal 50 mg, Máximo/100 kcal 160 mg, NSR/100 kcal -; Calcio (Ca) Mínimo/100 kcal 50 mg, Máximo/100 kcal S. E., NSR/100 kcal 140 mg; Fósforo (P) Mínimo/100 kcal 25 mg, Máximo/100 kcal S. E., NSR/100 kcal 100 mg; La relación Ca:P Mínimo/100 kcal 1:1, Máximo/100 kcal 2:1, NSR/100 kcal -; Magnesio (Mg) Mínimo/100 kcal 5 mg, Máximo/100 kcal S. E., NSR/100 kcal 15 mg; Hierro (Fe) Mínimo/100 kcal 1 mg, Máximo/100 kcal 2 mg, NSR/100 kcal -; Yodo (I) Mínimo/100 kcal 10 µg, Máximo/100 kcal S. E., NSR/100 kcal 60 µg; Cobre (Cu)Mínimo/100 kcal 35 µg, Máximo/100 kcal S. E., NSR/100 kcal 120 µg; Cinc (Zn) Mínimo/100 kcal 0,5 mg, Máximo/100 kcal S. E., NSR/100 kcal 1,5 mg; Manganeso (Mn)Mínimo/100 kcal 1 µg, Máximo/100 kcal S. E., NSR/100 kcal 100 µg; Selenio (Se)Mínimo/100 kcal 1 µg, Máximo/100 kcal S. E., NSR/100 kcal 9 µg; Colina Mínimo/100 kcal 14 mg, Máximo/100 kcal S. E., NSR/100 kcal 50 mg; Mioinositol (Inositol) Mínimo/100 kcal 4 mg, Máximo/100 kcal S. E., NSR/100 kcal 40 mg; L-Carnitina (Carnitina) Mínimo/100 kcal 1,2 mg, Máximo/100 kcal 2,3 mg, NSR/100 kcal -; Taurina Mínimo/100 kcal 4,7 mg, Máximo/100 kcal 12 mg, NSR/100 kcal -; Nucleótidos **) Mínimo/100 kcal 1,9 mg, Máximo/100 kcal 16 mg, NSR/100 kcal -; Fuente de proteína. Contendrá los aminoácidos esenciales **. Lípidos y ácidos grasos. Grasas Mínimo/100 kcal 4,4 g, Máximo/100 kcal 6 g NSR/100 kcal -; ARA Mínimo/100 kcal 7 mg, Máximo/100 kcal S.E. NSR/100 kcal -; DHA Mínimo/100 kcal 7 mg, Máximo/100 kcal S.E. NSR/100 kcal (0,5 % de los ácidos grasos); Relación ARA: DHA Mínimo/100 kcal 1:1, Máximo/100 kcal 2:1 NSR/100 kcal -; Ácido linoleico Mínimo/100 kcal 300 mg, Máximo/100 kcal S. E. NSR/100 kcal 1 400 mg; Ácido alfa-linolénico Mínimo/100 kcal 50 mg, Máximo/100 kcal S. E. NSR/100 kcal -; Hidratos de carbono. Hidratos de carbono Mínimo/100 kcal 9 g, Máximo/100 kcal 14 g NSR/100 kcal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360 g hasta 454 g polvo y medida dosificadora.</t>
  </si>
  <si>
    <t>Fórmula para lactantes con necesidades especiales de nutrición fortificador de leche materna o humana. Polvo o Líquido. Vitaminas. Vitamina A (expresados en retinol) 3 510 U.I. o 1 053 g 5 958 U.I. o 1 787,5 g - Vitamina D 14,13 mg o 565 U.I. 36,4 µg o 1 4564 U.I. - Vitamina C (Ác. ascórbico) 45,9 mg 190,3 mg - Tiamina (B1) 549 µg 1 774,3 µg - Riboflavina (B2) 783 µg 3 175,7 µg -. Niacina (B3) 6 210 µg 27 189, 8 µg - Piridoxina (B6) 423 µg 1 607,1 µg - Ácido fólico (B9) 9,27 µg 253 µg - Ácido pantoténico (B5) 2 790 µg 11 433,4 µg - Cianocobalamina (B12) 0,468 µg 4,873 µg - Vitamina K1 17,1 µg 63,25 µg - Biotina (H) 10,17 µg 198 µg - Vitamina E (alfa tocoferol equivalente) 11,16 mg 25,3 mg -. Nutrimentos inorgánicos (minerales y elementos traza). Sodio (Na) 81 mg 254,5 mg - Potasio (K) 135 mg 479,6 mg - Cloro (Cl) 83,7 mg 289,3 mg - Calcio (Ca) 310,5 mg 891 mg - Fósforo (P) 186,3 mg 510,4 mg - Magnesio (Mg) 5,49 mg 53,35 mg - Cobre (Cu) 180 µg 1 294,7 µg - Cinc (Zn) 2,88 mg 7,59 mg - Manganeso (Mn) 2,61 µg 54,89 µg - Selenio (Se) ** 3,06 µg 13,2 µg - Yodo (I)** 52,2 µg 79,8 µg Hierro (Fe)** S.E. 11 mg Cromo (Cr)** 4,95 µg 6,05 µg - Molibdeno (Mo)** 5,22 µg 6,38 µg - Colina** 35,1 mg 54 mg - Mioinositol (inositol)** 16,2 mg 29,7 mg - L-carnitina (carnitina)** 14,4 mg 22 mg - Taurina** 6,48 mg 11,4 mg -. Fuente de proteína Contendrá los aminoácidos esenciales**. Se debe indicar el origen del hidrolizado de proteína. Leche de vaca 4,64 g 8,76 g - Parcialmente Hidrolizada 4,64 g 8,76 g - Extensamente Hidrolizada 4,64 g 8,76 g - Lípidos y ácidos grasos. Lípidos S.E. 9,24 g - Ácido Linoleico** 0,0215 g 0,924 g - Ácido Alfa-Linolénico** 0,0021 g 0,111 g - Grasa saturada** S.E. 7,44 g - Grasa monoinsaturada** S.E. 0,48 g - Grasa poliinsaturada** S.E. 1,28 g - Colesterol** S.E. 0,96 g - Grasas Trans** S.E. S.E. - Ácido Araquidónico 53,6 mg 80,6 mg -. (ARA)** Ácido docosahexaenoico (DHA)** 32 mg 48 mg - Relación ARA:DHA - - -. Hidratos de carbono: Hidratos de carbono 1,6 g 22,44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 100 a 200 viales de 5 mL c/u</t>
  </si>
  <si>
    <t>Levotiroxina. Tableta Cada tableta contiene: Levotiroxina sódica equivalente a 100 µg de levotiroxina sódica anhidra. Envase con 100 tabletas.</t>
  </si>
  <si>
    <t>Progesterona. Gel Cada aplicador contiene: Progesterona 90 mg Envase con 6 Aplicadores.</t>
  </si>
  <si>
    <t>Endocrinología y Metabolismo Levotiroxina Sódica. Tableta. Cada tableta contiene: Levotiroxina sódica 25 µg Envase con 50 tabletas.</t>
  </si>
  <si>
    <t>BISOPROLOL. TABLETA Cada tableta contiene: Bisoprolol fumarato 2.5 mg Caja con 30 tabletas</t>
  </si>
  <si>
    <t>Conectores. De una vía. De plástico desechables. Tipo: Sims. Delgado. Pieza.</t>
  </si>
  <si>
    <t>Oseltamivir. Cápsula Cada Cápsula contiene: Fosfato de oseltamivir equivalente a 45 mg de oseltamivir Envase con 10 Cápsulas</t>
  </si>
  <si>
    <t>Ropa quirúrgica. Paquete para cesárea y cirugía general.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Una bata quirúrgica para instrumentista puños ajustables tamaño mediano. Seis campos sencillos de 90 ±10 cm x 90 ±10 cm. - Una sábana superior de 150 ±10 cm x 190 ±10 cm. - Una sábana hendida de 180 ±10 x 240 ±10 cm. - Una cubierta para mesa de riñón de 240 ±10 cm x 150 ±10 cm. - Una funda de mesa mayo con refuerzo de 50 ±10 cm x 140 ±10 cm. Cuatro toallas absorbentes de 40 ±5 cm x 40 ±5 cm. Bulto o paquete.</t>
  </si>
  <si>
    <t>Paquete</t>
  </si>
  <si>
    <t>Ropa quirúrgica. 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Cuatro campos sencillos de 90 ±10 cm x 90 ±10 cm. Dos pierneras de 100 ±10 cm x 110 ±10 cm. Una cubierta para mesa de riñón de 240 ±10 cm x 150 ±10 cm. Dos toallas absorbentes de 40 ±5 cm x 40 ±5 cm. Bulto o paquete.</t>
  </si>
  <si>
    <t>Metildopa. Tableta Cada Tableta contiene: Metildopa 250 mg Envase con 30 Tabletas.</t>
  </si>
  <si>
    <t>Óxido de zinc. Pasta Cada 100 g contienen: Óxido de zinc 25. 0 g Envase con 30 g.</t>
  </si>
  <si>
    <t>Plántago psyllium. Polvo Cada 100 g contienen: Polvo de cáscara de semilla de plántago psyllium 49.7 g Envase con 400 g.</t>
  </si>
  <si>
    <t>Epirubicina. Solución Inyectable Cada envase contiene: Clorhidrato de epirubicina 50 mg Envase con un frasco ámpula con liofilizado o envase con un frasco ámpula con 25 ml de Solución (50 mg/25 ml).</t>
  </si>
  <si>
    <t>DAUNORUBICINA. SOLUCIÓN INYECTABLE CADA FRASCO ÁMPULA CON LIOFILIZADO CONTIENE: CLORHIDRATO DE DAUNORUBICINA EQUIVALENTE A 20 MG DE DAUNORUBICINA. ENVASE CON UN FRASCO ÁMPULA.</t>
  </si>
  <si>
    <t>Etopósido. Solución Inyectable Cada ampolleta o frasco ámpula contiene: Etopósido 100 mg Envase con 10 ampolletas o frascos ámpula de 5 ml.</t>
  </si>
  <si>
    <t>Ifosfamida. Solución Inyectable. Cada frasco ámpula con polvo o liofilizado contiene: Ifosfamida 1 g. Envase con un frasco ámpula.</t>
  </si>
  <si>
    <t>Paroxetina. Tableta Cada Tableta contiene: Clorhidrato de paroxetina equivalente a 20 mg de paroxetina. Envase con 10 Tabletas.</t>
  </si>
  <si>
    <t>Quetiapina. Tableta Cada Tableta contiene: Fumarato de quetiapina equivalente a 100 mg de quetiapina Envase con 60 Tabletas.</t>
  </si>
  <si>
    <t>Salbutamol. Solución para nebulizador. Cada 100 ml contienen: Sulfato de salbutamol 0.5 g. Envase con 10 ml.</t>
  </si>
  <si>
    <t>Baño coloide. Polvo. Cada gramo contiene: Harina de soya 965 mg (contenido proteico 45%) Polividona 20 mg Envase con un sobre individual de 90 g.</t>
  </si>
  <si>
    <t>Vecuronio. Solución Inyectable Cada frasco ámpula con liofilizado contiene: Bromuro de vecuronio 4 mg Envase con 50 frascos ámpula y 50 ampolletas con 1 ml de diluyente (4 mg/ml)</t>
  </si>
  <si>
    <t>Esmolol. Solución Inyectable Cada ampolleta contiene: Clorhidrato de esmolol 2.5 g Envase con 2 ampolletas con 10 ml. (250 mg/ml).</t>
  </si>
  <si>
    <t>Anestesia Sugammadex. Solución inyectable. Cada frasco ámpula contiene: Sugammadex sódico equivalente a 200 mg de sugammadex Envase con 10 frascos ámpula con 2 ml de solución cada uno (100 mg/ml).</t>
  </si>
  <si>
    <t>Jeringas. Jeringa para insulina de plástico grado médico; graduada de 0 a 100 unidades con capacidad de 1 ml. Con aguja de acero inoxidable longitud 13 mm calibre 27 G. Estéril y desechable. Pieza.</t>
  </si>
  <si>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</si>
  <si>
    <t>Rituximab. Solución Inyectable Cada frasco ámpula contiene Rituximab 500 mg Envase con un frasco ámpula con 50 ml.</t>
  </si>
  <si>
    <t>AMOXICILINA ACIDO CLAVULÁNICO. SUSPENSIÓN ORAL CADA FRASCO CON POLVO CONTIENE: AMOXICILINA TRIHIDRATADA EQUIVALENTE A 1.5 G DE AMOXICILINA. CLAVULANATO DE POTASIO EQUIVALENTE A 375 MG DE ÁCIDO CLAVULÁNICO. ENVASE CON 60 ML CADA 5 ML CON 125 MG DE AMOXICILINA Y 31.25 MG ÁCIDO CLAVULÁNICO.</t>
  </si>
  <si>
    <t>Prednisolona. Solución Oral Cada 100 ml contienen: Fosfato sódico de prednisolona equivalente a 100 mg de prednisolona. Envase con frasco de 100 ml y vaso graduado de 20 ml.</t>
  </si>
  <si>
    <t>AMOXICILINA / ÁCIDO CLAVULÁNICO. TABLETA Cada tableta contiene: Amoxicilina trihidratada equivalente a 875 mg de amoxicilina. Clavulanato de potasio equivalente a 125 mg de ácido clavulánico. Envase con 10 tabletas</t>
  </si>
  <si>
    <t>Propranolol. Tableta Cada Tableta contiene: Clorhidrato de propranolol 40 mg Envase con 30 Tabletas</t>
  </si>
  <si>
    <t>Hidroxicloroquina. TABLETA Cada tableta contiene: Sulfato de hidroxicloroquina 200 mg. Caja de cartón con 20 tabletas en envase de burbuja.</t>
  </si>
  <si>
    <t>Haloperidol. Tableta Cada Tableta contiene: Haloperidol 5 mg Envase con 20 Tabletas.</t>
  </si>
  <si>
    <t>Ibuprofeno. solucion inyectable cada ampolleta contiene: Ibuprofeno 10 mg envase con 4 ampolletas de 2 ml (10 mg/2 ml).</t>
  </si>
  <si>
    <t>Carbón activado. Polvo. Cada envase contiene: Carbón activado 1 kg Envase con un kg. (para uso en seres humanos).</t>
  </si>
  <si>
    <t>Bolsas. Bolsa de papel grado médico. Para esterilizar con gas o vapor. Con o sin tratamiento antibacteriano; con reactivo químico impreso y sistema de apertura. Medidas: 7.5 x 23.0 x 4.0 cm. Envase con 1000 piezas.</t>
  </si>
  <si>
    <t>Compresas. Para vientre. De algodón con trama radiopaca. Longitud: 70 cm. Ancho: 45 cm. Envase con 6 piezas.</t>
  </si>
  <si>
    <t>Trinitrato de glicerilo. Parche Cada Parche libera: Trinitrato de glicerilo 5 mg/día Envase con 7 Parches..</t>
  </si>
  <si>
    <t>Insulina glargina. Solución Inyectable Cada ml de Solución contiene: Insulina glargina 3.64 mg equivalente a 100.0 UI de insulina humana. Envase con 5 cartuchos de vidrio con 3 ml en dispositivo desechable.</t>
  </si>
  <si>
    <t>CLOPIDOGREL. GRAGEA O TABLETA. CADA GRAGEA O TABLETA CONTIENE: BISULFATO DE CLOPIDOGREL O BISULFATO DE CLOPIDOGREL (POLIMORFO FORMA 2) EQUIVALENTE A 75 MG DE CLOPIDOGREL. ENVASE CON 14 GRAGEAS O TABLETAS.</t>
  </si>
  <si>
    <t>Mesalazina. Suspensión rectal. Cada 100 ml contiene: Mesalazina 6.667 g. Envase con 7 enemas de 60 ml.</t>
  </si>
  <si>
    <t>Lamotrigina. Tableta Cada Tableta contiene: Lamotrigina 100 mg Envase con 28 Tabletas.</t>
  </si>
  <si>
    <t>LAMOTRIGINA. TABLETA CADA TABLETA CONTIENE: LAMOTRIGINA 25 MG ENVASE CON 28 TABLETAS.</t>
  </si>
  <si>
    <t>Equipo. Para drenaje de la cavidad pleural. Con tres cámaras para sello de agua succión y colección de líquidos. Con dos válvulas de seguridad de alta presión positiva y negativa. Estéril y desechable. Capacidad 2100 a 2500 ml. Equipo.</t>
  </si>
  <si>
    <t>Equipo</t>
  </si>
  <si>
    <t>Atropina. Solucion inyectable cada ampolleta contiene: sulfato de atropina 1 mg. envase con 50 ampolletas con 1 ml.</t>
  </si>
  <si>
    <t>Hidralazina. Solución Inyectable Cada ampolleta o frasco ámpula contiene: Clorhidrato de hidralazina 20 mg Envase con 5 ampolletas o 5 frascos ámpula con 1.0 ml</t>
  </si>
  <si>
    <t>Granisetron. Solución Inyectable Cada ampolleta contiene: Clorhidrato de granisetrón equivalente a 3 mg de granisetrón. Envase con 3 ml.</t>
  </si>
  <si>
    <t>ÁCIDO TRANEXÁMICO. SOLUCIÓN INYECTABLE. Cada mL de solución estéril para inyección intravenosa contiene: Ácido tranexámico 100 mg. Vehículo c.b.p. 1 mL. Caja con 10 viales de 5 mL.</t>
  </si>
  <si>
    <t>VINBLASTINA. SOLUCIÓN INYECTABLE. CADA FRASCO ÁMPULA CON LIOFILIZADO CONTIENE: SULFATO DE VINBLASTINA 10 MG. ENVASE CON UN FRASCO ÁMPULA CON O SIN DILUYENTE DE 10 ML.</t>
  </si>
  <si>
    <t>PEMETREXED. SOLUCIÓN INYECTABLE CADA FRASCO ÁMPULA CON LIOFILIZADO CONTIENE: PEMETREXED DISÓDICO HEPTAHIDRATADO O PEMETREXED DISÓDICO EQUIVALENTE A 500 MG DE PEMETREXED ENVASE CON FRASCO ÁMPULA.</t>
  </si>
  <si>
    <t>Fluorouracilo. Solución Inyectable. Cada ampolleta o frasco ámpula contiene: Fluorouracilo 500 mg. Envase con frasco ámpula y ampolleta con 10 mL de diluyente.</t>
  </si>
  <si>
    <t>Fluconazol. Cápsula o Tableta Cada Cápsula o Tableta contiene: Fluconazol 100 mg Envase con 10 Cápsulas o Tabletas.</t>
  </si>
  <si>
    <t>Doxorrubicina. Suspensión Inyectable Cada frasco ámpula contiene: Clorhidrato de doxorrubicina liposomal pegilada equivalente a 20 mg de doxorrubicina (2 mg/ml) Envase con un frasco ámpula con 10 ml (2 mg/ml).</t>
  </si>
  <si>
    <t>Topiramato. TabletaCada Tableta contiene:Topiramato 100 mgEnvase con 60 Tabletas.</t>
  </si>
  <si>
    <t>Denosumab. Solución Inyectable. Cada jeringa prellenada contiene: denosumab 60 mg Envase con una jeringa prellenada con 1 ml.</t>
  </si>
  <si>
    <t>DARBEPOETINA ALFA. SOLUCIÓN INYECTABLE. CADA JERINGA PRELLENADA CONTIENE:DARBEPOETINA ALFA 300 µG. ENVASE CON 1 MICROJERINGA CON 0.6 ML.</t>
  </si>
  <si>
    <t>PANITUMUMAB. SOLUCIÓN INYECTABLE CADA FRASCO ÁMPULA CONTIENE: PANITUMUMAB 100 MG ENVASE CON FRASCO ÁMPULA CON 5 ML.</t>
  </si>
  <si>
    <t>Romiplostim. Solución Inyectable Cada frasco ámpula con polvo contiene: Romiplostin 375 µg. Envase con un frasco ámpula con polvo (250 µg/0.5 ml reconstituido).</t>
  </si>
  <si>
    <t>DIOSMINA/HESPERIDINA CAJA CON 30 TABLETAS 1000 MG</t>
  </si>
  <si>
    <t>Linagliptina/metformina. Tableta Cada Tableta contiene: Linagliptina 2.5 mg Clorhidrato de Metformina 1000 mg Envase con 60 Tabletas</t>
  </si>
  <si>
    <t>NIVOLUMAB. SOLUCIÓN INYECTABLE. CADA FRASCO ÁMPULA CONTIENE: NIVOLUMAB 40 MG ENVASE CON UN FRASCO ÁMPULA CON 4 ML DE SOLUCIÓN (10 MG/ ML).</t>
  </si>
  <si>
    <t>MESILATO DE ERIBULINA. SOLUCIÓN INYECTABLE Cada frasco ámpula contiene: Mesilato de Eribulina 1.130 mg Envase con frasco ámpula con 1 mg/ 2 mL de solución.</t>
  </si>
  <si>
    <t>Golimumab. Solución Inyectable Cada pluma precargada contiene: Golimumab 50 mg Envase con una pluma precargada con 0.5 ml.</t>
  </si>
  <si>
    <t>DARATUMUMAB. SOLUCIÓN INYECTABLE CADA FRASCO ÁMPULA CONTIENE: DARATUMUMAB 100.00 MG ENVASE CON FRASCO ÁMPULA CON 100 MG EN 5 ML (20 MG/ML).</t>
  </si>
  <si>
    <t>SOMATROPINA. SOLUCIÓN INYECTABLE CADA CARTUCHO PRELLENADO CON SOLUCIÓN CONTIENE: SOMATROPINA 12.00 MG EQUIVALENTE A 36 UI ENVASE CON UN CARTUCHO PRELLENADO CON 1.5 ML PARA ADMINISTRARSE EN DISPOSITIVO AUTOINYECTOR.</t>
  </si>
  <si>
    <t>Apixabán. Tableta Cada Tableta contiene: Apixabán 5 mg Envase con 20 Tabletas.</t>
  </si>
  <si>
    <t>LEUPRORELINA. SUSPENSIÓN INYECTABLE CADA JERINGA PRELLENADA CON POLVO LIOFILIZADO CONTIENE: ACETATO DE LEUPRORELINA 45 MG ENVASE CON JERINGA PRELLENADA CON POLVO LIOFILIZADO Y JERINGA PRELLENADA CON 0.5 ML DE DILUYENTE.</t>
  </si>
  <si>
    <t>Estradiol drospirenona. Comprimido Cada Comprimido contiene: Estradiol hemihidratado equivalente a 1 mg de estradiol Drospirenona 2 mg Envase con 28 Comprimidos.</t>
  </si>
  <si>
    <t>Levonorgestrel. Polvo. El dispositivo intrauterino con polvo contiene: Levonorgestrel 19.5 mg Envase con un dispositivo intrauterino</t>
  </si>
  <si>
    <t>Ipratropio-salbutamol. Solución Para Inhalación Cada disparo proporciona: Bromuro de ipratropio monohidratado equivalente a20 µg de bromuro de ipratropio Sulfato de salbutamol equivalente a 100 µg de salbutamol Envase con 120 disparos (120 dosis)</t>
  </si>
  <si>
    <t>Citrato De Cafeína. Solución Inyectable Solución Oral Cada mililitro contiene: Citrato de cafeína 20 mg equivalente a 10 mg de cafeína. Envase con 10 frascos ámpula con1 ml (10 mg de cafeína/1 ml).</t>
  </si>
  <si>
    <t>Fosfolípidos de pulmón porcino. Suspensión. Cada mililitro contiene: Fosfolípidos de pulmón porcino 80 mg Envase con 1.5 ml.</t>
  </si>
  <si>
    <t>Fosfolípidos de pulmón porcino. Suspensión. Cada mililitro contiene: Fosfolípidos de pulmón porcino 80 mg Envase con 3 ml.</t>
  </si>
  <si>
    <t>Liraglutide. Solución Inyectable Cada mililitro contiene: Liraglutide (ADN recombinante) 6 mg Envase con 2 plumas con cartucho de 3 ml</t>
  </si>
  <si>
    <t>Medroxiprogesterona. Suspensión Inyectable Cada frasco ámpula o jeringa prellenada contiene: Acetato de Medroxiprogesterona 150 mg Envase con una frasco ámpula o jeringa prellenada de 1 ml.</t>
  </si>
  <si>
    <t>Certolizumab pegol. Solución Inyectable Cada jeringa prellenada contiene: Certolizumab pegol 200 mg Envase con 2 Jeringas. prellenadas con 1 ml</t>
  </si>
  <si>
    <t>Budesonida-formoterol. Polvo. Cada gramo contiene: Budesonida 180 mg. Fumarato de formoterol dihidratado 5 mg. Envase con frasco inhalador dosificador con 60 dosis con 160 µg/4.5 µg cada una.</t>
  </si>
  <si>
    <t>Dapagliflozina. Tableta. Cada tableta contiene: Dapagliflozina propanodiol equivalente a 10 mg de dapagliflozina. Envase con 28 tabletas.</t>
  </si>
  <si>
    <t>DURVALUMAB. SOLUCIÓN INYECTABLE. CADA FRASCO ÁMPULA CONTIENE: DURVALUMAB 500MG. CAJA DE CARTÓN CON UN FRASCO ÁMPULA CON 500 MG/ 10 ML.</t>
  </si>
  <si>
    <t>ESOMEPRAZOL. GRANULADO, Granulado para suspensión oral contiene: Esomeprazol 10 mg Caja con 28 sobres de 10 mg</t>
  </si>
  <si>
    <t>Palivizumab. Solución Inyectable Cada frasco ámpula con liofilizado o solución contiene: Palivizumab 50 mg. Envase con un frasco ámpula con 0.5 ml (50 mg/0.5 ml).</t>
  </si>
  <si>
    <t>METFORMINA/ LINAGLIPTINA. TABLETA Cada tableta contiene: Clorhidrato de Metformina 500 mg Linagliptina 2.5 mg Envase con 30 tabletas.</t>
  </si>
  <si>
    <t>Tenecteplasa. Solución Inyectable Cada frasco ámpula contiene: Tenecteplasa 50 mg (10000 U) Envase con frasco ámpula y jeringa prellenada con 10 ml de agua Inyectable.</t>
  </si>
  <si>
    <t>Insulina lispro. Solución Inyectable. Cada ml contiene: Insulina lispro (origen ADN recombinante) 100 UI Envase con un frasco ámpula con 10 ml.</t>
  </si>
  <si>
    <t>ABEMACICLIB. TABLETA Cada tableta contiene Abemaciclib 150 mg Envase con 56 tabletas</t>
  </si>
  <si>
    <t>Amfotericina B Liposomal. Solución Inyectable. Cada frasco ámpula con liofilizado contiene: Amfotericina B Liposomal 50 mg. Envase con 1 frasco ámpula con liofilizado un frasco ámpula con o sin 12 ml. de diluyente un filtro de 5 micras.</t>
  </si>
  <si>
    <t>DESMOPRESINA. TABLETA. CADA TABLETA CONTIENE: ACETATO DE DESMOPRESINA EQUIVALENTE A 120 µG DE DESMOPRESINA. ENVASE CON 30 TABLETAS.</t>
  </si>
  <si>
    <t>Fibrinogeno humano. solucion inyectable cada frasco ámpula con polvo liofilizado contiene: fibrinógeno humano 1.50 g envase con frasco ámpula con liofilizado y un frasco ámpula con 100 ml de diluyente</t>
  </si>
  <si>
    <t>Eltrombopag. Tableta Cada Tableta contiene: Eltrombopag olamina equivalente a 25 mg de eltrombopag Envase con 28 Tabletas.</t>
  </si>
  <si>
    <t>Secukinumab. Solución Inyectable Cada pluma precargada contiene: Secukinumab 150 mg Envase con dos plumas precargadas con 1 ml (150 mg/ml).</t>
  </si>
  <si>
    <t>INMUNOGLOBULINA HUMANA NORMAL SUBCUTÁNEA. SOLUCIÓN INYECTABLE CADA FRASCO ÁMPULA CONTIENE: INMUNOGLOBULINA HUMANA NORMAL 1650 MG ENVASE CON UN FRASCO ÁMPULA CON 10 ML.</t>
  </si>
  <si>
    <t>Factor VIII Antihemofilico factor de von willebrand. solucion inyectable cada frasco ámpula con liofilizado contiene: factor viii antihemofílico humano 1000 ui factor de von willebrand 1000 ui proteína 15 mg envase con un frasco ámpula con liofilizado y un frasco ámpula con 10 ml de diluyente.</t>
  </si>
  <si>
    <t>METOXI-POLIETILENGLICOL ERITROPOYETINA BETA. SOLUCIÓN INYECTABLE CADA JERINGA PRELLENADA CONTIENE: METOXI-POLIETILENGLICOL ERITROPOYETINA BETA 0.050 MG ENVASE CON JERINGA PRELLENADA CON 0.3 ML.</t>
  </si>
  <si>
    <t>OBINUTUZUMAB. SOLUCIÓN INYECTABLE. CADA FRASCO ÁMPULA CONTIENE: OBINUTUZUMAB 1000 MG. ENVASE CON FRASCO ÁMPULA CON 40 ML (1000 MG/40 ML).</t>
  </si>
  <si>
    <t>Alfa-dornasa. Solución Para Inhalación Cada ampolleta contiene: alfa-dornasa 2.5 mg Envase con 6 ampolletas de 2.5 ml.</t>
  </si>
  <si>
    <t>Dactinomicina. Solución Inyectable Cada frasco ámpula con liofilizado contiene: Dactinomicina 0.5 mg Envase con un frasco ámpula.</t>
  </si>
  <si>
    <t>ERITROPOYETINA THETA O EPOETINA THETA. SOLUCIÓN INYECTABLE Cada jeringa prellenada contiene: Eritropoyetina Theta o epoetina theta 20,000 UI Envase con 1 jeringa prellenada con 1 mL.</t>
  </si>
  <si>
    <t>PEMBROLIZUMAB. SOLUCIÓN INYECTABLE Cada frasco ámpula contiene: Pembrolizumab 100 mg Envase con un frasco ámpula de 100 mg/ 4 mL.</t>
  </si>
  <si>
    <t>Racecadotrilo. Granulado Oral Cada sobre contiene: Racecadotrilo 10 mg Envase con 18 sobres</t>
  </si>
  <si>
    <t>Racecadotrilo. Granulado Oral Cada sobre contiene: Racecadotrilo 30 mg Envase con 18 sobres</t>
  </si>
  <si>
    <t>Glucosa. Solución Inyectable al 50 % Cada 100 ml contienen: Glucosa anhidra o glucosa 50 g ó Glucosa monohidratada equivalente a 50.0 g de glucosa Envase con 50 ml. Contiene: Glucosa 25.0 g</t>
  </si>
  <si>
    <t>L-ornitina-L-aspartato. Solución Inyectable Cada ampolleta contiene: L-ornitina-L-aspartato 5 g Envase con 5 ampolletas con 10 ml.</t>
  </si>
  <si>
    <t>Alprostadil. Solucion inyectable cada ampolleta contiene: Alprostadil 500 µg. envase con 5 ampolletas con 1 ml cada una (500 µg/ml).</t>
  </si>
  <si>
    <t>Fosfato de potasio. Solución Inyectable. Cada ampolleta contiene: Fosfato de potasio dibásico 1.550 g Fosfato de potasio monobásico 0.300 g (Potasio 20 mEq) (Fosfato 20 mEq) Envase con 50 ampolletas con 10 ml</t>
  </si>
  <si>
    <t>Diazepam. Solución Inyectable. Cada ampolleta contiene: Diazepam 10 mg Envase con 50 ampolletas de 2 ml.</t>
  </si>
  <si>
    <t>Buprenorfina solución inyectable cada ampolleta o frasco ámpula contiene: clorhidrato de buprenorfina equivalente a 0.3 mg de buprenorfina. Envase con 6 ampolletas o frascos ámpula con 1 ml.</t>
  </si>
  <si>
    <t>PILOCARPINA. SOLUCIÓN OFTÁLMICA AL 4% CADA ML CONTIENE: CLORHIDRATO DE PILOCARPINA 40 MG ENVASE CON GOTERO INTEGRAL CON 15 ML.</t>
  </si>
  <si>
    <t>Antisépticos. Alcohol desnaturalizado. Envase con 1 lt.</t>
  </si>
  <si>
    <t>GUANTES. Guantes para exploración, ambidiestro, no estériles. De látex, desechables. Tamaño mediano. Envase con 200 piezas.</t>
  </si>
  <si>
    <t>GUANTES. Guantes para exploración, ambidiestro, no estériles. De látex, desechables. Tamaño grande. Envase con 200 piezas.</t>
  </si>
  <si>
    <t>Guantes. de nitrilo o polibutadine-acrylonitrilo libre de látex ambidiestro desechable estéril. Tamaño: Mediano Par.</t>
  </si>
  <si>
    <t>Par</t>
  </si>
  <si>
    <t>Guantes. Para exploración, ambidiestro, no estériles. De látex, desechables. Tamaños: Grande. Envase con 100 piezas.</t>
  </si>
  <si>
    <t>Olanzapina. Tableta Cada Tableta contiene: olanzapina 10 mg Envase con 28 Tabletas.</t>
  </si>
  <si>
    <t>Amoxicilina. Cápsula Cada Cápsula contiene: Amoxicilina trihidratada equivalente a 500 mg de amoxicilina. Envase con 15 Cápsulas.</t>
  </si>
  <si>
    <t>Inmunoglobulina anti d. Solución Inyectable Cada frasco ámpula o jeringa prellenada contiene: Inmunoglobulina anti D 0.300 mg Envase con un frasco ámpula con o sin diluyente o una jeringa o una ampolleta.</t>
  </si>
  <si>
    <t>Calcitriol. Cápsula de Gelatina blanda Cada cápsula contiene: Calcitriol 0.25 µg. Envase con 50 cápsulas.</t>
  </si>
  <si>
    <t>Sondas. Para drenaje urinario. De látex punta redonda. Tipo: Nelaton. Longitud: 40 cm Calibre: 14 Fr. Pieza.</t>
  </si>
  <si>
    <t>Guantes. Para cirugía. De látex natural estériles y desechables. Tallas: 7 Par.</t>
  </si>
  <si>
    <t>Guantes. Para cirugía. De látex natural estériles y desechables. Tallas: 7 1/2 Par.</t>
  </si>
  <si>
    <t>Guantes. Para cirugía. De látex natural estériles y desechables. Tallas: 8 Par.</t>
  </si>
  <si>
    <t>Linezolid. Solución Inyectable. Cada 100 ml contienen: Linezolid 200 mg. Envase con bolsa con 300 ml.</t>
  </si>
  <si>
    <t>Senósidos a-b. Tableta Cada Tableta contiene: Concentrados de Sen desecados 187 mg (normalizado a 8.6 mg de senósidos A-B). Envase con 20 Tabletas.</t>
  </si>
  <si>
    <t>Sitagliptina metformina. Comprimido Cada Comprimido contiene: Fosfato de sitagliptina monohidratada equivalente a 50 mg de sitagliptina Clorhidrato de metformina 1000 mg Envase con 56 Comprimidos.</t>
  </si>
  <si>
    <t>Sitagliptina metformina. Comprimido Cada Comprimido contiene: Fosfato de sitagliptina monohidratada equivalente a 50 mg de sitagliptina Clorhidrato de metformina 500 mg Envase con 28 Comprimidos.</t>
  </si>
  <si>
    <t>Agua Inyectable. Solución Inyectable Cada envase contiene: Agua Inyectable 500 ml Envase con 500 ml.</t>
  </si>
  <si>
    <t>Prazosina. Cápsula o Comprimido Cada Cápsula o Comprimido contiene: Clorhidrato de prazosina equivalente a 1 mg de prazosina. Envase con 30 Cápsulas o Comprimidos.</t>
  </si>
  <si>
    <t>MONTELUKAST. COMPRIMIDO MASTICABLE CADA COMPRIMIDO CONTIENE: MONTELUKAST SÓDICO EQUIVALENTE A 5 MG DE MONTELUKAST. ENVASE CON 30 COMPRIMIDOS.</t>
  </si>
  <si>
    <t>ACEITES. MINERAL PARA USO EXTERNO. ENVASE CON 250 ML.</t>
  </si>
  <si>
    <t>MEDROXIPROGESTERONA. SUSPENSIÓN INYECTABLE Cada jeringa contiene: Acetato de medroxiprogesterona 104.000 mg Caja con jeringa prellenada (104 mg/0.65 mL) e instructivo anexo.</t>
  </si>
  <si>
    <t>Cepillos.. Para lavado de instrumental. Con cerdas de fibra vegetal lechuguilla. Pieza.</t>
  </si>
  <si>
    <t>HIDROXIZINA. Cada gragea o tableta contiene: Clorhidrato de hidroxizina 10 mg. Envase con 30 grageas o tabletas.</t>
  </si>
  <si>
    <t>Clonazepam. Solución. Cada ml contiene: Clonazepam 2.5 mg Envase con 10 ml y gotero integral.</t>
  </si>
  <si>
    <t>Tiamazol. Tableta Cada tableta contiene: Tiamazol 5 mg. Envase con 20 tabletas.</t>
  </si>
  <si>
    <t>Nifedipino. Cápsula de Gelatina blanda Cada Cápsula contiene: Nifedipino 10 mg Envase con 20 Cápsulas.</t>
  </si>
  <si>
    <t>Verapamilo. Gragea o Tableta ReCubierta Cada Gragea o Tableta ReCubierta contiene: Clorhidrato de verapamilo 80 mg Envase con 20 Grageas o Tabletas ReCubiertas.</t>
  </si>
  <si>
    <t>Estrógenos conjugados. Crema Vaginal Cada 100 g contiene: Estrógenos conjugados de origen equino 62.5 mg Envase con 43 g y aplicador.</t>
  </si>
  <si>
    <t>Estrógenos conjugados. Gragea o Tableta Cada Gragea o Tableta contiene: Estrógenos conjugados de origen equino 0.625 mg Envase con 42 Grageas o Tabletas.</t>
  </si>
  <si>
    <t>Amlodipino. Tableta o Cápsula Cada Tableta o Cápsula contiene: Besilato o Maleato de amlodipino equivalente a 5 mg de amlodipino. Envase con 30 Tabletas o Cápsulas.</t>
  </si>
  <si>
    <t>Levonorgestrel. Comprimido o Tableta Cada Comprimido o Tableta contiene: Levonorgestrel 0.750 mg Envase con 2 Comprimidos o Tabletas.</t>
  </si>
  <si>
    <t>Brazalete neonatal para tensión arterial del no. 2 de una sola vía con entrada universal libre de látex y desechable con entrada  compatible para monitor neonatal</t>
  </si>
  <si>
    <t>Sistema cerrado de succión traqueal pediátrico con medidas de 2.7 mm (7fr) y longitud de 30.5 cm, con conexión en codo que permite la aspiración de secreciones sin desconectar el ventilador.</t>
  </si>
  <si>
    <t>Placa de electrocauterio adulto material gel sólido, desechable, estéril, con electrodo de retorno negativo, con cable conector, entrada universal. tipo valley lab</t>
  </si>
  <si>
    <t>Bolsas. Para urocultivo (niño). Estéril, de plástico grado médico, forma rectangular, con capacidad de 50 ml y escala de 10, 20, 30 y 50 ml, con orificio redondo de 30 mm, área adhesiva. De 45 x 60 mm. Pieza.</t>
  </si>
  <si>
    <t xml:space="preserve">Bolsas. Para urocultivo (niña). Estéril, de plástico grado médico, forma rectangular, con capacidad de 50 ml y escala de 10, 20, 30 y 50 ml. Con orificio en forma de pera, 2.5 cm en su lado más ancho y 1 cm en el más angosto. Área adhesiva de 45 x 60 mm. Pieza. </t>
  </si>
  <si>
    <t>Gel hidrosoluble para acoplamiento y lubricación en procedimientos electro médicos y estudios de ultrasonido, no irritante e hipoalergénico en galón con dispensador de gel</t>
  </si>
  <si>
    <t>Galón</t>
  </si>
  <si>
    <t>Sonda tipo foley de dos vías, de látex, desechable, estéril, libre de pirógenos, atoxico, cal. 16 globo de auto retención con capacidad de 10 ml. válvula para conectar jeringa, presentación individual.</t>
  </si>
  <si>
    <t>Sondas. Para drenaje urinario. De látex con globo de autorretención de 3 ml con válvula para jeringa. Estéril y desechable. Tipo: Foley de dos vías. Calibre: 8 Fr. Pieza.</t>
  </si>
  <si>
    <t>Etamsilato. Ampolleta de 2 ml con 250 mg. caja con 4 ampolletas.</t>
  </si>
  <si>
    <t>Amiodarona. Solución Inyectable. Cada ampolleta contiene: Clorhidrato de amiodarona 150 mg Envase con 6 ampolletas de 3 ml.</t>
  </si>
  <si>
    <t>Inmunoglobulina humana. Solución Inyectable Cada frasco ámpula contiene: Inmunoglobulina humana normal endovenosa 5.0 g Envase con un frasco ámpula con 50 ml.</t>
  </si>
  <si>
    <t>Seroalbúmina humana o albúmina humana. Solución Inyectable Cada envase contiene: Seroalbúmina humana o albúmina humana 12.5 g Envase con 50 ml.</t>
  </si>
  <si>
    <t>Seroalbúmina humana o albúmina humana. Solución Inyectable Cada envase contiene: Seroalbúmina humana o albúmina humana 10 g Envase con 50 ml.</t>
  </si>
  <si>
    <t>Cloranfenicol. Solución oftálmica. Cada ml contiene: Cloranfenicol levógiro 5 mg Envase con gotero integral con 15 ml.</t>
  </si>
  <si>
    <t>Cloruro de sodio. Solución Inyectable al 17.7%. Cada ml contiene: Cloruro de sodio 0.177 g Envase con cien ampolletas de 10 ml.</t>
  </si>
  <si>
    <t>Cisaprida. Suspensión Oral Cada 100 ml contienen: Cisaprida 100 mg Envase con 60 ml y dosificador.</t>
  </si>
  <si>
    <t>Nifedipino. Comprimido de Liberación Prolongada Cada Comprimido contiene: Nifedipino 30 mg Envase con 30 Comprimidos.</t>
  </si>
  <si>
    <t>Bumetamida 0.5 mg/ml solución inyectable caja/5 ampolletas.</t>
  </si>
  <si>
    <t>Bencilpenicilina sódica cristalina. Solución Inyectable Cada frasco ámpula con polvo contiene: Bencilpenicilina sódica cristalina equivalente a 1000 000 UI de bencilpenicilina. Envase con un frasco ámpula con o sin 2 ml de diluyente.</t>
  </si>
  <si>
    <t>Azitromicina. Tableta Cada Tableta contiene: Azitromicina dihidratada equivalente a 500 mg de azitromicina Envase con 3 Tabletas.</t>
  </si>
  <si>
    <t>Pañal pre doblado para recién nacido, tamaño chico, con cintas tipo velcro reajustables, gel absorbente, con resorte en las piernas, sin aroma. pieza</t>
  </si>
  <si>
    <t>Antifaz para fototerapia neonatal fabricado en material suave y flexible, con una banda suave elástica y absorbente con forma de "y" para sujetar el colchón de los ojos alrededor de la cabeza, estéril, presentación individual, envoltura grado médico, desechable, regular (30-38 cm). Azul.</t>
  </si>
  <si>
    <t>Antifaz para fototerapia neonatal fabricado en material suave y flexible, con una banda suave elástica y absorbente con forma de y para sujetar el colchón de los ojos alrededor de la cabeza, estéril, presentación individual,  desechable, prematuro (23-33 cm), verde.</t>
  </si>
  <si>
    <t>Sistema de aspiración tipo medi-vac de 1000 ml. bolsa de propileno, desechable, flexible, transparente, para aspiración y recolección de fluidos corporales con tapa de poliestireno ensamblada en una sola placa, con cuatro puertos, cada puerto con leyenda indicando su función</t>
  </si>
  <si>
    <t>Placa de electrocauterio con electrodo de retorno negativo para recién nacido con peso menor a 3000 gr. desechable estéril</t>
  </si>
  <si>
    <t>Apósitos. Combinados. De celulosa con tela no tejida. Medidas: 20 x 13 cm. Envase con 150 piezas. Pieza.</t>
  </si>
  <si>
    <t>Perilla de hule de aspiración de secreciones del no.3.</t>
  </si>
  <si>
    <t>Apósito adherible de tela no tejida para fijar extensiones de PICC, catéter venoso periférico corto y reforzamiento de CICC en situaciones específicas. De adhesivo tejido elástico adaptable a las necesidades de sujeción de catéteres. caja con un rollo de 10 cm x 10 cm</t>
  </si>
  <si>
    <t>Vendas. Elásticas de tejido plano; de algodón con fibras sintéticas. Longitud: 5 M  Ancho: 30 cm. Envase con una pieza.</t>
  </si>
  <si>
    <t>Antisépticos. Alcohol desnaturalizado. Envase con 1 l</t>
  </si>
  <si>
    <t>Cubre bocas quirúrgico. Cubre boca quirúrgico elaborado con dos capas externas de tela no tejida un filtro intermedio de polipropileno; plano o plisado; con ajuste nasal moldeable. Resistente a fluidos antiestático hipo alergénico. Con bandas o ajuste elástico entorchado a la cabeza o retro auricular. Desechable. Pieza.</t>
  </si>
  <si>
    <t>Sondas. Para drenaje urinario de permanencia prolongada. De elastómero de silicón con globo de autorretención de 5 ml con válvula para jeringa. Estéril y desechable. Tipo: Foley de dos vías. Calibre: 8 Fr. Pieza.</t>
  </si>
  <si>
    <t>Guantes. Para cirugía. De látex natural estériles y desechables. Tallas: 7 ½. Par.</t>
  </si>
  <si>
    <t>Esponja de gasa de algodón, estéril con 12 capas con raytex cortado de 10 x 10 cm con tejido 20 x 12, con solidez al color y sin residuos paquete con 10 piezas.</t>
  </si>
  <si>
    <t>Sistema de drenaje de silicona acanalada redondo de 15 Fr con trocar de 4.4 mm, con reservorio en pera estéril de 100 ml, tipo blake.</t>
  </si>
  <si>
    <t>Sonda tipo nelaton de PVC transparente, desechable, estéril, libre de pirógenos, atoxico, cal. 10 fr. con entrada universal, punta redondeada abierta, con dos orificios laterales a un 1 cm de la punta. Presentación individual.</t>
  </si>
  <si>
    <t>Bolsas para recolección de orina. Sistema para recolección de orina; estéril rectangular o triangular de cloruro de polivinilo con escala graduada graduaciones cada 200 ml el sistema de drenaje debe ser un circuito cerrado con las siguientes características: con sitio para toma de muestras dispositivo antirreflujo y pinza en el tubo de vaciado Capacidad: 2000 ml. Pieza.</t>
  </si>
  <si>
    <t>Sondas. Para alimentación. De plástico transparente estéril y desechable con un orificio en el extremo proximal y otro en los primeros 2 cm. Tamaño: Prematuros Longitud: 38.5 cm Calibre: 5 Fr.</t>
  </si>
  <si>
    <t>Complejo de Protombina Humana. Solucion inyectable cada frasco ámpula con liofilizado contiene: factor II de coagulación humana 280-760 UI factor VII de coagulación humana 180-480 UI factor IX de coagulación humana 500 UI factor X de coagulación humana 360-600 UI proteína C 260-620 UI proteína S 240-640 UI proteínas totales 260-820 mg. Envase con un frasco ámpula con liofilizado frasco ámpula con 20 ml de diluyente y equipo de administración.</t>
  </si>
  <si>
    <t>Vendas. Elásticas de tejido plano ; de algodón con fibras sintéticas. Longitud: 5 M Ancho: 30 cm. Envase con una pieza.</t>
  </si>
  <si>
    <t>Cepillos. Para estudio citológico (toma de muestra) del canal endocervical a base de colector celular con cerdas suaves fijadas a un mango aristado. Estéril y desechable. Pieza.</t>
  </si>
  <si>
    <t>PROGESTERONA. CÁPSULA O PERLA CADA CÁPSULA O PERLA CONTIENE: PROGESTERONA 200 MG ENVASE CON 15 CÁPSULAS O PERLAS.</t>
  </si>
  <si>
    <t>Espejo. Vaginal desechable mediano valva superior de 10.7 cm valva inferior de 12.0 cm orificio central de 3.4 cm. Pieza.</t>
  </si>
  <si>
    <t>Folitropina alfa o folitropina beta. Solución Inyectable. Cada ampolleta o frasco ámpula con liofilizado contiene: Hormona estimulante del folículo recombinante o Folitropina Beta (FSH Recombinante) 75 UI. O Folitropina alfa 75 UI (5.5 µg). Envase con una ampolleta o frasco ámpula con liofilizado y ampolleta o jeringa prellenada con 1 ml de disolvente.</t>
  </si>
  <si>
    <t>Nalbufina solución inyectable cada ampolleta contiene: clorhidrato de nalbufina 10 mg envase con 5 ampolletas de 1 ml.</t>
  </si>
  <si>
    <t>ANTISÉPTICOS. SOLUCIÓN ANTISÉPTICA Y DESINFECTANTE DE CLORURO DE SODIO Y CLORO ACTIVO. SOLUCIÓN AL 50%. ENVASE CON 250 ML A 5 LTS.</t>
  </si>
  <si>
    <t>Carbamazepina. Tableta. Cada Tableta contiene: Carbamazepina 200 mg Envase con 20 Tabletas.</t>
  </si>
  <si>
    <t>DACARBAZINA. SOLUCIÓN INYECTABLE CADA FRASCO ÁMPULA CON POLVO CONTIENE: DACARBAZINA 200 MG ENVASE CON UN FRASCO ÁMPULA</t>
  </si>
  <si>
    <t>Etoricoxib. Comprimido Cada Comprimido contiene: Etoricoxib 90 mg Envase con 28 Comprimidos.</t>
  </si>
  <si>
    <t>Ciclofosfamida. Solución Inyectable. Cada frasco ámpula con liofilizado contiene: Ciclofosfamida monohidratada equivalente a 1000 mg de ciclofosfamida. Envase con 1 frasco ámpula</t>
  </si>
  <si>
    <t>Palonosetrón. Solución Inyectable Cada frasco ámpula contiene: Clorhidrato de palonosetrón equivalente a 0.25 mg de palonosetrón Envase con un frasco ámpula con 5 ml.</t>
  </si>
  <si>
    <t>Ibuprofeno. Tableta O Cápsula: Cada Tableta o Cápsula contiene: Ibuprofeno 400 mg Envase con 20 Cápsulas</t>
  </si>
  <si>
    <t>Ibuprofeno. Tableta O Cápsula: Cada Tableta o Cápsula contiene: Ibuprofeno 400 mg Envase con 30 Cápsulas</t>
  </si>
  <si>
    <t>Docetaxel. Solución Inyectable. Cada frasco ámpula contiene: Docetaxel anhidro o trihidratado equivalente a 80 mg de docetaxel Envase con un frasco ámpula con 80 mg y frasco ámpula con 6 ml de diluyente.</t>
  </si>
  <si>
    <t>Sulfasalazina. Tableta CoN Capa Entérica Cada Tableta con Capa Entérica contiene: Sulfasalazina 500 mg Envase con 60 Tabletas con Capa Entérica.</t>
  </si>
  <si>
    <t>AMOXICILINA / ÁCIDO CLAVULÁNICO SUSPENSIÓN ORAL Cada frasco con polvo contiene: Amoxicilina trihidratada equivalente a 6.0 g de amoxicilina. Clavulanato de potasio equivalente a 0.429 mg de ácido clavulánico. Envase con 100 ml, Cada 5 ml de suspensión contienen el equivalente a 600 mg de amoxicilina y 42.9 mg de ácido clavulánico</t>
  </si>
  <si>
    <t>Naloxona. Solución Inyectable Cada ampolleta contiene: Clorhidrato de naloxona 0.4 mg Envase con 10 ampolletas de 1 mL.</t>
  </si>
  <si>
    <t>Antisépticos. Agua oxigenada en concentración del 2.5 a 3.5%. Envase con 480 ml.</t>
  </si>
  <si>
    <t>Medias antiembólicas elásticas de compresión mediana para miembros inferiores hasta el muslo. Tallas: Mediana corta. Envase con un par.</t>
  </si>
  <si>
    <t>Medias antiembólicas elásticas de compresión mediana para miembros inferiores hasta el muslo. Tallas: Grande corta. Envase con un par.</t>
  </si>
  <si>
    <t>Algodones. Torundas. Envase con 500 g.</t>
  </si>
  <si>
    <t xml:space="preserve">Llaves de tres vías sin extensión, estéril, de plástico rígido o equivalente. Pieza. B. Braun oferta: llave de 3 vías fabricada de poliamida, material anti rompimiento y anti cuarteaduras, con tope cada 45° para facilitar manipulación y su cierre, gira sobre su propio eje para evitar desconexiones innecesarias, conexión luer lock. Estéril y desechable. </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</si>
  <si>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7 fr. pieza B. Braun oferta: catéter venoso, subcutáneo, implantable, que contiene: contenedor metálico de titanio con membrana de silicón para puncionar y un catéter de silicón, para  la administración de bolo  o infusión continua. Punta atraumatica y graduado cada 5 cm. estéril calibre 6.5f, perfil: 10.6 mm, volumen interno: 0.25 ml, peso: 4.7g. Resistente a presiones altas de al menos 325 psi. compatible con irm, tc y accesorios incluidos: anillos ajustables de conexión, aguja surecan recta 22 g x 30 mm, elevador venoso, aguja de punción 18g x 70 mm, cuerda guía "j" 0.035 x 50 cm, introductor pelable 140 mm, sistema tunelizador, jeringa de 10 ml y aguja surecan alada 20 g x 20 mm</t>
  </si>
  <si>
    <t>Termómetro digital para control de temperatura de 32 a 40 °C, axilar, batería de larga duración.</t>
  </si>
  <si>
    <t xml:space="preserve">Jabón antiséptico para lavado pre y post quirúrgico de manos con 4% de digluconato de clorhexidina, con un efecto residual en la flora residente de la piel desde 3 hasta 6 horas, requiere enjuague, no requiere cepillado, Ph neutro, presentación botella biodegradable  de 1000 ml; con dosificador eléctrico de dispensación automática </t>
  </si>
  <si>
    <t>Aguja para toma de muestra sanguínea, aguja de acero inoxidable siliconada cal. 22 GA y aleta lateral que permita su sujeción e  identificación visual.</t>
  </si>
  <si>
    <t>Hemostáticos. Esponja hemostática de gelatina o colágeno de: 20 a 30 x 50 a 60 mm. Envase con una pieza.</t>
  </si>
  <si>
    <t>Dispositivo de punción, de un solo uso, estéril, con tres diferentes ajustes de profundidad el filo y el diámetro especial de aguja (23 g, 0.65 mm), mecanismo de seguridad que ayuda a prevenir la punción accidental del dedo y la contaminación cruzada, compatible con glucómetro accu-chek modelo safe-t-pro-plus, caja con 200 piezas.</t>
  </si>
  <si>
    <t>RIFAXIMINA. TABLETA. CADA TABLETA CONTIENE: RIFAXIMINA 200 MG. ENVASE CON 28TABLETAS.</t>
  </si>
  <si>
    <t>Metilprednisolona. Solución Inyectable Cada frasco ámpula con liofilizado contiene Succinato sódico de metilprednisolona equivalente a 500 mg de metilprednisolona. Envase con 50 frascos ámpula y 50 ampolletas con 8 ml de diluyente.</t>
  </si>
  <si>
    <t>LABETALOL. SOLUCION INYECTABLE. CADA FRASCO AMPULA CONTIENE: LABETALOL 100 MG/20ML CAJA CON UN FRASCO AMPULA.</t>
  </si>
  <si>
    <t>HIDROCORTISONA CREMA CADA G CONTIENE: 17 BUTIRATO DE HIDROCORTISONA 1 MG ENVASECON 15 G.</t>
  </si>
  <si>
    <t>INMUNOGLOBULINA HUMANA. SOLUCION INYECTABLE. CADA FRASCO AMPULA CONTIENE:INMUNOGLOBULINA HUMANA NORMAL ENDOVENOSA 5.0 G. ENVASE CON UN FRASCO AMPULACON 50 ML.</t>
  </si>
  <si>
    <t>ALIBOUR POLVO CADA GRAMO CONTIENE: SULFATO DE COBRE 177.0 MG SULFATO DE ZINC619.5 MG ALCANFOR 26.5 MG ENVASE CON 12 SOBRES CON 2.2 G.</t>
  </si>
  <si>
    <t>PROGESTERONA GEL CADA APLICADOR CONTIENE: PROGESTERONA 90 MG ENVASE CON 6APLICADORES.</t>
  </si>
  <si>
    <t>ENDOCRINOLOGIA Y METABOLISMO LEVOTIROXINA SODICA. TABLETA. CADA TABLETA CONTIENE: LEVOTIROXINA SODICA 50MICROGRAMOS ENVASE CON 50 TABLETAS.</t>
  </si>
  <si>
    <t>HIPROMELOSA SOLUCION OFTALMICA AL 2% CADA ML CONTIENE: HIPROMELOSA 20 MG ENVASECON GOTERO INTEGRAL CON 15 ML.</t>
  </si>
  <si>
    <t>IPRATROPIO -SALBUTAMOL SOLUCION CADA AMPOLLETA CONTIENE: BROMURO DE IPRATROPIOMONOHIDRATADO EQUIVALENTE A 0.500 MG DE BROMURO DE IPRATROPIO. SULFATO DESALBUTAMOL EQUIVALENTE A 2.500 MG DE SALBUTAMOL. ENVASE CON 10 AMPOLLETAS DE2.5 ML.</t>
  </si>
  <si>
    <t>LOSARTAN GRAGEA O COMPRIMIDO RECUBIERTO CADA GRAGEA O COMPRIMIDO RECUBIERTOCONTIENE: LOSARTAN POTASICO 50 MG ENVASE CON 30 GRAGEAS O COMPRIMIDOSRECUBIERTOS.</t>
  </si>
  <si>
    <t>CLORURO DE SODIO SOLUCION INYECTABLE AL 0.9% CADA 100 ML CONTIENEN: CLORURO DESODIO 0.9 G AGUA INYECTABLE 100 ML ENVASE CON 1 000 ML. CONTIENE: SODIO 154MILIEQUIVALENTES CLORURO 154 MILIEQUIVALENTES.</t>
  </si>
  <si>
    <t>CLORURO DE SODIO SOLUCION INYECTABLE AL 0.9% CADA 100 ML CONTIENEN: CLORURO DESODIO 0.9 G AGUA INYECTABLE 100 ML ENVASE CON 100 ML.</t>
  </si>
  <si>
    <t>ESCITALOPRAM. TABLETA CADA TABLETA CONTIENE: OXALATO DE ESCITALOPRAM EQUIVALENTEA 10 MG DE ESCITALOPRAM ENVASE CON 28 TABLETAS.</t>
  </si>
  <si>
    <t>SULFATO FERROSO SOLUCION CADA ML CONTIENE: SULFATO FERROSO HEPTAHIDRATADO 125MG EQUIVALENTE A 25 MG DE HIERRO ELEMENTAL. ENVASE GOTERO CON 15 ML.</t>
  </si>
  <si>
    <t>ENALAPRIL O LISINOPRIL O RAMIPRIL CAPSULA O TABLETA CADA CAPSULA O TABLETACONTIENE: MALEATO DE ENALAPRIL 10 MG O LISINOPRIL 10 MG O RAMIPRIL 10 MG  ENVASECON 30 CAPSULAS O TABLETAS.</t>
  </si>
  <si>
    <t>CLONAZEPAM SOLUCION CADA ML CONTIENE: CLONAZEPAM 2.5 MG ENVASE CON 10 ML YGOTERO INTEGRAL.</t>
  </si>
  <si>
    <t>DIGOXINA SOLUCION INYECTABLE CADA AMPOLLETA CONTIENE: DIGOXINA 0.5 MG ENVASECON 6 AMPOLLETAS DE 2 ML.</t>
  </si>
  <si>
    <t>CLORANFENICOL SOLUCION OFTALMICA CADA ML CONTIENE: CLORANFENICOL LEVOGIRO 5 MGENVASE CON GOTERO INTEGRAL CON 15 ML.</t>
  </si>
  <si>
    <t>TELMISARTAN TABLETA CADA TABLETA CONTIENE: TELMISARTAN 40 MG ENVASE CON 30TABLETAS.</t>
  </si>
  <si>
    <t>SUTURAS. DE MONOFILAMENTO SINTETICO ABSORBIBLE DE COPOLIMERO DE GLICOLIDA YEPSILON-CAPROLACTONA CON COLOR PRECORTADO 6 HEBRAS POR SOBRE. LONGITUD DE LAHEBRA: 45 CM CALIBRE DE LA SUTURA: 0. ENVASE CON 12 PIEZAS.</t>
  </si>
  <si>
    <t>INSULINA GLARGINA SOLUCION INYECTABLE CADA ML DE SOLUCION CONTIENE: INSULINAGLARGINA 3.64 MG. EQUIVALENTE A 100 UI DE INSULINA HUMANA. ENVASE CON UNFRASCO AMPULA CON 10 ML.</t>
  </si>
  <si>
    <t>FACTOR IX O NONACOG ALFA SOLUCION INYECTABLE. CADA FRASCO AMPULA CON LIOFILIZADOCONTIENE: FACTOR IX 400 A 600 UI. ENVASE CON UN FRASCO AMPULA Y DILUYENTE.</t>
  </si>
  <si>
    <t>NITROPRUSIATO DE SODIO SOLUCION INYECTABLE CADA FRASCO AMPULA CON POLVO OSOLUCION CONTIENE: NITROPRUSIATO DE SODIO 50 MG ENVASE CON UN FRASCO AMPULACON O SIN DILUYENTE.</t>
  </si>
  <si>
    <t>MILRINONA. SOLUCION INYECTABLE. CADA AMPOLLETA O FRASCO AMPULA CONTIENE: LACTATODE MILRINONA 10 MG DE MILRINONA ENVASE CON TRES AMPOLLETAS O FRASCOS AMPULA CON10 ML CADA UNA (1 MG/1 ML).</t>
  </si>
  <si>
    <t>DEXMEDETOMIDINA. SOLUCIÓN INYECTABLE. CADA FRASCO AMPULA CONTIENE: CLORHIDRATODE DEXMEDETOMIDINA 200 MICROGRAMOS. ENVASE CON 25 FRASCOS AMPULA.</t>
  </si>
  <si>
    <t>BOLSAS. PARA UROCULTIVO (NIÑA). ESTÉRIL, DE PLÁSTICO GRADO MÉDICO, FORMA RECTANGULAR, CON CAPACIDAD DE 50 ML Y ESCALA DE 10, 20, 30 Y 50 ML. CON ORIFICIO EN FORMA DE PERA, 2.5 CM EN SU LADO MÁS ANCHO Y 1 CM EN EL MÁS ANGOSTO. ÁREA ADHESIVA DE 45 X 60 MM. PIEZA.</t>
  </si>
  <si>
    <t>TUBOS. ENDOTRAQUEALES SIN GLOBO. DE ELASTÓMERO DE SILICÓN TRANSPARENTE GRADUADOS CON MARCA RADIOPACA ESTÉRILES Y DESECHABLES. DIÁMETRO INTERNO: 2.5 MM CALIBRE: 10 FR. PIEZA</t>
  </si>
  <si>
    <t>TUBOS. ENDOTRAQUEALES SIN GLOBO. DE ELASTÓMERO DE SILICÓN TRANSPARENTE GRADUADOS CON MARCA RADIOPACA ESTÉRILES Y DESECHABLES. DIÁMETRO INTERNO: 4.5 MM CALIBRE: 18 FR. PIEZA</t>
  </si>
  <si>
    <t>TUBOS. ENDOTRAQUEALES SIN GLOBO. DE ELASTÓMERO DE SILICÓN TRANSPARENTE GRADUADOS CON MARCA RADIOPACA ESTÉRILES Y DESECHABLES. DIÁMETRO INTERNO: 5.0 MM CALIBRE: 20 FR. PIEZA</t>
  </si>
  <si>
    <t>TUBOS. ENDOTRAQUEALES SIN GLOBO. DE ELASTÓMERO DE SILICÓN TRANSPARENTE GRADUADOS CON MARCA RADIOPACA ESTÉRILES Y DESECHABLES. DIÁMETRO INTERNO: 5.5 MM CALIBRE: 22 FR. PIEZA</t>
  </si>
  <si>
    <t>NEBULIZADOR. EQUIPO DESECHABLE PARA NEBULIZADOR DE USO EN ADULTOS PARA ESTUDIOS VENTILATORIOS PULMONARES PARA PARTÍCULAS DE 3 MICRAS O MENOR. PIEZA.</t>
  </si>
  <si>
    <t>VINCRISTINA. SOLUCIÓN INYECTABLE. CADA FRASCO ÁMPULA LIOFILIZADO CONTIENE: SULFATO DE VINCRISTINA 1 MG DE LIOFILIZADO SIN DILUYENTE. ENVASE CON 1 FRASCOS ÁMPULA.</t>
  </si>
  <si>
    <t>GOSERELINA IMPLANTE DE LIBERACION PROLONGADA CADA IMPLANTE CONTIENE: ACETATO DEGOSERELINA EQUIVALENTE A 3.6 MG DE GOSERELINA BASE. ENVASE CON IMPLANTECILINDRICO ESTERIL EN UNA JERINGA LISTA PARA SU APLICACION.</t>
  </si>
  <si>
    <t>Equipos para drenaje por aspiración para uso postquirúrgico consta de: Fuelle succionador sonda conectora, cinta de fijación, sonda de succión multiperforadora con diámetro externo de 3 mm con válvula de reflujo y válvula de activación. Equipo</t>
  </si>
  <si>
    <t>BROCHES METALICO DE 8CM PARA ARCHIVO, CAJA CON 50 PIEZAS.</t>
  </si>
  <si>
    <t>CINTA ADHESIVA TRANSP. 24 mm X 65 mts. CON ADHESIVO DE ALTA RESISTENCIA</t>
  </si>
  <si>
    <t>CLIP SENCILLO No.2 TROPICALIZADO Y/O INOXIDABLE CAJA C/100 PZAS.</t>
  </si>
  <si>
    <t>CLIP SENCILLO No.1 TROPICALIZADO Y/O INOXIDABLE CAJA C/100 PZAS.</t>
  </si>
  <si>
    <t>CLIP MARIPOSA No.1 TROPICALIZADO Y/O INOXIDABLE CAJA C/12 PZAS.</t>
  </si>
  <si>
    <t>CLIP MARIPOSA No.2 TROPICALIZADO Y/O INOXIDABLE CAJA C/50 PZAS.</t>
  </si>
  <si>
    <t>DESPACHADOR GRANDE DE CINTA ADHESIVA Y/O MISKING TAPE DE 24 MM CON CENTRO DE 3 FABRICADO EN PLASTICO AL ALTO IMPACTO O METALICO ACABADO PULIDO CON TOPES Y/O BASE ANTIDERRAPANTE</t>
  </si>
  <si>
    <t>DESENGRAPADORA STANDARD.</t>
  </si>
  <si>
    <t>ENGRAPADORA STD P/ESCRITORIO, DE GOLPE PARA 2 TIPOS DE GRAPA 26/8 Y 26/6 QUE SOPORTEN HASTA 40 HOJAS.</t>
  </si>
  <si>
    <t>Grapas standard con 5000 piezas. En tiras de 210 grapas con suficiente adhesivo, que evite se fraccione la tira.</t>
  </si>
  <si>
    <t>LAPIZ DEL No. 2 1/2 Y 3, 50% DE CADA MEDIDA.</t>
  </si>
  <si>
    <t>DEDALES DE HULE No 11 (40%) No 12 (40%) No 13 (20%)</t>
  </si>
  <si>
    <t>MARCADOR METALICO DE TINTA PERMANENTE COLOR NEGRO</t>
  </si>
  <si>
    <t>CINTA ADHESIVA PARA ENMASCARAR DE 24 mm X 50 Mts. CON ADHESIVO DE ALTA RESISTENCIA AL AGUA Y SOLVENTES, QUE PEGUE SOBRE SUPERFICIES PLASTICAS, DE VIDRIO, METALICAS. PAPEL Y TELA, ADEMAS DE QUE SE PUEDA ROTULAR.</t>
  </si>
  <si>
    <t>Registrador tamaño carta (para archivo muerto), con sujetador para documentos.</t>
  </si>
  <si>
    <t>TABLA DE ACRILICO TRASPARENTE C/BROCHE DE PRESION PARA SUJETAR PAPEL EN LA PARTE SUPERIOR TAMAÑO CARTA.</t>
  </si>
  <si>
    <t>GUSANO DE PLASTICO PARA ENGARGOLAR 3/4 COLOR NEGRO.</t>
  </si>
  <si>
    <t>TIJERAS DEL DE 6 DE ACERO INOXIDABLE FORJADO COMPLETO, PARA USO EN OFICINA.</t>
  </si>
  <si>
    <t>BLOCK DE TAQUIGRAFIA, TAMAÑO ESQUELA, LARGO APROX. DE 12X20 CMS. C/80 HOJAS.</t>
  </si>
  <si>
    <t>Pinzas sujeta papeles 19 mm (3/4), caja con 12 piezas.</t>
  </si>
  <si>
    <t>PINZAS SUJETA PAPELES 32 mm (1 1/4), CAJA CON 12 PIEZAS</t>
  </si>
  <si>
    <t>LIBRETA F/ITALIANA RAYADA Y DE PASTA DURA COSIDA C/200 hjs. APROX.</t>
  </si>
  <si>
    <t>SACAPUNTA CON MANIVELA MANUAL RESISTENTE A LA MANIPULACION, CON BASE PARA SER FIJADO EN ESCRITORIO.</t>
  </si>
  <si>
    <t>CINTA DE MASKING TAPE DE 18 MM. X 50 MTS. CON ADHESIVO DE ALTA RESISTENCIA.</t>
  </si>
  <si>
    <t>REFUERZO AHULADO ENGOMADO PARA HOJAS DE CARPETA PAQUETE CON 100 PIEZAS.</t>
  </si>
  <si>
    <t>CARPETAS PRESSBOARD C/BROCHE DE 8 CM CON REFUERZO T/CARTA</t>
  </si>
  <si>
    <t>SEPARADORES BLANCOS TAMAÑO CARTA CON 5 POSICIONES ELABORADOS EN CARTULINA BRISTOL DE 58 KGS. SIN PERFORACIONES.</t>
  </si>
  <si>
    <t>Juego</t>
  </si>
  <si>
    <t>PLUMA CORRECTORA ROLLER BALL LIQUIDA APROX DE 8 ML. PUNTA DE 1 mm.</t>
  </si>
  <si>
    <t>Carpeta de tres argollas tamaño carta 2 pulgadas panoramica arillo en O.</t>
  </si>
  <si>
    <t>MARCATEXTOS FLUORESCENTE VARIOS COLORES (70% TINTA AMARILLA, 15% TINTA AZUL, 15% TINTA VERDE). </t>
  </si>
  <si>
    <t>AGENDA MEMORANDUM DE TAMAÑO STANDAR 2024.</t>
  </si>
  <si>
    <t>MARCADOR INDELEBLE PUNTO FINO, (30% AZUL, 30% ROJO Y 40% NEGRO).</t>
  </si>
  <si>
    <t>PAPEL P/SUMADORA 57 mm. (SATINADO).</t>
  </si>
  <si>
    <t>PASTA T/CARTA EN POLIPROPILENO COLOR NEGRO CON DESPUNTE EN LAS ESQUINAS PARA ENGARGOLAR JUEGO CON 2 PIEZAS.</t>
  </si>
  <si>
    <t>Lapiz marcador de cera, color rojo (90%) y negro (10%).</t>
  </si>
  <si>
    <t>PASTA TRANSPARENTE TAMAÑO CARTA PARA ENGARGOLAR DE POLIPROPILENO</t>
  </si>
  <si>
    <t>PASTA T/OFICIO EN POLIPROPILENO TRANSPARENTE COLOR BLANCO SUPERFICE RAYADA CON DESPUNTE EN LAS ESQUINAS PARA ENGARGOLAR, JUEGO DE DOS PIEZAS.</t>
  </si>
  <si>
    <t>MICA ADHERIBLE CALIBRE. 005 DE 33 X 25 CM PARA TAMAÑO CARTA DE 100 HOJAS.</t>
  </si>
  <si>
    <t>GUSANO PARA ENGARGOLAR DE 1 1/4</t>
  </si>
  <si>
    <t>CUADERNO FORMA FRANCESA RAYADA, COSIDO Y PEGADO EN PASTA DURA C/ 200 HOJAS APROX.</t>
  </si>
  <si>
    <t>PAPEL BOND BLANCO TAMAÑO CARTA DE 37 KG. (75 grs, X M/2) LISO Y BLANCURA DEL 90% EN PAQUETES DE 500 HOJAS, EN ENVOLTURA ORIGINAL DE FABRICA Y EN CORTES ESTANDAR (REFINADA). QUE CONTENGA UN MINIMO DE 50% DE FIBRA DE MATERIAL RECICLADO O DE FIBRAS NATURALES NO DERIVADAS DE LA MADERA Y ELABORADOS EN PROCESOS CON BLANQUEADO LIBRE DE CLORO. </t>
  </si>
  <si>
    <t>Ciento</t>
  </si>
  <si>
    <t>PAPEL CARBON T/CARTA, PAQUETE C/100 hjs., UTIL P/6 COPIAS, COLOR NEGRO.</t>
  </si>
  <si>
    <t>BANDERITAS PLASTIFICADAS TRASLUCIDAS AUTOADHERIBLES DE 45 mm X 25 mm PAQUETE CON TRES DIFERENTES COLORES.</t>
  </si>
  <si>
    <t>LAPIZ DE COLOR AZUL MARINO, PARA SUBRAYAR Y MARCAR.</t>
  </si>
  <si>
    <t>REGLA DE 30 cms. METALICA DE 1 DE ANCHO.(ALUMINIO).</t>
  </si>
  <si>
    <t>Separador de plastico con tres perforaciones, para carpeta tamaño carta, juego con 5 piezas de diferente color y diferente posicion.</t>
  </si>
  <si>
    <t>FOLDER TAMAÑO CARTA, MANILA, COLOR AZUL, CON 1/2 CEJA, CON PERFORACIONES PARA BROCHE METALICO DE 8 CMS.</t>
  </si>
  <si>
    <t>LIBRO FLORETE F/ITALIANA RAYADO CON 96 HJS. APROX.</t>
  </si>
  <si>
    <t>PROTECTOR DE HOJAS TAMAÑO CARTA DE PLASTICO TRANSLUCIDO Y COSTILLA REFORZADA CON TRES PERFORACIONES PRESENTACION EN CAJA CON 200 PIEZAS.</t>
  </si>
  <si>
    <t>Ribociclib de 200 mg, caja con 63 comprimidos</t>
  </si>
  <si>
    <t>Metamizol sodico. Comprimido cada comprimido contiene: metamizol sódico 500 mg. envase con 10 comprimidos.</t>
  </si>
  <si>
    <t>Insulina humana. Solución Inyectable Acción Rápida Regular Cada ml contiene: Insulina humana (origen ADN recombinante) 100 UI ó Insulina zinc isófana humana (origen ADN recombinante) 100 UI Envase con un frasco ámpula con 10 ml.</t>
  </si>
  <si>
    <t>Jaleas. Lubricante. Aséptica. Envase con 135 g.</t>
  </si>
  <si>
    <t>Portaobjetos preteñidos para evaluar diferencias en células y morfología espermática. Caja con 50 piezas.</t>
  </si>
  <si>
    <t>Portaobjetos de vidrio, rectangulares, de grosor uniforme, de 75 x 25 x 0.8 a 1.1 mm: Lisos. Caja con 50 piezas 080.729.0010</t>
  </si>
  <si>
    <t>Etanol absoluto grado analitico envase de 18l.</t>
  </si>
  <si>
    <t>VASO DE VIDRIO DE PRECIPITADO DE 100 ML GRADUADO.</t>
  </si>
  <si>
    <t xml:space="preserve">Colorante de Papanicolaou og-06, solución para tinción Frasco de 1 litro </t>
  </si>
  <si>
    <t>Formaldehido en solución grado analítico, concentración 37%, envase de 20 litros</t>
  </si>
  <si>
    <t>Colorante de Papanicolaou ea-50, solución para tinción Frasco de 1 litro</t>
  </si>
  <si>
    <t>Xileno para análisis envase de 18 litros</t>
  </si>
  <si>
    <t>Cubreobjetos de vidrio No. 1. Con un espesor de 0.13 a 0.16 mm. Con dimensiones: 24 x 50 mm. Caja con 100. 080.265.0523</t>
  </si>
  <si>
    <t>ACETONA PARA ANALISIS. ENVASE DE 20 l.</t>
  </si>
  <si>
    <t>Aguja para toma y recolección de sangre para toma sencilla y/o múltiple con sistema de seguridad integrado. Estéril y desechable. Calibre: 21 G x 32 mm. Envase con 48 piezas. C.B. 080.025.0359</t>
  </si>
  <si>
    <t>PRAZOSINA. CÁPSULA O COMPRIMIDO CADA CÁPSULA O COMPRIMIDO CONTIENE: CLORHIDRATO DE PRAZOSINA EQUIVALENTE A 1 MG DE PRAZOSINA. ENVASE CON 30 CÁPSULAS O COMPRIMIDOS.</t>
  </si>
  <si>
    <t>AGUA INYECTABLE. SOLUCIÓN INYECTABLE CADA ENVASE CONTIENE: AGUA INYECTABLE 500 ML ENVASE CON 500 ML.</t>
  </si>
  <si>
    <t>ANTISÉPTICOS. SOLUCIÓN QUE CONTIENE YODÓFORO O YODOPOVACRILEX (0.7% DE YODO LIBRE) ALCOHOL ISOPROPÍLICO AL 74% Y UN POLÍMERO QUE FORMA SOBRE LA PIEL UNA PELÍCULA. CONTIENE: DOS HISOPOS UN APLICADOR PLÁSTICO Y UNA AMPOLLETA O TUBO CON 26 ML DE SOLUCIÓN ESTÉRIL. ESTUCHE.</t>
  </si>
  <si>
    <t>VALPROATO SEMISÓDICO. COMPRIMIDO CON CAPA ENTÉRICA CADA COMPRIMIDO CONTIENE: VALPROATO SEMISÓDICO EQUIVALENTE A 250 MG DE ÁCIDO VALPROICO. ENVASE CON 30 COMPRIMIDOS.</t>
  </si>
  <si>
    <t>LACTULOSA. JARABE. CADA 100 ML CONTIENEN: LACTULOSA 66.70 G ENVASE CON 240 ML Y MEDIDADOSIFICADORA (0.667 G/ML).</t>
  </si>
  <si>
    <t>FÓRMULA DE ALIMENTACIÓN ENTERAL ESPECIALIZADA. SOLUCIÓN LÍQUIDA SABOR VAINILLA ORAL O ENTERAL. INGREDIENTES: CADA 100 ML CONTIENEN: ENERGÍA 765 KJ /100 ML, 1814 KJ /237 ML .183 KCAL /100ML, 434 KCAL/237 ML . HIDRATOS DE CARBONO 16G /100ML, 37.9G/237 ML. LÍPIDOS 9.6 G/100ML, 22.8 G/237ML. GRASA MONOINSATURADA 6.9G/100ML, 16.4G /237ML. GRASA POLIINSATURADA 2.0G/100ML, 4.7G/237ML. ÁCIDO LINOLÉICO (OMEGA 6)1.45G/100ML, 3.4G/237ML. ÁCIDO LINOLÉNICO(OMEGA 3) 245M /100ML, 581 MG/237 ML.GRASA SATURADA 0.85G/100ML , 2.01G/237ML. COLESTEROL 0.003G/100ML, 0.007G/237ML. ACIDO GRASOS TRANS 0G/100ML, 0G/237ML. PROTEÍNA 8.1G/100ML, 19.2G/237ML. FIBRA DIETÉTICA 1.26G/100ML, 3.0G/237ML. FRUCTO-OLIGOSACÁRIDOS 0.84G/100ML, 2.0G/237ML. CARNITINA 26.5MG/100ML, 63MG/237ML. TAURINA 16MG/100ML, 38MG/237 ML. AGUA 72.7G/100ML , 172G /237ML. COLINA 63.5 MG/100ML, 150MG/237ML. VITAMINA C (ÁCIDO ASCÓRBICO) 10.5 M/100ML, 25 MG/237ML. VITAMINA E (EQ. DE TOCOFEROL) 6.4MG /100ML, 15.2MG/237 ML. NIACINA 3.2MG/100ML,7.6MG/237ML.ÁCIDO PANTOTÉNICO 1.6 MG/100ML, 3.8MG/237ML, VITAMINA B6 MG 0.85 MG/100ML, 2.0MG/327ML. RIBOFLAVINA (B2) 0.27MG/100ML,0.64MG/237ML. TIAMINA (B1) 0.24/100ML, 0.57/237ML. ÁCIDO FÓLICO 106 ΜG/100ML, 251 ΜG/237ML. VITAMINA A (EQ.RETINOL) 95 ΜG/100ML, 225 ΜG237ML. BIOTINA 50.6 ΜG/100ML, 120 ΜG/237ML. VITAMINA K 8.5 ΜG/100ML, 20 ΜG/237ML. VITAMINA B12 0.95 ΜG/100ML, 2.3 ΜG/237ML. VITAMINA D3 (COLECALCIFEROL) 0.2 ΜG/100ML, 0.5 ΜG/237ML. SODIO 106 MG/100ML, 251 MG/237ML. POTASIO 106 MG/100ML, 251 MG/237 ML. CALCIO 106MG/100ML, 251MG/237ML. CLORURO 84MG/100ML, 199 MG/237 ML. FÓSFORO 72MG/100ML, 171 MG/237ML, MAGNESIO 21MG/100ML, 50MG/237ML, ZINC 2.7MG/100ML, 6.4 MG/237ML, HIERRO 1.9MG/100ML, 4.5MG/237ML. MANGANESO 0.21MG/100ML, 0.50MG/237ML. COBRE 0.21MG/100ML, 0.50 MG/237ML. YODO 16 ΜG/100ML, 38 ΜG/237ML . CROMO 12.5 ΜG/100ML, 30 ΜG/237ML. MOLIBDENO 7.9 ΜG/100ML, 19 ΜG/237ML. SELENIO 7.4 ΜG/100ML, 18 ΜG/237ML. PRESENTACIÓN: ENVASE CON 237 ML.</t>
  </si>
  <si>
    <t>SONDAS. GASTROINTESTINALES DESECHABLES Y CON MARCA RADIOPACA. TIPO: LEVIN. CALIBRE: 16 FR. PIEZA.</t>
  </si>
  <si>
    <t>TUBOS. TUBO FLEXIBLE DE POLIVINILO. DIÁMETRO INTERNO: 8.00 MM. DIÁMETRO EXTERNO: 11.1 MM. ROLLO DE 12 M.</t>
  </si>
  <si>
    <t>Rollo De 12 M</t>
  </si>
  <si>
    <t>CLORANFENICOL. SOLUCIÓN OFTÁLMICA. CADA ML CONTIENE: CLORANFENICOL LEVÓGIRO 5 MG ENVASE CON GOTERO INTEGRAL CON 15 ML.</t>
  </si>
  <si>
    <t>AMFOTERICINA B O ANFOTERICINA B. SOLUCIÓN INYECTABLE. CADA FRASCO ÁMPULA CON POLVO CONTIENE: AMFOTERICINA B O ANFOTERICINA B 50 MG. ENVASE CON UN FRASCO ÁMPULA.</t>
  </si>
  <si>
    <t>GUANTES. DE NITRILO O POLIBUTADINE-ACRYLONITRILO LIBRE DE LÁTEX AMBIDIESTRO DESECHABLE ESTÉRIL. TAMAÑO: CHICO PAR.</t>
  </si>
  <si>
    <t>GUANTES. GUANTES PARA EXPLORACIÓN, AMBIDIESTRO, NO ESTÉRILES. DE LÁTEX, DESECHABLES. TAMAÑO GRANDE. ENVASE CON 200 PIEZAS.</t>
  </si>
  <si>
    <t>ESPIRONOLACTONA. TABLETA CADA TABLETA CONTIENE: ESPIRONOLACTONA 100 MG ENVASE CON 30 TABLETAS.</t>
  </si>
  <si>
    <t>OXIBUTININA. TABLETA CADA TABLETA CONTIENE: CLORURO DE OXIBUTININA 5 MG ENVASE CON 30 TABLETAS.</t>
  </si>
  <si>
    <t>CATÉTERES. PARA CATETERISMO VENOSO CENTRAL CALIBRE 7 FR X 20 CM DE LONGITUD DE POLIURETANO O SILICÓN CON PUNTA FLEXIBLE RADIOPACO CON DOS LÚMENES INTERNOS DISTAL CALIBRE 16 O 18 G Y PROXIMAL CALIBRE 14 G O 16 G O 18 G. DISPOSITIVO DE FIJACIÓN AJUSTABLE CON MÍNIMO UNA CÁPSULA DE INYECCIÓN Y EQUIPO DE COLOCACIÓN QUE CONTIENE: JERINGA CON CAPACIDAD MÍNIMA DE 5 CC. AGUJA CALIBRE 18 G DE 6.35 A 7.20 CM DE LONGITUD. GUÍA DE ALAMBRE DE 45 CM A 70 CM CON PUNTA FLEXIBLE EN "J" CONTENIDA EN FUNDA DE PLÁSTICO CON DISPENSADOR DILATADOR VASCULAR Y SISTEMA PARA EVITAR EXTRAVASACIÓN DE SANGRE. ESTÉRIL Y DESECHABLE. PIEZA. * EN LA ADQUISICIÓN DE ESTA CLAVE DEBERÁ ACATARSE EL MATERIAL ESPECÍFICO QUE SOLICITE CADA INSTITUCIÓN.</t>
  </si>
  <si>
    <t>CATÉTERES. PARA CATETERISMO VENOSO CENTRAL CALIBRE 7 FR X 20 CM DE LONGITUD DE POLIURETANO O SILICÓN CON PUNTA FLEXIBLE RADIOPACO CON TRES LÚMENES INTERNOS DISTAL CALIBRE 16 G MEDIO CALIBRE 18 G Y PROXIMAL CALIBRE 18 G. DISPOSITIVO DE FIJACIÓN AJUSTABLE CON MÍNIMO DOS CÁPSULAS DE INYECCIÓN Y EQUIPO DE COLOCACIÓN QUE CONTIENE: JERINGA CON CAPACIDAD MÍNIMA DE 5 CC. AGUJA CALIBRE 17 G O 18 G DE 6.35 CM A 7.20 CM DE LONGITUD. GUÍA DE ALAMBRE DE 45 CM A 70 CM DE PUNTA FLEXIBLE EN "J" CONTENIDA EN FUNDA DE PLÁSTICO CON DISPENSADOR DILATADOR VASCULAR Y SISTEMA PARA EVITAR EXTRAVASACIÓN DE SANGRE. ESTÉRIL Y DESECHABLE. PIEZA. EN LA ADQUISICIÓN DE ESTA CLAVE DEBERÁ ACATARSE EL MATERIAL ESPECÍFICO QUE SOLICITE CADA INSTITUCIÓN.</t>
  </si>
  <si>
    <t>OLANZAPINA. TABLETA CADA TABLETA CONTIENE: OLANZAPINA 10 MG ENVASE CON 28 TABLETAS.</t>
  </si>
  <si>
    <t>PALIVIZUMAB. SOLUCIÓN INYECTABLE CADA FRASCO ÁMPULA CON LIOFILIZADO O SOLUCIÓN CONTIENE: PALIVIZUMAB 100 MG. ENVASE CON UN FRASCO ÁMPULA CON 1.0 ML (100 MG/1 ML).</t>
  </si>
  <si>
    <t>TAMOXIFENO. TABLETA CADA TABLETA CONTIENE: CITRATO DE TAMOXIFENO EQUIVALENTE A 20 MG DE TAMOXIFENO ENVASE CON 14 TABLETAS.</t>
  </si>
  <si>
    <t>MIRTAZAPINA. TABLETA O TABLETA DISPERSABLE CADA TABLETA O TABLETA DISPERSABLE CONTIENE: MIRTAZAPINA 30 MG ENVASE CON 30 TABLETAS O TABLETAS DISPERSABLES</t>
  </si>
  <si>
    <t>BISOPROLOL. TABLETA CADA TABLETA CONTIENE: BISOPROLOL FUMARATO 5 MG CAJA CON 30 TABLETAS</t>
  </si>
  <si>
    <t>HEMOSTÁTICOS. SELLANTE HEMOSTÁTICO. PARCHE SUAVE FINO PLEGABLE Y FLEXIBLE DE COLÁGENO BOVINO RECUBIERTO DE NHS-PEG (PENTAERITRITOL POLIETILENGLICOL ÉTER TETRASUCCINIMIDIL GLUTARATO) Y UNA CARA NO RECUBIERTA MARCADA CON CUADROS AZULES DE UN COLORANTE BIOCOMPATIBLE. CAJA CON 3 EMPAQUES CADA UNO CON UN PARCHE DE COLÁGENO REABSORBIBLE DE 4.5CM X 9.0 CM</t>
  </si>
  <si>
    <t>HEMOSTÁTICO ABSORBIBLE. MATRIZ DE GELATINA DE COLÁGENO (DERIVADO BOVINO) UN COMPONENTE DE TROMBINA HUMANA 500 UI/ML UN DILUYENTE Y ACCESORIOS PARA SU RECONSTITUCIÓN. PRESENTACIÓN DE 10 ML.</t>
  </si>
  <si>
    <t>LEVONORGESTREL. POLVO EL DISPOSITIVO CON POLVO CONTIENE: LEVONORGESTREL (MICRONIZADO) 52 MG ENVASE CON UN DISPOSITIVO.</t>
  </si>
  <si>
    <t>LEVONORGESTREL. IMPLANTE CADA IMPLANTE CONTIENE: LEVONORGESTREL 75.0 MG ENVASE CON 2 IMPLANTES Y UNA CAJA CON UN TRÓCAR E INSTRUCTIVOS ANEXOS.</t>
  </si>
  <si>
    <t>AGUJAS. TIPO: HUBER ANGULADA A 90° DE ACERO INOXIDABLE PARA UTILIZARSE CON LAS CLAVES 060.303.0123 Y 060.167.8782. LONGITUD: 19.1 MM. CALIBRE: 22 G. PIEZA.</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</si>
  <si>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LUER LOCK FILTRO DE 0.2MICRAS Y SISTEMA DE SALIDA CON PINZA Y CAPUCHÓN DE GUARDADO. CAPACIDAD: 2000 ML. 1 SONDA FOLEY DE LÁTEX LUBRICADA RECUBIERTA DE HIDROGEL DE DOS VÍAS CON BALÓN DE AUTORRETENCIÓN REFORZADO (RIBETEADO) DE 5CC. CALIBRE: 18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t>
  </si>
  <si>
    <t>AGUJAS HIPODÉRMICAS. HIPODÉRMICAS CON PABELLÓN LUER-LOCK HEMBRA DE PLÁSTICO DESECHABLES. LONGITUD: 32 MM. CALIBRE: 21 G. ENVASE CON 100 PIEZAS.</t>
  </si>
  <si>
    <t>FENITOÍNA. TABLETA O CÁPSULA CADA TABLETA O CÁPSULA CONTIENE: FENITOÍNA SÓDICA 100 MG ENVASE CON 50 TABLETAS O CÁPSULAS.</t>
  </si>
  <si>
    <t>METRONIDAZOL. ÓVULO O TABLETA VAGINAL CADA ÓVULO O TABLETA CONTIENE: METRONIDAZOL 500 MG ENVASE CON 10 ÓVULOS O TABLETAS.</t>
  </si>
  <si>
    <t>NISTATINA. ÓVULO O TABLETA VAGINAL CADA ÓVULO O TABLETA CONTIENE: NISTATINA 100 000 UI ENVASE CON 12 ÓVULOS O TABLETAS.</t>
  </si>
  <si>
    <t>FUMARATO FERROSO. TABLETA. CADA TABLETA CONTIENE: FUMARATO FERROSO 200 MG EQUIVALENTE A 65.74 MG DE HIERRO ELEMENTAL. ENVASE CON 50 TABLETAS.</t>
  </si>
  <si>
    <t>ESPIRONOLACTONA. TABLETA CADA TABLETA CONTIENE: ESPIRONOLACTONA 25 MG ENVASE CON 30 TABLETAS.</t>
  </si>
  <si>
    <t>FENAZOPIRIDINA. TABLETA CADA TABLETA CONTIENE: CLORHIDRATO DE FENAZOPIRIDINA 100 MG ENVASE CON 20 TABLETAS.</t>
  </si>
  <si>
    <t>DIFENIDOL. TABLETA. CADA TABLETA CONTIENE: CLORHIDRATO DE DIFENIDOL EQUIVALENTE A 25 MG DE DIFENIDOL ENVASE CON 30 TABLETAS.</t>
  </si>
  <si>
    <t>SULFADIAZINA DE PLATA. CREMA</t>
  </si>
  <si>
    <t>NISTATINA. SUSPENSIÓN ORAL CADA FRASCO CON POLVO CONTIENE: NISTATINA 2 400 000 UI ENVASE PARA 24 ML.</t>
  </si>
  <si>
    <t>CLORTALIDONA. TABLETA. CADA TABLETA CONTIENE: CLORTALIDONA 50 MG ENVASE CON 20 TABLETAS.</t>
  </si>
  <si>
    <t>CAPTOPRIL. TABLETA CADA TABLETA CONTIENE: CAPTOPRIL 25 MG ENVASE CON 30 TABLETAS.</t>
  </si>
  <si>
    <t>MICONAZOL. CREMA CADA GRAMO CONTIENE: NITRATO DE MICONAZOL 20 MG ENVASE CON 20 G.</t>
  </si>
  <si>
    <t>NITROFURANTOÍNA. CÁPSULA CADA CÁPSULA CONTIENE: NITROFURANTOÍNA 100 MG ENVASE CON 40 CÁPSULAS.</t>
  </si>
  <si>
    <t>LOSARTÁN. GRAGEA O COMPRIMIDO RECUBIERTO. CADA GRAGEA O COMPRIMIDO RECUBIERTO CONTIENE: LOSARTÁN POTÁSICO 50 MG. ENVASE CON 30 GRAGEAS O COMPRIMIDOS RECUBIERTOS.</t>
  </si>
  <si>
    <t>ÁCIDO ALENDRÓNICO. TABLETA O COMPRIMIDO CADA TABLETA O COMPRIMIDO CONTIENE: ALENDRONATO DE SODIO EQUIVALENTE A 70 MG DE ÁCIDO ALENDRÓNICO. ENVASE CON 4 TABLETAS O COMPRIMIDOS.</t>
  </si>
  <si>
    <t>GABAPENTINA. CÁPSULA. CADA CÁPSULA CONTIENE: GABAPENTINA 300 MG ENVASE CON 15 CÁPSULAS.</t>
  </si>
  <si>
    <t>CATÉTERES. URETERAL DOBLE "J" DE POLIURETANO O COPOLÍMERO OLEFÍNICO EN BLOQUE RADIOPACO LONGITUD: 24 CM. CALIBRE: 7 FR. (REPUESTO DE LA CLAVE 060.345.0982 DEL CATÁLOGO DE MATERIAL DE CURACIÓN). PIEZA.</t>
  </si>
  <si>
    <t>CLARITROMICINA. SOLUCIÓN INYECTABLE CADA FRASCO ÁMPULA CONTIENE: CLARITROMICINA 500 MG ENVASE CON FRASCO ÁMPULA</t>
  </si>
  <si>
    <t>INMUNOGLOBULINA ANTI D. SOLUCIÓN INYECTABLE CADA FRASCO ÁMPULA O JERINGA PRELLENADA CONTIENE: INMUNOGLOBULINA ANTI D 0.300 MG ENVASE CON UN FRASCO ÁMPULA CON O SIN DILUYENTE O UNA JERINGA O UNA AMPOLLETA.</t>
  </si>
  <si>
    <t>ATOSIBÁN. SOLUCIÓN INYECTABLE CADA FRASCO ÁMPULA CONTIENE: ATOSIBÁN 37.5 MG. ENVASE CON 5.0 ML.</t>
  </si>
  <si>
    <t>FLUTICASONA. SUSPENSIÓN EN AEROSOL. CADA DOSIS CONTIENE: PROPIONATO DE FLUTICASONA 50µG. ENVASE CON UN FRASCO PRESURIZADO PARA 120 DOSIS.</t>
  </si>
  <si>
    <t>LIDOCAÍNA - HIDROCORTISONA. UNGÜENTO CADA 100 GRAMOS CONTIENE: LIDOCAÍNA 5 G ACETATO DE HIDROCORTISONA 0.25 G SUBACETATO DE ALUMINIO 3.50 G ÓXIDO DE ZINC 18 G ENVASE CON 20 G Y APLICADOR.</t>
  </si>
  <si>
    <t>BETAMETASONA. SOLUCIÓN INYECTABLE CADA AMPOLLETA O FRASCO ÁMPULA CONTIENE: FOSFATO SÓDICO DE BETAMETASONA 5.3 MG EQUIVALENTE A 4 MG DE BETAMETASONA. ENVASE CON UN FRASCO ÁMPULA O UNA AMPOLLETA CON 1 ML.</t>
  </si>
  <si>
    <t>RALOXIFENO. TABLETA CADA TABLETA CONTIENE: CLORHIDRATO DE RALOXIFENO 60 MG ENVASE CON 28 TABLETAS</t>
  </si>
  <si>
    <t>METILPREDNISOLONA. SOLUCIÓN INYECTABLE CADA FRASCO ÁMPULA CON LIOFILIZADO CONTIENE SUCCINATO SÓDICO DE METILPREDNISOLONA EQUIVALENTE A 500 MG DE METILPREDNISOLONA. ENVASE CON 50 FRASCOS ÁMPULA Y 50 AMPOLLETAS CON 8 ML DE DILUYENTE.</t>
  </si>
  <si>
    <t>LEVOFLOXACINO. TABLETA CADA TABLETA CONTIENE: LEVOFLOXACINO HEMIHIDRATADO EQUIVALENTE A 750 MG DE LEVOFLOXACINO. ENVASE CON 7 TABLETAS.</t>
  </si>
  <si>
    <t>TIGECICLINA. SOLUCIÓN INYECTABLE CADA FRASCO ÁMPULA CON LIOFILIZADO CONTIENE: TIGECICLINA 50 MG ENVASE CON UN FRASCO ÁMPULA.</t>
  </si>
  <si>
    <t>OMEPRAZOL O PANTOPRAZOL. SOLUCIÓN INYECTABLE CADA FRASCO ÁMPULA CON LIOFILIZADO CONTIENE: OMEPRAZOL SÓDICO EQUIVALENTE A 40 MG DE OMEPRAZOL. O PANTOPRAZOL SÓDICO EQUIVALENTE A 40 MG DE PANTOPRAZOL. ENVASE CON UN FRASCO ÁMPULA CON LIOFILIZADO Y AMPOLLETA CON 10 ML DE DILUYENTE.</t>
  </si>
  <si>
    <t>CASPOFUNGINA. SOLUCIÓN INYECTABLE. CADA FRASCO ÁMPULA CON POLVO CONTIENE: ACETATO DE CASPOFUNGINA EQUIVALENTE A 70 MG DE CASPOFUNGINA. ENVASE CON FRASCO ÁMPULA CON POLVO PARA 10.5 ML (7 MG/ML).</t>
  </si>
  <si>
    <t>FÓRMULA PARA LACTANTES CON NECESIDADES ESPECIALES DE NUTRICIÓN A BASE DE AMINOÁCIDOS. POLVO. ENERGÍA MÍNIMO /100 ML 60 KCAL, MÁXIMO /100 ML70 KCAL; ENERGÍA MÍNIMO /100 ML 250 KJ, MÁXIMO /100 ML295 KJ; VITAMINAS. VITAMINA A MÍNIMO/100 KCAL 200 U.I. O 60 µG EXPRESADOS EN RETINOL, MÁXIMO/100 KCAL 600 U.I. O 180 µG EXPRESADOS EN RETINOL, NSR/100 KCAL EN CASO DE PRODUCTOS EN POLVO DEBERÍA PROCURARSE CONSEGUIR NSR MÁS BAJO -; VITAMINA D MÍNIMO/100 KCAL 1 µG O 40 U.I., MÁXIMO/100 KCAL 2,5 µG O 100 U.I., NSR/100 KCAL EN CASO DE PRODUCTOS EN POLVO DEBERÍA PROCURARSE CONSEGUIR NSR MÁS BAJO -; VITAMINA C (ÁC. ASCÓRBICO) MÍNIMO/100 KCAL 10 MG, MÁXIMO/100 KCAL S.E., NSR/100 KCAL EN CASO DE PRODUCTOS EN POLVO DEBERÍA PROCURARSE CONSEGUIR NSR MÁS BAJO 70 MG; TIAMINA (B1) MÍNIMO/100 KCAL 60 µG, MÁXIMO/100 KCAL S.E., NSR/100 KCAL EN CASO DE PRODUCTOS EN POLVO DEBERÍA PROCURARSE CONSEGUIR NSR MÁS BAJO 300 µG; RIBOFLAVINA (B2) MÍNIMO/100 KCAL 80 µG, MÁXIMO/100 KCAL S.E., NSR/100 KCAL EN CASO DE PRODUCTOS EN POLVO DEBERÍA PROCURARSE CONSEGUIR NSR MÁS BAJO 500 µG; NIACINA (B3) MÍNIMO/100 KCAL 300 µG, MÁXIMO/100 KCAL S.E., NSR/100 KCAL EN CASO DE PRODUCTOS EN POLVO DEBERÍA PROCURARSE CONSEGUIR NSR MÁS BAJO 1 500 µG; PIRIDOXINA (B6) MÍNIMO/100 KCAL 35 µG, MÁXIMO/100 KCAL S.E., NSR/100 KCAL EN CASO DE PRODUCTOS EN POLVO DEBERÍA PROCURARSE CONSEGUIR NSR MÁS BAJO 175 µG; ÁCIDO FÓLICO (B9) MÍNIMO/100 KCAL 10 µG, MÁXIMO/100 KCAL S.E., NSR/100 KCAL EN CASO DE PRODUCTOS EN POLVO DEBERÍA PROCURARSE CONSEGUIR NSR MÁS BAJO 50 µG; ÁCIDO PANTOTÉNICO (B5) MÍNIMO/100 KCAL 400 µG, MÁXIMO/100 KCAL S.E., NSR/100 KCAL EN CASO DE PRODUCTOS EN POLVO DEBERÍA PROCURARSE CONSEGUIR NSR MÁS BAJO 2 000 µG; CIANOCOBALAMINA (B12) MÍNIMO/100 KCAL 0,1 µG, MÁXIMO/100 KCAL S.E., NSR/100 KCAL EN CASO DE PRODUCTOS EN POLVO DEBERÍA PROCURARSE CONSEGUIR NSR MÁS BAJO 1,5 µG; BIOTINA (H) MÍNIMO/100 KCAL 1,5 µG, MÁXIMO/100 KCAL S.E., NSR/100 KCAL EN CASO DE PRODUCTOS EN POLVO DEBERÍA PROCURARSE CONSEGUIR NSR MÁS BAJO 10 µG; VITAMINA K1 MÍNIMO/100 KCAL 4 µG, MÁXIMO/100 KCAL S.E., NSR/100 KCAL EN CASO DE PRODUCTOS EN POLVO DEBERÍA PROCURARSE CONSEGUIR NSR MÁS BAJO 27 µG; VITAMINA E (ALFA TOCOFEROL EQUIVALENTE) MÍNIMO/100 KCAL 0,5 MG, MÁXIMO/100 KCAL S.E., NSR/100 KCAL EN CASO DE PRODUCTOS EN POLVO DEBERÍA PROCURARSE CONSEGUIR NSR MÁS BAJO 5 MG; NUTRIMENTOS INORGÁNICOS (MINERALES Y ELEMENTOS TRAZA). SODIO (NA) MÍNIMO/100 KCAL 20 MG, MÁXIMO/100 KCAL 60 MG, NSR/100 KCAL -; POTASIO (K) MÍNIMO/100 KCAL 60 MG, MÁXIMO/100 KCAL 180 MG, NSR/100 KCAL -; CLORO (CL) MÍNIMO/100 KCAL 50 MG, MÁXIMO/100 KCAL 160 MG, NSR/100 KCAL -; CALCIO (CA) MÍNIMO/100 KCAL 50 MG, MÁXIMO/100 KCAL S.E., NSR/100 KCAL 140 MG; FÓSFORO (P) MÍNIMO/100 KCAL 25 MG, MÁXIMO/100 KCAL S.E., NSR/100 KCAL 100 MG; LA RELACIÓN CA:P MÍNIMO/100 KCAL 1:1, MÁXIMO/100 KCAL 2:1, NSR/100 KCAL -; MAGNESIO (MG) MÍNIMO/100 KCAL 5 MG, MÁXIMO/100 KCAL S.E., NSR/100 KCAL 15 MG; HIERRO (FE) MÍNIMO/100 KCAL 1 MG, MÁXIMO/100 KCAL 2 MG, NSR/100 KCAL -; COLINA MÍNIMO/100 KCAL 8 MG, MÁXIMO/100 KCAL S.E., NSR/100 KCAL 50 MG; MIOINOSITOL (INOSITOL) MÍNIMO/100 KCAL 4 MG, MÁXIMO/100 KCAL S.E., NSR/100 KCAL 40 MG; L-CARNITINA (CARNITINA) MÍNIMO/100 KCAL 1,2 MG, MÁXIMO/100 KCAL S.E., NSR/100 KCAL -; TAURINA MÍNIMO/100 KCAL 5,5 MG, MÁXIMO/100 KCAL 12 MG, NSR/100 KCAL -; YODO (I) MÍNIMO/100 KCAL 10 µG, MÁXIMO/100 KCAL S.E., NSR/100 KCAL 60 µG; COBRE (CU) MÍNIMO/100 KCAL 35 µG, MÁXIMO/100 KCAL S.E., NSR/100 KCAL 120 µG; CINC (ZN) MÍNIMO/100 KCAL 0,5 MG, MÁXIMO/100 KCAL S.E., NSR/100 KCAL 1,5 MG; MANGANESO (MN) MÍNIMO/100 KCAL 1 µG, MÁXIMO/100 KCAL S.E., NSR/100 KCAL 100 µG; SELENIO (SE) MÍNIMO/100 KCAL 1 µG, MÁXIMO/100 KCAL S.E., NSR/100 KCAL 10 µG; CROMO (CR) ** MÍNIMO/100 KCAL 1,5 µG, MÁXIMO/100 KCAL S.E., NSR/100 KCAL 10 µG; MOLIBDENO (MO) ** MÍNIMO/100 KCAL 1,5 µG, MÁXIMO/100 KCAL S.E., NSR/100 KCAL 10 µG; NUCLEÓTIDOS ** MÍNIMO/100 KCAL 1,9 MG, MÁXIMO/100 KCAL 16 MG, NSR/100 KCAL -; FUENTE DE PROTEÍNA. AMINOÁCIDOS (PROTEÍNA EQUIVALENTE) MÍNIMO/100 KCAL 2,25 G, MÁXIMO/100 KCAL 3 G, NSR/100 KCAL -; % AMINOÁCIDOS LIBRES MÍNIMO/100 KCAL 100, MÁXIMO/100 KCAL -, NSR/100 KCAL -; CISTINA MÍNIMO/100 KCAL 38 MG, MÁXIMO/100 KCAL 87 MG, NSR/100 KCAL -; HISTIDINA MÍNIMO/100 KCAL 41 MG, MÁXIMO/100 KCAL 130 MG, NSR/100 KCAL -; ISOLEUCINA MÍNIMO/100 KCAL 92 MG, MÁXIMO/100 KCAL 227 MG, NSR/100 KCAL -; LEUCINA MÍNIMO/100 KCAL 169 MG, MÁXIMO/100 KCAL 412 MG, NSR/100 KCAL -; LISINA MÍNIMO/100 KCAL 114 MG, MÁXIMO/100 KCAL 268 MG, NSR/100 KCAL -; METIONINA MÍNIMO/100 KCAL 24 MG, MÁXIMO/100 KCAL 78 MG, NSR/100 KCAL -; FENILALANINA MÍNIMO/100 KCAL 81 MG, MÁXIMO/100 KCAL 169 MG, NSR/100 KCAL -; TREONINA MÍNIMO/100 KCAL 77 MG, MÁXIMO/100 KCAL 206 MG, NSR/100 KCAL -; TRIPTÓFANO MÍNIMO/100 KCAL 33 MG, MÁXIMO/100 KCAL 80 MG, NSR/100 KCAL -; VALINA MÍNIMO/100 KCAL 90 MG, MÁXIMO/100 KCAL 254 MG, NSR/100 KCAL -; LÍPIDOS Y ÁCIDOS GRASOS. GRASAS MÍNIMO/100 KCAL 4,4 G, MÁXIMO/100 KCAL 6 G, NSR/100 KCAL -; ARA MÍNIMO/100 KCAL 7 MG, MÁXIMO/100 KCAL S.E., NSR/100 KCAL -; DHA MÍNIMO/100 KCAL 7 MG, MÁXIMO/100 KCAL S.E., NSR/100 KCAL 0,5% DE LOS ÁCIDOS GRASOS; RELACIÓN ARA:DHA MÍNIMO/100 KCAL 1:1, MÁXIMO/100 KCAL 2:1, NSR/100 KCAL -; ÁCIDO LINOLEICO MÍNIMO/100 KCAL 300 MG, MÁXIMO/100 KCAL S.E., NSR/100 KCAL 1 400 MG; ÁCIDO ALFA-LINOLÉNICO MÍNIMO/100 KCAL 50 MG, MÁXIMO/100 KCAL S.E., NSR/100 KCAL -; HIDRATOS DE CARBONO. HIDRATOS DE CARBONO MÍNIMO/100 KCAL 9 G, MÁXIMO/100 KCAL 14 G, NSR/100 KCAL -. DISPOSICIONES GENERALES ESTA FORMULACIÓN DEBERÁ SER LIBRE DE LACTOSA (= 0,1 G/100KCAL) LAS FÓRMULAS PARA LACTANTES CON NECESIDADES ESPECIALES DE NUTRICIÓN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PARA MEJORAR LA CALIDAD NUTRITIVA DE LAS PROTEÍNAS, PODRÁN AÑADIRSE AMINOÁCIDOS INDISPENSABLES, ÚNICAMENTE EN LAS CANTIDADES ESTRICTAMENTE NECESARIAS, LOS CUALES DEBEN SER EN SU FORMA NATURAL L. LA LISTA DE AMINOÁCIDOS SE EXPRESARÁ EN LA FICHA TÉCNICA.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SOLO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CUANDO ÉSTA LO SOLICITE. SI SE AÑADE ÁCIDO DOCOSAHEXAENOICO (DHA), EL CONTENIDO DE ÁCIDO ARAQUIDÓNICO DEBE SER AL MENOS EL MISMO QUE EL DE DHA Y EL CONTENIDO DE ÁCIDO EICOSAPENTAENOICO (EPA) NO DEBE EXCEDER EL CONTENIDO DE DHA. ** OPCIONAL S.E. SIN ESPECIFICACIÓN NSR: NIVEL SUPERIOR DE REFERENCIA. ENVASE CON 400 G POLVO Y MEDIDA DOSIFICADORA.</t>
  </si>
  <si>
    <t>METRONIDAZOL. SOLUCIÓN INYECTABLE CADA 100 ML CONTIENEN: METRONIDAZOL 500 MG ENVASE CON 100 ML.</t>
  </si>
  <si>
    <t>MANITOL. SOLUCIÓN INYECTABLE AL 20% CADA ENVASE CONTIENE: MANITOL 50 G ENVASE CON 250 ML.</t>
  </si>
  <si>
    <t>CLORURO DE SODIO. SOLUCIÓN INYECTABLE AL 0.9%. CADA 100 ML CONTIENEN: CLORURO DE SODIO 0.9 G AGUA INYECTABLE 100 ML ENVASE CON 50 ML.</t>
  </si>
  <si>
    <t>ALMIDÓN. SOLUCIÓN INYECTABLE AL 6 % CADA 100 ML CONTIENEN: POLI (O-2 HIDROXIETIL)-ALMIDÓN (130000 DALTONS) O HIDROXIETIL ALMIDÓN (130/0.4) 6 G ENVASE CON 500 ML.</t>
  </si>
  <si>
    <t>GLUCOSA / AMINOÁCIDOS / ELECTROLITOS / LÍPIDOS. EMULSIÓN INYECTABLE. CADA 100 ML CONTIENEN: EN EL COMPARTIMIENTO DE SOLUCIÓN DE GLUCOSA AL 42%: GLUCOSA MONOHIDRATADA EQUIVALENTE A 42 G DE GLUCOSA ANHÍDRA EN EL COMPARTIMIENTO DE AMINOÁCIDOS AL 10% CON ELECTROLITOS: L-ALANINA 1.4 G. L-ARGININA 1.2 G GLICINA (ÁCIDO AMINOACÉTICO) 1.1 G L-HISTIDINA 0.30 G L-ISOLEUCINA 0.50 G L-LEUCINA 0.74 G ACETATO DE L-LISINA EQUIVALENTE A 0.66 G DE L-LISINA L-METIONINA 0.43 G L-FENILALANINA 0.51 G L-PROLINA 1.12 G L-SERINA 0.65 G TAURINA 0.10 G L-TREONINA 0.44 G L-TRIPTÓFANO 0.20 G L-TIROSINA 0.04 G L-VALINA 0.62 G CLORURO DE CALCIO DIHIDRATADO EQUIVALENTE A 0.056 G DE CLORURO DE CALCIO ANHÍDRO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EMULSIÓN DE LÍPIDO AL 20% ACEITE DE SOYA 6.0 G TRIGLICÉRIDOS DE CADENA MEDIANA 6.0 G ACEITE DE OLIVA 5.0 G ACEITE DE PESCADO RICO EN ÁCIDOS GRASOS OMEGA 3 3.0 G. ENVASE CON UNA BOLSA PROTECTORA CON UNA BOLSA DE TRES CÁMARAS CON TRES PUERTOS DE LLENADO CON 1477 ML CON GLUCOSA / AMINOÁCIDOS CON ELECTROLITOS / LÍPIDOS (42%/10%/20%).</t>
  </si>
  <si>
    <t>ELECTROLITOS ORALES. POLVO (FÓRMULA DE OSMOLARIDAD BAJA) CADA SOBRE CON POLVO CONTIENE: GLUCOSA ANHIDRA O GLUCOSA 13.5 G CLORURO DE POTASIO 1.5 G CLORURO DE SODIO 2.6 G CITRATO TRISÓDICO DIHIDRATADO 2.9 G ENVASE CON 20.5 G</t>
  </si>
  <si>
    <t>CLORURO DE SODIO. SOLUCIÓN INYECTABLE AL 0.9%. CADA 100 ML CONTIENEN: CLORURO DE SODIO 0.9 G AGUA INYECTABLE 100 ML ENVASE CON 100 ML.</t>
  </si>
  <si>
    <t>INMUNOGLOBULINA HUMANA. SOLUCIÓN INYECTABLE CADA FRASCO ÁMPULA CONTIENE: INMUNOGLOBULINA HUMANA NORMAL ENDOVENOSA 5.0 G ENVASE CON UN FRASCO ÁMPULA CON 50 ML.</t>
  </si>
  <si>
    <t>BUPRENORFINA PARCHE CADA PARCHE CONTIENE: BUPRENORFINA 20 MG ENVASE CON 4 PARCHES..</t>
  </si>
  <si>
    <t>METOCLOPRAMIDA. SOLUCIÓN CADA ML CONTIENE: CLORHIDRATO DE METOCLOPRAMIDA 4 MG ENVASE FRASCO GOTERO CON 20 ML.</t>
  </si>
  <si>
    <t>SONDAS. PARA DRENAJE URINARIO. DE LÁTEX PUNTA REDONDA. TIPO: NELATON. LONGITUD: 40 CM CALIBRE: 14 FR. PIEZA.</t>
  </si>
  <si>
    <t>GUANTES. PARA CIRUGÍA. DE LÁTEX NATURAL ESTÉRILES Y DESECHABLES. TALLAS: 6 1/2 PAR.</t>
  </si>
  <si>
    <t>GUANTES. PARA CIRUGÍA. DE LÁTEX NATURAL ESTÉRILES Y DESECHABLES. TALLAS: 7 PAR.</t>
  </si>
  <si>
    <t>PREDNISONA. TABLETA CADA TABLETA CONTIENE: PREDNISONA 5 MG ENVASE CON 20 TABLETAS.</t>
  </si>
  <si>
    <t>PREDNISONA. TABLETA CADA TABLETA CONTIENE: PREDNISONA 50 MG ENVASE CON 20 TABLETAS.</t>
  </si>
  <si>
    <t>AMBROXOL. SOLUCIÓN CADA 100 ML CONTIENEN: CLORHIDRATO DE AMBROXOL 300 MG ENVASE CON 120 ML Y DOSIFICADOR.</t>
  </si>
  <si>
    <t>CIPROFLOXACINO. CÁPSULA O TABLETA CADA CÁPSULA O TABLETA CONTIENE: CLORHIDRATO DE CIPROFLOXACINO MONOHIDRATADO EQUIVALENTE A 250 MG DE CIPROFLOXACINO. ENVASE CON 8 CÁPSULAS O TABLETAS.</t>
  </si>
  <si>
    <t>PARACETAMOL. TABLETA CADA TABLETA CONTIENE: PARACETAMOL 500 MG. ENVASE CON 10 TABLETAS.</t>
  </si>
  <si>
    <t>VALPROATO DE MAGNESIO. SOLUCIÓN CADA ML CONTIENE: VALPROATO DE MAGNESIO EQUIVALENTE A 186 MG DE ÁCIDO VALPROICO. ENVASE CON 40 ML.</t>
  </si>
  <si>
    <t>HEMOSTÁTICOS. ESPONJA HEMOSTÁTICA DE GELATINA O COLÁGENO DE: 20 A 30 X 50 A 60 MM. ENVASE CON UNA PIEZA.</t>
  </si>
  <si>
    <t>SUTURAS. DE MONOFILAMENTO SINTÉTICO ABSORBIBLE DE COPOLÍMERO DE GLICOLIDA Y ÉPSILON-CAPROLACTONA INCOLORA. LONGITUD DE LA HEBRA: 70 CM CALIBRE DE LA SUTURA: 3-0. CARACTERÍSTICAS DE LA AGUJA: REVERSO CORTANTE DE 3/8 DE CÍRCULO DE 24 MM. ENVASE CON 36 PIEZAS.</t>
  </si>
  <si>
    <t>SUTURAS. DE MONOFILAMENTO SINTÉTICO ABSORBIBLE DE COPOLÍMERO DE GLICOLIDA Y ÉPSILON-CAPROLACTONA CON COLOR. LONGITUD DE LA HEBRA: 70 CM CALIBRE DE LA SUTURA: 1 CARACTERÍSTICAS DE LA AGUJA: AGUJA AHUSADA DE 1/2 CÍRCULO (35- 36 MM). ENVASE CON 36 PIEZAS.</t>
  </si>
  <si>
    <t>SUTURAS. DE MONOFILAMENTO SINTÉTICO ABSORBIBLE DE COPOLÍMERO DE GLICOLIDA Y ÉPSILON-CAPROLACTONA CON COLOR. LONGITUD DE LA HEBRA: 70 CM CALIBRE DE LA SUTURA: 2-0 CARACTERÍSTICAS DE LA AGUJA: AGUJA AHUSADA DE 1/2 CÍRCULO (35 A 36 MM).ENVASE CON 36 PIEZAS.</t>
  </si>
  <si>
    <t>SUTURAS. SINTÉTICAS NO ABSORBIBLES MONOFILAMENTO DE POLIPROPILENO CON AGUJA. LONGITUD DE LA HEBRA: 75 CM CALIBRE DE LA SUTURA: 2 CARACTERÍSTICAS DE LA AGUJA: 1/2 DE CÍRCULO CORTANTE (35-37 MM). ENVASE CON 12 PIEZAS.</t>
  </si>
  <si>
    <t>INMUNOGLOBULINA G NO MODIFICADA. SOLUCIÓN INYECTABLE CADA FRASCO ÁMPULA CON LIOFILIZADO O SOLUCIÓN CONTIENEN: INMUNOGLOBULINA G NO MODIFICADA 6 G ENVASE CON UN FRASCO ÁMPULA CON 120 ML.</t>
  </si>
  <si>
    <t>CABERGOLINA. TABLETA CADA TABLETA CONTIENE: CABERGOLINA 0.5 MG ENVASE CON 2 TABLETAS.</t>
  </si>
  <si>
    <t>AZITROMICINA. TABLETA CADA TABLETA CONTIENE: AZITROMICINA DIHIDRATADA EQUIVALENTE A 500 MG DE AZITROMICINA ENVASE CON 3 TABLETAS.</t>
  </si>
  <si>
    <t>AZITROMICINA. TABLETA CADA TABLETA CONTIENE: AZITROMICINA DIHIDRATADA EQUIVALENTE A 500 MG DE AZITROMICINA ENVASE CON 4 TABLETAS.</t>
  </si>
  <si>
    <t>IRBESARTÁN. TABLETA CADA TABLETA CONTIENE: IRBESARTÁN 300 MG ENVASE CON 28 TABLETAS.</t>
  </si>
  <si>
    <t>ÁCIDO MICOFENÓLICO. COMPRIMIDO CADA COMPRIMIDO CONTIENE: MICOFENOLATO DE MOFETILO 500 MG ENVASE CON 50 COMPRIMIDOS</t>
  </si>
  <si>
    <t>RIFAXIMINA. TABLETA CADA TABLETA CONTIENE: RIFAXIMINA 200 MG ENVASE CON 28 TABLETAS.</t>
  </si>
  <si>
    <t>VENLAFAXINA. CÁPSULA O GRAGEA DE LIBERACIÓN PROLONGADA CADA CÁPSULA O GRAGEA DE LIBERACIÓN PROLONGADA CONTIENE: CLORHIDRATO DE VENLAFAXINA EQUIVALENTE A 75 MG DE VENLAFAXINA. ENVASE CON 10 CÁPSULAS O GRAGEAS DE LIBERACIÓN PROLONGADA.</t>
  </si>
  <si>
    <t>METAMIZOL SODICO. SOLUCION INYECTABLE CADA AMPOLLETA CONTIENE: METAMIZOL SÓDICO 1 G. ENVASE CON 3 AMPOLLETAS CON 2 ML.</t>
  </si>
  <si>
    <t>BUTILHIOSCINA O HIOSCINA. GRAGEA O TABLETA CADA GRAGEA O TABLETA CONTIENE: BROMURO DE BUTILHIOSCINA O BUTILBROMURO DE HIOSCINA 10 MG ENVASE CON 10 GRAGEAS O TABLETAS.</t>
  </si>
  <si>
    <t>TELMISARTÁN. TABLETA CADA TABLETA CONTIENE: TELMISARTÁN 40 MG ENVASE CON 30 TABLETAS.</t>
  </si>
  <si>
    <t>ÁCIDO ZOLEDRÓNICO. SOLUCIÓN INYECTABLE CADA FRASCO ÁMPULA CON 5 ML CONTIENE: ACIDO ZOLEDRÓNICO MONOHIDRATADO EQUIVALENTE A 4.0 MG DE ÁCIDO ZOLEDRÓNICO ENVASE CON UN FRASCO ÁMPULA.</t>
  </si>
  <si>
    <t>LINEZOLID. SOLUCIÓN INYECTABLE. CADA 100 ML CONTIENEN: LINEZOLID 200 MG. ENVASE CON BOLSA CON 300 ML.</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</si>
  <si>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</si>
  <si>
    <t>DIFENHIDRAMINA. SOLUCIÓN INYECTABLE. CADA FRASCO ÁMPULA CONTIENE: CLORHIDRATO DE DIFENHIDRAMINA 100 MG. ENVASE CON FRASCO ÁMPULA DE 10 ML.</t>
  </si>
  <si>
    <t>ERTAPENEM. SOLUCIÓN INYECTABLE CADA FRASCO ÁMPULA CON LIOFILIZADO CONTIENE: ERTAPENEM SÓDICO EQUIVALENTE A 1 G DE ERTAPENEM ENVASE CON UN FRASCO ÁMPULA CON LIOFILIZADO.</t>
  </si>
  <si>
    <t>PREGABALINA. CÁPSULA CADA CÁPSULA CONTIENE: PREGABALINA 150 MG ENVASE CON 28 CÁPSULAS</t>
  </si>
  <si>
    <t>ACICLOVIR. SOLUCIÓN INYECTABLE CADA FRASCO ÁMPULA CON LIOFILIZADO CONTIENE: ACICLOVIR SÓDICO EQUIVALENTE A 250 MG DE ACICLOVIR. ENVASE CON 5 FRASCOS ÁMPULA.</t>
  </si>
  <si>
    <t>ÁCIDO URSODEOXICÓLICO. CÁPSULA CADA CÁPSULA CONTIENE: ÁCIDO URSODEOXICÓLICO 250 MG ENVASE CON 50 CÁPSULAS</t>
  </si>
  <si>
    <t>ADENOSINA. SOLUCIÓN INYECTABLE CADA FRASCO ÁMPULA CONTIENE: ADENOSINA 6 MG ENVASE CON 6 FRASCOS ÁMPULA CON 2 ML.</t>
  </si>
  <si>
    <t>AGUA INYECTABLE. SOLUCIÓN INYECTABLE CADA AMPOLLETA CONTIENE: AGUA INYECTABLE 10 ML ENVASE CON 100 AMPOLLETAS CON 10 ML.</t>
  </si>
  <si>
    <t>AMIKACINA. SOLUCIÓN INYECTABLE CADA AMPOLLETA O FRASCO ÁMPULA CONTIENE: SULFATO DE AMIKACINA EQUIVALENTE A 100 MG DE AMIKACINA. ENVASE CON 1 AMPOLLETA O FRASCO ÁMPULA CON 2 ML.</t>
  </si>
  <si>
    <t>AMIKACINA. SOLUCIÓN INYECTABLE. CADA AMPOLLETA O FRASCO ÁMPULA CONTIENE: SULFATO DE AMIKACINA EQUIVALENTE A 500 MG DE AMIKACINA. ENVASE CON 1 AMPOLLETA O FRASCO ÁMPULA CON 2 ML.</t>
  </si>
  <si>
    <t>AMINOFILINA. SOLUCIÓN INYECTABLE. CADA AMPOLLETA CONTIENE: AMINOFILINA 250 MG. ENVASE CON 5 AMPOLLETAS DE 10 ML.</t>
  </si>
  <si>
    <t>AMIODARONA. SOLUCIÓN INYECTABLE. CADA AMPOLLETA CONTIENE: CLORHIDRATO DE AMIODARONA 150 MG ENVASE CON 6 AMPOLLETAS DE 3 ML.</t>
  </si>
  <si>
    <t>BENCILPENICILINA SÓDICA CRISTALINA. SOLUCIÓN INYECTABLE CADA FRASCO ÁMPULA CON POLVO CONTIENE: BENCILPENICILINA SÓDICA CRISTALINA EQUIVALENTE A 5 000 000 UI DE BENCILPENICILINA. ENVASE CON UN FRASCO ÁMPULA.</t>
  </si>
  <si>
    <t>BICARBONATO DE SODIO. SOLUCIÓN INYECTABLE AL 7.5% CADA AMPOLLETA CONTIENE: BICARBONATO DE SODIO 0.75 G ENVASE CON 50 AMPOLLETAS DE 10 ML. CADA AMPOLLETA CON 10 ML CONTIENE: BICARBONATO DE SODIO 8.9 MEQ</t>
  </si>
  <si>
    <t>BICARBONATO DE SODIO. SOLUCIÓN INYECTABLE AL 7.5% CADA FRASCO ÁMPULA CONTIENE: BICARBONATO DE SODIO 3.75 G ENVASE CON FRASCO ÁMPULA DE 50 ML. EL ENVASE CON 50 ML CONTIENE: BICARBONATO DE SODIO 44.5 MEQ</t>
  </si>
  <si>
    <t>BUTILHIOSCINA O HIOSCINA. SOLUCIÓN INYECTABLE CADA AMPOLLETA CONTIENE: BROMURO DE BUTILHIOSCINA O BUTILBROMURO DE HIOSCINA 20 MG ENVASE CON 3 AMPOLLETAS DE 1 ML.</t>
  </si>
  <si>
    <t>CARBETOCINA. SOLUCIÓN INYECTABLE CADA AMPOLLETA O FRASCO ÁMPULA CONTIENE: CARBETOCINA 100 µG. ENVASE CON UNA AMPOLLETA O FRASCO ÁMPULA.</t>
  </si>
  <si>
    <t>CARBOPLATINO. SOLUCIÓN INYECTABLE. CADA FRASCO ÁMPULA CONTIENE: CARBOPLATINO 150 MG ENVASE CON UN FRASCO ÁMPULA.</t>
  </si>
  <si>
    <t>CEFALEXINA. TABLETA O CÁPSULA. CADA TABLETA O CÁPSULA CONTIENE: CEFALEXINA MONOHIDRATADA EQUIVALENTE A 500 MG DE CEFALEXINA. ENVASE CON 20 TABLETAS O CÁPSULAS.</t>
  </si>
  <si>
    <t>CEFEPIMA. SOLUCIÓN INYECTABLE. CADA FRASCO ÁMPULA CONTIENE: CLORHIDRATO MONOHIDRATADO DE CEFEPIMA EQUIVALENTE A 1 G DE CEFEPIMA. ENVASE CON UN FRASCO ÁMPULA Y AMPOLLETA CON 10 ML DE DILUYENTE.</t>
  </si>
  <si>
    <t>CEFEPIMA. SOLUCIÓN INYECTABLE. EL FRASCO ÁMPULA CONTIENE: CLORHIDRATO MONOHIDRATADO DE CEFEPIMA EQUIVALENTE A 500 MG DE CEFEPIMA. ENVASE CON UN FRASCO ÁMPULA Y AMPOLLETA CON 5 ML DE DILUYENTE.</t>
  </si>
  <si>
    <t>CEFOTAXIMA. SOLUCIÓN INYECTABLE. CADA FRASCO ÁMPULA CON POLVO CONTIENE: CEFOTAXIMA SÓDICA EQUIVALENTE A 1 G DE CEFOTAXIMA. ENVASE CON UN FRASCO ÁMPULA Y 4 ML DE DILUYENTE.</t>
  </si>
  <si>
    <t>CEFTRIAXONA. SOLUCIÓN INYECTABLE. CADA FRASCO ÁMPULA CON POLVO CONTIENE: CEFTRIAXONA SÓDICA EQUIVALENTE A 1 G DE CEFTRIAXONA. ENVASE CON UN FRASCO ÁMPULA Y 10 ML DE DILUYENTE.</t>
  </si>
  <si>
    <t>CIPROFLOXACINO. SOLUCIÓN INYECTABLE CADA 100 ML CONTIENE: LACTATO O CLORHIDRATO DE CIPROFLOXACINO EQUIVALENTE A 200 MG DE CIPROFLOXACINO. ENVASE CON 100 ML.</t>
  </si>
  <si>
    <t>CLINDAMICINA. CÁPSULA CADA CÁPSULA CONTIENE: CLORHIDRATO DE CLINDAMICINA EQUIVALENTE A 300 MG DE CLINDAMICINA. ENVASE CON 16 CÁPSULAS.</t>
  </si>
  <si>
    <t>CLONIXINATO DE LISINA SOLUCIÓN INYECTABLE CADA AMPOLLETA CONTIENE: CLONIXINATO DE LISINA 100 MG ENVASE CON 5 AMPOLLETAS DE 2 ML.</t>
  </si>
  <si>
    <t>CLORURO DE POTASIO. SOLUCIÓN INYECTABLE. CADA AMPOLLETA CONTIENE: CLORURO DE POTASIO 1.49 G. (20 MEQ DE POTASIO, 20 MEQ DE CLORO) ENVASE CON 50 AMPOLLETAS CON 10 ML</t>
  </si>
  <si>
    <t>CLORURO DE SODIO Y GLUCOSA. SOLUCIÓN INYECTABLE CADA 100 ML CONTIENEN: CLORURO DE SODIO 0.9 G GLUCOSA ANHIDRA O GLUCOSA 5.0 G Ó GLUCOSA MONOHIDRATADA EQUIVALENTE A 5.0 G DE GLUCOSA ENVASE CON 500 ML. CONTIENE: SODIO 77 MEQ CLORURO 77 MEQ GLUCOSA 25 G</t>
  </si>
  <si>
    <t>CLORURO DE SODIO. SOLUCIÓN INYECTABLE 0.9% CADA AMPOLLETA DE 10 ML CONTIENE: CLORURO DE SODIO 0.09 G (SODIO 1.54 MEQ) (CLORURO 1.54 MEQ) ENVASE CON 100 AMPOLLETAS DE 10 ML.</t>
  </si>
  <si>
    <t>CLORURO DE SODIO. SOLUCIÓN INYECTABLE AL 0.9%. CADA 100 ML CONTIENEN: CLORURO DE SODIO 0.9 G AGUA INYECTABLE 100 ML ENVASE CON 1 000 ML. CONTIENE: SODIO 154 MEQ. CLORURO 154 MEQ.</t>
  </si>
  <si>
    <t>CLORURO DE SODIO. SOLUCIÓN INYECTABLE AL 0.9%. CADA 100 ML CONTIENEN: CLORURO DE SODIO 0.9 G AGUA INYECTABLE 100 ML ENVASE CON 250 ML. CONTIENE: SODIO 38.5 MEQ. CLORURO 38.5 MEQ.</t>
  </si>
  <si>
    <t>CLORURO DE SODIO. SOLUCIÓN INYECTABLE AL 0.9%. CADA 100 ML CONTIENEN: CLORURO DE SODIO 0.9 G AGUA INYECTABLE 100 ML ENVASE CON 500 ML. CONTIENE: SODIO 77 MEQ. CLORURO 77 MEQ.</t>
  </si>
  <si>
    <t>DEXAMETASONA. SOLUCIÓN INYECTABLE. CADA FRASCO ÁMPULA O AMPOLLETA CONTIENE: FOSFATO SÓDICO DE DEXAMETASONA EQUIVALENTE A 8 MG DE FOSFATO DE DEXAMETASONA. ENVASE CON UN FRASCO ÁMPULA O AMPOLLETA CON 2 ML.</t>
  </si>
  <si>
    <t>DICLOFENACO. SOLUCIÓN INYECTABLE. CADA AMPOLLETA CONTIENE: DICLOFENACO SÓDICO 75 MG ENVASE CON 2 AMPOLLETAS CON 3 ML.</t>
  </si>
  <si>
    <t>DIFENIDOL. SOLUCIÓN INYECTABLE. CADA AMPOLLETA CONTIENE: CLORHIDRATO DE DIFENIDOL EQUIVALENTE A 40 MG DE DIFENIDOL ENVASE CON 2 AMPOLLETAS DE 2 ML.</t>
  </si>
  <si>
    <t>DOPAMINA. SOLUCIÓN INYECTABLE CADA AMPOLLETA CONTIENE: CLORHIDRATO DE DOPAMINA 200 MG ENVASE CON 5 AMPOLLETAS CON 5 ML.</t>
  </si>
  <si>
    <t>ENOXAPARINA. SOLUCIÓN INYECTABLE CADA JERINGA CONTIENE ENOXAPARINA SÓDICA 60 MG ENVASE CON 2 JERINGAS. DE 0.6 ML</t>
  </si>
  <si>
    <t>EPINEFRINA. SOLUCIÓN INYECTABLE CADA AMPOLLETA CONTIENE: EPINEFRINA 1 MG (1:1 000) ENVASE CON 50 AMPOLLETAS CON 1 ML.</t>
  </si>
  <si>
    <t>FENITOÍNA. SOLUCIÓN INYECTABLE CADA AMPOLLETA CONTIENE: FENITOÍNA SÓDICA 250 MG ENVASE CON UNA AMPOLLETA (250 MG/5 ML)</t>
  </si>
  <si>
    <t>FENTANILO. SOLUCIÓN INYECTABLE CADA AMPOLLETA O FRASCO ÁMPULA CONTIENE: CITRATO DE FENTANILO EQUIVALENTE A 0.5 MG DE FENTANILO. ENVASE CON 6 AMPOLLETAS O FRASCOS ÁMPULA CON 10 ML.</t>
  </si>
  <si>
    <t>FITOMENADIONA. SOLUCIÓN O EMULSIÓN INYECTABLE CADA AMPOLLETA CONTIENE: FITOMENADIONA 10 MG ENVASE CON 5 AMPOLLETAS DE 1 ML.</t>
  </si>
  <si>
    <t>FLUMAZENIL. SOLUCIÓN INYECTABLE CADA AMPOLLETA CONTIENE: FLUMAZENIL 0.5 MG. ENVASE CON UNA AMPOLLETA CON 5 ML (0.1 MG/ML).</t>
  </si>
  <si>
    <t>FUROSEMIDA. SOLUCIÓN INYECTABLE. CADA AMPOLLETA CONTIENE: FUROSEMIDA 20 MG ENVASE CON 5 AMPOLLETAS DE 2 ML.</t>
  </si>
  <si>
    <t>GENTAMICINA. SOLUCIÓN INYECTABLE. CADA AMPOLLETA CONTIENE: SULFATO DE GENTAMICINA EQUIVALENTE A 80 MG DE GENTAMICINA. ENVASE CON AMPOLLETA CON 2 ML.</t>
  </si>
  <si>
    <t>GLUCONATO DE CALCIO. SOLUCIÓN INYECTABLE CADA AMPOLLETA CONTIENE: GLUCONATO DE CALCIO 1 G EQUIVALENTE A 0.093 G DE CALCIO IONIZABLE. ENVASE CON 50 AMPOLLETAS DE 10 ML</t>
  </si>
  <si>
    <t>GLUCOSA. SOLUCIÓN INYECTABLE AL 10% CADA 100 ML CONTIENEN: GLUCOSA ANHIDRA O GLUCOSA 10 G Ó GLUCOSA MONOHIDRATADA EQUIVALENTE A 10.0 G DE GLUCOSA ENVASE CON 500 ML. CONTIENE: GLUCOSA 50.0 G</t>
  </si>
  <si>
    <t>GLUCOSA. SOLUCIÓN INYECTABLE AL 5 % CADA 100 ML CONTIENE: GLUCOSA ANHIDRA O GLUCOSA 5 G Ó GLUCOSA MONOHIDRATADA EQUIVALENTE A 5.0 G DE GLUCOSA. ENVASE CON 500 ML. CONTIENE: GLUCOSA 25.0 G</t>
  </si>
  <si>
    <t>HIDROCORTISONA. SOLUCIÓN INYECTABLE CADA FRASCO ÁMPULA CONTIENE: SUCCINATO SÓDICO DE HIDROCORTISONA EQUIVALENTE A 100 MG DE HIDROCORTISONA. ENVASE CON 50 FRASCOS ÁMPULA Y 50 AMPOLLETAS CON 2 ML DE DILUYENTE.</t>
  </si>
  <si>
    <t>IMIPENEM Y CILASTATINA. SOLUCIÓN INYECTABLE CADA FRASCO ÁMPULA CON POLVO CONTIENE: IMIPENEM MONOHIDRATADO EQUIVALENTE A 500 MG DE IMIPENEM. CILASTATINA SÓDICA EQUIVALENTE A 500 MG DE CILASTATINA. ENVASE CON UN FRASCO ÁMPULA</t>
  </si>
  <si>
    <t>INSULINA HUMANA. SUSPENSIÓN INYECTABLE ACCIÓN INTERMEDIA NPH CADA ML CONTIENE: INSULINA HUMANA ISÓFANA (ORIGEN ADN RECOMBINANTE) 100 UI Ó INSULINA ZINC ISÓFANA HUMANA (ORIGEN ADN RECOMBINANTE) 100 UI ENVASE CON UN FRASCO ÁMPULA CON 10 ML.</t>
  </si>
  <si>
    <t>IPRATROPIO-SALBUTAMOL. SOLUCIÓN CADA AMPOLLETA CONTIENE: BROMURO DE IPRATROPIO MONOHIDRATADO EQUIVALENTE A 0.500 MG DE BROMURO DE IPRATROPIO. SULFATO DE SALBUTAMOL EQUIVALENTE A 2.500 MG DE SALBUTAMOL. ENVASE CON 10 AMPOLLETAS DE 2.5 ML.</t>
  </si>
  <si>
    <t>IRBESARTÁN. TABLETA CADA TABLETA CONTIENE: IRBESARTÁN 150 MG ENVASE CON 28 TABLETAS.</t>
  </si>
  <si>
    <t>LEVOSIMENDAN. SOLUCIÓN INYECTABLE CADA ML CONTIENE: LEVOSIMENDAN 2.5 MG ENVASE CON 1 FRASCO ÁMPULA CON 5 ML.</t>
  </si>
  <si>
    <t>LIDOCAÍNA. SOLUCIÓN INYECTABLE AL 2%. CADA FRASCO ÁMPULA CONTIENE: CLORHIDRATO DE LIDOCAÍNA 1 G ENVASE CON 5 FRASCOS ÁMPULA CON 50 ML</t>
  </si>
  <si>
    <t>MAGNESIO SULFATO DE. SOLUCIÓN INYECTABLE CADA AMPOLLETA CONTIENE: SULFATO DE MAGNESIO 1G (MAGNESIO 8.1 MEQ SULFATO 8.1 MEQ) ENVASE CON 100 AMPOLLETAS DE 10 ML CON 1 G (100 MG/1 ML).</t>
  </si>
  <si>
    <t>METFORMINA. TABLETA CADA TABLETA CONTIENE: CLORHIDRATO DE METFORMINA 850 MG. ENVASE CON 30 TABLETAS.</t>
  </si>
  <si>
    <t>METILPREDNISOLONA. SUSPENSIÓN INYECTABLE CADA ML CONTIENE: ACETATO DE METILPREDNISOLONA 40 MG UN FRASCO ÁMPULA CON 2 ML.</t>
  </si>
  <si>
    <t>METOTREXATO. SOLUCIÓN INYECTABLE CADA FRASCO ÁMPULA CON LIOFILIZADO CONTIENE: METOTREXATO SÓDICO EQUIVALENTE A 500 MG DE METOTREXATO ENVASE CON UN FRASCO ÁMPULA.</t>
  </si>
  <si>
    <t>MIDAZOLAM. SOLUCIÓN INYECTABLE CADA AMPOLLETA CONTIENE CLORHIDRATO DE MIDAZOLAM EQUIVALENTE A 50 MG DE MIDAZOLAM O MIDAZOLAM 50 MG ENVASE CON 5 AMPOLLETAS CON 10 ML.</t>
  </si>
  <si>
    <t>MIDAZOLAM. SOLUCIÓN INYECTABLE CADA AMPOLLETA CONTIENE: CLORHIDRATO DE MIDAZOLAM EQUIVALENTE A 15 MG DE MIDAZOLAM O MIDAZOLAM 15 MG ENVASE CON 5 AMPOLLETAS CON 3 ML.</t>
  </si>
  <si>
    <t>OCTREOTIDA. SOLUCIÓN INYECTABLE CADA FRASCO ÁMPULA CONTIENE: OCTREOTIDA 1 MG ENVASE CON UN FRASCO ÁMPULA CON 5 ML.</t>
  </si>
  <si>
    <t>ONDANSETRÓN. SOLUCIÓN INYECTABLE CADA AMPOLLETA O FRASCO AMPULA CONTIENE: CLORHIDRATO DIHIDRATADO DE ONDANSETRÓN EQUIVALENTE A 8 MG DE ONDANSETRÓN ENVASE CON 3 AMPOLLETAS O FRASCOS ÁMPULA CON 4 ML.</t>
  </si>
  <si>
    <t>OXITOCINA. SOLUCIÓN INYECTABLE CADA AMPOLLETA CONTIENE: OXITOCINA: 5 UI. ENVASE CON 50 AMPOLLETAS CON 1 ML.</t>
  </si>
  <si>
    <t>SOLUCIÓN HARTMANN. SOLUCIÓN INYECTABLE CADA 100 ML CONTIENEN: CLORURO DE SODIO 0.600 G CLORURO DE POTASIO 0.030 G CLORURO DE CALCIO DIHIDRATADO 0.020 G LACTATO DE SODIO 0.310 G ENVASE CON 1000 ML MILIEQUIVALENTES POR LITRO: SODIO 130 POTASIO 4 CALCIO 2.72-3 CLORURO 109 LACTATO 28</t>
  </si>
  <si>
    <t>SOLUCIÓN HARTMANN. SOLUCIÓN INYECTABLE CADA 100 ML CONTIENEN: CLORURO DE SODIO 0.600 G CLORURO DE POTASIO 0.030 G CLORURO DE CALCIO DIHIDRATADO 0.020 G LACTATO DE SODIO 0.310 G ENVASE CON 500 ML. MILIEQUIVALENTES POR LITRO: SODIO 130 POTASIO 4 CALCIO 2.72.-3 CLORURO 109 LACTATO 28</t>
  </si>
  <si>
    <t>TOLTERODINA. TABLETA CADA TABLETA CONTIENE: L TARTRATO DE TOLTERODINA 2 MG ENVASE CON 14 TABLETAS.</t>
  </si>
  <si>
    <t>TRIMETOPRIMA Y SULFAMETOXAZOL. SOLUCIÓN INYECTABLE CADA AMPOLLETA CONTIENE: TRIMETOPRIMA 160 MG SULFAMETOXAZOL 800 MG ENVASE CON 6 AMPOLLETAS CON 3 ML.</t>
  </si>
  <si>
    <t>VANCOMICINA. SOLUCIÓN INYECTABLE CADA FRASCO ÁMPULA CON POLVO CONTIENE: CLORHIDRATO DE VANCOMICINA EQUIVALENTE A 500 MG DE VANCOMICINA. ENVASE CON UN FRASCO ÁMPULA.</t>
  </si>
  <si>
    <t>VASOPRESINA. SOLUCIÓN INYECTABLE CADA AMPOLLETA CONTIENE: VASOPRESINA 20 UI ENVASE CON UNA AMPOLLETA.</t>
  </si>
  <si>
    <t>EQUIPOS. PARA MEDICION DE PRESION VENOSA CENTRAL. CONSTA DE: UNA LLAVE DE 3VIAS. UNA ESCALA PARA MEDIR EN MILIMETROS. TUBO DE CONEXION AL PACIENTE. TUBO DECONEXION AL FRASCO DE SOLUCION. TUBO PARA MEDIR LA PRESION CON INDICADORFLOTANTE. EQUIPO.</t>
  </si>
  <si>
    <t>SENÓSIDOS A-B. TABLETA CADA TABLETA CONTIENE: CONCENTRADOS DE SEN DESECADOS 187 MG (NORMALIZADO A 8.6 MG DE SENÓSIDOS A-B). ENVASE CON 20 TABLETAS.</t>
  </si>
  <si>
    <t>METFORMINA. TABLETA CADA TABLETA CONTIENE: CLORHIDRATO DE METFORMINA DE LIBERACIÓN PROLONGADA 500 MG ENVASE CON 30 TABLETAS.</t>
  </si>
  <si>
    <t>ÁCIDO ACETILSALICÍLICO, TABLETAS CADA TABLETA CONTIENE: ÁCIDO ACETILSALICÍLICO 100 MG CON O SIN RECUBRIMIENTO. ENVASE CON 28 TABLETAS.</t>
  </si>
  <si>
    <t>ALUMINIO Y MAGNESIO. SUSPENSIÓN ORAL CADA 100 ML CONTIENEN: HIDRÓXIDO DE ALUMINIO 3.7 G HIDRÓXIDO DE MAGNESIO 4.0 G O TRISILICATO DE MAGNESIO: 8.9 G ENVASE CON 240 ML Y DOSIFICADOR.</t>
  </si>
  <si>
    <t>PINAVERIO. TABLETA CADA TABLETA CONTIENE: BROMURO DE PINAVERIO 100 MG ENVASE CON 14 TABLETAS</t>
  </si>
  <si>
    <t>SUCRALFATO. TABLETA CADA TABLETA CONTIENE: SUCRALFATO 1 G ENVASE CON 40 TABLETAS.</t>
  </si>
  <si>
    <t>LIDOCAÍNA EPINEFRINA. SOLUCIÓN INYECTABLE AL 2% CADA CARTUCHO DENTAL CONTIENE: CLORHIDRATO DE LIDOCAÍNA 36 MG EPINEFRINA (1:100000) 0.018 MG ENVASE CON 50 CARTUCHOS DENTALES CON 1.8 ML.</t>
  </si>
  <si>
    <t>INSULINA GLARGINA. SOLUCIÓN INYECTABLE CADA ML DE SOLUCIÓN CONTIENE: INSULINA GLARGINA 3.64 MG EQUIVALENTE A 100.0 UI DE INSULINA HUMANA. ENVASE CON UN FRASCO ÁMPULA CON 10 ML.</t>
  </si>
  <si>
    <t>SONDAS. PARA DRENAJE URINARIO. DE LÁTEX CON GLOBO DE AUTORRETENCIÓN DE 5 ML CON VÁLVULA PARA JERINGA. ESTÉRIL Y DESECHABLE. TIPO: FOLEY DE DOS VÍAS. CALIBRE: 18 FR. PIEZA.</t>
  </si>
  <si>
    <t>CEPILLOS.. PARA LAVADO DE INSTRUMENTAL. CON CERDAS DE FIBRA VEGETAL LECHUGUILLA. PIEZA.</t>
  </si>
  <si>
    <t>ENERGÍA MÍNIMO /100 ML 60 KCAL, MÁXIMO /100 ML70 KCAL; ENERGÍA MÍNIMO /100 ML 250 KJ, MÁXIMO /100 ML295 KJ. VITAMINAS. VITAMINA A (EXPRESADOS EN RETINOL). MÍNIMO/100 KCAL 200 U.I. O 60 µG, MÁXIMO/100 KCAL 2,5 µG O 100 U.I., NSR/100 KCAL. EN CASO DE PRODUCTOS EN POLVO DEBERÍA PROCURARSE CONSEGUIR NSR MÁS BAJO -; VITAMINA D MÍNIMO/100 KCAL 1 µG O 40 U.I., MÁXIMO/100 KCAL , NSR/100 KCAL EN CASO DE PRODUCTOS EN POLVO DEBERÍA PROCURARSE CONSEGUIR NSR MÁS BAJO-; VITAMINA C (ÁC. ASCÓRBICO) MÍNIMO/100 KCAL 10 MG, MÁXIMO/100 KCAL S. E., NSR/100 KCAL EN CASO DE PRODUCTOS EN POLVO DEBERÍA PROCURARSE CONSEGUIR NSR MÁS BAJO70 MG; VITAMINA B MÍNIMO/100 KCAL 60 µG, MÁXIMO/100 KCAL S. E., NSR/100 KCAL EN CASO DE PRODUCTOS EN POLVO DEBERÍA PROCURARSE CONSEGUIR NSR MÁS BAJO300 µG; TIAMINA (B1) MÍNIMO/100 KCAL 60 µG, MÁXIMO/100 KCAL S. E., NSR/100 KCAL EN CASO DE PRODUCTOS EN POLVO DEBERÍA PROCURARSE CONSEGUIR NSR MÁS BAJO300 µG; RIBOFLAVINA (B2) MÍNIMO/100 KCAL 80 µG, MÁXIMO/100 KCAL S. E., NSR/100 KCAL EN CASO DE PRODUCTOS EN POLVO DEBERÍA PROCURARSE CONSEGUIR NSR MÁS BAJO500 µG; NIACINA (B3) MÍNIMO/100 KCAL 300 µG, MÁXIMO/100 KCAL S. E., NSR/100 KCAL EN CASO DE PRODUCTOS EN POLVO DEBERÍA PROCURARSE CONSEGUIR NSR MÁS BAJO1 500 µG; PIRIDOXINA (B6) MÍNIMO/100 KCAL 35 µG, MÁXIMO/100 KCAL S. E., NSR/100 KCAL EN CASO DE PRODUCTOS EN POLVO DEBERÍA PROCURARSE CONSEGUIR NSR MÁS BAJO175 µG; ÁCIDO FÓLICO (B9) MÍNIMO/100 KCAL 10 µG, MÁXIMO/100 KCAL S. E., NSR/100 KCAL EN CASO DE PRODUCTOS EN POLVO DEBERÍA PROCURARSE CONSEGUIR NSR MÁS BAJO50 µG; ÁCIDO PANTOTÉNICO (B5) MÍNIMO/100 KCAL 400 µG, MÁXIMO/100 KCAL S. E., NSR/100 KCAL EN CASO DE PRODUCTOS EN POLVO DEBERÍA PROCURARSE CONSEGUIR NSR MÁS BAJO2 000 µG; CIANOCOBALAMINA (B12) MÍNIMO/100 KCAL 0,1 µG, MÁXIMO/100 KCAL S. E., NSR/100 KCAL EN CASO DE PRODUCTOS EN POLVO DEBERÍA PROCURARSE CONSEGUIR NSR MÁS BAJO1,5 µG; BIOTINA (H) MÍNIMO/100 KCAL 1,5 µG, MÁXIMO/100 KCAL S. E., NSR/100 KCAL EN CASO DE PRODUCTOS EN POLVO DEBERÍA PROCURARSE CONSEGUIR NSR MÁS BAJO10 µG; VITAMINA K1 MÍNIMO/100 KCAL 4 µG, MÁXIMO/100 KCAL S. E., NSR/100 KCAL EN CASO DE PRODUCTOS EN POLVO DEBERÍA PROCURARSE CONSEGUIR NSR MÁS BAJO27 µG; VITAMINA E (ALFA TOCOFEROL EQUIVALENTE) MÍNIMO/100 KCAL 0,5 MG, MÁXIMO/100 KCAL S. E., NSR/100 KCAL EN CASO DE PRODUCTOS EN POLVO DEBERÍA PROCURARSE CONSEGUIR NSR MÁS BAJO5 MG; NUTRIMENTOS INORGÁNICOS (MINERALES Y ELEMENTOS TRAZA), SODIO (NA) MÍNIMO/100 KCAL 20 MG, MÁXIMO/100 KCAL 60 MG, NSR/100 KCAL -; POTASIO (K) MÍNIMO/100 KCAL 60 MG, MÁXIMO/100 KCAL 180 MG, NSR/100 KCAL -; CLORO (CL) MÍNIMO/100 KCAL 50 MG, MÁXIMO/100 KCAL 160 MG, NSR/100 KCAL -; CALCIO (CA) MÍNIMO/100 KCAL 50 MG, MÁXIMO/100 KCAL S. E., NSR/100 KCAL 140 MG; FÓSFORO (P) MÍNIMO/100 KCAL 25 MG, MÁXIMO/100 KCAL S. E., NSR/100 KCAL 100 MG; LA RELACIÓN CA:P MÍNIMO/100 KCAL 1:1, MÁXIMO/100 KCAL 2:1, NSR/100 KCAL -; MAGNESIO (MG) MÍNIMO/100 KCAL 5 MG, MÁXIMO/100 KCAL S. E., NSR/100 KCAL 15 MG; HIERRO (FE) MÍNIMO/100 KCAL 1 MG, MÁXIMO/100 KCAL 2 MG, NSR/100 KCAL -; YODO (I) MÍNIMO/100 KCAL 10 µG, MÁXIMO/100 KCAL S. E., NSR/100 KCAL 60 µG; COBRE (CU)MÍNIMO/100 KCAL 35 µG, MÁXIMO/100 KCAL S. E., NSR/100 KCAL 120 µG; CINC (ZN) MÍNIMO/100 KCAL 0,5 MG, MÁXIMO/100 KCAL S. E., NSR/100 KCAL 1,5 MG; MANGANESO (MN)MÍNIMO/100 KCAL 1 µG, MÁXIMO/100 KCAL S. E., NSR/100 KCAL 100 µG; SELENIO (SE)MÍNIMO/100 KCAL 1 µG, MÁXIMO/100 KCAL S. E., NSR/100 KCAL 9 µG; COLINA MÍNIMO/100 KCAL 14 MG, MÁXIMO/100 KCAL S. E., NSR/100 KCAL 50 MG; MIOINOSITOL (INOSITOL) MÍNIMO/100 KCAL 4 MG, MÁXIMO/100 KCAL S. E., NSR/100 KCAL 40 MG; L-CARNITINA (CARNITINA) MÍNIMO/100 KCAL 1,2 MG, MÁXIMO/100 KCAL 2,3 MG, NSR/100 KCAL -; TAURINA MÍNIMO/100 KCAL 4,7 MG, MÁXIMO/100 KCAL 12 MG, NSR/100 KCAL -; NUCLEÓTIDOS **) MÍNIMO/100 KCAL 1,9 MG, MÁXIMO/100 KCAL 16 MG, NSR/100 KCAL -; FUENTE DE PROTEÍNA. CONTENDRÁ LOS AMINOÁCIDOS ESENCIALES **. LÍPIDOS Y ÁCIDOS GRASOS. GRASAS MÍNIMO/100 KCAL 4,4 G, MÁXIMO/100 KCAL 6 G NSR/100 KCAL -; ARA MÍNIMO/100 KCAL 7 MG, MÁXIMO/100 KCAL S.E. NSR/100 KCAL -; DHA MÍNIMO/100 KCAL 7 MG, MÁXIMO/100 KCAL S.E. NSR/100 KCAL (0,5 % DE LOS ÁCIDOS GRASOS); RELACIÓN ARA: DHA MÍNIMO/100 KCAL 1:1, MÁXIMO/100 KCAL 2:1 NSR/100 KCAL -; ÁCIDO LINOLEICO MÍNIMO/100 KCAL 300 MG, MÁXIMO/100 KCAL S. E. NSR/100 KCAL 1 400 MG; ÁCIDO ALFA-LINOLÉNICO MÍNIMO/100 KCAL 50 MG, MÁXIMO/100 KCAL S. E. NSR/100 KCAL -; HIDRATOS DE CARBONO. HIDRATOS DE CARBONO MÍNIMO/100 KCAL 9 G, MÁXIMO/100 KCAL 14 G NSR/100 KCAL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360 G HASTA 454 G POLVO Y MEDIDA DOSIFICADORA.</t>
  </si>
  <si>
    <t>FÓRMULA PARA LACTANTES CON NECESIDADES ESPECIALES DE NUTRICIÓN FORTIFICADOR DE LECHE MATERNA O HUMANA. POLVO O LÍQUIDO. VITAMINAS. VITAMINA A (EXPRESADOS EN RETINOL) 3 510 U.I. O 1 053 G 5 958 U.I. O 1 787,5 G - VITAMINA D 14,13 MG O 565 U.I. 36,4 µG O 1 4564 U.I. - VITAMINA C (ÁC. ASCÓRBICO) 45,9 MG 190,3 MG - TIAMINA (B1) 549 µG 1 774,3 µG - RIBOFLAVINA (B2) 783 µG 3 175,7 µG -. NIACINA (B3) 6 210 µG 27 189, 8 µG - PIRIDOXINA (B6) 423 µG 1 607,1 µG - ÁCIDO FÓLICO (B9) 9,27 µG 253 µG - ÁCIDO PANTOTÉNICO (B5) 2 790 µG 11 433,4 µG - CIANOCOBALAMINA (B12) 0,468 µG 4,873 µG - VITAMINA K1 17,1 µG 63,25 µG - BIOTINA (H) 10,17 µG 198 µG - VITAMINA E (ALFA TOCOFEROL EQUIVALENTE) 11,16 MG 25,3 MG -. NUTRIMENTOS INORGÁNICOS (MINERALES Y ELEMENTOS TRAZA). SODIO (NA) 81 MG 254,5 MG - POTASIO (K) 135 MG 479,6 MG - CLORO (CL) 83,7 MG 289,3 MG - CALCIO (CA) 310,5 MG 891 MG - FÓSFORO (P) 186,3 MG 510,4 MG - MAGNESIO (MG) 5,49 MG 53,35 MG - COBRE (CU) 180 µG 1 294,7 µG - CINC (ZN) 2,88 MG 7,59 MG - MANGANESO (MN) 2,61 µG 54,89 µG - SELENIO (SE) ** 3,06 µG 13,2 µG - YODO (I)** 52,2 µG 79,8 µG HIERRO (FE)** S.E. 11 MG CROMO (CR)** 4,95 µG 6,05 µG - MOLIBDENO (MO)** 5,22 µG 6,38 µG - COLINA** 35,1 MG 54 MG - MIOINOSITOL (INOSITOL)** 16,2 MG 29,7 MG - L-CARNITINA (CARNITINA)** 14,4 MG 22 MG - TAURINA** 6,48 MG 11,4 MG -. FUENTE DE PROTEÍNA CONTENDRÁ LOS AMINOÁCIDOS ESENCIALES**. SE DEBE INDICAR EL ORIGEN DEL HIDROLIZADO DE PROTEÍNA. LECHE DE VACA 4,64 G 8,76 G - PARCIALMENTE HIDROLIZADA 4,64 G 8,76 G - EXTENSAMENTE HIDROLIZADA 4,64 G 8,76 G - LÍPIDOS Y ÁCIDOS GRASOS. LÍPIDOS S.E. 9,24 G - ÁCIDO LINOLEICO** 0,0215 G 0,924 G - ÁCIDO ALFA-LINOLÉNICO** 0,0021 G 0,111 G - GRASA SATURADA** S.E. 7,44 G - GRASA MONOINSATURADA** S.E. 0,48 G - GRASA POLIINSATURADA** S.E. 1,28 G - COLESTEROL** S.E. 0,96 G - GRASAS TRANS** S.E. S.E. - ÁCIDO ARAQUIDÓNICO 53,6 MG 80,6 MG -. (ARA)** ÁCIDO DOCOSAHEXAENOICO (DHA)** 32 MG 48 MG - RELACIÓN ARA:DHA - - -. HIDRATOS DE CARBONO: HIDRATOS DE CARBONO 1,6 G 22,44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 100 A 200 VIALES DE 5 ML C/U</t>
  </si>
  <si>
    <t>LEVOTIROXINA. TABLETA CADA TABLETA CONTIENE: LEVOTIROXINA SÓDICA EQUIVALENTE A 100 µG DE LEVOTIROXINA SÓDICA ANHIDRA. ENVASE CON 100 TABLETAS.</t>
  </si>
  <si>
    <t>PROGESTERONA. GEL CADA APLICADOR CONTIENE: PROGESTERONA 90 MG ENVASE CON 6 APLICADORES.</t>
  </si>
  <si>
    <t>ENDOCRINOLOGÍA Y METABOLISMO LEVOTIROXINA SÓDICA. TABLETA. CADA TABLETA CONTIENE: LEVOTIROXINA SÓDICA 25 µG ENVASE CON 50 TABLETAS.</t>
  </si>
  <si>
    <t>SITAGLIPTINA METFORMINA. COMPRIMIDO CADA COMPRIMIDO CONTIENE: FOSFATO DE SITAGLIPTINA MONOHIDRATADA EQUIVALENTE A 50 MG DE SITAGLIPTINA CLORHIDRATO DE METFORMINA 1000 MG ENVASE CON 56 COMPRIMIDOS.</t>
  </si>
  <si>
    <t>SITAGLIPTINA METFORMINA. COMPRIMIDO CADA COMPRIMIDO CONTIENE: FOSFATO DE SITAGLIPTINA MONOHIDRATADA EQUIVALENTE A 50 MG DE SITAGLIPTINA CLORHIDRATO DE METFORMINA 500 MG ENVASE CON 28 COMPRIMIDOS.</t>
  </si>
  <si>
    <t>OSELTAMIVIR. CÁPSULA CADA CÁPSULA CONTIENE: FOSFATO DE OSELTAMIVIR EQUIVALENTE A 45 MG DE OSELTAMIVIR ENVASE CON 10 CÁPSULAS</t>
  </si>
  <si>
    <t>METILDOPA. TABLETA CADA TABLETA CONTIENE: METILDOPA 250 MG ENVASE CON 30 TABLETAS.</t>
  </si>
  <si>
    <t>ÓXIDO DE ZINC. PASTA CADA 100 G CONTIENEN: ÓXIDO DE ZINC 25. 0 G ENVASE CON 30 G.</t>
  </si>
  <si>
    <t>PLÁNTAGO PSYLLIUM. POLVO CADA 100 G CONTIENEN: POLVO DE CÁSCARA DE SEMILLA DE PLÁNTAGO PSYLLIUM 49.7 G ENVASE CON 400 G.</t>
  </si>
  <si>
    <t>ETOPÓSIDO. SOLUCIÓN INYECTABLE CADA AMPOLLETA O FRASCO ÁMPULA CONTIENE: ETOPÓSIDO 100 MG ENVASE CON 10 AMPOLLETAS O FRASCOS ÁMPULA DE 5 ML.</t>
  </si>
  <si>
    <t>PAROXETINA. TABLETA CADA TABLETA CONTIENE: CLORHIDRATO DE PAROXETINA EQUIVALENTE A 20 MG DE PAROXETINA. ENVASE CON 10 TABLETAS.</t>
  </si>
  <si>
    <t>QUETIAPINA. TABLETA CADA TABLETA CONTIENE: FUMARATO DE QUETIAPINA EQUIVALENTE A 100 MG DE QUETIAPINA ENVASE CON 60 TABLETAS.</t>
  </si>
  <si>
    <t>SALBUTAMOL. SOLUCIÓN PARA NEBULIZADOR. CADA 100 ML CONTIENEN: SULFATO DE SALBUTAMOL 0.5 G. ENVASE CON 10 ML.</t>
  </si>
  <si>
    <t>BAÑO COLOIDE. POLVO. CADA GRAMO CONTIENE: HARINA DE SOYA 965 MG (CONTENIDO PROTEICO 45%) POLIVIDONA 20 MG ENVASE CON UN SOBRE INDIVIDUAL DE 90 G.</t>
  </si>
  <si>
    <t>MEDROXIPROGESTERONA. SUSPENSIÓN INYECTABLE CADA JERINGA CONTIENE: ACETATO DE MEDROXIPROGESTERONA 104.000 MG CAJA CON JERINGA PRELLENADA (104 MG/0.65 ML) E INSTRUCTIVO ANEXO.</t>
  </si>
  <si>
    <t>RITUXIMAB. SOLUCIÓN INYECTABLE CADA FRASCO ÁMPULA CONTIENE RITUXIMAB 500 MG ENVASE CON UN FRASCO ÁMPULA CON 50 ML.</t>
  </si>
  <si>
    <t>MUPIROCINA. UNGÜENTO CADA 100 GRAMOS CONTIENE: MUPIROCINA 2 G ENVASE CON 15 G.</t>
  </si>
  <si>
    <t>PREDNISOLONA. SOLUCIÓN ORAL CADA 100 ML CONTIENEN: FOSFATO SÓDICO DE PREDNISOLONA EQUIVALENTE A 100 MG DE PREDNISOLONA. ENVASE CON FRASCO DE 100 ML Y VASO GRADUADO DE 20 ML.</t>
  </si>
  <si>
    <t>AMOXICILINA / ÁCIDO CLAVULÁNICO. TABLETA CADA TABLETA CONTIENE: AMOXICILINA TRIHIDRATADA EQUIVALENTE A 875 MG DE AMOXICILINA. CLAVULANATO DE POTASIO EQUIVALENTE A 125 MG DE ÁCIDO CLAVULÁNICO. ENVASE CON 10 TABLETAS</t>
  </si>
  <si>
    <t>CALCITRIOL. CÁPSULA DE GELATINA BLANDA CADA CÁPSULA CONTIENE: CALCITRIOL 0.25 µG. ENVASE CON 50 CÁPSULAS.</t>
  </si>
  <si>
    <t>PROPRANOLOL. TABLETA CADA TABLETA CONTIENE: CLORHIDRATO DE PROPRANOLOL 40 MG ENVASE CON 30 TABLETAS</t>
  </si>
  <si>
    <t xml:space="preserve">HIDROXIZINA. CADA GRAGEA O TABLETA CONTIENE: </t>
  </si>
  <si>
    <t>CARBÓN ACTIVADO. POLVO. CADA ENVASE CONTIENE: CARBÓN ACTIVADO 1 KG ENVASE CON UN KG. (PARA USO EN SERES HUMANOS).</t>
  </si>
  <si>
    <t>TRINITRATO DE GLICERILO. PARCHE CADA PARCHE LIBERA: TRINITRATO DE GLICERILO 5 MG/DÍA ENVASE CON 7 PARCHES..</t>
  </si>
  <si>
    <t>INSULINA GLARGINA. SOLUCIÓN INYECTABLE CADA ML DE SOLUCIÓN CONTIENE: INSULINA GLARGINA 3.64 MG EQUIVALENTE A 100.0 UI DE INSULINA HUMANA. ENVASE CON 5 CARTUCHOS DE VIDRIO CON 3 ML EN DISPOSITIVO DESECHABLE.</t>
  </si>
  <si>
    <t>EQUIPO. PARA DRENAJE DE LA CAVIDAD PLEURAL. CON TRES CÁMARAS PARA SELLO DE AGUA SUCCIÓN Y COLECCIÓN DE LÍQUIDOS. CON DOS VÁLVULAS DE SEGURIDAD DE ALTA PRESIÓN POSITIVA Y NEGATIVA. ESTÉRIL Y DESECHABLE. CAPACIDAD 2100 A 2500 ML. EQUIPO.</t>
  </si>
  <si>
    <t>ATROPINA. SOLUCION INYECTABLE CADA AMPOLLETA CONTIENE: SULFATO DE ATROPINA 1 MG. ENVASE CON 50 AMPOLLETAS CON 1 ML.</t>
  </si>
  <si>
    <t>VERAPAMILO. GRAGEA O TABLETA RECUBIERTA CADA GRAGEA O TABLETA RECUBIERTA CONTIENE: CLORHIDRATO DE VERAPAMILO 80 MG ENVASE CON 20 GRAGEAS O TABLETAS RECUBIERTAS.</t>
  </si>
  <si>
    <t>NIFEDIPINO. CÁPSULA DE GELATINA BLANDA CADA CÁPSULA CONTIENE: NIFEDIPINO 10 MG ENVASE CON 20 CÁPSULAS.</t>
  </si>
  <si>
    <t>TIAMAZOL. TABLETA CADA TABLETA CONTIENE: TIAMAZOL 5 MG. ENVASE CON 20 TABLETAS.</t>
  </si>
  <si>
    <t>MEDIOS DE CONTRASTE. GRUPO 5 MEDIOS DE CONTRASTE PARA ESTUDIOS DE RESONANCIAMAGNETICA. MEDIO DE CONTRASTE RESONANCIA MAGNETICA. QUELATOS DE GADOLINEO 1MMOL/ML. FRASCO CON 15 ML.</t>
  </si>
  <si>
    <t>Frasco</t>
  </si>
  <si>
    <t>IMPERMEABILIZANTE COLOR TERRACOTA, ACRILICA, CUBETA DE 19 LTS.</t>
  </si>
  <si>
    <t>Cubeta</t>
  </si>
  <si>
    <t>RODILLO DE FELPA PARA PINTAR DE 9 PACHON.</t>
  </si>
  <si>
    <t>EXTENSIÓN PARA PINTAR DE 1.5 A 3 M, METAL,  O FIBRA DE VIDRIO</t>
  </si>
  <si>
    <t>CEPILLO DE CERDA NATURAL PARA PINTAR.</t>
  </si>
  <si>
    <t>BROCHA DE 6 CERDA NEGRA 100% NATURAL, CASQUILLO ESTANADO ENSAMBLADAS CON CLAVOS DE NIQUEL.</t>
  </si>
  <si>
    <t>BROCHA DE 3, CERDA NATURAL.</t>
  </si>
  <si>
    <t>Gasas. Seca cortada de algodón 100%. Tejida. Doblada en 12 capas. No estéril. Tipo de tejido VII. De 20 x 12 Título de hilo de 28 a 32 m/g tanto en urdimbre como en trama. Peso mínimo por m2 19g/ m2 Largo:  7.5 cm. Ancho:  5 cm. Área: 432 cm2. Envase con 200.</t>
  </si>
  <si>
    <t>Gasas. Seca cortada de algodón 100%. Tejida. Doblada en 12 capas. No estéril. Tipo de tejido VII. De 20 x 12 Título de hilo de 28 a 32 m/g tanto en urdimbre como en trama. Peso mínimo por m2 19g/ m2 Largo:  10 cm. Ancho: 10 cm. Área: 1152 cm2. Envase con 200.</t>
  </si>
  <si>
    <t>ÁCIDO TRANEXÁMICO. SOLUCIÓN INYECTABLE. Cada mL de solución estéril para inyección intravenosa contiene: Ácido tranexámico 100 mg. Vehículo c.b.p. 1 mL. Caja con 10 viales de 10 mL.</t>
  </si>
  <si>
    <t>Nitroprusiato de sodio. Solución Inyectable Cada frasco ámpula con polvo o Solución contiene: Nitroprusiato de sodio 50 mg Envase con un frasco ámpula con o sin diluyente.</t>
  </si>
  <si>
    <t>PROPOFOL. EMULSIÓN INYECTABLE Cada ampolleta o frasco ámpula contiene: Propofol  200 mg. En emulsión con o sin edetato disódico (dihidratado). Envase con 5 ampolletas o frascos ámpula de 20 mL.</t>
  </si>
  <si>
    <t>Milrinona. Solución Inyectable. Cada ampolleta o frasco ámpula contiene: Lactato de milrinona equivalente a 10 mg de milrinona Envase con tres ampolletas o frascos ámpula con 10 ml cada una (1 mg/1 ml).</t>
  </si>
  <si>
    <t>Irinotecan. Solución Inyectable El frasco ámpula contiene: Clorhidrato de irinotecan ó clorhidrato de irinotecan trihidratado 100 mg Envase con un frasco ámpula con 5 ml</t>
  </si>
  <si>
    <t>Pemetrexed. Solución Inyectable Cada frasco ámpula con liofilizado contiene: Pemetrexed disódico heptahidratado o Pemetrexed disódico equivalente a 500 mg de pemetrexed Envase con frasco ámpula.</t>
  </si>
  <si>
    <t>Clorfenamina compuesta. Tableta. Cada tableta contiene Paracetamol 500 mg Cafeína 25 mg Clorhidrato de fenilefrina 5 mg Maleato de clorfenamina 4 mg Envase con 10 Tabletas.</t>
  </si>
  <si>
    <t>GEMCITABINA. SOLUCIÓN INYECTABLE Cada frasco ámpula contiene: clorhidrato de gemcitabina equivalente a 200 mg de gemcitabina. Envase con un frasco ámpula.</t>
  </si>
  <si>
    <t>Ácido fólico. Tableta. Cada tableta contiene: Acido fólico 0.4 mg Envase con 90 Tabletas.</t>
  </si>
  <si>
    <t>Tramadol-paracetamol.  Tableta Cada Tableta contiene: Clorhidrato de Tramadol 37.5 mg Paracetamol 325.0 mg Envase con 20 Tabletas.</t>
  </si>
  <si>
    <t>Suturas. Seda negra trenzada sin aguja. Longitud de la hebra: 75 cm Calibre de la sutura: 1 Sobre con 7 a 12 hebras. Envase con 12 sobres.</t>
  </si>
  <si>
    <t>Equipos. 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</si>
  <si>
    <t>Hoja Para Bisturí.  De acero inoxidable. Empaque individual. Estériles y desechables. Pieza. 20 Envase con 100 piezas.</t>
  </si>
  <si>
    <t>Hoja Para Bisturí.  De acero inoxidable. Empaque individual. Estériles y desechables. Pieza. 15 Envase con 100 piezas.</t>
  </si>
  <si>
    <t>Jeringas. De plástico sin aguja con pivote tipo luer lock estériles y desechables. Capacidad: 20 ml  Escala graduada en ml Divisiones de 5.0 y subdivisiones de 1.0. Envase con 100 piezas excepto las 20 ml que es de 50.</t>
  </si>
  <si>
    <t>Catéteres. Ureteral doble "J" de poliuretano o copolímero olefínico en bloque radiopaco Longitud: 24 cm. Calibre: 6 Fr. (Repuesto  de  la  clave  060.345.0743  del  catálogo  de material de curación). Pieza.</t>
  </si>
  <si>
    <t>Sildenafil. Tableta Cada Tableta contiene: Citrato de sildenafil equivalente a Sildenafil 50 mg Envase con 4 Tabletas.</t>
  </si>
  <si>
    <t>Cubrebocas quirúrgico. Cubreboca quirúrgico elaborado con dos capas externas de tela no tejida un filtro intermedio de polipropileno; plano o plisado; con ajuste nasal moldeable. Resistente a fluidos antiestático hipoalergénico. Con bandas o ajuste elástico entorchado a la cabeza o retroauricular. Desechable. Pieza.</t>
  </si>
  <si>
    <t>Ganciclovir. Solución Inyectable. Cada frasco ámpula con liofilizado contiene: Ganciclovir sódico equivalente a 500 mg de ganciclovir. Envase con un frasco ámpula y una ampolleta con 10 ml de diluyente.</t>
  </si>
  <si>
    <t>ATORVASTATINA. TABLETA Cada tableta contiene: Atorvastatina cálcica trihidratada equivalente a  20 mg de atorvastatina. Envase con 30 tabletas.</t>
  </si>
  <si>
    <t>Suturas.  Sintéticas no absorbibles monofilamento de polipropileno con aguja. Longitud de la hebra: 45 cm Calibre de la sutura: 3-0 Características de la aguja: 3/8 de círculo reverso cortante (24-26 mm). Envase con 12 piezas.</t>
  </si>
  <si>
    <t>Sildenafil. Tableta Cada Tableta contiene: Citrato de sildenafil equivalente a Sildenafil 100 mg  Envase con 4 Tabletas.</t>
  </si>
  <si>
    <t>Lamotrigina. Tableta Cada Tableta contiene: Lamotrigina 25 mg Envase con 28 Tabletas.</t>
  </si>
  <si>
    <t>Tubos. Endotraqueales sin globo. De   cloruro   de   polivinilo   transparente graduados con marca radiopaca estériles y desechables. Diámetro Interno: 3.5 mm Calibre: 14 Fr. Pieza</t>
  </si>
  <si>
    <t>Sistemas. Sistema  de  succión  cerrado  para  paciente con  tubo endotraqueal conectado a ventilador 14 Fr contiene: Un tubo de succión de cloruro de polivinilo, con marcas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</si>
  <si>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Dexrazoxano. Solución Inyectable. El frasco ámpula contiene: Clorhidrato de dexrazoxano equivalente a 500 mg de dexrazoxano. Envase con un frasco ámpula.</t>
  </si>
  <si>
    <t>Hidroclorotiazida.Tableta Cada Tableta contiene: Hidroclorotiazida 25 mg Envase con 20 Tabletas.</t>
  </si>
  <si>
    <t>Equipos. Para aplicación de volúmenes medidos. De plástico grado médico, estéril, desechable, consta de: Bayoneta, filtro de aire, cámara bureta flexible con una capacidad de 100 ml y escala graduada en mililitros, cámara de goteo flexible, micro gotero, tubo transportador, mecanismo regulador de flujo, dispositivo para la administración de medicamentos, obturador del tubo transportador, adaptador de aguja, protector de la bayoneta y protector del adaptador. Equipo.</t>
  </si>
  <si>
    <t>Set de administración fotoprotegido para la administración de fármacos especializados y recomendado para la administración de Taxanos, con tubería recubierta de polietileno, cámara atrapa burbujas para 1 ml de aire, casete con regulador de flujo y cierre automático para prevenir del flujo libre, tapa distal con filtro hidrofóbico al contacto con líquidos, filtro de 0.2 micras, cámara de goteo con filtro de 15 micras, longitud de 269 cm, volumen de purga de 14 ml, sin puerto en Y distal, libre de látex y DEHP.</t>
  </si>
  <si>
    <t>Misoprostol. Tableta. Cada tableta contiene: Misoprostol 200 µg. Envase con 12 tabletas.</t>
  </si>
  <si>
    <t>SISTEMA CERRADO DE SUCCIÓN TRAQUEAL PEDIÁTRICO CON MEDIDAS DE 1.67 MM (5 FR.) Y LONGITUD DE 30.5 CM, CON CONEXIÓN EN CODO QUE PERMITE LA ASPIRACIÓN DE SECRECIONES SIN DESCONECTAR EL VENTILADOR. CON CONECTOR GIRATORIO AL PACIENTE, CONECTOR PARA EL CIRCUITO DE VENTILACIÓN, PUERTO DE IRRIGACIÓN PARA INYECCIÓN DE LA SOLUCIÓN DE LAVADO CON ADAPTADOR PARA JERINGA LUER LOCK DE 20 ML, CON SONDA DE ASPIRACIÓN CON CAMISA DE POLIETILENO TRANSPARENTE CON BLOQUEO DE SUCCIÓN CON CONECTOR HACIA SISTEMA DE SUCCIÓN, CON VÁLVULA DE CONTROL DE SUCCIÓN CON ETIQUETA DE IDENTIFICACIÓN PARA SU CONTROL CON ETIQUETA CON COLORES PARA IDENTIFICAR FECHA DE CAMBIO, TRAYECTO DE LA SONDA DE ASPIRACIÓN CON NUMERACIÓN EN CADA CENTÍMETRO Y CON COLOR PARA IDENTIFICACIÓN VISUAL, ESTÉRIL DE DESECHABLE</t>
  </si>
  <si>
    <t>SISTEMA CERRADO DE SUCCIÓN TRAQUEAL PEDIÁTRICO CON MEDIDAS DE 2.7 MM (7 FR.) Y LONGITUD DE 30.5 CM, CON CONEXIÓN EN CODO QUE PERMITE LA ASPIRACIÓN DE SECRECIONES SIN DESCONECTAR EL VENTILADOR. CON CONECTOR GIRATORIO AL PACIENTE, CONECTOR PARA EL CIRCUITO DE VENTILACIÓN, PUERTO DE IRRIGACIÓN PARA INYECCIÓN DE LA SOLUCIÓN DE LAVADO CON ADAPTADOR PARA JERINGA LUER LOCK DE 20ML, CON SONDA DE ASPIRACIÓN CON CAMISA DE POLIETILENO TRANSPARENTE CON BLOQUEO DE SUCCIÓN CON CONECTOR HACIA SISTEMA DE SUCCIÓN, CON VÁLVULA DE CONTROL DE SUCCIÓN CON ETIQUETA DE IDENTIFICACIÓN PARA SU CONTROL CON ETIQUETA CON COLORES PARA IDENTIFICAR FECHA DE CAMBIO, TRAYECTO DE LA SONDA DE ASPIRACIÓN CON NUMERACIÓN EN CADA CENTÍMETRO Y CON COLOR PARA IDENTIFICACIÓN VISUAL, ESTÉRIL DE DESECHABLE</t>
  </si>
  <si>
    <t>CATETER PERCUTANEO PARA CATETERISMO PERIFERICO CENTRAL DE 2 LUMEN, DE SILICON RADIOPACO CON AGUJA INTRODUCTORA PERCUTANEA, ESTERIL Y DESECHABLE, NEONATAL, CALIBRE 2.0 FR. LARGO 300 MM, 24G, MARCADO CENTRIMETRICO Y DOBLE MARCAJE CADA 5 CM.</t>
  </si>
  <si>
    <t>Salmeterol, fluticasona. Suspensión en aerosol. Cada dosis contiene: Xinafoato de salmeterol equivalente a 25 µg de salmeterol. Propionato de fluticasona 50 µg. Envase con dispositivo inhalador para 120 dosis.</t>
  </si>
  <si>
    <t>Multivitaminas. Solución Inyectable. Adulto. Cada frasco ámpula con liofilizado contiene: Retinol (vitamina A) 3300.0 U. Colecalciferol (vitamina D3) 200.0 U. Acetato de Tocoferol (vitamina E) 10.0 U. Nicotinamida 40.0 mg. Riboflavina 3.6 mg. Clorhidrato de piridoxina equivalente a 4.0 mg de piridoxima. Dexpantenol equivalente a 15.0 mg de ácido pantoténico. Clorhidrato de tiamina equivalente a 3.0 mg de tiamina. Ácido ascórbico 100.0 mg. Biotina 0.060 mg. Cianocobalamina 0.005 mg. Ácido fólico 0.400 mg. Envase con un frasco ámpula y diluyente de 5 ml</t>
  </si>
  <si>
    <t>OXALIPLATINO SOLUCION INYECTABLE CADA FRASCO AMPULA CONTIENE: OXALIPLATINO 100 MG. ENVASE CON UN FRASCO AMPULA CON LIOFILIZADO O ENVASE CON UN FRASCO AMPULA CON 20 ML.</t>
  </si>
  <si>
    <t>ESTRÓGENOS CONJUGADOS. CREMA VAGINAL CADA 100 G CONTIENE: ESTRÓGENOS CONJUGADOS DE ORIGEN EQUINO 62.5 MG ENVASE CON 43 G Y APLICADOR.</t>
  </si>
  <si>
    <t>ESTRÓGENOS CONJUGADOS. GRAGEA O TABLETA CADA GRAGEA O TABLETA CONTIENE: ESTRÓGENOS CONJUGADOS DE ORIGEN EQUINO 0.625 MG ENVASE CON 42 GRAGEAS O TABLETAS.</t>
  </si>
  <si>
    <t>AMLODIPINO. TABLETA O CÁPSULA CADA TABLETA O CÁPSULA CONTIENE: BESILATO O MALEATO DE AMLODIPINO EQUIVALENTE A 5 MG DE AMLODIPINO. ENVASE CON 30 TABLETAS O CÁPSULAS.</t>
  </si>
  <si>
    <t>LEVONORGESTREL. COMPRIMIDO O TABLETA CADA COMPRIMIDO O TABLETA CONTIENE: LEVONORGESTREL 0.750 MG ENVASE CON 2 COMPRIMIDOS O TABLETAS.</t>
  </si>
  <si>
    <t>SULFATO FERROSO DESECADO (HIERRO ELEMENTAL) EQUIVALENTE A 60.27 MG DE 200 MG, TABLETA, ENVASE CON 30 TABLETAS.</t>
  </si>
  <si>
    <t>Guantes. Para exploración ambidiestro estériles. De polietileno desechables. Tamaños: Mediano. Envase con 100 piezas.</t>
  </si>
  <si>
    <t>Jeringas. Jeringa para insulina con aguja integrada y espacio muerto inferior de 0.005 ml de plástico grado médico; escala graduada de 0 a 50 unidades con capacidad de 0.5 ml. Con aguja integrada de acero inoxidable longitud 8 mm. calibre 31G. Estéril y desechable. Pieza.</t>
  </si>
  <si>
    <t>LEVOFLOXACINO, HEMIHIDRATADO DE 500 MG / 100 ML, SOLUCION INYECTABLE, ENVASE CON 100 ML.</t>
  </si>
  <si>
    <t>Neostigmina. Solución Inyectable Cada ampolleta contiene: Metilsulfato de neostigmina 0.5 mg Envase con 6 ampolletas con 1 ml.</t>
  </si>
  <si>
    <t>METOCLOPRAMIDA, CLORHIDRATO DE DE 10 MG, SOLUCION INYECTABLE, ENVASE CON 6 AMPOLLETAS DE 2 ML.</t>
  </si>
  <si>
    <t>CEFTAZIDIMA PENTAHIDRATADA DE 1 G / 3 ML, SOLUCION INYECTABLE, ENVASE CON UN FRASCO AMPULA Y 3 ML DE DILUYENTE.</t>
  </si>
  <si>
    <t>Paracetamol. Solucion oral cada ml contiene: paracetamol 100 mg. envase con 15 ml gotero calibrado a 0.5 y 1 ml integrado o adjunto al envase que sirve de tapa.</t>
  </si>
  <si>
    <t>HIDROCLOROTIAZIDA DE 25 MG, TABLETA, ENVASE CON 20 TABLETAS.</t>
  </si>
  <si>
    <t>Suturas. Sintéticas absorbibles polímero de ácido glicólico trenzado con aguja. Longitud de la hebra: 67-70 cm Calibre de la sutura: 4-0 Características de la aguja: 1/2 círculo ahusada (25-26 mm). Envase con 12 piezas.</t>
  </si>
  <si>
    <t>Cánulas Orofaríngeas. De plástico transparente o translucido. Tipo: guedel/berman. Tamaño: 3 Longitud: 80 mm.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</si>
  <si>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8.0 mm Calibre: 32 Fr. Pieza.</t>
  </si>
  <si>
    <t>Cable distal reusable para sensor de flujo de hilo caliente con número de referencia N6656, compatible con el ventilador marca Masimo, modelo SLE 6000</t>
  </si>
  <si>
    <t>Sensor de flujo de hilo caliente reusable con número de referencia N5402-REV2 , compatible con el ventilador marca Masimo, modelo SLE 6000</t>
  </si>
  <si>
    <t>Circuito desechable con reductor codificado en color amarillo integrado en la rama inspiratoria con cable calefactor y entradas para sensor de temperatura, con número de referencia RT 268 para ser aplicado con el ventilador de la marca Masimo, modelo SLE 6000,. El circuito deberá permitir la calibración del sistema operativo del ventilador mecánico neonatal. El cual debe integrar una cámara de auto-llenado con bayoneta ensamblada para la irrigación de soluciones y entrada y salida de 20mm cada una con doble flotador como sistema de seguridad, una rama inspiratoria codificada en color azul con cable calefactor dual en espiral en su interior y entradas para sensor y sonda de temperatura triple-dual sin cable troncal y rama espiratoria con malla interna y externa para el control de humedad con sistema Evaqua. Una manguera proximal para monitoreo de presiones, adaptadores y una pieza principal para ensamblar el circuito al paciente y adaptadores.</t>
  </si>
  <si>
    <t xml:space="preserve">Medio de contraste Iopromida al 76.9% No iónico, de baja osmolaridad y viscosidad, a una concentración de 370 Mg l por ML. Frasco de 100 ml. Fecha de caducidad mínima de 18 meses </t>
  </si>
  <si>
    <t>ACRILICO TRANSPARENTE DE 6mm HOJA DE 1.22 X 2.44 MTS.</t>
  </si>
  <si>
    <t>Hoja</t>
  </si>
  <si>
    <t>ACRÍLICO TRANSPARENTE DE 3 MILÍMETROS 1.22X2.44</t>
  </si>
  <si>
    <t>PASTA TEXTURIZADA CERO GRUESO BLANCA, EN CUBETA DE 19 LTS.</t>
  </si>
  <si>
    <t>REDIMIX PARA TABLAROCA EN CUBETA DE 19 LTS.</t>
  </si>
  <si>
    <t xml:space="preserve">PANEL DE YESO ESTANDAR (TABLAROCA) DE 13MM (1/2) 1.22 Y 2.44 M, MARCA PANEL REY (DE IGUAL CALIDAD O SUPERIOR) </t>
  </si>
  <si>
    <t>TORNILLO S-1 PARA TABLARROCA EN BOLSA CON 100 PIEZAS.</t>
  </si>
  <si>
    <t>Millar</t>
  </si>
  <si>
    <t>PLAFON MODULAR DE 61 X 61 LISO, A BASE DE POLIÉSTER Y FIBRA DE VIDRIO ESPESOR DE 2.3 MM ACABADO LISO, RESTREGABLE Y LAVABLE, RESISTE EL PANDEO Y LA HUMEDAD, RESISTENTE A LA SUCIEDAD, RASPADURAS, IMPACTO Y FUEGO, PROPIEDADES DE ABSORCIÓN Y REDUCCIÓN DEL SONIDO (ACÚSTICAS ESTÁNDAR), UTILIZA EL SISTEMA DE INSTALACIÓN SUSPENDIDA, COLOR BLANCO. MODELO CORTEGA, MARCA ARMSTRONG (DE IGUAL CALIDAD O SUPERIOR) CAJA C/10 PZAS.</t>
  </si>
  <si>
    <t>ALAMBRE GALVANIZADO No. 14.</t>
  </si>
  <si>
    <t>Kilogramo</t>
  </si>
  <si>
    <t>TORNILLO PARA MADERA COLOR NEGRO 1 ½" CABEZA PLANA</t>
  </si>
  <si>
    <t>TORNILLO PARA MADERA COLOR NEGRO 1 ¼" CABEZA PLANA</t>
  </si>
  <si>
    <t>TORNILLO PARA MADERA COLOR NEGRO 2" CABEZA PLANA</t>
  </si>
  <si>
    <t>BROCA PARA CONCRETO 1/4" TUGSTENO</t>
  </si>
  <si>
    <t>BROCA DE COBALTO PARA METAL 1/8"</t>
  </si>
  <si>
    <t>BROCA DE ACERO P/METAL 3/16 NORMA ANSI, b94, ALTA VELOCIDAD.</t>
  </si>
  <si>
    <t>BROCA DE ACERO PARA METAL 1/4 NORMA ANSI, b94 ALTA VELOCIDAD.</t>
  </si>
  <si>
    <t>REMACHE POP 3/16 X 1/2 LARGO NATURAL.</t>
  </si>
  <si>
    <t>REMACHES (POP) 1/8 X 1/2 NATURAL. BOLSA CON 100 PIEZAS.</t>
  </si>
  <si>
    <t>Taquetes de plástico para tablaroca mod. 7307-01100</t>
  </si>
  <si>
    <t xml:space="preserve">FOCO AHORRADOR DE 13 WATTS                                                    </t>
  </si>
  <si>
    <t>LÁMPARA LED PARA TECHO EMPOTRABLE DE 30x120 TECNOLITE 6,500 K</t>
  </si>
  <si>
    <t>TAPAS DE 2 VENTANAS PARA APAGADORES QUINCIÑO</t>
  </si>
  <si>
    <t>TAPAS DE 3 VENTANAS PARA APAGADORES QUINCIÑO</t>
  </si>
  <si>
    <t>CINTA TEFLÓN ALTA TEMPERATURA</t>
  </si>
  <si>
    <t>Cinta delimitadora tuk 340, amarillo con negro, 48mmx33m</t>
  </si>
  <si>
    <t>CINTA PREVENTIVA AMARILLA CON NEGRO DE 3" X 36 YARDAS</t>
  </si>
  <si>
    <t>CHAPA PARA CAJONERA MODELO 21 PHILLIPS</t>
  </si>
  <si>
    <t>CHAPA PARA CAJONERA MODELO 250 PHILLIPS</t>
  </si>
  <si>
    <t>CORREDERA METALICA PARA CAJON DE 30 CMS.</t>
  </si>
  <si>
    <t>CORREDERAS DE EXTENSIÓN PARA CAJON DE 45 CM, FABRICADAS EN ACERO, CON TOPES DE RETENCIÓN PARA CAJÓN</t>
  </si>
  <si>
    <t>BALASTRA ELECTRONICA 3 X 14 W T-5 ENCENDIDO INSTANTANEO</t>
  </si>
  <si>
    <t>RODAJA DE YOYO NEGRAS  DE PRESIÓN, SILLA  DE OFICINA</t>
  </si>
  <si>
    <t>BISAGRA DE LIBRO DE 2 X 2 LATONADA.</t>
  </si>
  <si>
    <t>CINTA GRIS PARA DUCTO DE 2"</t>
  </si>
  <si>
    <t>THINER INDUSTRIAL STD EN TAMBO CON 200 LTS.</t>
  </si>
  <si>
    <t>Tambo</t>
  </si>
  <si>
    <t>ESTOPA DE PRIMERA.</t>
  </si>
  <si>
    <t>Kilo</t>
  </si>
  <si>
    <t>Llave angular Urrea Mod. Vac 13c cromo</t>
  </si>
  <si>
    <t>COFLEX PARA LAVABO O FREGADERO CON LAS SIGUIENTES ESPECIFICACIONES: TRENZADO: ACERO INOXIDABLE, MANGUERA INTERIOR: HULE EPDM, ESPIGA: COBRE O LATON, FERULA: LATON NIQUELADO, TUERCA: LATON NIQUELADO, EMPAQUE: CONICO DE HULE, TEMPERATURA DE TRABAJO: 0°C, PRESION DE TRABAJO: 10KG/CM2/145 PSI.</t>
  </si>
  <si>
    <t>Cespol para lavabo con contra  latonado</t>
  </si>
  <si>
    <t>CÉSPOL PARA TARJA DE PVC</t>
  </si>
  <si>
    <t>KIT EMPAQUE PARA FLUXÓMETRO PALANCA HELVEX</t>
  </si>
  <si>
    <t>Kit</t>
  </si>
  <si>
    <t>ÉMBOLO PARA FLUXÓMETRO DE WC</t>
  </si>
  <si>
    <t>ÉMBOLO PARA MINGITORIO</t>
  </si>
  <si>
    <t>REGADERA Y BRAZO CHAPETON 6 LPM DE BAJA, MEDIA Y ALTA PRESION. ECONOMIZADOR DINAMICO DE AGUA CUMPLE CON LA NORMA NOM-008-CONAGUA-1998, INCLUYE NUDO MOVIL DE LATON CONEXION: 1/2-14 NPT.</t>
  </si>
  <si>
    <t>CARTUCHO ÁRBOL VASTAGO REFACCIÓN PARA REGADERA GALGO (DE IGUAL CALIDAD O SUPERIOR), VUELTA COMPLETA, CORTO</t>
  </si>
  <si>
    <t>DISCO DE CORTE DE ESMERIL 4"</t>
  </si>
  <si>
    <t>ELECTRÓDO 60-13</t>
  </si>
  <si>
    <t>SAPO UNIVERSAL DE 2" PARA W.C., FABRICADO EN HULE, MARCA URREA (DE IGUAL CALIDAD O SUPERIOR)</t>
  </si>
  <si>
    <t>SAPO UNIVERSAL DE 3" PARA W.C., FABRICADO EN HULE, MARCA URREA (DE IGUAL CALIDAD O SUPERIOR)</t>
  </si>
  <si>
    <t>DISCO PARA ALUMINIO 100 DIENTES 10"</t>
  </si>
  <si>
    <t>BROCHA DE 4 CERDA NATURAL.</t>
  </si>
  <si>
    <t>BROCHA DE 2 CERDA NEGRA 100% NATURAL, CASQUILLO ESTANADO ENSAMBLADAS CON CLAVOS DE NIQUEL.</t>
  </si>
  <si>
    <t>FELPA EXTRA RUGOSA</t>
  </si>
  <si>
    <t>FELPA LISA</t>
  </si>
  <si>
    <t>FELPA REGULAR</t>
  </si>
  <si>
    <t>EXTENSIÓN PARA PINTAR DE 1.5 A 3 M, METAL,  O FIBRA DE VIDRIO</t>
  </si>
  <si>
    <t>IMPERMEABILIZANTE PREFABRICADO  4.5 MM ESPESOR APP PG DE 10 MT.</t>
  </si>
  <si>
    <t>PERCHERO 6.5 x 3.5 CM PLATA</t>
  </si>
  <si>
    <t>ROLLO DE CINTA ANTIDERRAPANTE 2" DE 5 MT</t>
  </si>
  <si>
    <t>SILICÓN DE POLIURETANO 300 ML</t>
  </si>
  <si>
    <t>SILICÓN TRANSPARENTE 300 ML</t>
  </si>
  <si>
    <t>SILICÓN BLANCO 300 ML</t>
  </si>
  <si>
    <t>PRECINTO PLÁSTICO DE 30 CM</t>
  </si>
  <si>
    <t>ANTORCHA PARA APLICACIÓN DE MANTO ASFALTICO (KIT SOPLETE)</t>
  </si>
  <si>
    <t>JUEGO DE LLAVES HEXAGONALES MILIMÉTRICAS EXTRA LARGAS TRUPER</t>
  </si>
  <si>
    <t>PINZA PARA MECÁNICO 10", CORTA ALAMBRES TIPO CIZALLA, DOBLE POSICIÓN DE MORDAZA, PUNTA REFORZADA, CROMADO PULIDO ESPEJO, MARCA URREA (DE IGUAL CALIDAD O SUPERIOR)</t>
  </si>
  <si>
    <t>CEPILLO CONTRACTOR PARA CARPINTERO (CHANCLA)</t>
  </si>
  <si>
    <t>NIVELADOR TORPEDO MAGNÉTICO DE 10"</t>
  </si>
  <si>
    <t>ARCO DE SEGUETA DE 12"</t>
  </si>
  <si>
    <t>CEPILLO STANLEY # 6 16-971 18"</t>
  </si>
  <si>
    <t>ESCOFINA PARA CARPINTERO D3113, JUEGO DE 3 PIZAS) DE ½"</t>
  </si>
  <si>
    <t>PRENSA ESQUINERO DE 90" PARA CARPINTERO JUEGO DE 4 PIEZAS)</t>
  </si>
  <si>
    <t>JUEGO DE LLAVES COMBINADAS DE 12 PUNTAS DE 16 PIEZAS EN PULGADAS Y METRICAS CON ESTUCHE DE LAS SIUGINETES MEDIDAS 1/4, 5/16, 3/8, 7/16, 1/2, 9/16, 5/8, 11/16, 3/4, 8, 10, 11, 12, 13, 14 Y 15 CON MANGO REDONDO, BAJO NORMA ASME B107.100.</t>
  </si>
  <si>
    <t>DESARMADORES AMBAR DE CRUZ Y PLANOS DE BUENA CALIDAD</t>
  </si>
  <si>
    <t>PINZAS PARA ELECTRICISTA CON MANGO BIMATERIAL</t>
  </si>
  <si>
    <t>PINZAS PARA ELECTRICISTA DE PUNTA LARGA Y CORTE LATERAL</t>
  </si>
  <si>
    <t>MARTILLO No.16, UNA, MANGO CORTO, ACERO TEMPLADO CABO DE ENCINO.</t>
  </si>
  <si>
    <t>BROCAS DE ACERO DE ALTA VELOCIDAD DE 1/16"' A ½"</t>
  </si>
  <si>
    <t>REMACHADORA MANUAL DE 10"</t>
  </si>
  <si>
    <t>CORTADOR DE TUBO DE 1/8" A 1 1/8"</t>
  </si>
  <si>
    <t>CINCELES DE METAL DE 5/16"</t>
  </si>
  <si>
    <t>CINCELES DE METAL DE 7/16"</t>
  </si>
  <si>
    <t>CINCELES DE METAL DE 1/2"</t>
  </si>
  <si>
    <t>CINCELES DE METAL DE 5/8"</t>
  </si>
  <si>
    <t>CINCELES DE METAL DE 3/4"</t>
  </si>
  <si>
    <t>FORMONES PARA MADERA DE ¼"</t>
  </si>
  <si>
    <t>FORMONES PARA MADERA DE 1/2"</t>
  </si>
  <si>
    <t>FORMONES PARA MADERA DE ¾"</t>
  </si>
  <si>
    <t>ESCUADRA METALICA DE 10"</t>
  </si>
  <si>
    <t>CARETA PARA SOLDAR CON 14 SOMBRAS ELECTRONICA CON PANTALLA AJUSTABLE.</t>
  </si>
  <si>
    <t>FRESAS RECTAS CON VASTAGO DE ¼4"</t>
  </si>
  <si>
    <t>PAÑAL PRE-DOBLADO DESECHABLE "M" PARA BEBE DE 7 A 13 KILOGRAMOS DE PESO.</t>
  </si>
  <si>
    <t>Lancetas de alta seguridad para usos hospitalario con disparador integrado para punción capilar con cuchilla retráctil, sesgada con profundidad controlada, de 0.85 m y longitud de incisión de 1.75 mm. Con cubierta plástica y disparador con sistema de bloqueo, estéril, desechable empaque individual.  Caja con 50 lancetas</t>
  </si>
  <si>
    <t>Lancetas de alta seguridad para uso hospitalario con disparador integrado para punción capilar con cuchilla retráctil sesgada con profundidad controlada de 1.00 m y longitud de incisión de 2.50 mm con cubierta plástica y disparador con sistema de bloqueo, estéril, desechable en empaque individual.  Caja con 50 lancetas</t>
  </si>
  <si>
    <t>Jabón antiséptico para lavado pre y post quirúrgico de manos con 4% de digluconato de clorhexidina, con un efecto residual en la flora residente de la piel desde 3 hasta 6 horas, requiere enjuague, no requiere cepillado, PH neutro, presentación botella biodegradable de 1000 ml; con dosificador eléctrico de dispensación automática.</t>
  </si>
  <si>
    <t>FÓRMULA PARA LACTANTES CON NECESIDADES ESPECIALES DE NUTRICIÓN DE 24 KCAL/OZ FL. LÍQUIDO. VITAMINAS: VITAMINA A (EXPRESADOS EN RETINOL) S. E. 3 333 U.I. O 1 000 MG - VITAMINA D S. E. 9.1 MG O 364 U.I. - VITAMINA C (ÁC. ASCÓRBICO) 8,3 MG 50 MG - TIAMINA (B1) 30 MG 275 MG - RIBOFLAVINA (B2) 80 MG 620 MG - NIACINA (B3) 340 MG 5 000 MG - PIRIDOXINA (B6) 30 MG 273 MG - ÁCIDO FÓLICO (B9) 17 MG 91 MG - ÁCIDO PANTOTÉNICO (B5) 300 MG 1 900 MG - CIANOCOBALAMINA (B12) 0,08 MG 0,73 MG - VITAMINA K1 4 MG 25 MG - BIOTINA (H) 1 MG 37 MG - LÍPIDOS Y ÁCIDOS GRASOS: LÍPIDOS 4,4 G 6 G - ÁCIDO LINOLEICO 0,35 G 1,4 G - ÁCIDO ALFA-LINOLÉNICO 0,05 G S. E. - ÁCIDO ARAQUIDÓNICO (ARA)** 16 MG 35 MG - ÁCIDO DOCOSAHEXAENOICO (DHA)** 9 MG 21 MG - RELACIÓN ARA: DHA ENVASE DESDE 59 ML HASTA 100 ML. MÁXIMO/100 KCAL25 µG, NSR/100 KCAL -; BIOTINA (H) MÍNIMO/100 KCAL 1 µG, MÁXIMO/100 KCAL37 µG, NSR/100 KCAL -; VITAMINA E (ALFA TOCOFEROL) MÍNIMO/100 KCAL 0,9 MG, MÁXIMO/100 KCAL10 MG, NSR/100 KCAL -; NUTRIMENTOS INORGÁNICOS (MINERALES Y ELEMENTOS TRAZA): SODIO (NA) MÍNIMO/100 KCAL 39 MG, MÁXIMO/100 KCAL105 MG, NSR/100 KCAL -; POTASIO (K) MÍNIMO/100 KCAL 52 MG, MÁXIMO/100 KCAL177 MG, NSR/100 KCAL -; CLORO (CL) MÍNIMO/100 KCAL 60 MG, MÁXIMO/100 KCAL226 MG, NSR/100 KCAL -; CALCIO (CA) MÍNIMO/100 KCAL 67 MG, MÁXIMO/100 KCAL200 MG, NSR/100 KCAL -; FÓSFORO (P) MÍNIMO/100 KCAL 40 MG, MÁXIMO/100 KCAL127 MG, NSR/100 KCAL -; MAGNESIO (MG) MÍNIMO/100 KCAL 5,3 MG, MÁXIMO/100 KCAL17 MG, NSR/100 KCAL -; HIERRO (FE) MÍNIMO/100 KCAL 0,9 MG, MÁXIMO/100 KCAL3,64 MG, NSR/100 KCAL -; YODO (I) MÍNIMO/100 KCAL 6 µG, MÁXIMO/100 KCAL54,5 µG, NSR/100 KCAL -; COBRE (CU) MÍNIMO/100 KCAL 80 µG, MÁXIMO/100 KCAL250 µG, NSR/100 KCAL -; CINC (ZN) MÍNIMO/100 KCAL 0,34 MG, MÁXIMO/100 KCAL2,73 MG, NSR/100 KCAL -; MANGANESO (MN) MÍNIMO/100 KCAL 0,5 µG, MÁXIMO/100 KCAL27,4 µG, NSR/100 KCAL -; SELENIO (SE) MÍNIMO/100 KCAL 0,9 µG, MÁXIMO/100 KCAL9 µG, NSR/100 KCAL -; CROMO (CR)** MÍNIMO/100 KCAL 0,02 µG, MÁXIMO/100 KCAL5,9 µG, NSR/100 KCAL -; MOLIBDENO (MO)** MÍNIMO/100 KCAL 0,2 µG, MÁXIMO/100 KCAL5,9 µG, NSR/100 KCAL -; COLINA** MÍNIMO/100 KCAL 7,3 MG, MÁXIMO/100 KCAL50 MG, NSR/100 KCAL -; MIOINOSITOL (INOSITOL)** MÍNIMO/100 KCAL 4 MG, MÁXIMO/100 KCAL48 MG, NSR/100 KCAL -; L-CARNITINA (CARNITINA)** MÍNIMO/100 KCAL 1,2 MG, MÁXIMO/100 KCALS. E., NSR/100 KCAL -; TAURINA** MÍNIMO/100 KCAL S. E., MÁXIMO/100 KCAL 12 MG, NSR/100 KCAL -; NUCLEÓTIDOS** MÍNIMO/100 KCAL S. E., MÁXIMO/100 KCALS. E., NSR/100 KCAL</t>
  </si>
  <si>
    <t>PINTURA VINILICA COLOR SALMON, MATE EN CUBETA DE 19 LTS.</t>
  </si>
  <si>
    <t>PINTURA VINIL ACRILICA PARA INTERIORES Y EXTERIORES BLANCO AMANECER EN CUBETA DE 19LTS VISCOSIDAD 100-110 UNIDADES KREBS, SOLIDOS POR PESO (%) 47.0-50.0 SEGUN MUESTRA.</t>
  </si>
  <si>
    <t>CARPETA EXPEDIENTE: FOLDER TIPO II PRESSBOARD CEJA LATERAL CON UN GROSOR DE 25 PUNTOS COLOR VERDE PERLA MEDIDA FOLDER PORTADA: ANCHO DE 9 1/2 X 11 3/4 DE LARGO MEDIDA FOLDER CONTRAPORTADA ANCHO DE 9 1/2 X 12 1/4 DE LARGO O UN PESO DE (+/-110 GRS. BROCHE 2 1/2 ADHERIBLE Y REFORSADO INSTALADO AL FOLDER EN LA 3a. CARA EN LA PARTE SUPERIOR AL CENTRO IMPRESION EN LA PRIMERA CARA A UNA TINTA, COLOR NEGRO ETIQUETA IMPRESA EN SERIGRAFIA DE 4.8 CMS. X 19.3 EN PAPEL ADHESIVO MATE COLOCADA EN LA CEJA LATERAL DEL FOLDER EN COLOR, EXPANSION DE 1/2 CON TYVEK GUSSET EN 10 COLOR DIFERENTES COORDINADO CON EL FOLDER 15 PUNTOS DE GROSOR.</t>
  </si>
  <si>
    <t xml:space="preserve">CARPETA EXPEDIENTE. FOLDER TIPO PESPAIN CEJA LATERAL CON UN GRAMAJE DE 177 KG. COLOR VERDE LIGHT, MEDIDA FOLDER PORTADA 9 1/2 X 11 3/4 DE LARGO, MEDIDA FOLDER CONTRAPORTADA 9 1/2 X 12 1/4 DE LARGO, BROCHE 2 1/2 ADHERIBLE Y REFORZADO, INSTALADO AL FOLDER EN LA 3A. CARA EN LA PARTE SUPERIOR AL CENTRO, IMPRESION EN LA PRIMERA CARA A UNA TINTA COLOR NEGRO, ETIQUETA CON REFUERZO EN LA COSTILLA EN COLOR COORDINADO CON EL FOLDER, ETIQUETA IMPRESA EN SERIGRAFIA DE 4.8 X 19.3 CM. EN PAPEL ADHESIVO COLOCADA EN LA CEJA LATERAL DEL FOLDER EN 10 COLORES DIFERENTES </t>
  </si>
  <si>
    <t>GONADOTROFINAS POSTMENOPÁUSICAS HUMANAS. SOLUCIÓN INYECTABLE CADA FRASCO ÁMPULA CON LIOFILIZADO CONTIENE: HORMONA ESTIMULANTE DEL FOLÍCULO (FSH) 75 UI HORMONA LUTEINIZANTE (LH) 75 UI ENVASE CON 5 FRASCOS ÁMPULA Y 5 AMPOLLETAS CON 1 ML DE DILUYENTE.</t>
  </si>
  <si>
    <t>Dieta Líquida Sin Fibra Para Diabéticos. Suspensión Oral. Lata De 236 Ml.</t>
  </si>
  <si>
    <t>Lata</t>
  </si>
  <si>
    <t>Ampicilina 250 Mg. Solución Inyectable. Frasco Ámpula. Contienen Ampicilina En Polvo 250 Mg Y Ampolleta De 2 Ml De Diluyente.</t>
  </si>
  <si>
    <t>Clonidina Clorhidrato Solucion Intectable De 150 Mcg/1ml. Caja 5 Ampolletas</t>
  </si>
  <si>
    <t>Ketoprofeno 100 Mg Sol. Iny. Ampula Caja/6 (Sin Clave De Cuadro Basico).</t>
  </si>
  <si>
    <t>Dieta Polimerica Renal. Lata 237ml</t>
  </si>
  <si>
    <t>Lidocaina 2% Ámpula De 10 Ml Solución Inyectable. Caja Con 10 Ámpulas</t>
  </si>
  <si>
    <t>Conector Para Acceso De Viales, Frascos O Bolsas De Medicamento, Con Bayoneta ICU.</t>
  </si>
  <si>
    <t>Pañal Pre Doblado Para Recien Nacido, Tamano Chico, Con Cintas Tipo Velcro Reajustables, Gel Absorbente, Con Resorte En Las Piernas, Sin Aroma. Pieza</t>
  </si>
  <si>
    <t>Pañal Pre-Doblado Desechable Grande Para Bebe De 7 A 13 Kilogramos De Peso.</t>
  </si>
  <si>
    <t>Canister, Tipo Receptal De Plástico, Contenedor Para Bolsa De Aspiración De 1000ml.</t>
  </si>
  <si>
    <t>Resucitador Manual De Silicona Oval Con Mascarilla Tamaño Pediátrico</t>
  </si>
  <si>
    <t>Llaves. De Tres Vías Sin Extensión. De Plástico Rígido O Equivalente. Pieza. Esteril</t>
  </si>
  <si>
    <t>Papel Termico Par Electrocardiografo Z-Fod 110x140mm 150 Paginas Compatible Con Electrocardiografo Sl6a De Spacelabs Healthcare</t>
  </si>
  <si>
    <t xml:space="preserve">Brazalete Modelo Yp-714t </t>
  </si>
  <si>
    <t>Brazalete  Para Monitor Philps Cm150 M1575a</t>
  </si>
  <si>
    <t>Mascarilla Laríngea 1.5 Con Barra Que Evita Obstrucción De Cánula Desechable Estéril Presentación Individual Envoltura Grado Médico</t>
  </si>
  <si>
    <t>Gel Hidrosoluble Para Acoplamiento Y Lubricación En Procedimientos Electro Médicos Y Estudios De Ultrasonido, No Irritante E Hipoalergénico En Galón Solicitar Dispensadores</t>
  </si>
  <si>
    <t>Placa De Electrocauterio Con Electrodo De Retorno Negativo Para Recien Nacido Con Peso Menor A 3000 Grs. Desechable Estéril</t>
  </si>
  <si>
    <t>Saturometro Para Marca Nihon Kohden Cable Troncal Para Spo2 Modelo Jl-900p, Sensor De Saturacion Multisitio De 1.6mt De Longitud, Modelo Tl-220t</t>
  </si>
  <si>
    <t xml:space="preserve">Sensor Para Saturacion De Oxigeno Modelo Tl-201t2 Codigo De Orden P225f </t>
  </si>
  <si>
    <t>Manguera Para Brazalete Modelo Yn-901p</t>
  </si>
  <si>
    <t>Lapiz Para Electrocauterio Monopolar Entrada Universal, Desechable, Esteril, Con Botones Para Corte Y Coagulacion En El Mango.</t>
  </si>
  <si>
    <t>Placa De Electrocauterio Adulto Material Gel Solido, Desechable, Estéril, Con Electrodo De Retorno Negativo, Con Cable Conector, Entrada Universal. Tipo Valley Lab</t>
  </si>
  <si>
    <t>Toallitas De Alcohol Para La Preparación De La Piel Antes De Inyección, Para Uso Externo, Toalla De Tela No Tejida 6x3 Cm, Alcohol Al 70%, Ampaque Individual Metálico En Caja Con 100 Piezas.</t>
  </si>
  <si>
    <t>Paquete De Cirugia General Estéril, De Tela No Tejida, De Polipropileno De 50 Gr. Sin Desprendimiento De Pelusa O Partículas, Repelente A Fluidos, Transpirable, Reforzada Con Material Súper Absorbente Impermeable, Estéril En Paquete Individual. Contenido Una Sabana Para Mesa Riñón De Polipropileno De 50 Gr. Con Referencia  Para Su Colocación, Medida De 2.20 X 1.75, Resistente, Con Refuerzo De Polipropileno Laminado Absorbente De 45 Gr. En El Centro, Medidas De 60 De Largo X 48 Cm. Con Las Siguientes Características, Antiderrapante, Absorbente, Impermeable A Líquidos, Antiestático, Y Resistente A La Tensión Bien Confeccionada Y Adherida Para Evitar Desprendimiento, Rango De Medida Mas Menos 2 Cm. Tres Batas Quirúrgicas Para Cirujano Integradas En El Paquete Confeccionado En Polipropileno De 50 Grs. Con Las Siguientes Características: Antiderrapante, Absorbente, Impermeable A Líquidos, Antiestática, Y Resistente A La Tensión Con Costuras Bien Reforzadas, Sin  Desprendimiento De Hilos, Pelusa O Partículas, Medidas De La Bata De  1.25 M. De Largo, Puño De Poliéster Resistente De 10 Cm., En La Parte Superior De La Bata Con Velcro Y/O Broche De Presión (2-3 Broches)Para   Ajuste Al Cuello, Con Cuatro Cintas Para Amarre Bien Reforzadas Sin Desprendimiento De Partículas O Pelusa, Con Tarjeta De Transferencia  En Ambas Cintas Exteriores Para Técnica Estéril, Y Cintas Interiores Bien Reforzadas, Tres Toallas Para Secado De Manos De Fibra De Celulosa (No Papel) Con La Siguiente Característica: Súper Absorbente, Medida De  55 Cm. X 45 De Ancho. Rango De Medida Más Menos 2 Cm. Una Funda De Mayo Confeccionada En Polietileno, Medidas De 135 X 60 Cm. Con Refuerzo Absorbente De Polipropileno Laminado En El Centro De La Mesa Mayo, Medidas De 55 Cm. De Largo X 40 Cm. De Ancho, Bien Confeccionado Y Adherida Para Evitar Que Se Desprenda, Con Referencia Para Su Correcta Colocación, Rango De Medida Mas Menos 2 Cm.  Un Campo Quirúrgico Superior Confeccionado En   Polipropileno De 50 Gr. Con Las Siguientes Medidas De 250 X 160 Con Refuerzo Absorbente Y Antiderrapante De 40 Cm. De Largo X 60 Ancho, Tira Adhesiva De 48 Mm De Ancho Colocado En La Parte Inferior Hacia La Paciente, Con Dos Puerto De Velcro Y/O Cuatro Orificios De Polipropileno Colocados De La Siguiente Manera Dos Superiores Y Dos Inferiores Para Sujetar Tubos Y Cables. Con Referencia Para Su Correcta Colocación, Rango De Medida Más Menos De 2 Cm.   Un Campo Quirúrgico Inferior  Confeccionado En Polipropileno De 50 Grs. Con Las Siguientes Medidas De 2.55 X 2.0 M En Forma De U, Medida De La U De 55 Cm. Apertura En El Centro De 25 Cm. Con Refuerzo Absorbente Y Antiderrapante Con Las Siguientes Medidas 60 Cm. X 60, Tira Adhesiva De 5 Cm. De Ancho En La  Parte Inferior Hacia La Paciente, Cuatro Puertos De Velcro Y/O Cuatro  Orificios De Polipropileno, Colocados De La Siguiente Manera Dos Superiores Y Dos Inferiores Para Sujetar Tubos Y Cables, Referencia  Para Su Correcta Colocación, Rango De Medida Mas Menos 2 Cm. Cuatro Campos Utilitarios Confeccionados En Polipropileno De 50 Gr. Medida De 90 X 90, Con  Adhesivo De 5 Cm De Ancho En Una De Sus Caras, Con Referencia Para Su Correcta Aplicación. Una Bolsa Para Residuos De Polipropileno Aproximadamente De 27 Cm. X 15, Con Fuelle En El Borde Superior De La Bolsa Con Adhesivo De 18 Mm. Incluir Un Aplicador De 26 Ml De Gluconato De Clorhexidina Al 2%. Envoltura Paquete Debidamente Integrado Desde El Punto De Vista Quirúrgico, Con Doble Envoltura, Una De Polietileno (Externa) Para Su Almacenaje  Y Evitar Contaminación Y La Segunda Envoltura De Papel Grado Medico, Con Referencia De Apertura Que Facilite Su Exposición El Paquete Deberá Tener Diagrama Que Indique Su Contenido, Método De Esterilización En Rayos Gama U Oxido De Etileno, Fecha De Esterilización, (6 Meses) Fecha De Caducidad, Indicador Químico Que Valide El Proceso De Esterilización Y Número De Lote. Presentacón Individual.</t>
  </si>
  <si>
    <t>Esponja De Gasa De Algodon, Esteril Con 12 Capas Con Raytex Cortado De 10 X 10 Cm Con Tejido 20 X 12, Con Solidez Al Color Y Sin Residuos Paquete Con 10 Pzas.</t>
  </si>
  <si>
    <t>Brazalete Neonatal Para Tension Arterial Del No.1 De Una Sola Via, Con Entrada Universal Libre De Latex Y Desechable</t>
  </si>
  <si>
    <t>Manguera De Pani Para Monitor Eficcia Philips Neonatal Nibp Air Hose, Length 1.5m (4.92feet) Modelo M 1597b</t>
  </si>
  <si>
    <t>Paquete De Bata Quirurgica: Bata Quirúrgica Estéril, De Tela No Tejida, De Polipropileno De 50 Gr. Sin Desprendimiento De Pelusa O Partículas, Repelente A Fluidos, Transpirable, Con Costuras Reforzadas, En Paquete Individual. Descripción Una Bata Para Cirujano Confeccionado En Polipropileno De 50 Gr. Con Las Siguientes Características: Antiderrapante, Absorbente, Impermeable A Líquidos, Antiestática Y Resistente A La Tensión, Con Costuras Bien Reforzadas, Sin Desprendimiento De Hilos, Pelusa O Partículas, Medidas De La Bata De 1.25 M. De Largo, Puño De Poliéster Resistente De 10 Cm., En La Parte Superior De La Bata Con Velcro Y/O Broche De Presión (2-3 Broches) Para Ajuste Al Cuello, Con Cuatro Cintas Para Amarre Bien Reforzadas Sin Desprendimiento De Partículas O Pelusa, Con Tarjeta De Transferencia En Ambas Cintas Exteriores Para Técnica Estéril, Y Cintas Interiores Bien Reforzadas, Una Toallas Par Secado De Manos De Fibra De Celulosa (No Papel) Con La Siguiente Característica: Súper Absorbente, Medida De 55 Cm. X 45 De Ancho. Rango De Medida Más Menos 2 Cm. Envoltura : Paquete Debidamente Integrado Desde El Punto De Vista Quirúrgico, Con Doble Envoltura, Una De Polietileno (Externa) Para Su Almacenaje Y Evitar Contaminación Y La Segunda Envoltura De Papel Grado Médico, Con Referencia De Apertura Que Facilite Su Exposición El Paquete Deberá Tener Diagrama Que Indique Su Contenido, Método De Esterilización En Rayos Gama O Oxido De Etileno, Fecha De Esterilización, (6 Meses) Fecha De Caducidad, Indicador Químico Que Valide El Proceso De Esterilización Y Número De Lote. Paquete De Bata Quirurgica: Bata Quirúrgica</t>
  </si>
  <si>
    <t>Fórmula Para Lactantes Con Necesidades Especiales De Nutrición De 24 Kcal/Oz Fl. Líquido. Vitaminas: Vitamina A (Expresados En Retinol) S.E. 3 333 U.I. O 1 000 Mg - Vitamina D S.E. 9.1 Mg O 364 U.I. - Vitamina C (Ác. Ascórbico) 8,3 Mg 50 Mg - Tiamina (B1) 30 Mg 275 Mg - Riboflavina (B2) 80 Mg 620 Mg - Niacina (B3) 340 Mg 5 000 Mg - Piridoxina (B6) 30 Mg 273 Mg - Ácido Fólico (B9) 17 Mg 91 Mg - Ácido Pantoténico (B5) 300 Mg 1 900 Mg - Cianocobalamina (B12) 0,08 Mg 0,73 Mg - Vitamina K1 4 Mg 25 Mg - Biotina (H) 1 Mg 37 Mg - Lípidos Y Ácidos Grasos: Lípidos 4,4 G 6 G - Ácido Linoleico 0,35 G 1,4 G - Ácido Alfa-Linolénico 0,05 G S.E. - Ácido Araquidónico (Ara)** 16 Mg 35 Mg - Ácido Docosahexaenoico (Dha)** 9 Mg 21 Mg - Relación Ara:Dha .... Envase Desde 59 Ml Hasta 100 Ml.Máximo/100 Kcal25 µg, Nsr/100 Kcal - ; Biotina (H) Mínimo/100 Kcal 1 µg, Máximo/100 Kcal37 µg, Nsr/100 Kcal - ; Vitamina E (Alfa Tocoferol)  Mínimo/100 Kcal 0,9 Mg, Máximo/100 Kcal10 Mg, Nsr/100 Kcal - ; Nutrimentos Inorgánicos (Minerales Y Elementos Traza): Sodio (Na) Mínimo/100 Kcal 39 Mg, Máximo/100 Kcal105 Mg, Nsr/100 Kcal - ; Potasio (K) Mínimo/100 Kcal 52 Mg, Máximo/100 Kcal177 Mg, Nsr/100 Kcal - ; Cloro (Cl) Mínimo/100 Kcal 60 Mg, Máximo/100 Kcal226 Mg, Nsr/100 Kcal - ; Calcio (Ca) Mínimo/100 Kcal 67 Mg, Máximo/100 Kcal200 Mg, Nsr/100 Kcal - ; Fósforo (P) Mínimo/100 Kcal 40 Mg, Máximo/100 Kcal127 Mg, Nsr/100 Kcal - ; Magnesio (Mg) Mínimo/100 Kcal 5,3 Mg, Máximo/100 Kcal17 Mg, Nsr/100 Kcal - ; Hierro (Fe) Mínimo/100 Kcal 0,9 Mg, Máximo/100 Kcal3,64 Mg, Nsr/100 Kcal - ; Yodo (I) Mínimo/100 Kcal 6 µg, Máximo/100 Kcal54,5 µg, Nsr/100 Kcal - ; Cobre (Cu) Mínimo/100 Kcal 80 µg, Máximo/100 Kcal250 µg, Nsr/100 Kcal - ; Cinc (Zn) Mínimo/100 Kcal 0,34 Mg, Máximo/100 Kcal2,73 Mg, Nsr/100 Kcal - ; Manganeso (Mn) Mínimo/100 Kcal 0,5 µg, Máximo/100 Kcal27,4 µg, Nsr/100 Kcal - ; Selenio (Se) Mínimo/100 Kcal 0,9 µg, Máximo/100 Kcal9 µg, Nsr/100 Kcal - ; Cromo (Cr)** Mínimo/100 Kcal 0,02 µg, Máximo/100 Kcal5,9 µg, Nsr/100 Kcal - ; Molibdeno (Mo)** Mínimo/100 Kcal 0,2 µg, Máximo/100 Kcal5,9 µg, Nsr/100 Kcal - ; Colina** Mínimo/100 Kcal 7,3 Mg, Máximo/100 Kcal50 Mg, Nsr/100 Kcal - ; Mioinositol (Inositol)** Mínimo/100 Kcal 4 Mg, Máximo/100 Kcal48 Mg, Nsr/100 Kcal - ; L-Carnitina (Carnitina)** Mínimo/100 Kcal 1,2 Mg, Máximo/100 Kcals.E., Nsr/100 Kcal - ; Taurina** Mínimo/100 Kcal S.E., Máximo/100 Kcal12 Mg, Nsr/100 Kcal - ; Nucleótidos** Mínimo/100 Kcal S.E., Máximo/100 Kcals.E., Nsr/100 Kcal - ; Fuente De Proteína. Contendrá Los Aminoácidos Esenciales**. Se Debe Indicar El Origen Del Hidrolizado De Proteína. Leche De Vaca Mínimo/100 Kcal 1,8 G, Máximo/100 Kcal3,8 G, Nsr/100 Kcal - ; Parcialmente Hidrolizada  Mínimo/100 Kcal 2,25 G, Máximo/100 Kcal3 G, Nsr/100 Kcal - ; Lípidos Y Ácidos Grasos: Lípidos Mínimo/100 Kcal 4,4 G, Máximo/100 Kcal6 G, Nsr/100 Kcal - ; Ácido Linoleico Mínimo/100 Kcal 0,35 G, Máximo/100 Kcal1,4 G, Nsr/100 Kcal - ; Ácido Alfa-Linolénico Mínimo/100 Kcal 0,05 G, Máximo/100 Kcals.E., Nsr/100 Kcal - ; Ácido Araquidónico (Ara)** Mínimo/100 Kcal 16 Mg, Máximo/100 Kcal35 Mg, Nsr/100 Kcal - ; Ácido Docosahexaenoico (Dha)** Mínimo/100 Kcal 9 Mg, Máximo/100 Kcal21 Mg, Nsr/100 Kcal - ; Relación Ara:Dha Mínimo/100 Kcal -, Máximo/100 Kcal-, Nsr/100 Kcal - ; Hidratos De Carbono: Hidratos De Carbono Mínimo/100 Kcal 10 G, Máximo/100 Kcal12 G, Nsr/100 Kcal -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t>
  </si>
  <si>
    <t>Apósito Adherible De Tela No Tejida Para Fijar Extensiones De Picc, Catéter Venoso Periférico Corto Y Reforzamiento De Cicc En Situaciones Específicas. De Adhesivo Tejido Elástico Adaptable A Las Necesidades De Sujeción De Catéteres. Caja Con Un Rollo De 10 Cm X 10 Cm</t>
  </si>
  <si>
    <t>Cánula Para Suministro De Oxígeno Con Puntas Nasales Pediátricas</t>
  </si>
  <si>
    <t>Canula Nasal Neonatal Para Oxigeno, Con Puntas Nasales De Silicon Grado Medico, Largo Aproximado De 1.90 M., Diametro Interno Del Tubo De Extension 5 Mm, Con Canula De Plastico Flexible, Orificios De 7 Mm, De Largo Y 1.5 Mm De Diametro Interior, Conector De Pvc Con Entrada Universal, Con La Base De Las Puntas Semiflexibles Codificador Para Oxigeno.</t>
  </si>
  <si>
    <t>Sonda De Alimentación De Silicón 8 Fr Infantil, De Longitud Minima  38.5 Cm</t>
  </si>
  <si>
    <t>Brazalete Individual Blanco De Polietileno O Tyvek Sin Latex, Cierre Que Permita Rotar El Brazalete, Resistente Al Agua, Alcohol, Disolvente Y Jabon Neutro, Longitud Total 23.5 Cm, Zona De Escritura Color Blanco De Aproximadamente 6 Cm De Largo Por 2.6 Cm De Ancho,</t>
  </si>
  <si>
    <t>Sistema Cerrado De Succion Traqueal Pediatrico Con Medidas De 1.67 Mm (5 Fr.) Y Longitud De 30.5 Cm, Con Conexion En Codo Que Permite La Aspiracion De Secreciones Sin Desconectar El Ventilador.</t>
  </si>
  <si>
    <t>Sistema Cerrado De Succion Traqueal Pediatrico Con Medidas De 2.7 Mm (7fr) Y Longitud De 30.5 Cm, Con Conexion En Codo Que Permite La Aspiracion De Secreciones Sin Desconectar El Ventilador.</t>
  </si>
  <si>
    <t>Fijación De Cánula Endotraqueal Adulto</t>
  </si>
  <si>
    <t>Bolsa De Colostomia 3799</t>
  </si>
  <si>
    <t>Yodopovidona Solucion, Cada 100 Ml. Contienen 11 G: Equivalente A 1.1 G De Yodo. Envase De 1000 Ml. Con Etiqueta Adherida Al Frasco, La Cual Debe Contener Los Siguientes Datos: Marca Registrada, Denominacion Generica, Denominacion Distintiva, Numero De Lote Y Fecha De Caducidad.</t>
  </si>
  <si>
    <t>Barrera Cutanea Hollister 3761</t>
  </si>
  <si>
    <t>Catéter Venoso Central De Inserción Periférica (PICC) De Doble Lumen Adulto. Estéril Adulto, Desechable, Bio Estable, Enteramente ORX Con Mandril Aleta De Fijación Marcada Cada 5 Cm, Longitud De 60 Cm, 2 Vías, Introductor Permeable De 14 G.</t>
  </si>
  <si>
    <t>Aguja Para Toma De Muestra Sanguinea, Aguja De Acero Inoxidable Siliconada Cal. 22 Ga Y Aleta Lateral Que Permita Su Sujeción E  Identificación Visual.</t>
  </si>
  <si>
    <t>Catéter 4 FR Doble Lumen Para Vasos Umbilicales En Poliuretano De 20 Cm, Con Marcas De 4 Cm Hasta 20 Cm De La Extremidad Distal, Lumen Interno Distal De 20 G Y Proximal 20 G, Extensiones Marcadas Como Proximal Y Distal Con Conector Hembra Luer-Lock. Enteramente Radiopaco Con Orificio Distal Roma. Prolongadores Proximales] (Poliuretano). Longitud 5 Cm, Equipo Con Clamp.</t>
  </si>
  <si>
    <t>Cateter Percutaneo Para Cateterismo Periferico Central De 2 Lumen, De Silicon Radiopaco Con Aguja Introductora Percutanea, Esteril Y Desechable, Neonatal, Calibre 2.0 Fr. Largo 300 Mm, 24g, Marcado Centrimetrico Y Doble Marcaje Cada 5 Cm.</t>
  </si>
  <si>
    <t>Dispositivo Para Fijación De Malla Por Laparoscopía Con 15 Tacks Absorbibles.</t>
  </si>
  <si>
    <t>Grapadora Dst Series™ Ta™  Lineales Recargables De Un Solo Uso Con Grapas De Titanio Con Tecnología De Grapado Direccional</t>
  </si>
  <si>
    <t>Sutura Monofilamento Sintetica Absorbible De Poliglecaprone Con Recubrimiento Antibacterial Irgacare Mp (Triclosan) Calibre 1, Longitud De Hebra De 70 Cms. Con Aguja De Cuerpo Estriado Longitudinal Ahusada De 1/2 Circ. Y Largo De 36.4 Mm.</t>
  </si>
  <si>
    <t>Sutura Monofilamento Sintetica No Absorbible De Esteroisomero Isotactico De Polipropileno Calibre 3/0 Longitud De Hebra De 75 Cms. Cuerpo Estriado Con Aguja Cortante Recta Y Largo De 60 Mm.</t>
  </si>
  <si>
    <t>Sutura Quirurgica Natural De Catgut Cromico Torcido Natural Absorbible Calibre 1-0 Longitud De Hebra De 70 Cms. Con Aguja Ahusada Cuerpo Estriado De 1/2 Circ. Y Largo De 35-37 Mm.</t>
  </si>
  <si>
    <t>Fórmula Para Lactantes Con Necesidades Especiales De Nutrición Con Proteína Extensamente Hidrolizada Y Trigliceridos De Cadena Media. Polvo. Energía: Mínimo /100 Ml 60 Kcal Máximo /100 Ml: 85 Kcal. Energía: Mínimo /100 Ml 250 Kj Máximo /100 Ml: 355 Kj. Vitaminas. Vitamina A: Mínimo/100 Kcal 200 U.I. O 60 µg Expresados En Retinol Máximo/100 Kcal: 600 U.I. O 180 µg Expresados En Retinol NSR/100 Kcal: - Vitamina D: Mínimo/100 Kcal: 1 µg O 40 U.I. Máximo/100 Kcal:  25 µg O 100 U.I. NSR/100 Kcal: - Vitamina C (Ac. Ascórbico): Mínimo/100 Kcal: 10 Mg Máximo/100 Kcal:  S. E. NSR/100 Kcal: 70 Mg Tiamina (B1): Mínimo/100 Kcal: 60 µg Máximo/100 Kcal:  S. E. NSR/100 Kcal: 300 µg Riboflavina (B2): Mínimo/100 Kcal: 80 µg Máximo/100 Kcal:  S. E. NSR/100 Kcal: 500 µg Niacina (B3): Mínimo/100 Kcal: 300 µg Máximo/100 Kcal:  S. E. NSR/100 Kcal: 1 500 µg Piridoxina (B6): Mínimo/100 Kcal: 35 µg Máximo/100 Kcal:  S. E. NSR/100 Kcal: 175 µg Ácido Fólico (B9): Mínimo/100 Kcal: 10 µg Máximo/100 Kcal:  S. E. NSR/100 Kcal: 50 µg Ácido Pantoténico (B5): Mínimo/100 Kcal: 400 µg Máximo/100 Kcal:  S. E. NSR/100 Kcal: 2 000 µg Cianocobalamina (B12): Mínimo/100 Kcal: 0,1 µg Máximo/100 Kcal:  S. E. NSR/100 Kcal: 1,5 µg Biotina (H): Mínimo/100 Kcal: 1,5 µg Máximo/100 Kcal:  S. E. NSR/100 Kcal: 10 µg Vitamina K1: Mínimo/100 Kcal: 4 µg Máximo/100 Kcal:  S. E. NSR/100 Kcal: 27 µg Vitamina E (Alfa Tocoferol Equivalente): Mínimo/100 Kcal:  0,5 Mg Máximo/100 Kcal:  S. E. NSR/100 Kcal: 5 Mg. Nutrimentos Inorgánicos (Minerales Y Elementos Traza). Sodio (Na) 20 Mg 60 Mg - Potasio (K) 60 Mg 180 Mg - Cloro (Cl) 50 Mg 160 Mg - Calcio (Ca) 50 Mg S. E. 140 Mg Fósforo (P) 25 Mg S. E. 100 Mg Ca : P 1:1 2:1 Magnesio (Mg) 5 Mg S. E. 15 Mg Hierro (Fe) 1 Mg 2 Mg Colina 7,5 Mg S. E. 50 Mg Mioinositol (Inositol) 4 Mg S. E. 40 Mg L-Carnitina (Carnitina) 1,2 Mg 50 Mg - Taurina 5,5 Mg 12 Mg - Yodo (I) 10 µg S. E. 60 µg Cobre (Cu) 35 µg S. E. 120 µg Cinc (Zn) 0,5 Mg S. E. 1,5 Mg Manganeso (Mn) 1,0 µg S. E. 100 µg Selenio (Se) 1 µg S. E. 9 µg Cromo (Cr) ** 1,5 µg S. E. 10 µg Molibdeno (Mo) ** 1,5 µg S. E. 10 µg Nucleótidos ** 1,9 Mg 16 Mg -. Fuente De Proteína (Se Debe Indicar El Origen Del Hidrolizado De Proteína) Contendrá Los Aminoácidos Esenciales**  Proteína Hidrolizada De Caseína O Suero: Péptidos 85% O Más Con Menos De 1 500 Daltons 2,25 G 3,0 G. Lípidos Y Ácidos Grasos Grasas 4,4 G 6 G - ARA** 7 Mg S.E. DHA** 7 Mg S.E. 0,5% De Los Ácidos Grasos Relación ARA: DHA** 1:1 2:1 Ácido Linoléico 300 Mg S. E. 1 400 Mg Ácido Alfa-Linolénico 50 Mg S. E. - Hidratos De Carbono. Hidratos De Carbono 9 G 14 G -. Disposiciones Generales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Para Mejorar La Calidad Nutritiva De Las Proteínas Podrán Añadir Aminoácidos En Las Cantidades Estrictamente Necesarias Los Cuáles Deben Ser En Su Forma Natural L.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Sólo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 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Las Instituciones Podrán Solicitar Que Se Especifique El Origen Del Hidrolizado De Proteína Y En Caso De Ser Mixto La Relación De La Misma Lo Cual Será Expresado En La Ficha Técnica. Si Se Añade Ácido Docosahexaenoico (DHA) El Contenido De Ácido Araquidónico Debe Ser Al Menos El Mismo Que El De DHA Y El Contenido De Ácido Eicosapentaenoico (EPA) No Debe Exceder El Contenido De DHA. ** Opcional S.E. Sin Especificación NSR: Nivel Superior De Referencia. Lata 454 G</t>
  </si>
  <si>
    <t>Papel Térmico Para Electrocardiógrafo Marca Welch Allyn CP 150 Para Electrocardiógrafo. Tipo Doblado En Z Medidas De  21 Cm X 28 Cm, Paquete Con 200 Hojas</t>
  </si>
  <si>
    <t>Lubricaina, Jalea Lubricante 135 Gr.</t>
  </si>
  <si>
    <t>Sistema  De Drenaje De Silicona Acanalada Redondo De 15 Fr Con Trocar De 4.4 Mm, Con Reservorio En Pera Estéril De 100 Ml, Tipo Blake.</t>
  </si>
  <si>
    <t>Cubrezapato Elaborado En Tela 100% De Polipropileno De 35 Grs. Repelente A Liquidos, Antiderrapante, Bolsa Con 25 Pares.</t>
  </si>
  <si>
    <t>Bolsa</t>
  </si>
  <si>
    <t>Equipo Estéril Para Antisepsia De Catéter Puerto Quimioterapia Con 1 Charola Multiusos, 2 Guantes De Nitrilo, 4 Guantes De Nitrilo, 4 Toallas Alcoholadas, 1 Cloraprep De 3ml, 2 Gasas De 7.5x5cm, 2 Gasas De 10x10cm, 2 Agujas De 20gx32mm, 4 Jeringas De 10ml, 1 Apósito De Fijación De 10x12, 1 Campo Hendido Y 1 Campo Auxiliar.</t>
  </si>
  <si>
    <t>Paquete Para Cirugía Ginecológica Y/O Laparoscopica: Estéril, De Tela No Tejida, De Polipropileno De 50 Gr. Sin Desprendimiento De Pelusa O Partículas, Repelente A Fluidos, Transpirable, Reforzada Con Material Súper Absorbente Impermeable, En Paquete Individual. Contenido Una Sabana Para Mesa Riñón De Polipropileno De 50 Gr. Con Referencia Para Su Colocación, Medida De 2.20 X 1.75, Resistente, Con Refuerzo De Polipropileno Laminado Absorbente De 45 Gr. En El Centro, Medidas De 60 De Largo X 48 Cm. Con Las Siguientes Característica, Antiderrapante, Absorbente, Impermeable A Líquidos, Antiestático, Y Resistente A La Tensión Bien Confeccionada Y Adherida Para Evitar Desprendimiento, Rango De Medida Más Menos 2 Cm. Cuatro Batas Quirúrgicas Para Cirujano Integradas En El Paquete Confeccionado En Polipropileno De 50 Gr. Con Las Siguientes Características: Antiderrapante, Absorbente, Impermeable A Líquidos, Antiestática, Y Resistente A La Tensión Con Costuras Bien Reforzadas, Sin Desprendimiento De Hilos, Pelusa O Partículas, Medidas De La Bata De 1.25 M. De Largo, Puño De Poliéster Resistente De 10 Cm., En La Parte Superior De La Bata Con Velcro Y/O Broche De Presión (2-3 Broches)Para Ajuste Al Cuello, Con Cuatro Cintas Para Amarre Bien Reforzadas Sin Desprendimiento De Partículas O Pelusa, Con Tarjeta De Transferencia En Ambas Cintas Exteriores Para Técnica Estéril, Y Cintas Interiores Bien Reforzadas, Cuatro Toallas Para Secado De Manos De Fibra De Celulosa (No Papel) Con La Siguiente Característica: Súper Absorbente, Medida De 55 Cm. X 45 De Ancho. Rango De Medida Más Menos 2 Cm. Una Funda De Mayo Confeccionada En Polietileno, Medidas De 135 X 60 Cm. Con Refuerzo Absorbente De Polipropileno Laminado En El Centro De La Mesa Mayo, Medidas De 55 Cm. De Largo X 40 Cm. De Ancho, Bien Confeccionada Y Adherida Para Evitar Que Se Desprenda, Con Referencia Para Su Correcta Colocación, Rango De Medida Mas Menos 2 Cm. Un Campo Quirúrgico En T Confeccionado Con Polipropileno De 50 Gr. Medidas 2.90 X 2.50 X 1.70 Con Refuerzo De Polipropileno Laminado Absorbente Y Antiderrapante De 60 X 50, Con Dos Fenestraciones Una Abdominal, Y Otra Perianal, Medidas De Fenestración Abdominal De 25 X 30 Cm. De Largo Y La Fenestración Perianal De 20 X 20, Distancia Entre La Fenestración Abdominal Y Perianal De 20 Cm. Con Adhesivo De 48 Mm Para Fijar El Campo Hacia La Paciente, Una Pestaña De Polipropileno De 30 X 30 Cm. Bien Confeccionada Y Adherida En El Borde Inferior De La Fenestración Abdominal, La Finalidad De La Pestaña Es Para Que Sirva De Cubierta Perianal, Cuatro Puerto De Velcro Y/O Cuatro Orificios De Polipropileno, Colocados De La Siguiente Manera Dos Superiores Y Dos Inferiores Para Sujetar Tubos Y Cables, Con Referencia Para Su Correcta Colocación, Rango De Medida Más Menos 2 Cm. Un Campo Para Cadera Confeccionado En Polipropileno De 50 Gr. Medida De 140 X 90 Cm. Con Referencia De 30 Cm. Para Su Correcta Colocación, Bien Confeccionada Y Pegada, Sin Desprendimiento De Partículas Ni Pelusa, Bolsa Recolectora De Polietileno En Forma Triangular Para Fluidos, Con Las Siguientes Medidas 60 X 60 X 30 Cm. De Alto, Alma De Alambre Recubierta Con Plástico Para Facilitar Su Apertura, Sin Válvula De Vaciado, Referencia Para Su Correcta Colocación, Rango De Medidas Más Menos Dos. Dos Pierneras Individuales De Polipropileno De 50 Gr. Con Las Siguientes Mediadas 137 X 60 Cm. Con Apertura Lateral De 30 Cm. Bien Confeccionada, Sin Desprendimiento De Pelusa O Partículas, Referencia Para Su Correcta Colocación En La Paciente, Rango De Medida Más Menos Dos. Una Bolsa Para Residuos De Polipropileno Aproximadamente De 27 Cm. X 15, Con Fuelle, En El Borde Superior De La Bolsa Con Adhesivo De 18 Mm. Incluir Un Aplicador De 26 Ml De Gluconato De Clorhexidina Al 2% Envoltura Paquete Debidamente Integrado Desde El Punto De Vista Quirúrgico, Con Doble Envoltura, Una De Polietileno (Externa) Para Su Almacenaje Y Evitar Contaminación Y La Segunda Envoltura De Papel Grado Me.</t>
  </si>
  <si>
    <t>Cirugia Neonatal: Paquete De Material Estéril, Tela No Tejida, De Polipropileno 50 Gr., Sin Desprendimiento De Pelusa O Partículas, Repelente A Fluidos, Transpirable Y Reforzada Con Material Absorbente E Impermeable. Contenido Una Sabana Para Mesa Riñón, Con Referencia Para Su Colocación, Medida De 220 X 175 Cm De Polipropileno 50 Gr., Resistente, Con Refuerzo De Polipropileno Laminado Absorbente De 50 Gr. En El Centro Medidas De 60 De Largo X 48 Cm. Con Las Siguientes Característica, Antiderrapante, Absorbente, Impermeable Bien Confeccionado Y Adherido Para Evitar Desprendimiento, Rango De Medida Mas Menos 2 Cm. Tres Batas Quirúrgicas Grandes De Polipropileno Con Costuras Reforzadas, De 130 Cm. De Largo, Con Marsupial Al Centro, Repelente A Fluidos, Puño De Poliéster Resistente De 10 Cm. Parte Superior Con Velcro Y/O Broche De Presión (2-3 Broches) Ajuste Al Cuello, Tarjeta De Transferencia Exterior Para Técnica Estéril, Con Cintas Bien Reforzadas, Sin Desprendimiento De Partículas Y/ O Pelusa, Tres Toallas Para Secado De Manos De Material Súper Absorbente (No Papel) De 55 Cm De Largo Por 45 De Ancho, Rango De Medias Mas Menos 2 Cm. Funda De Mayo De Polietileno Confeccionada En Polietileno, Medidas De 135 X 60 Cm. Con Refuerzo Absorbente De Polipropileno Laminado En El Centro De La Mesa Mayo, Medidas De 55 Cm. De Largo X 40 Cm. De Ancho, Bien Confeccionado Y Adherida Para Evitar Que Se Desprenda, Con Referencia Para Su Correcta Colocación, Rango De Medida Mas Menos Dos. Un Campo Quirúrgico Superior De Polipropileno De 50 Gr. Con Referencia Y/O Sello Para Su Correcta Colocación, Medidas De 90x90, Con Refuerzo Absorbente Y Antiderrapante De 40 Cm De Largo X 60 De Ancho, Con Tira Adhesiva De 2cm, Con Adhesivo De 18 Mm En La Parte Inferior Hacia El Paciente, Dos Puertos De Velcro De Polipropileno, Dos Superiores, Rango De Medidas Mas Menos 2 Cm. Un Campo Quirúrgico Inferior De Polipropileno 50 Gr. Con Referencia Y/O Sello Para Su Correcta Colocación, Medidas De 90x90, Con Refuerzo Absorbente Y Antiderrapante De 40 Cm De Largo X 60 De Ancho, Con Tira Adhesiva De 2cm, Con Adhesivo De 18 Mm. De Ancho Parte Inferior Hacia El Paciente, Dos Puertos De Velcro Y/O Dos Orificios De Polipropileno Rango De Medidas Mas Menos 2 Cm. Sabana Hendida De 90x90 De Polipropileno, Con Hendidura Al Centro De Absorbente 10 X10 En Su Mayoría Compuesto De Fibra De Celulosa 4 Campos Utilitarios De Polipropileno 50 Gr. Medidas De 90 X 90 Cm Con Adhesivo De 2 Cm. De Ancho En Una De Sus Caras, Identificadas Para Su Correcta Colocación Con Referencia Y/O Sello. Una Bolsa Para Residuos De Polipropileno Aproximadamente De 27 Cm. X 15, Con Fuelle, En El Borde Superior De La Bolsa Con Adhesivo De 18 Mm. Paquete Debidamente Integrado En Forma Convencional, Con Doble Envoltura, Una De Polietileno (Externa) Para Su Almacenaje Y Evitar Contaminación Y La Segunda Envoltura De Papel Grado Medico, Con Referencia De Apertura Que Facilite Su Exposición El Paquete Deberá Tener Diagrama Que Indique Su Contenido, Método De Esterilización En Rayos Gama U Oxido De Etileno, Fecha De Esterilización, (6 Meses) Fecha De Caducidad, Indicador Químico Que Valide El Proceso De Esterilización Y Número De Lote, Con Adherente Alrededor De Toda La Abertura De La Saba Endida</t>
  </si>
  <si>
    <t>Sonda Endopleural De 32 Fr De Pvc, Blando, No Tóxico, Grado Médico, Con Marcas Y Tira Radiopaca.</t>
  </si>
  <si>
    <t>Sonda Tipo Foley De Dos Vias, De Latex, Desechable, Esteril, Libre De Pirogenos, Atoxico, Cal. 16 Globo De Auto Retencion Con Capacidad De 10 Ml. Valvula Para Conectar Jeringa, Presentacion Individual.</t>
  </si>
  <si>
    <t>Concentrado De Proteínas Humanas Coagulables. Solución. Cada Ml De Solución Reconstituida Contiene: Fibinógeno Humano 91 Mg (Como Proteína Coagulable) Aprotinina Bovina O Sintética 3000 Uik Trombina Humana 500 Ui Cloruro De Calcio 40 µmol Envase Con Un Frasco Con Liofilizado De Fibrinógeno (455 Mg) Un Frasco Ámpula Con 5 Ml De Solución De Aprotinina Bovina O Sintética (15000 Uik) Como Diluyente; Un Frasco Ámpula Con Liofilizado De Trombina (2500 Ui) Y Un Frasco Ámpula Con 5 Ml De Solución De Cloruro De Calcio (200 µ Mol) Como Diluyente. Equipo Para Reconstitución Y Aplicación.</t>
  </si>
  <si>
    <t>Medio De Contraste Iopromida, Al 76%, No Iónico, De Baja Osmolaridad Y Viscosidad, A Una Concentración De 370mg Por Ml. Frasco De 100 Ml</t>
  </si>
  <si>
    <t>Tela Corrugada Elastica Auto Adherible De 5 Cm De Ancho, Color Piel Presentacion Individual.  Pieza</t>
  </si>
  <si>
    <t>Apósito Estéril De Poliuretano Transparente Ultradelgado Con Adhesivo De Políacrilato Hipoalergénico, Semipermeable, Con Triple Capa De Seguridad Con Suajado, Última Capa Con Borde Rojo Para Asegurar Una Correcta Colocación. Con Tres Tiras De Cinta Microporosa Auxiliares Para La Fijación  E Identificación. Medidas: 6X8 Cm. Caja Con 50</t>
  </si>
  <si>
    <t>Aposito Transparente, Auto Adherible, De Poliuretano Semipermeable, Esteril, No Toxico, Medida De 25 X 10 Cm. Caja Con 20 Piezas.</t>
  </si>
  <si>
    <t>Antisépticos. Solución Que Contiene Yodóforo O Yodopovacrilex (0.7% De Yodo Libre) Alcohol Isopropílico Al 74% Y Un Polímero Que Forma Sobre La Piel Una Película. Contiene: Dos Hisopos Un Aplicador Plástico Y Una Ampolleta O Tubo Con 7 Ml De Solución Estéril. Estuche.</t>
  </si>
  <si>
    <t xml:space="preserve">Apósito Transparente Microporoso, Autoadherible, Esteril, Desechable Medidas 10x12. Caja Con 50 Pzas </t>
  </si>
  <si>
    <t>Perilla De Hule De Aspiracion De Secreciones Del No.3.</t>
  </si>
  <si>
    <t>Marcador Quirúrgico Estéril, Resistente A Lavado Con Regla, Color Violeta De Genciana.</t>
  </si>
  <si>
    <t>Toallita Hecha A Base De Silicón Y Libre De Alcohol, Amigable Con La Piel, Remueve Adhesivos Y Residuos .Se Evapora Rápidamente Lo Que Permite Que La Piel Se Encuentre Apta Para Otro Procedimiento. Caja Con 50</t>
  </si>
  <si>
    <t>Apósito Adherible De Tela No Tejida Para Fijar Extensiones De PICC, Catéter Venoso Periférico Corto Y Reforzamiento De CICC En Situaciones Específicas. De Adhesivo Tejido Elástico Adaptable A Las Necesidades De Sujeción De Catéteres. Caja Con Un Rollo  De 10 Cm X 10 M.</t>
  </si>
  <si>
    <t>Sistema De Fijación Para Sonda Foley De 2 Vías Statlock, Sistema De Estabilización De Catéter</t>
  </si>
  <si>
    <t>Etamsilato. Ampolleta De 2 Ml Con 250 Mg. Caja Con 4 Ampolletas.</t>
  </si>
  <si>
    <t>Catéteres. Para Venoclisis. De Fluoropolímeros (Politetrafluoretileno Fluoretilenpropileno Y Etilentrifluoretileno) O Poliuretano Radiopaco Con Aguja. Longitud: 28-34 Mm Calibre: 26g. Envase Con 50 Piezas.</t>
  </si>
  <si>
    <t>Aguja Hipodérmica (Naranja) Calibre 25gx16mm (25gx5/8), Estéril, Libre De Pirógenos, De Acero Inoxidable, Silicona Que Permita La Punción, Paredes Delgadas Y Regulares Bisel Esmerilado, Superficie Pulida De Alta Resistencia Que Permite Deslizarla Con Lubricación Grado Médico, Pabellón Liso Uniforme Libre De Defectos Que Impida Su Funcionalidad, Conector Luer-Look O Luer-Slip, Cubierta De Plástico Que Protege La Aguja. Caja Con 100 Piezas</t>
  </si>
  <si>
    <t>Brazalete Neonatal Para Tension Arterial Del No. 2 De Una Sola Via Con Entrada Universal Libre De Látex Y Desechable Con Entrada  Compatible Para Monitor Neonatal</t>
  </si>
  <si>
    <t>Brazalete Neonatal Para Tensión Arterial Del No. 3 De Una Sola Vía Con Entrada Universal Libre De Látex Y Desechable.</t>
  </si>
  <si>
    <t>Sonda Tipo Nelaton De Pvc Transparente, Desechable, Estéril, Libre De Pirógenos, Atoxico, Cal. 10 Fr. Con Entrada Universal, Punta Redondeada Abierta, Con Dos Orificios Laterales A Un 1 Cm De La Punta. Presentación Individual.</t>
  </si>
  <si>
    <t>Sonda Tipo Nelaton De Pvc Transparente, Desechable, Estéril, Libre De Pirógenos, Atóxico, Cal. 12 Fr. Con Entrada Universal, Punta Redondeada Abierta Con Dos Orificios Laterales A Un 1 Cm De La Punta. Presentación Individual.</t>
  </si>
  <si>
    <t>Vitamina D3 Colecalciferol 10 Mg Por Porción, Gotas Orales, Contenido Neto 3 Ml</t>
  </si>
  <si>
    <t>Mascarilla laríngea 2.5 con barra que evita obstrucción de cánula desechable estéril presentación individual envoltura grado médico</t>
  </si>
  <si>
    <t>Catéter uretral de extremo abierto tipo “open end”, calibre del catéter 6 Fr., largo del catéter 65 cm, con capacidad de instrumentación de hasta 0.97 mm</t>
  </si>
  <si>
    <t>Guía sensor de PTFE-Nitinol con punta hidrófila diseño de punta 3 cm recta. tamaño:0.035" x 150 cm caja con 5 piezas</t>
  </si>
  <si>
    <t>Micro-bomba de malla vibratoria desechable con número de referencia ag-as3200 compatible con sistema Aerogen para suministrar aerosolterapia. Deberá incluir una pieza en t de 12 mm de diámetro con número de referencia AG-AS3035, entradas tipo macho de 12 mm y hembra de 10 mm. Ambos insumos compatibles con el sistema Aeroneb pro / Aerogen.</t>
  </si>
  <si>
    <t>Pinza para cordón umbilical material estéril, de plástico rígido con un largo mínimo de 5 cm y ancho de 0.5 cm, con gancho de seguridad en parte distal y ranuras a todo lo largo para evitar deslizamiento, material desechable. Presentación individual.</t>
  </si>
  <si>
    <t xml:space="preserve">Pinza Baby Tischler para biopsia cervical de 25cm, material acero inoxidable. Mordida pequeña para menor trauma de 4.5mmx3mm, incorpora un solo diente inferior que permite el muestreo en el canal endocervical. Mango dorado. esterilizable </t>
  </si>
  <si>
    <t>Vaselina sólida en bote de 250 g. con leyenda impresa al frasco, la cual debe contener los siguientes datos: marca registrada, denominación genérica, denominación distintiva, número de lote y fecha de caducidad.</t>
  </si>
  <si>
    <t>Tubo de conexión codificado para oxígeno, (verde) desechable, con diámetro de 4.6 mm, largo 1.50 a 2 m. estéril en presentación individual.</t>
  </si>
  <si>
    <t>Kit para neumotorax 8 fr x 16.10 cm, con válvula de Heimilch. 1 catéter radiopaco de 8 fr x 16.10 cm para fijar catéter.</t>
  </si>
  <si>
    <t>Caja de Petri de plástico estériles desechables en medidas de: 100 x 10 mm. Con cubierta de repuesto para las cajas de las medidas mencionadas. C.B. 080.148.0104 CAJA C/500 Piezas.</t>
  </si>
  <si>
    <t>PARACETAMOL. SOLUCIÓN INYECTABLE. Cada frasco contiene: Paracetamol 1 g. Envase con un frasco con 100 mL.</t>
  </si>
  <si>
    <t>PARACETAMOL. SOLUCIÓN INYECTABLE. Cada frasco contiene: Paracetamol 1 g. Envase con cuatro frascos con 100 mL.</t>
  </si>
  <si>
    <t>PARACETAMOL. SOLUCIÓN INYECTABLE. Cada frasco contiene: Paracetamol 1 g. Envase con diez frascos con 100 mL.</t>
  </si>
  <si>
    <t>Folitropina alfa o folitropina beta. Solución Inyectable. Cada ampolleta o frasco ámpula con liofilizado contiene: Hormona estimulante del folículo recombinante o Folitropina Beta (FSH Recombinante) 75 UI. O Folitropina alfa 75 UI (5.5 µg). Envase con un frasco ámpula con liofilizado y jeringa prellenada con 1 ml de diluyente 1 aguja estéril para inyección 1 aguja estéril para extraer la solución y 2 toallitas con alcohol. o cada pluma precargada contiene folitropina alfa 450 U.I. (33µg)</t>
  </si>
  <si>
    <t>Folitropina alfa y hormona foliculoestimulante, polvo y disolvente para solución inyectable y su aplicador en forma de pluma de 900 ui. Envase con 1 frasco.</t>
  </si>
  <si>
    <t>Cetroelix. Solución Inyectable. El frasco ámpula con liofilizado contiene: Acetato de cetrorelix equivalente a 0.25 mg de cetrorelix. Envase con un frasco ámpula y jeringa de 1 ml con diluyente.</t>
  </si>
  <si>
    <t>Coriogonadotropina alfa. Solución Inyectable Cada jeringa prellenada con 0.5 ml contiene: Coriogonadotropina alfa 250 µg Envase con una jeringa prellenada</t>
  </si>
  <si>
    <t>Lutropina alfa 75 UI- folitropina alfa 150 UI. Envase con 1 frasco ámpula con liofilizado y 1 ampolleta o frasco ámpula con 1 ml. De diluyente</t>
  </si>
  <si>
    <t>Nutrición Parenteral Central. (Lípidos Al 12.5%, Aminoácidos Al 5.9% Con Electrolitos, Dextrosa Al 50%). Emulsión De Lípidos Intravenosos De Aceite De Soya Y Oliva, Solución Pediátrica De Aminoácidos Con Electrolitos Y Solución De Glucosa. Cada 100 Ml Contiene: Compartimiento De Lípidos: Aceite De Soya Refinado Y Aceite De Oliva Refinado 12.500g. Envase Con Bolsa De Plástico De 300 Ml, Con Tres Compartimentos (60 Ml Para Lípidos; 160 Ml Para Aminoácidos; 80 Ml Para Glucosa)</t>
  </si>
  <si>
    <t>Set De Administración Fotoprotegido Para La Administración De Fármacos Especializados Y Recomendado Para La Administración De Taxanos, Con Tubería Recubierta De Polietileno, Cámara Atrapa Burbujas Para 1ml De Aire, Casete Con Regulador De Flujo Y Cierre Automático Para Prevenir Del Flujo Libre, Tapa Distal Con Filtro Hidrofóbico Al Contacto Con Líquidos, Filtro De 0.2 Micras, Cámara De Goteo Con Filtro De 15 Micras, Longitud De 269cm, Volumen De Purga De 14ml, Sin Puerto En Y Distal, Libre De Látex Y Dehp.</t>
  </si>
  <si>
    <t>Set De Administración Secundario,Cámara De Goteo Con Filtro De 15 Micras Longitud Del Set De 86cm, Volumen De Purga De 6ml, Libre De Látex Y De Dehp, Conexión Luer Lock.</t>
  </si>
  <si>
    <t>Kit De Malla De Neopore (Tipo Uplift) Para Sacrocolpopexia Laparoscópica Con Una Malla Neopore, Un Aplicador (Tipo Uplift) Y 5 Arpones Prefabricados, Referencia Del Producto Kitupl4-05</t>
  </si>
  <si>
    <t>Aplicador Laparoscópico O Abierto Para Fijación De Malla Para Sacrocolpopexia ( Tipo Uplift Anchor) Con Aplicador De 5 Arpones Prefabricados, Referencia Del Producto Uplaplic5a</t>
  </si>
  <si>
    <t>Marcador Tisular Ultraclip Dt Universal 17ga 12cm. Titanium Ribbon</t>
  </si>
  <si>
    <t>DETERGENTE NEUTRO LIBRE DE FOSFTOS SOLUCION PR LVR MTERIL DE LBORTORIO. FRASCO DE 4 LITROS DE 4 l</t>
  </si>
  <si>
    <t>DETERGENTE NEUTRO LIBRE DE FOSFATOS SOLUCION PARA LAVAR MATERIAL DE LABORATORIO. FRASCO DE 4 l</t>
  </si>
  <si>
    <t>Tubo sistema para toma y recolección de sangre de plástico PET al vacío (13 x 100 mm) desechable para adulto sin anticoagulante tapón oro con silicón como lubricante volumen de drenado 5 ml ( 0.3 ml) recubrimiento de partículas de sílice 0.07-020 mg por tubo gel separador inerte 1.0 g por tubo. Etiquetados individualmente con número de lote y fecha de caducidad. Con tapón de seguridad. Estéril. Caja con 100 tubos. 080.909.6530</t>
  </si>
  <si>
    <t>BOLSAS. BOLSA PARA RECOLECCIÓN DE ORINA. Sistema para recolección de orina; estéril, rectangular o triangular de cloruro de polivinilo con escala graduada, graduaciones cada 200 ml, el sistema de drenaje debe ser un circuito cerrado con las siguientes características: con sitio para toma de muestras, dispositivo antirreflujo y pinza en el tubo de vaciado Capacidad: 2000 ml. Pieza.</t>
  </si>
  <si>
    <t>LLAVES. De tres vías con tubo de extensión. De plástico rígido o equivalente, con tubo de extensión de cloruro de polivinilo de 80 cm de longitud. Pieza.</t>
  </si>
  <si>
    <t>CLINDAMICINA. CÁPSULA. Cada cápsula contiene: Clorhidrato de clindamicina equivalente a 300 mg de clindamicina. Envase con 16 cápsulas.</t>
  </si>
  <si>
    <t>VANCOMICINA. SOLUCIÓN INYECTABLE. Cada frasco ámpula con polvo contiene: Clorhidrato de vancomicina equivalente a 500 mg de vancomicina. Envase con un frasco ámpula.</t>
  </si>
  <si>
    <t>METRONIDAZOL. TABLETA. Cada tableta contiene: Metronidazol 500 mg. Envase con 30 tabletas.</t>
  </si>
  <si>
    <t>NITROFURANTOÍNA. CÁPSULA. Cada cápsula contiene: Nitrofurantoína 100 mg. Envase con 40 cápsulas.</t>
  </si>
  <si>
    <t>NISTATINA. SUSPENSIÓN ORAL. Cada frasco con polvo contiene: Nistatina 2 400 000 UI. Envase para 24 mL.</t>
  </si>
  <si>
    <t>LORATADINA. TABLETA O GRAGEA. Cada tableta o gragea contienen: Loratadina 10 mg. Envase con 20 tabletas o grageas.</t>
  </si>
  <si>
    <t>BETAMETASONA. SOLUCIÓN INYECTABLE. Cada ampolleta o frasco ámpula contiene: Fosfato sódico de betametasona 5.3 mg equivalente a 4 mg de betametasona. Envase con un frasco ámpula o una ampolleta con 1 mL.</t>
  </si>
  <si>
    <t>DIFENHIDRAMINA. SOLUCIÒN INYECTABLE. Cada frasco ámpula contiene: Clorhidrato de difenhidramina 100 mg. Envase con frasco ámpula de 10 mL.</t>
  </si>
  <si>
    <t>NIFEDIPINO. CÁPSULA DE GELATINA BLANDA. Cada cápsula contiene: Nifedipino 10 mg. Envase con 20 cápsulas.</t>
  </si>
  <si>
    <t>PIPERACILINA-TAZOBACTAM. SOLUCION INYECTABLE. Cada frasco ámpula con polvo contiene: Piperacilina sódica equivalente a 4 g de piperacilina. Tazobactam sódico equivalente a 500 mg de tazobactam. Envase con frasco ámpula.</t>
  </si>
  <si>
    <t>CEFOTAXIMA. SOLUCIÓN INYECTABLE. Cada frasco ámpula con polvo contiene: Cefotaxima sódica equivalente a 1 g de cefotaxima. Envase con un frasco ámpula y 4 mL de diluyente.</t>
  </si>
  <si>
    <t>CEFTRIAXONA. SOLUCIÓN INYECTABLE. Cada frasco ámpula con polvo contiene: Ceftriaxona sódica equivalente a 1 g de ceftriaxona. Envase con un frasco ámpula y 10 mL de diluyente.</t>
  </si>
  <si>
    <t>CEFALEXINA. TABLETA O CÁPSULA. Cada tableta o cápsula contiene: Cefalexina monohidratada equivalente a 500 mg de cefalexina. Envase con 20 tabletas o cápsulas.</t>
  </si>
  <si>
    <t>GENTAMICINA. SOLUCIÓN INYECTABLE. Cada ampolleta contiene: Sulfato de gentamicina equivalente a 80 mg de gentamicina. Envase con ampolleta con 2 mL.</t>
  </si>
  <si>
    <t>AMIKACINA. SOLUCIÓN INYECTABLE. Cada ampolleta o frasco ámpula contiene: Sulfato de amikacina equivalente a 100 mg de amikacina. Envase con 1 ampolleta o frasco ámpula con 2 mL.</t>
  </si>
  <si>
    <t>CEFUROXIMA. SOLUCIÓN O SUSPENSIÓN INYECTABLE. Cada frasco ámpula con polvo contiene: Cefuroxima sódica equivalente a 750 mg de cefuroxima. Envase con un frasco ámpula y envase con 5 mL de diluyente.</t>
  </si>
  <si>
    <t>CATÉTERES. 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</si>
  <si>
    <t>AZITROMICINA. TABLETA. Cada tableta contiene: Azitromicina dihidratada equivalente a 500 mg de azitromicina. Envase con 3 tabletas.</t>
  </si>
  <si>
    <t>CLINDAMICINA. SOLUCIÓN INYECTABLE. Cada ampolleta contiene: Fosfato de clindamicina equivalente a 300 mg de clindamicina. Envase ampolleta con 2 mL.</t>
  </si>
  <si>
    <t>ONDANSETRÓN. SOLUCION INYECTABLE. Cada ampolleta o frasco ámpula contiene: Clorhidrato dihidratado de ondansetrón equivalente a 8 mg de ondansetrón. Envase con 3 ampolletas o frascos ámpula con 4 mL.</t>
  </si>
  <si>
    <t>VENDAS. Elásticas de tejido plano; de algodón con fibras sintéticas. Longitud: 5 m. Ancho: 30 cm. Envase con una pieza.</t>
  </si>
  <si>
    <t>ETONOGESTREL. IMPLANTE. El implante contiene: Etonogestrel 68.0 mg. Envase con un implante y aplicador.</t>
  </si>
  <si>
    <t xml:space="preserve">FONDAPARINUX. SOLUCIÓN INYECTABLE. Cada jeringa contiene: Fondaparinux sódico 2.5 mg. Envase con 2 jeringas prellenadas. </t>
  </si>
  <si>
    <t xml:space="preserve">ALFA-DORNASA. SOLUCIÓN PARA INHALACIÓN. Cada ampolleta contiene: Alfa-dornasa 2.5 mg. Envase con 6 ampolletas de 2.5 mL. </t>
  </si>
  <si>
    <t>DENOSUMAB. SOLUCIÓN INYECTABLE. Cada jeringa prellenada contiene: Denosumab 60 mg. Envase con una jeringa prellenada con 1 mL.</t>
  </si>
  <si>
    <t xml:space="preserve">INMUNOGLOBULINA HUMANA NORMAL SUBCUTÁNEA. SOLUCIÓN INYECTABLE. Cada frasco ámpula contiene: Inmunoglobulina humana normal 1650 mg. Envase con un frasco ámpula con 10 mL. </t>
  </si>
  <si>
    <t xml:space="preserve">CITRATO DE CAFEÍNA. SOLUCIÓN INYECTABLE SOLUCIÓN ORAL. Cada mililitro contiene: Citrato de cafeína 20 mg. equivalente a 10 mg. de cafeína. Envase con 10 frascos ámpula con 1 mL (10 mg de cafeína/1 mL). </t>
  </si>
  <si>
    <t>CINTA DE FIBRA DE POLIÉSTER DE 5MM X 30CM DE LARGO CON AGUJA DOBLE ARMADA CUERPO ESTIADO DE ½ CIRCULO DE 49 MM CON PUNTA AHUSADA PARA USO HOSPITALARIO</t>
  </si>
  <si>
    <t>ANTISÉPTICOS. Solución que contiene yodóforo o yodopovacrilex (0.7% de yodo libre), alcohol isopropílico al 74% y un polímero que forma sobre la piel una película. Contiene: Dos hisopos, un aplicador plástico y una ampolleta o tubo con 26 ml de solución, estéril. Estuche.</t>
  </si>
  <si>
    <t xml:space="preserve">LACTULOSA. JARABE. Cada 100 mL contienen: Lactulosa 66.70 g. Envase con 240 mL y medida dosificadora (0.667 g/mL). </t>
  </si>
  <si>
    <t>OXITOCINA. SOLUCIÓN INYECTABLE. Cada ampolleta contiene: Oxitocina: 5 UI. Envase con 50 ampolletas con 1 mL.</t>
  </si>
  <si>
    <t>ENOXAPARINA. SOLUCIÓN INYECTABLE. Cada jeringa contiene: Enoxaparina sódica 60 mg. Envase con 2 jeringas de 0.6 mL.</t>
  </si>
  <si>
    <t>GUANTES. Para exploración, ambidiestro, no estériles. De látex, desechables. Tamaño: Grande. Envase con 200 piezas.</t>
  </si>
  <si>
    <t>MEDIOS DE CONTRASTE. GRUPO 5. Medios de contraste para estudios de resonancia magnética. Medio de contraste para Resonancia Magnética. Quelatos de Gadolineo 1 mmol/ml. Frasco con 15 ml.</t>
  </si>
  <si>
    <t>FUMARATO FERROSO. TABLETA. Cada tableta contiene: Fumarato ferroso 200 mg. equivalente a 65.74 mg. de hierro elemental. Envase con 50 tabletas.</t>
  </si>
  <si>
    <t xml:space="preserve">SULFADIAZINA DE PLATA. CREMA. Cada 100 gramos contiene: Sulfadiazina de plata micronizada 1 g. Envase con 375 g. </t>
  </si>
  <si>
    <t xml:space="preserve">FENTANILO. SOLUCIÓN INYECTABLE. Cada ampolleta o frasco ámpula contiene: Citrato de fentanilo equivalente a 0.5 mg de fentanilo. Envase con 6 ampolletas o frascos ámpula con 10 mL. </t>
  </si>
  <si>
    <t>LEVOTIROXINA. TABLETA. Cada tableta contiene: Levotiroxina sódica equivalente a 100 µg de levotiroxina sódica anhidra. Envase con 100 tabletas.</t>
  </si>
  <si>
    <t xml:space="preserve">LEVOTIROXINA SÓDICA. TABLETA. Cada tableta contiene: Levotiroxina sódica 25 µg. Envase con 50 tabletas. </t>
  </si>
  <si>
    <t xml:space="preserve">ATOSIBÁN. SOLUCIÓN INYECTABLE. Cada frasco ámpula contiene: Atosibán 37.5 mg. Envase con 5.0 mL. </t>
  </si>
  <si>
    <t>ANTISÉPTICOS. Agua oxigenada en concentración del 2.5 a 3.5%. Envase con 480 ml.</t>
  </si>
  <si>
    <t>GUANTES. Para cirugía. De látex natural, estériles y desechables. Tallas: 6 1/2. Par.</t>
  </si>
  <si>
    <t>GUANTES. Para cirugía. De látex natural, estériles y desechables. Talla: 7 Par.</t>
  </si>
  <si>
    <t>ALGODONES. Torundas. Envase con 500 g.</t>
  </si>
  <si>
    <t>VENDAS. Elásticas de tejido plano; de algodón con fibras sintéticas. Longitud: 5 m. Ancho: 5 cm. Envase con 12 piezas.</t>
  </si>
  <si>
    <t xml:space="preserve">INSULINA GLARGINA. SOLUCIÓN INYECTABLE. Cada mL de solución contiene: Insulina glargina 3.64 mg equivalente a 100.0 UI de insulina humana. Envase con 5 cartuchos de vidrio con 3 mL en dispositivo desechable. </t>
  </si>
  <si>
    <t xml:space="preserve">PROGESTERONA. CÁPSULA O PERLA. Cada cápsula o perla contiene: Progesterona 200 mg. Envase con 15 cápsulas o perlas. </t>
  </si>
  <si>
    <t>BUTILHIOSCINA O HIOSCINA. GRAGEA O TABLETA. Cada gragea o tableta contiene: Bromuro de butilhioscina o butilbromuro de hioscina 10 mg. Envase con 10 grageas o tabletas.</t>
  </si>
  <si>
    <t>CLORURO DE SODIO. SOLUCIÓN INYECTABLE 0.9%. Cada 100 mL contienen: Cloruro de sodio 0.9 g, Agua inyectable 100 mL. Envase con 50 mL.</t>
  </si>
  <si>
    <t>ALMIDÓN. SOLUCIÓN INYECTABLE AL 6 %. Cada 100 mL contienen: Poli (o-2 hidroxietil)-almidón (130,000 daltons) o hidroxietil almidón (130/0.4) 6 g. Envase con 500 mL.</t>
  </si>
  <si>
    <t>HEPARINA. SOLUCIÓN INYECTABLE. Cada frasco ámpula contiene: Heparina sódica equivalente a 10 000 UI de heparina. Envase con 50 frascos ámpula con 10 mL (1000 UI/mL).</t>
  </si>
  <si>
    <t xml:space="preserve">ATROPINA. SOLUCIÓN INYECTABLE. Cada ampolleta contiene: Sulfato de atropina 1 mg. Envase con 50 ampolletas con 1 mL. </t>
  </si>
  <si>
    <t>SONDAS. Para drenaje urinario. De látex, con globo de autorretención de 5 ml con válvula para jeringa. Estéril y desechable. Tipo: foley de dos vías. Calibre: 16 Fr. Pieza.</t>
  </si>
  <si>
    <t>GUANTES. Para cirugía. De látex natural, estériles y desechables. Tallas: 7 1/2. Par.</t>
  </si>
  <si>
    <t>OMEPRAZOL O PANTOPRAZOL. SOLUCIÓN INYECTABLE. Cada frasco ámpula con liofilizado contiene: Omeprazol sódico equivalente a 40 mg de omeprazol o pantoprazol sódico equivalente a 40 mg de pantoprazol. Envase con un frasco ámpula con liofilizado y ampolleta con 10 mL de diluyente.</t>
  </si>
  <si>
    <t xml:space="preserve">LIDOCAÍNA, EPINEFRINA. SOLUCIÓN INYECTABLE AL 2%. Cada cartucho dental contiene: Clorhidrato de lidocaína 36 mg. Epinefrina (1:100000) 0.018 mg. Envase con 50 cartuchos dentales con 1.8 mL. </t>
  </si>
  <si>
    <t xml:space="preserve">FÓRMULA PARA LACTANTES (SUCEDÁNEO DE LECHE HUMANA DE TÉRMINO) Polvo o Líquido  Mínimo /100 mL Máximo /100 mL Energía 60 kcal 70 kcal Energía 250 kJ 295 kJ Vitaminas  Mínimo/100 kcal Máximo/100 kcal NSR/100 kcal En caso de productos en polvo debería procurarse conseguir NSR más bajo Vitamina A (expresados en retinol). 200 U.I. o 60 µg  600 U.I. o 180 µg - Vitamina D 1 µg o 40 U.I. 2,5 µg o 100 U.I. - Vitamina C (Ác. ascórbico) 10 mg S. E. 70 mg Vitamina B Tiamina (B1) 60 µg S. E. 300 µg Riboflavina (B2) 80 µg S. E. 500 µg Niacina (B3) 300 µg S. E. 1 500 µg Piridoxina (B6) 35 µg S. E. 175 µg Ácido fólico (B9) 10 µg S. E. 50 µg Ácido pantoténico (B5) 400 µg S. E. 2 000 µg Cianocobalamina (B12) 0,1 µg S. E. 1,5 µg Biotina (H) 1,5 µg S. E. 10 µg Vitamina K1 4 µg S. E. 27 µg Vitamina E (alfa tocoferol equivalente) 0,5 mg S. E. 5 mg Nutrimentos inorgánicos (minerales y elementos traza) Mínimo/100 kcal Máximo/100 kcal NSR/100 kcal Sodio (Na) 20 mg 60 mg -Potasio (K) 60 mg 180 mg -Cloro (Cl) 50 mg 160 mg -Calcio (Ca) 50 mg S. E. 140 mg Fósforo (P) 25 mg S. E. 100 mg La relación Ca:P 1:1 2:1 - Magnesio (Mg) 5 mg S. E. 15 mg Hierro (Fe) 1 mg 2 mg - Yodo (I) 10 µg S. E. 60 µg Cobre (Cu) 35 µg S. E. 120 µg Cinc (Zn) 0,5 mg S. E. 1,5 mg Manganeso (Mn) 1 µg S. E. 100 µg Selenio (Se) 1 µg S. E. 9 µg Colina 14 mg S. E. 50 mg Mioinositol (Inositol) 4 mg S. E. 40 mg L-Carnitina (Carnitina) 1,2 mg 2,3 mg - Taurina 4,7 mg 12 mg - Nucleótidos **) 1,9 mg 16 mg - Fuente de proteína Contendrá los aminoácidos esenciales ** Mínimo/100 kcal Máximo/100 kcal NSR/100 kcal Leche de vaca Proteínas Totales 1,8 g 3,0 g - Lípidos y ácidos grasos  Mínimo/100 kcal Máximo/100 kcal NSR/100 kcal Grasas 4,4 g 6 g - ARA 7 mg S.E. - DHA 7 mg S.E. (0,5 % de los ácidos grasos) Relación ARA: DHA 1:1 2:1 - Ácido linoléico 300 mg S. E. 1 400 mg Ácido alfa- linolénico 50 mg S. E. - Hidratos de carbono  Mínimo/100 kcal Máximo/100 kcal NSR/100 kcal Hidratos de carbono 9 g 14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360 g hasta 454 g polvo y medida dosificadora. </t>
  </si>
  <si>
    <t>ACEITES. Mineral para uso externo. Envase con 250 ml.</t>
  </si>
  <si>
    <t>CABERGOLINA. TABLETA. Cada tableta contiene: Cabergolina 0.5 mg. Envase con 2 tabletas.</t>
  </si>
  <si>
    <t>PARACETAMOL. TABLETA. Cada tableta contiene: Paracetamol 500 mg. Envase con 10 tabletas.</t>
  </si>
  <si>
    <t xml:space="preserve">PRAZOSINA. CÁPSULA O COMPRIMIDO. Cada cápsula o comprimido contiene: Clorhidrato de prazosina equivalente a 1 mg de prazosina. Envase con 30 cápsulas o comprimidos. </t>
  </si>
  <si>
    <t xml:space="preserve">CLONIXINATO DE LISINA. SOLUCIÓN INYECTABLE. Cada ampolleta contiene: Clonixinato de Lisina 100 mg. Envase con 5 ampolletas de 2 mL. </t>
  </si>
  <si>
    <t xml:space="preserve">CALCITRIOL. CÁPSULA DE GELATINA BLANDA. Cada cápsula contiene: Calcitriol 0.25 µg. Envase con 50 cápsulas. </t>
  </si>
  <si>
    <t>ANTIFAZ PARA FOTOTERAPIA NEONATAL FABRICADO EN MATERIAL SUAVE Y FLEXIBLE, CON UNA BANDA SUAVE ELÁSTICA Y ABSORBENTE CON FORMA DE Y PARA SUJETAR EL COLCHÓN DE LOS OJOS ALREDEDOR DE LA CABEZA, ESTÉRIL, PRESENTACIÓN INDIVIDUAL, DESECHABLE, PREMATURO (23-33 CM), VERDE.0</t>
  </si>
  <si>
    <t>ANTIFAZ PARA FOTOTERAPIA NEONATAL FABRICADO EN MATERIAL SUAVE Y FLEXIBLE, CON UNA BANDA SUAVE ELÁSTICA Y ABSORBENTE CON FORMA DE "Y" PARA SUJETAR EL COLCHÓN DE LOS OJOS ALREDEDOR DE LA CABEZA, ESTÉRIL, PRESENTACIÓN INDIVIDUAL, ENVOLTURA GRADO MÉDICO, DESECHABLE, REGULAR (30-38 CM). AZUL.</t>
  </si>
  <si>
    <t xml:space="preserve">MIDAZOLAM. SOLUCIÓN INYECTABLE. Cada ampolleta contiene: Clorhidrato de midazolam equivalente a 15 mg de midazolam. o Midazolam 15 mg. Envase con 5 ampolletas con 3 mL. </t>
  </si>
  <si>
    <t>CINTAS. Microporosa, de tela no tejida, unidireccional, de color blanco, con recubrimientos adhesivos en una de sus caras. Longitud: 10 mts. Ancho: 5.00 cm .Envase con 6 rollos.</t>
  </si>
  <si>
    <t>CINTAS. Microporosa, de tela no tejida, unidireccional, de color blanco, con recubrimientos adhesivos en una de sus caras. Longitud: 10 mts. Ancho: 2.50 cm. Envase con 12 rollos.</t>
  </si>
  <si>
    <t>ÁCIDO URSODEOXICÓLICO. CÁPSULA. Cada cápsula contiene: Ácido ursodeoxicólico 250 mg. Envase con 50 cápsulas.</t>
  </si>
  <si>
    <t>BUTILHIOSCINA O HIOSCINA. SOLUCIÓN INYECTABLE. Cada ampolleta contiene: Bromuro de butilhioscina o butilbromuro de hioscina 20 mg. Envase con 3 ampolletas de 1 mL.</t>
  </si>
  <si>
    <t xml:space="preserve">CARBETOCINA. SOLUCIÓN INYECTABLE. Cada ampolleta o frasco ámpula contiene: Carbetocina 100 µg. Envase con una ampolleta o frasco ámpula. </t>
  </si>
  <si>
    <t xml:space="preserve">DEXAMETASONA. SOLUCIÓN INYECTABLE. Cada frasco ámpula o ampolleta contiene: Fosfato sódico de dexametasona equivalente a 8 mg. de fosfato de dexametasona. Envase con un frasco ámpula o ampolleta con 2 mL. </t>
  </si>
  <si>
    <t>TOLTERODINA. TABLETA. Cada tableta contiene: L tartrato de tolterodina 2 mg. Envase con 14 tabletas.</t>
  </si>
  <si>
    <t>AGUA INYECTABLE. SOLUCIÓN INYECTABLE. Cada ampolleta contiene: Agua inyectable 10 mL. Envase con 100 ampolletas con 10 mL.</t>
  </si>
  <si>
    <t xml:space="preserve">SENÓSIDOS A-B. TABLETA. Cada tableta contiene: Concentrados de Sen desecados 187 mg (normalizado a 8.6 mg de senósidos A-B). Envase con 20 tabletas. </t>
  </si>
  <si>
    <t>25401-5461</t>
  </si>
  <si>
    <t>MEDIOS DE CONTRASTE HIDROSOLUBLES NO IÓNICOS. MEDIOS DE CONTRASTE HIDROSOLUBLES NO IÓNICOS EN CONCENTRACIÓN DE 350 A 370 MG I/ML IOVERSOL IOPAMIDOL IOHEXOL IOPROMIDA IOBITRIDOL. FRASCO CON 100 ML.</t>
  </si>
  <si>
    <t>25401-4588</t>
  </si>
  <si>
    <t>Equipo para baño de esponja. Consta de: -Manopla para lavado, de tela no tejida, resistente hasta 400C de temperatura; hipoalergénica, suave, no irritante a la piel; forma y ajuste anatómico e impregnada de substancias tensioactivas y antisépticas o Manopla pre-enjabonada: Es suficiente humedecer con agua la superficie de la palma de la mano donde se encuentra la esponjacon el jabón y masajear la parte del cuerpo a tratar. Dicho jabón es hipoalergénico y contiene un máximo del 0.3% de Chlorexidina con alto poder antiséptico. Manopla para secado, de tela no tejida, absorbente, hipoalergénica, suave, no irritante a la piel; forma y ajuste anatómico. Desechable o Manopla para secado completamente absorbente dejando la piel sin ningún residuo de jabón o agua, quedando completamente limpia, suave e hidratada Equipo.</t>
  </si>
  <si>
    <t>Suero de caballo desgamaglobulinizado estéril de 100 ml.</t>
  </si>
  <si>
    <t>Frasco de sangre de carnero de 50 ml. desfribinada</t>
  </si>
  <si>
    <t>Sangre de caballo desfribrinada estéril Fco, de 50 ml.</t>
  </si>
  <si>
    <t>Reactivo para determinación de RPR por aglutinación en muestra de suero o plasma humano kit c/ 100 pruebas.</t>
  </si>
  <si>
    <t>21601-0072</t>
  </si>
  <si>
    <t>Acondicionador liquido de aguas duras para lavandería, elaborado con productos biodegradables, removedor de la sangre y oxido ferroso, que evita el amarillento en las prendas. Ingredientes: hexametafostato de sodio (35.0%), edta (2.0%), secuestrante de hierro ionizado (5.00%), antiespumante (2.50%), agua desionizada (excipiente). Especificaciones: ph (20°C)=6.00-7.00; densidad (20°C)=0.90-1.20 g/cm³. Presentación porrón con 20 l.</t>
  </si>
  <si>
    <t>21601-0083</t>
  </si>
  <si>
    <t>Prelavador alcalino liquido biodegradable, con un alto contenido de silicatos, elaborado con mezclas alcalinas que facilitan la remoción de mugre saponificable de lavanderías institucionales. Es compatible con detergentes sintéticos y naturales. Remueve una gran variedad de manchas. Ingredientes: potasa liquida (65.0%), sosa liquida (5.0%), silicato de sodio (30.0%). Especificaciones: pH (20°C)=13.5-14.00; densidad (20°C)=1.20-1.50 g/cm³. Presentación porrón de 20 l.</t>
  </si>
  <si>
    <t>21601-0079</t>
  </si>
  <si>
    <t>Desengrasante O emulsificante liquido biodegradable, elaborado con solventes y mezcla de tensoactivos, concentrado para cualquier tipo de fibra y remover la suciedad. Ingredientes: percloroetileno (55.0%), nonil fenol de 10 moles (15.0%), nonil fenol de 6 moles (25.0%), abrillantador optico (1.0%), agua desionizada (excipiente). Especificaciones PH (20°C)=6.50-7.50; densidad (20°C)=0.90-1.0 g/cm³. Presentación Porrón de 20 l.</t>
  </si>
  <si>
    <t>21601-0017</t>
  </si>
  <si>
    <t>Detergente liquido biodegradable, para lavado de ropa hospitalaria, concentrado para remover suciedad pesada, como grasas y proteínas. Ingredientes: lauril éter sulfato de sodio (12.0%), oxido de anima (8.0%), noni fenol de 10 moles (5.00%), ácido dodecilbencen sulfonico (8.00%), trietanolamina (4.00%), sosa liquida (1%), EDTA (0.5%), bisulfito de sodio (0.5%), conservador (0.25%), fragancia (1.5%). Especificaciones: PH (20°C)=6.50-7.50; densidad (20°C)=0.95-1.5 g/cm3; viscosidad (20°C)=2500.0-3500.0 cp. Presentación Porrón de 20 l.</t>
  </si>
  <si>
    <t>21601-0005</t>
  </si>
  <si>
    <t>Blanqueador liquido biodegradable, a base de hipoclorito de sodio, es un removedor de manchas acción de desinfección. Ingredientes: hipoclorito de sodio liquido al 13.0% (85.0%), agua desionizada (15.0%). Especificaciones: PH (20°C)=12.0-13.0; densidad (20°C)=0.85-0.95 g/cm³. Presentación Porrón de 20 l.</t>
  </si>
  <si>
    <t>Liquido biodegradable, para la neutralización de alcalinidad para ropa hospitalaria, elaborado a base de productos que eliminen la alcalinidad del cloro residual y el hierro en el textil. Ingredientes: ácido cítrico anhidro (30.0%) bifloruro de amonio (12.0%), secuestrante de hierro ionizado (5.00%), EDTA (1.5%), agua desionizada (excipiente). Especificaciones PH (20°C)=6.50-7.50; densidad (20°C)=0.90-1.0 g/cm³. Presentación Porrón de 20 l.</t>
  </si>
  <si>
    <t>Suavizante de telas y lubricantes de ropa liquido biodegradable, mejora la textura y protege a las prendas contra las bacterias. Ingredientes: catión cuaternario de amonio (8.0%), modificador reo lógico (1.0%) y antiespumante (1.5%), conservador (0.25%). Especificaciones: PH (20°C)=2.00-3.00; densidad (20°C)=0.90-1.10 g/cm³, viscosidad (20°C)=800.0-1300.0 cp. Presentación Porrón de 20 l.</t>
  </si>
  <si>
    <t>Desmanchador líquido a base de peróxido de hidrogeno biodegradable, para lavandería. Agentes limpiadores para remover manchas difíciles durante el proceso de lavado. Actúa sobre mezclas oxidables como sangre, utilizado en el blanqueo. Especificaciones: PH (20°C)=3.00-4.00; densidad (20°C)=0.90-1.1 g/cm3. Presentación Porrón de 20 l.</t>
  </si>
  <si>
    <t>29501-0009</t>
  </si>
  <si>
    <t>Sensor de saturación para monitor, marca Nihon Kohden, modelo BSM-3562</t>
  </si>
  <si>
    <t>25501-0131</t>
  </si>
  <si>
    <t>Hielo seco en nugget</t>
  </si>
  <si>
    <t xml:space="preserve">Prueba rápida en combo para AG' S FLUA Y B+ SARS CO-2RSV caja C/10 pruebas </t>
  </si>
  <si>
    <t>Prueba Delfia Neonatal TSH Kit con 960 Pruebas, Para Programa Institucional de Tamiz Neonatal Semiampliado y Equipo para poder realizar las pruebas así como calibraciones y Controles.</t>
  </si>
  <si>
    <t>Prueba de Tiroxina Neonatal  T4 Kit  con 960 Pruebas, Para Programa Institucional de Tamiz Neonatal Semiampliado y Equipo para poder realizar las pruebas así como calibraciones y Controles.</t>
  </si>
  <si>
    <t>Prueba de Tripsina Neonatal Inmunoreactiva  IRT Kit con 960 Pruebas, Para Programa Institucional de Tamiz Neonatal Semiampliado y Equipo para poder realizar las pruebas así como calibraciones y Controles.</t>
  </si>
  <si>
    <t>Prueba de 17a-OH  Progesterona Kit con 960 Pruebas. Para, Programa Institucional de Tamiz Neonatal Semiampliado y Equipo para poder realizar las pruebas así como calibraciones y Controles.</t>
  </si>
  <si>
    <t>Prueba de Galt Galactosa Neonatal Kit con 960 Pruebas, Para Programa Institucional de Tamiz Neonatal Semiampliado y Equipo para poder realizar las pruebas así como calibraciones y Controles.</t>
  </si>
  <si>
    <t>Prueba de G6PDH Glucosa Neonatal  Kit con 960 Pruebas, Para Programa Institucional de Tamiz Neonatal Semiampliado y Equipo para poder realizar las pruebas así como calibraciones y Controles.</t>
  </si>
  <si>
    <t>Prueba de Fenilalanina  PKU Neonatal Kit con 960  Pruebas, Para Programa Institucional de Tamiz Neonatal Semiampliado y Equipo para poder realizar las pruebas así como calibraciones y Controles.</t>
  </si>
  <si>
    <t>25101-0063</t>
  </si>
  <si>
    <t>Agua bidestilada envase de 19 litros.</t>
  </si>
  <si>
    <t>25401-0427</t>
  </si>
  <si>
    <t>Contenedor para punzocortantes, capacidad de 0.94 l, color rojo, con símbolo universal y leyenda de residuos punzocortantes biológico-infecciosos (que cumplan con la NOM-087-SEMARNAT-SSA1-2002)</t>
  </si>
  <si>
    <t>25501-0114</t>
  </si>
  <si>
    <t>Cama sanitaria de viruta de madera 10 kg fibra natural 100% Bi-tamizada radiada con rayos UV-C homogénea en su tamaño, libre en un 95% de polvo biodegradable, se calendarizara mensualmente</t>
  </si>
  <si>
    <t>Cama sanitaria de viruta de olote de 20 kg. Celulosa granulada vegetal 100% biodegradable homogénea en su tamaño libre de polvo, partículas y resinas radiadas con rayos UV-C. Se calendarizara mensualmente</t>
  </si>
  <si>
    <t>25401-0602</t>
  </si>
  <si>
    <t>Dispositivo de acceso para viales, multidosis intravenosos, para prevenir contaminación de solución o medicamentos, con sistema libre de aguja, membrana de silicón expandible, estéril libre de pirógenos, no toxico, desechable con volumen aproximado de purga 0.16 ml, con sistema luer lock. Presentación individual, la etiqueta debe venir con no. de lote, fecha de caducidad y método de esterilización.</t>
  </si>
  <si>
    <t>25401-0045</t>
  </si>
  <si>
    <t>Balón para sangrado uterino postparto tipo bakri, 100% silicón, de 24 fr x 54 cm</t>
  </si>
  <si>
    <t>Detergente desinfectante sin alcohol. Frasco pulverizador de 750 ml. preparación líquida tp2/tp4, listo para uso. Cloruro de didecil dimetilamonio no. cas 7173-51-5 a 0.25 g/kg. Cloruro de alquil (c12-16). bencildimetilamonio no. cas 68424-85 a 0.95 g/kg. Solución virucida, bactericida y esporicida de amplio espectro en 5 minutos para atomizar con una concentración de iones de hidrógeno neutra. (para el manejo y limpieza de cunas y superficies en áreas neonatales)</t>
  </si>
  <si>
    <t>Solución antiséptica cutánea que contiene: gluconato de clorhexidina al 2% y alcohol isopropílico al 70%. aplicador 3 ml</t>
  </si>
  <si>
    <t>25401-5394</t>
  </si>
  <si>
    <t>Generador de cpap desechable para paciente neonatal con sistema burbuja. consta de  una cámara de auto-llenado con entrada y salida de 20mm cada una y doble flotador como sistema de seguridad, una válvula de sobre presión que libere a 15 litros por minuto con entrada para monitoreo de presión y fracción inspirada de oxígeno, un generador de presión con dos cámaras y una pipeta con escala de 3cmh2o a 10 cmh2o para determinar la presión positiva continua, una rama inspiratoria codificada en color azúl con cable calefactor en espiral dual en su interior y entradas para sensor y sonda de temperatura triple-dual sin cable troncal.</t>
  </si>
  <si>
    <t>25401-8139</t>
  </si>
  <si>
    <t>Cámara de auto-llenado con doble flotador de seguridad, niveles de llenado codificado en la misma cámara, entrada y salida de dos puertos con diámetros de 22mm., cada uno, una bayoneta integrada en la cámara de auto llenado que se inserte a la botella de solución.</t>
  </si>
  <si>
    <t>Cánula nasal tipo opti flow en tamaño mediana codificada en color amarilla para recién nacido, en materiales de polímero grado médico que no contengan látex. Empleada para suministrar oxigenoterapia de alto flujo a una escala de 1 a 10 litros por minuto (lpm). Debe incluir una banda auto-adherible hipo-alergénica, un conector compatible con los circuito fisher &amp; paykel.</t>
  </si>
  <si>
    <t>25401-0463</t>
  </si>
  <si>
    <t>Punta nasal con curvatura anatómica, semi- flexible tipo fisher &amp; paykel con número de referencia 3020, para recién nacido prematura con peso menor a 900 gramos. Fabricada en silicón grado médico la cual debe ajustarse al tubo nasal de baja resistencia. Se requiere muestra para su evaluación.</t>
  </si>
  <si>
    <t>25401-0518</t>
  </si>
  <si>
    <t>Tubo nasal de baja presión con dos extensiones retractiles y longitud de 50 mm. tipo fisher &amp; paykel</t>
  </si>
  <si>
    <t>Cánula nasal tipo opti flow tamaño chica codificada en color rojo para recién nacido, en materiales de polímero grado médico que no contengan látex. Empleada para suministrar oxigenoterapia de alto flujo a una escala de 0.9 a 4 litros por minuto (lpm). debe incluir una banda auto-adherible hipo-alergénica, un conector compatible con los circuito fisher &amp; paykel</t>
  </si>
  <si>
    <t>Cánula nasal tipo opti flow tamaño grande codificada en color morado, en materiales de polímero grado médico que no contengan látex. Empleada para suministrar oxigenoterapia de alto flujo a una escala de 3 a 20 litros por minuto (lpm). Debe incluir una banda auto-adherible hipo-alergénica, un conector compatible con los circuito fisher &amp; paykel.</t>
  </si>
  <si>
    <t>Ambu (b.v.m.) desechable para adulto. Incluye mascarilla de bolsa reservorio y conector para o2, fabricado en látex y PVC. (tamaño adulto, silicón reusable)</t>
  </si>
  <si>
    <t>Sistema de puntas nasales neonatales del número 1 para proporcionar presión positiva continua en la vía aérea (CPAP). el sistema consta de una punta nasal con curvatura anatómica con separación entre punta y punta de 0.35 a 0.40 mm de distancia y diámetro interno de 0.35 mm, dos tubos corrugados de 122 mm de longitud y diámetro interno de 10 mm cada uno, la rama inspiratoria codificada en color azul rey y la rama espiratoria codificada en color blanca, entrada para la línea de monitoreo de la presión positiva continua, un gorro fabricado con 70% de algodón y 30 % de acrilán para un perímetro cefálico 24 a 26 cm, una sección de velcro de 15.8 cm de largo y 2.7 cm de ancho con caras internas tipo hembra-macho y caras externas ambas con adhesivo hipo alergénico para asegurar su fijación al paciente. Dos conectores para ensamblar las mangueras a las puntas nasales. Un adaptador blanco de 20mm de diámetro.</t>
  </si>
  <si>
    <t>25401-0366</t>
  </si>
  <si>
    <t>Placa para colostomía, convexa, denominada "barrera", Hollister, modelo 14803 57 mm, cierre integrado lock, aro de ensamble color beige</t>
  </si>
  <si>
    <t>25401-0074</t>
  </si>
  <si>
    <t>Bolsa para colostomía de poliuretano, con película anti color, Hollister, modelo 18193 57mm</t>
  </si>
  <si>
    <t>Guante para cirugía estéril de neopreno talla 7, par</t>
  </si>
  <si>
    <t>Guante para cirugía estéril de neopreno talla 6.5, par</t>
  </si>
  <si>
    <t>25401-0348</t>
  </si>
  <si>
    <t>Parche apósito hidrocoloide de 10 x 10, extra delgado, estéril, tipo duo-derm, caja con 10 piezas.</t>
  </si>
  <si>
    <t>25401-8159</t>
  </si>
  <si>
    <t>Duoderm grueso. (Parche hidrocoloide de 20x20 cm). parche</t>
  </si>
  <si>
    <t>Canister para terapia tipo vac  de 500 ml</t>
  </si>
  <si>
    <t>Canister para terapia tipo vac de 1000ml.</t>
  </si>
  <si>
    <t>Polvo para estomas, frasco rociador con 30 ml.</t>
  </si>
  <si>
    <t>Sistema de drenaje quirúrgico por succión al vacío, con bulbo de mínimo 150 ml, bolsa colectora de 1000 ml, catéter de drenaje de silicona plano de 10 mm de ancho y trocar introductor atraumático tipo Biovac.</t>
  </si>
  <si>
    <t>Medias antiembólicas elásticas de compresión mediana para miembros inferiores hasta el muslo. Tallas: Chica corta. Envase con un par.</t>
  </si>
  <si>
    <t>Placa para colostomía, plana, denominada "barrera", hollister, modelo 14603 57 mm, cierre integrado lock, aro de ensamble color beige</t>
  </si>
  <si>
    <t>Aguja desechable, tipo trucut de 14gx10 o 15cms. uso en disparador automático reusable tipo magnum.</t>
  </si>
  <si>
    <t>25401-0046</t>
  </si>
  <si>
    <t>Banditas adhesivas estériles de plástico, circulares, medidas de 1 a 1.5 cm de diámetro, caja con 100 piezas.</t>
  </si>
  <si>
    <t>Guantes de nitrilo sin polvo, ambidiestros, para trabajar en el laboratorio con ácidos nucleicos, resistentes a punciones, tamaño mediano, caja con 100 piezas.</t>
  </si>
  <si>
    <t>KIT DE MEDIO DE DESVITRIFICACION DE OVOCITOS, EMBRIONES Y BLASTOCISTO, el cual consiste en viales de Solución de Descongelación (TS) 4X1ml, vial de Solución de Dilución (DS) 1X1ml, y vial de Solución de Lavado (WS) 1X2ml. Con certificado de calidad del lote de Endotoxinas, por métodos LAL Biocompatibilidad por ensayos en embrión de ratón (MEA) Esterilidad, por el test de esterilidad USP &lt;71&gt; actual</t>
  </si>
  <si>
    <t xml:space="preserve">KIT DE MEDIO DE VITRIFICACION DE OVOCITOS, EMBRIONES Y BLASTOCISTO, el cual consiste en viales de Solución de Equilibrio (ES) 2X1ml y viales de Solución de Vitrificación (VS) 2X1ml. Con certificado de calidad del lote de Endotoxinas, por métodos LAL Biocompatibilidad por ensayos en embrión de ratón (MEA) Esterilidad, por el test de esterilidad USP &lt;71&gt; actual. </t>
  </si>
  <si>
    <t>Medio para el manejo y la manipulacion de ovocitos y embriones en condiciones atmosfericas. El cual es un medio tamponado con bicarbonato que contiene albumina serica humana, hialoronano y gentamicina como farmaco antibacteriano, listo para usar tras equilibralo a +37 C. y en condiciones atmosfericas frasco de 125 ml.</t>
  </si>
  <si>
    <t xml:space="preserve">Medio para el cultivo de embriones desde la fase pronuclear hasta el día 2 ó 3 del desarrollo embrionario, el cual es un medio tamponado con bicarbonato que contiene albúmina sérica humana, hialuronano y gentamicina como fármaco antibacteriano, listo para usar tras equilibrarlo a +37°C en una atmósfera de CO2 al 6%.. Con certificado de análisis del LOT correspondiente. Fco 30 ml. </t>
  </si>
  <si>
    <t>Medio de cultivo para embriones desde el día 3 hasta la fase de blastocisto, el cual es un medio tamponado con bicarbonato que contiene albúmina sérica humana, hialuronano y gentamicina como fármaco antibacteriano, listo para usar tras equilibrarlo a +37°C en una atmósfera de CO2 al 6%.. Con certificado de análisis del LOT correspondiente. Fco 30 ml</t>
  </si>
  <si>
    <t>Medio para preparar y manejar ovocitos y espermatozoides, y para fecundación in vitro, el cual es un medio tamponado con bicarbonato que contiene albúmina sérica humana, hialuronano y gentamicina como fármaco antibacteriano, listo para usar tras equilibrarlo a +37°C en una atmósfera de CO2 al 6%.. Con certificado de análisis del LOT correspondiente. Fco 60 ml</t>
  </si>
  <si>
    <t>25401-4610</t>
  </si>
  <si>
    <t>Retractor de heridas tipo Alexis, flexible, tamaño extra chico 2 a 4 cm de inserción.</t>
  </si>
  <si>
    <t>Hemostático absorbible (celulosa regenerada oxidada) de 5.1 cm x 35.6 cm, estéril, caja con 12 piezas.</t>
  </si>
  <si>
    <t>Esponja hemostática reabsorbible, preparada con una sal de ácido clorhídrico parcial insoluble en agua, flexible, porosa y estéril, obtenida a partir de colágeno bovino purificada, no se hincha y es recortable. de 8 cmx12.4x3 mm</t>
  </si>
  <si>
    <t>Hemostático en hoja, tópico reabsorbible, no se hincha y es recortable de 7.0 cm x 7.0cm.</t>
  </si>
  <si>
    <t>Hemostático en harina tópico reabsorbible, preparado como una sal de ácido clorhídrico parcial insoluble en agua fibrosa estéril y seca, a partir de colágeno bovino purificado, no se hincha, presentación 0.5 gramos.</t>
  </si>
  <si>
    <t>Hemostático tópico absorbible de celulosa oxidada regenerada de rayón con propiedad bactericida, fina malla con proceso de cardada que permite separarlo en capas y ser versátil en diferentes tejidos para control de sangrado capilar y venoso, así como de pequeñas hemorragias capilares. medidas 5.1 cm x 10.2 cm la pieza</t>
  </si>
  <si>
    <t>Sutura tipo vicryl  antibacterial, recubierta es una sutura quirúrgica estéril absorbible sintética compuesta de un copolímero hecho de 90% de glicolida y 10% de l-lactida, 2-0 aguja ahusada sh de 26 mm hebra 70 cm.</t>
  </si>
  <si>
    <t>DETERMINACIÓN DE ANTÍGENO/ANTICUERPO CONTRA VIH MEDIANTE LA TÉCNICA DE QUIMIOLUMINISCENCIA, CADUCIDAD MÍNIMA 6 MESES PRUEBA, INCLUYE CALIBRADORES Y CONTROLES</t>
  </si>
  <si>
    <t>DETERMINACIÓN DE ANTICUERPOS CONTRA VIRUS DE HEPATITIS C MEDIANTE LA TÉCNICA DE QUIMIOLUMINISCENCIA, CADUCIDAD MÍNIMA DE 6 MESES, INCLUYE CALIBRADORES Y CONTROLES</t>
  </si>
  <si>
    <t>DETERMINACIÓN DE ANTÍGENO DE SUPERFICIE DE HEPATITIS B (HBS AG) MEDIANTE LA TÉCNICA DE QUIMIOLUMINISCENCIA PRUEBA, INCLUYE CALIBRADORES Y CONTROLES</t>
  </si>
  <si>
    <t>KIT DE ESTEREOTAXIA QUE INCLUYE ATEC 0912-20 AGUJA, ATEC MG09 LORAD GUIA, ATEC CANISTER. TRIMARK TD 3609</t>
  </si>
  <si>
    <t>KIT DE ESTEREOTAXIA QUE INCLUYEA ATEC 0912-12 AGUJA PETITE, ATEC MG09 LORAD GUIA, ATEC CANISTER. TRIMARK TD 3609 FECHA DE CADUCIDAD MINIMA 18 MESES</t>
  </si>
  <si>
    <t>LEGENDplex HU Cytokine Panel (12-plex) w/ FP V02, 100 pruebas. Cat. 741027 Biolegend. FECHA DE CADUCIDAD MÍNIMA DE 6 MESES</t>
  </si>
  <si>
    <t>LeGENDplex Human Immunoglobulin Isotyping Panel (8-plex) with V-bottom plate, 100 pruebas. Cat. 740638 Biolegend. FECHA DE CADUCIDAD MINIMA DE 6 MESES</t>
  </si>
  <si>
    <t>Estetoscopio neonatal LITTMAN modelo classic II</t>
  </si>
  <si>
    <t>SOLUCIÓN SALINA BALANCEADA HANKS, SIN CLORURO DE CALCIO, NI CLORURO DE MAGNESIO, NI SULFATO DE MAGNESIO CON ROJO FENOL, 100 ML. Cat-14170120.</t>
  </si>
  <si>
    <t>L-GLUTAMINA SOLUCIÓN 200MM FRASCO DE 100ML. Cat-25030081.</t>
  </si>
  <si>
    <t>ANTIBIOTICO-ANTIMICOTICO 100X, 100 mL. Cat-15240062.</t>
  </si>
  <si>
    <t>TRIPSINA 0.25% EDTA FCO. 100ML CAT. 25200056.</t>
  </si>
  <si>
    <t>DMEM, alto contenido en glucosa, L-glutamina, rojo fenol, 500 mL. Catálogo 11965092</t>
  </si>
  <si>
    <t>MEDIO DE CULTIVO AMNIOMAX C100 BASAL FRASCO DE 450 ML. CAT-17001074.</t>
  </si>
  <si>
    <t>Suplemento de medio de cultivo "AmnioMax" C-100. fraso de 75ml. Cat-12556023</t>
  </si>
  <si>
    <t>DHEA sulfato (DHEA-S) kit de ELISA. kit ELISA competitivo para la medición de DHEA sulfato (DHEA-S) en Humano. Método de detección Colorimétrico, Tipos de muestra Plasma citrato, Plasma EDTA, Plasma heparina, Suero. Tipo de ensayo Competitivo. Especies reactivas Humano. Rango 0,1 - 10 µg/mL. Plataforma del ensayo Microplaca. Sensibilidad = 0,04 ng/mL. Recuperación general 96,71 (catálogo ab108669) (marca ABCAM) 3 kist cada uno con placas de 96 pozos.</t>
  </si>
  <si>
    <t>KIT DE ELISA PARA DETERMINAR TGFB HUMANA MBS266143, 5X96 PRUEBAS. (KIT DE 5 MICROPLACAS). Peso molecular 4.760 Da, Reactividad en especies Humano, Especificidad sin reacción cruzada con otros factores, MuestrasSuero humano, plasma o sobrenadante de cultivo celular, Tipo de ensayo Sándwich cuantitativo, Rango de detección 1000 pg/mL-15,6. pg/mL, Sensibilidad Hasta 5 pg/mL, Precisión intraensayo &lt;= 8%, Precisión entre ensayos &lt;= 12% (catálogo MBS266143) (marca Mybiosure) 1 kit cada uno con placas de 96 pozos.</t>
  </si>
  <si>
    <t>Transductor "palito de Hockey" Linear Array Mindray L16-4Hs. Aplicable en cirugía musculo esquélitica, nerviosa, vascular y pulmonar</t>
  </si>
  <si>
    <t>Kit de purificación de PCR enzimático ExS-PureTM, 500rxs.</t>
  </si>
  <si>
    <t>BrillantDye Terminator V3.1 100 rxn catalogo BRD3-100 Nimagen</t>
  </si>
  <si>
    <t>Kit para sintesis de ADN complementario (cDNA) por transcripsion reversa sustentable para 100 reacciones Thermo Scientific K1622 </t>
  </si>
  <si>
    <t>Enzima DNasa 1 libre de RNAsas Mca. Thermo Scientific Cat: EN0521</t>
  </si>
  <si>
    <t>KIT DE PURIFICACION DYE EX 2.1 SPIN. 250 RX. QIAGEN 63206</t>
  </si>
  <si>
    <t>TAQ DNA POLIMERASE RECOMBIANAIN 500 UNITS (5 u/uL) . Mca Thermo Scientific Cat. EP042</t>
  </si>
  <si>
    <t>Mezcla maestra (2X) para qPCR Maxima SYBR Green/ROX Mca. Thermo Scientific Cat: K0222</t>
  </si>
  <si>
    <t>Tubos con Tapon de rosca de 2 mL con o-ring estériles graduados cónico en bolsa de 500</t>
  </si>
  <si>
    <t>ZymoBIOMICS DNA Miniprep kit, 50 preps. Mca. Zymo Research</t>
  </si>
  <si>
    <t>KIT ELISA DE 8 ISOPROSTONO (POZOS SÓLIDOS), 480 PRUEBAS, INCLUYENDO ESTÁNDARES; FORMATO: PLACA SÓLIDA, TIPO DE ENSAYO: ELISA COMPETITIVO, METODO DE DETECCIÓN: ABSORBANCIA (405-420 nm), TIPO DE MUESTRA: PLASMA, ORINA Y OTRAS MATRICES. ALMACENAMIENTO -20aC</t>
  </si>
  <si>
    <t>KIT DE ENSAYO SUPERÓXIDO DISMUTASA. CAYMAN CHEMICALS 96 pruebas incluyendo estandares – Formato: placa sólida – Tipo de ensayo: colirimétrico – tipo de muestra: suero, plasma,lisado eritrocitario, tejido homogéneo y lisado celular, - Almacenamientoi: -20 oC</t>
  </si>
  <si>
    <t>Kit de fijado/permeabilizacion celular para tincion de citocinas intracelulares biologend</t>
  </si>
  <si>
    <t>Anticuerpo anti CD103 (integrin Ae) conjugado con APC biolegend</t>
  </si>
  <si>
    <t>Anticuerpo anti CD159 (NKG2A) conjugado con FITC Biolegend</t>
  </si>
  <si>
    <t>Anticuerpo anti CD94 conjugado con PE Biolegend</t>
  </si>
  <si>
    <t>Anticuerpo anti CD57 conjugado con PE-CY7 Biolegend</t>
  </si>
  <si>
    <t>Anticuerpo anti CD49A conjugado con APC Biolegend</t>
  </si>
  <si>
    <t>Anticuerpo anti CD39 conjugado con APC-CY7 Biolegend</t>
  </si>
  <si>
    <t>Anticuerpo anti CD314 (NKG2D) conjugado con FITC Biolegend</t>
  </si>
  <si>
    <t>Anticuerpo anti CD3 conjugado con BRILLANT VIOLET 510 Biolegend</t>
  </si>
  <si>
    <t>Anticuerpo anti CD107A (LAMP-1) conjugado con APC-CY7 Biolegend</t>
  </si>
  <si>
    <t>Anticuerpo anti IFN-G conjugado con FITC Biolegend</t>
  </si>
  <si>
    <t>(Millipore, #SCME001) EndoGRO-LS Complete Culture Media Kit 500 mL</t>
  </si>
  <si>
    <t>KIT DE ENSAYO GLUTATION PEROXIDASA 480 POZOS MARCA CAYMAN CHEMICAL CODIGO 703102-480</t>
  </si>
  <si>
    <t>GLUTHATIONE REDUCTASE ASSAY KIY CAYMAN CHEMICALS 703202-96</t>
  </si>
  <si>
    <t>KIT DE ENSAYO SUPEROXIDO DISMUTASA 480 POZOS MARCA CAYMAN CHEMICALS 706002-480</t>
  </si>
  <si>
    <t>KIT DE ENSAYOCATALASA 480 POZOS MARCA CAYMAN CHEMICAL 707002-480</t>
  </si>
  <si>
    <t>GLUTATTHIONE ASSAY KIT CAYMAN CHEMICAL 703002-480</t>
  </si>
  <si>
    <t>Anticuerpo policlonal anti-glutation reductasa 50 ul cat. Ab137513 marca Abcam</t>
  </si>
  <si>
    <t>Anticuerpo recombinante monoclonal anti-glutation perxidase 3/GPx-3 100ul. Cat. Ab275965 marca ab cam</t>
  </si>
  <si>
    <t>Anticuerpo monoclonal anti-3 nitrotirosina conjugado a HRP 7A12AF6 100ul. Cat. Ab198491 marca abcam</t>
  </si>
  <si>
    <t>TERT BUTYL HYDROPEROXIDE SOLUTION 70WT % IN H2O 1 LITRO CAT. 458139-1L SIGMA</t>
  </si>
  <si>
    <t>Anticuerpo recombinante monoclonal anti-superoxido dismutasa 1 EP1727Y 100ul. Cat. Ab51254 marca abcam</t>
  </si>
  <si>
    <t>Anticuerpo recombinante monoclonal anti-superoxido dismutasa 3/EC-SOD EPR10860 100ul. Cat. Ab171738 marca abcam</t>
  </si>
  <si>
    <t>Anticuerpo recombinante monoclonal anti-superoxido dismutasa 3/ec-sod EPR10860 libre de azida y BSA 100ug. Cat. Ab249643 marca abcam</t>
  </si>
  <si>
    <t>Anticuerpo monoclonal anti-beta actina mabcam8226 control de carga 100ug. Cat. Ab8226 marca abcam</t>
  </si>
  <si>
    <t>Coctel inhibidor de proteasas 10 ml. cat. Ab271306 marca abcam</t>
  </si>
  <si>
    <t>Anticuerpo policlonal de burro anti-conejo IgG H&amp;L conjugadoa HRP 500 ug. Marca abcam cat. Ab205722</t>
  </si>
  <si>
    <t>Anticuerpo recombinante monoclonal anti-catalasa EPR1928Y 100 ul. cat. Ab76110 marca abcam</t>
  </si>
  <si>
    <t>Botellas para hemocultivo con resinas para incrementar la recuperacion de microorganismos en pacientes que se han sometido a tratamientos prolongados de antibioticoterapia. Vol. Muestra 5-10ml. Aerobios con sensor visible al ojo humano que indique el estado de la botella posivo o negativo para sistema automatizado.</t>
  </si>
  <si>
    <t>Botella para cultivo de micobacterias para sangre y otros liquidos no esteriles con un volumen de 10ml. De medio de cultivo, con sensor visible al ojo humao que indique el estado de la botella positivo o negativo y pueda incubarse en sistema automatizado, que incluya las soluciones inhibidoras y de polienriquecimiento</t>
  </si>
  <si>
    <t>Botellas para hemocultivo con inactivadores de antimicrobianos p/incrementar la recuperacion de microorganismos en pacientes que se han sometido a tratamiento prolongados de antibioticoterapia (anaerobios) con resina y sensor visible al ojo humano que indique el estado de la botella posivo o negativo para equipo automatizado.</t>
  </si>
  <si>
    <t>Botellas p/hemocultivo pediatrico para la inoculacion de 0.5 a 4 ml. De sangre para cultivo de bacterias y levaduras. Aerobio que contenga resina y un indicador visible al ojo humano del estado de la botella positivo o negativo para equipo automatizado</t>
  </si>
  <si>
    <t>Tarjeta para la identificacion de microorganismos grampositivos y prueba de concentracion minima inhibidora caducidad minima 12 meses tarjetas individualespara identificacion y susceptibilidad con reacciones colorimetricas, fluorescencia y turbides para incubarse en sistema automatizado exclusivamente.</t>
  </si>
  <si>
    <t>Tarjeta para la identificacion de bacterias gramnegativas fermentadoras y no fermentadoras, con prueba de concentracion minima inhibitoria caducidad minima 12 meses tarjetas individuales para identificacion y susceptibilidad, que contenga reacciones colorimetricas, fluorescencia y turbidez para ser incubadas exclusivamente en equipo automatizado.</t>
  </si>
  <si>
    <t>Tarjeta para la identificacion y sensibilidad de levaduras caducidad minima 12 meses, tarjetas individuales para identi ficacion y susceptibilidad, con reacciones colorimetricas, fluorescencia y turbidez para incubarse en equipo automatizado.</t>
  </si>
  <si>
    <t>Tarjeta para la identificacion de microorganismos anaerobios caducidad minima de 12 meses, tarjeta individual con reacciones colorimtetricas, fluorescencia y turbidez para incubarse exclusivamente em equipo automatizado.</t>
  </si>
  <si>
    <t>Tarjeta para la identificacion del genero haemophilus gardnerella y neisseria caducidad minima 12 meses, tarjeta individual con reacciones colorimetricas fluorescencia y turbidez para incubarse exclusivamente en equipo automatizado.</t>
  </si>
  <si>
    <t>Tarjeta para la identificacion de microrganismos gramnegativos de urocultivo y prueba de concentracion minima inhibitoria caducidad minima de 12 meses, tarjetas individuales para prueba de identificacion y susceptibilidad, que contenga reacciones colorimetricas fluorescencia y turbidez para equipo automatizado.</t>
  </si>
  <si>
    <t>PRUEBA INMUNOCROMATOGRAFICA PARA LA DETERMINACION SEMICUANTITATIVA DE PROCALCITONINA EN SUERO O PLASMA HUMANO CAJA C/25 PRUEBAS.</t>
  </si>
  <si>
    <t>Determinacion de antiestreptolisinas caducidad minima de 12 meses. INCLUYE EQUIPO, CONTROLES, CALIBRADORES Y CONSUMIBLES</t>
  </si>
  <si>
    <t>Determinacion de factor reumatoide caducidad minima de 8 meses. INCLUYE EQUIPO, CONTROLES, CALIBRADORES Y CONSUMIBLES</t>
  </si>
  <si>
    <t>Determinacion de complemento c3 en suero caducidad minima de 8 meses. INCLUYE EQUIPO, CONTROLES, CALIBRADORES Y CONSUMIBLES</t>
  </si>
  <si>
    <t>Determinacion de complemento c4 en suero caducidad minima de 8 meses. INCLUYE EQUIPO, CONTROLES, CALIBRADORES Y CONSUMIBLES</t>
  </si>
  <si>
    <t>Determinacion de proteina c reactiva en suero con una sensibilidad minima de 6 mg/dl. Caducidad minima de 8 meses. INCLUYE EQUIPO, CONTROLES, CALIBRADORES Y CONSUMIBLES</t>
  </si>
  <si>
    <t>Equipo para determinar inmunoglobulina IgG total en suero caducidad minima de 8 meses. INCLUYE EQUIPO, CONTROLES, CALIBRADORES Y CONSUMIBLES</t>
  </si>
  <si>
    <t>Equipo para determinar inmunoglobulina IgA total en suero caducidad minima de 8 meses. INCLUYE EQUIPO, CONTROLES, CALIBRADORES Y CONSUMIBLES</t>
  </si>
  <si>
    <t>Equipo para determinar inmunoglobulina IgM total en suero caducidad minima de 8 meses. INCLUYE EQUIPO, CONTROLES, CALIBRADORES Y CONSUMIBLES</t>
  </si>
  <si>
    <t>Celdillas bolsa con 25.                                                       </t>
  </si>
  <si>
    <t>DETECCION DE IGM CONTRA PARVOVIRUS B19 POR EL METODO DE ELISA CADUCIDAD MINIMA 6 MESES. INCLUYE EQUIPO, CONTROLES, CALIBRADORES Y CONSUMIBLES</t>
  </si>
  <si>
    <t>DETERMINACION DE IgG ANTI TOXOPLASMA POR ELISA. CADUCIDAD MINIMA 6 MESES. INCLUYE EQUIPO, CONTROLES, CALIBRADORES Y CONSUMIBLES</t>
  </si>
  <si>
    <t>Determinacion de IgM antitoxoplasma por elisa con caducidad minima de 6 meses. INCLUYE EQUIPO, CONTROLES, CALIBRADORES Y CONSUMIBLES</t>
  </si>
  <si>
    <t>DETERMINACION DE IgG ANTI CITOMEGALOVIRUS POR ELISA CADUCIDAD MINIMA DE 6 MESES. INCLUYE EQUIPO, CONTROLES, CALIBRADORES Y CONSUMIBLES</t>
  </si>
  <si>
    <t>DETERMINACION DE IgG ANTI RUBEOLA POR ELISA CADUCIDAD MINIMA DE 6 MESES. INCLUYE EQUIPO, CONTROLES, CALIBRADORES Y CONSUMIBLES</t>
  </si>
  <si>
    <t>Determinacion de IgM anti rubeola por elisa, caducidad minima de 6 meses. INCLUYE EQUIPO, CONTROLES, CALIBRADORES Y CONSUMIBLES</t>
  </si>
  <si>
    <t>Anticuerpos contra IgM cmv elisa caducidad de 6 meses. INCLUYE EQUIPO, CONTROLES, CALIBRADORES Y CONSUMIBLES</t>
  </si>
  <si>
    <t>Anticuerpos anti nucleares (ANA) por Elisa caducidad de 6 meses INCLUYE EQUIPO, CONTROLES, CALIBRADORES Y CONSUMIBLES</t>
  </si>
  <si>
    <t>Anti HVS tipo ii elisa para anticuerpos igm caducidad 6 meses. INCLUYE EQUIPO, CONTROLES, CALIBRADORES Y CONSUMIBLES</t>
  </si>
  <si>
    <t>DETECCION DE PARVO VIRUS B19 POR EL METODO DE ELISA IgG. CADUCIDAD MINIMA DE 06 MESES.</t>
  </si>
  <si>
    <t>(R&amp;D, #DY271) Kit de ELISA tipo sandwich para detección de CCL4/MIP-1ß humana. Kit tipo DuoSet suficiente para 15 placas de ELISA. El kit debe contener Anticuerpo de captura anti CCL/4MIP-1ß humana, instrumentos de detección anti CCL4/MIP-1ß humana, estándar de CCL-4/MIP-1ß humana, y estreptavidina-HRP suficiente para 15 ensayos</t>
  </si>
  <si>
    <t>(R&amp;D, #DY206) Kit de ELISA tipo sandwich para detección de IL-6 humana. Kit tipo DuoSet suficiente para 15 placas de ELISA con un rango de detección de 9.4-600 pg/ml. El kit debe contener Anticuerpo de captura anti IL-6 humana, instrumentos de detección anti IL-6 humana, estándar de IL-6 humana, y estreptavidina-HRR suficiente para 15 ensayos</t>
  </si>
  <si>
    <t>(MEYER, #0747-10) Azul tripan colorante I.C 23851 en polvo 10 g</t>
  </si>
  <si>
    <t>(Corning, #356006) Suplemento de crecimiento de células endoteliales (ECGS) 100 mg corning</t>
  </si>
  <si>
    <t>(Falcon, #353047) Placa 24 pozos de poliestirenotratada, fondo plano c/tapa estéril p/cultivo celular, empaque individual pieza(s) con 1 pieza(s) caja con 50 piezas falcon.</t>
  </si>
  <si>
    <t>(Gibco, #100-07-1MG) Human Prolactin Recombinant Protein, Peprotech, 1 mg</t>
  </si>
  <si>
    <t>(Invitrogen, #85-86083-11) HUMAN NFKB P65 (TOTAL/PHOSPHO) INSTANTONE ELISA KIT 96 TESTS</t>
  </si>
  <si>
    <t>(BioLegend, #740809) LEGENDplex™ Panel de inflamación humana 1 (13-plex) con V-bottom Plate para la detección de IL-1 beta, IL-1B, IFN-alpha2, IFN-a2, IFN-gamma, IFN-y, TNF-a, TNF-alpha, MCP-1, IL-6, IL-8, IL-10, IL-12p70, IL-17A, IL-18, IL-23, IL-33.</t>
  </si>
  <si>
    <t>(Invitrogen, #900-K202K) Kit de ELISA tipo sandwich para detección de HBD-1 humana. Kit suficiente para 10 placas de ELISA con un rango de detección de 0-1 ng/ml. Kit debe contener Anticuerpo de captura anti HBD-1 humana, anticuerpo de detección anti HBD-1 humana, estándar de HBD-1 humana, y avidina-HRP suficiente para 10 ensayos.</t>
  </si>
  <si>
    <t>(Invitrogen, #900-K210K) Kit de ELISA tipo sandwich para detección de HBD-3 humana. Kit suficiente para 10 placas de ELISA con un rango de detección de 0-1 ng/ml. Kit debe contener Anticuerpo de captura anti HBD-3 humana, anticuerpo de detección anti HBD-3 humana, estándar de HBD-3 humana, y avidina-HRP suficiente para 10 ensayos.</t>
  </si>
  <si>
    <t>(Invitrogen, 900-K435K) Kit de ELISA tipo sandwich para detección de HBD-4/DEFB104A humana. Kit suficiente para 10 placas de ELISA con un rango de detección de 0-1 ng/ml. Kit debe contener Anticuerpo de captura anti HBD-4 humana, anticuerpo de detección anti HBD-4 humana, estándar de HBD-4 humana y avidina-HRP suficiente para 10 ensayos</t>
  </si>
  <si>
    <t>ANTICUERPO POLICLONAL HECHO DE CONEJO CONTRA TLR-2. COMPATIBLE PARA INMUNOHISTOQUIMICA Y WESTARN BLOT. PRESENTACION 100 MICROGRAMOS MARCA GENE TEX CATALOGO GTX31279-100.00</t>
  </si>
  <si>
    <t>ANTICUERPO MONOCLONAL HECHO EN RATON ANTI-HUMANO E-CADHERINA. E- Cadherin antibody GT-477, Compatible para inmunohistoquimica y western biot. Presentación 100 microlitos marca Gene Tex Catalogo GTX629691-100.</t>
  </si>
  <si>
    <t>ELISA KIT FOR HIGH MOBILITY GROUP PROTEIN 1 (HMGB1). 96 TESTS. RANGO DE DETECCIÓN DE 62.5-4,000pg/mL</t>
  </si>
  <si>
    <t>ANTI-HISTONE H3 (MONO METHYL K4) ANTIBODY-CHIP GRADE 50UG ABCAM</t>
  </si>
  <si>
    <t>LECTINA FROM WSITERIA FLORIBUNDA 2 mg.</t>
  </si>
  <si>
    <t>5-AZACYTIDINE 100 Mg.</t>
  </si>
  <si>
    <t>ANTICUERPO POLICLONAL ANTI-GABRP 100ul. PA546830</t>
  </si>
  <si>
    <t>ANTICUERPO MONOCLONAL ANTI-CHX10 100ul. SAB5702161-100ul.</t>
  </si>
  <si>
    <t>PY-6098% 5 mg.</t>
  </si>
  <si>
    <t>Anticuerpo Anti-Histone H3 (tri methyl K27) hecho en ratón monoclonal para inmunoprecipitacion de la cromatina. Rectividad para humano</t>
  </si>
  <si>
    <t>25401-4602</t>
  </si>
  <si>
    <t>Medias antiembólicas elásticas de compresión mediana para miembros inferiores hasta el muslo. Tallas: Mediana larga. Envase con un par.</t>
  </si>
  <si>
    <t>Medias antiembólicas elásticas de compresión mediana para miembros inferiores hasta el muslo. Tallas: Grande larga. Envase con un par.</t>
  </si>
  <si>
    <t>Anticuerpo policlonal de conejo anti-Telomerasa transcriptasa inversa (fosfo 5824), adecuado para western blot. Marca Abcam at. Ab63558</t>
  </si>
  <si>
    <t xml:space="preserve">Anticuerpo Anti-MUCl [EP 1 024Y}. Anticuerpo monoclonal recombinante de conejo MUCl. Adecuado para IP, citometría de flujo, WB, ICC/IF y reacciona con muestras de Humano, Ratón, Rata. 1 00 ul. Marca Abcam cat. Ab45167 </t>
  </si>
  <si>
    <t xml:space="preserve">Anticuerpo Anti-CDlO [EPR22867-118]. Anticuerpo monoclonal recombinante de conejo CDlO. Adecuado para IP, WB, IHC-P, ICC/IF, IHC-Fr y reacciona con muestras humanas, de ratón, de rata. 1 00 ul. Marca Abcam cat. Ab256494 </t>
  </si>
  <si>
    <t xml:space="preserve">Anticuerpo anti-histona H3 (tri metil K27) [mAbcam 6002} - Grado ChlP (ab6002). Anticuerpo monoclonal de ratón que se utiliza en western blotting e inmunofluorescencia de Histona H3. 100 µg. Marca Abcam cat. Ab6002 </t>
  </si>
  <si>
    <t>TUBOS DE 17X100 DE 14 ml, TAPA DE PRESION, DE POLIESTIRENO, ENVOLTURA INDIVIDUAL, ESTERILIZADOS POR RADIACION GAMMA Y PROBADOS EN EMBRIONES HUMANOS, NO TOXICOS, CAJA CON 500 PIEZAS.</t>
  </si>
  <si>
    <t>25501-0059</t>
  </si>
  <si>
    <t>ACEITE DE INMERSION FRASCO DE 100ml.</t>
  </si>
  <si>
    <t>25501-0098</t>
  </si>
  <si>
    <t>Papel absorbente con película plástica flexible que previene la salida de los líquidos, para cubrir superficies de trabajo, con línea punteada. Rollo de 50.8 cm x 15.2 m.</t>
  </si>
  <si>
    <t>25501-0103</t>
  </si>
  <si>
    <t>Papel seda, para limpieza de lentes de microscopio. Cuaderno con 50 hojas. 080.681.0859</t>
  </si>
  <si>
    <t>Solución para denudación de ovocitos para el proceso de icsi. Tampón salino fisiológico que contiene hialuronidasa 800UI/ml, albúmina sérica humana y gentamicina como fármaco antibacteriano. 1ml.</t>
  </si>
  <si>
    <t>CANULA CON MANDRIL PARA INSEMINACION.</t>
  </si>
  <si>
    <t>OBTURADOR MALEABLE DE ACERO INOXIDABLE, SUAVE Y FLEXIBLE PARA FACILITAR LA COLOCACION DE EQUIPO DE TRANSFERENCIA DE EMBRIONES CALIBRE 4.4 FR, LONGITUD 20.1 CM.</t>
  </si>
  <si>
    <t>INMUNOBEAD IgG (ANTICUERPOS ANTIESPERMA) FRASCO CON 50 MG. P/100 PBAS.</t>
  </si>
  <si>
    <t>Sperm Mar-test kit. P/50 PBS. kIt para detección de anticuerpos antiespermatozoides de la clase IgG, utilizado en espermatozoides móviles del semen humano.</t>
  </si>
  <si>
    <t>Medio Test Yolk Buffer para congelación de espermatozoides, caja con 20 Frascos de 5 ml c/u marca Irvine scientific, catálogo 90128</t>
  </si>
  <si>
    <t>ANTICUERPO ANTI-ESPERMA IGA FRASCO P/50 PRUEBAS.</t>
  </si>
  <si>
    <t>GAFIDEX (GLUTARALDEHIDO AL 2% CON ACTIVADOR EN POLVO COLOR VERDE AL ACTIVARSE)</t>
  </si>
  <si>
    <t>25501-0096</t>
  </si>
  <si>
    <t>TERMOMETRO DE SUPERFICIE CON IMAN MARCA WINTERS</t>
  </si>
  <si>
    <t>25501-0077</t>
  </si>
  <si>
    <t>FRASCO DE SOLUCION DE TITULACION (KOH) PARA LLENADO DE FYRITA.</t>
  </si>
  <si>
    <t>TERMOMETRO E HIGROMETRO DIGITAL CON HORA Y FECHA MAXIMO Y MINIMO</t>
  </si>
  <si>
    <t xml:space="preserve">Medio de cultivo HTF modificado con HEPES y 5 mg/L de rojo fenol, el cual consiste en una combinación de 21 mM HEPES (N-hidroxietipiperazina N-2 ácido etanosulfórico) y 4 mM de bicarbonato de sodio como sistema tampón. Este sistema proporciona un mantenimiento óptimo de pH en el rango fisiólogico (7.2-7.4) y no necesita ser utilizado en una incubadora de C02, contienen sulfato de gentamicina 10 mg/mL como antibiótico, el HTF modificado debe ser filtrado por membrana y procesado en condiciones de esterilidad siguiendo unos procesos de manufacturación validados para conseguir un nivel de garantía de esterilidad (SAL) de 10-3. Además debe contener los certificados de endotoxinas, por métodos LAL Biocompatibilidad por ensayos de embrión de raton (MEA). Esterilidad por el test de esterilidad USP &lt;71&gt; actual. Frasco de 100 ml. </t>
  </si>
  <si>
    <t>Kit de tinción Diff-Quik de colorantes para teñir morfología espermática en muestras que se evalua fragmentación del DNA, contiene un Frasco de 500 mL de eosina y 500 mL de colorante de tiazan (1.1 g/1) en solución tampon fosfato (pH 6.6)</t>
  </si>
  <si>
    <t xml:space="preserve">HALLOSPERM Kit para fragmentación de DNA en espermatozoides humanos para 10 determinaciones, el cual contienen 10 portaobjetos con agarosa, 10 tubos de eppendorf contienen agarosa, un tubo con 1 ml de solución de ácido desnaturalizante, 1 Frasco de 100 ml de lisis. KIT </t>
  </si>
  <si>
    <t xml:space="preserve">Suero Sintético Sustituto, El cual consta de 6% de proteína total (peso / volumen) en solución salina normal. El componente de la proteína consta de 84% de HSA a partir de un material de grado terapéutico de origen y el 16% de globulinas alfa y beta. Con certificado de calidad del lote de Endotoxinas, por métodos LAL Biocompatibilidad por ensayos en embrión de ratón (MEA) Esterilidad, por el test de esterilidad USP &lt;71&gt; actual. Fco 100 ml. </t>
  </si>
  <si>
    <t>Medio Isolate de separación de espermatozoides por gradientes fase alta y fase baja. Kit con 2 Frascos de 50 ml c/u marca Irvine Scientific. Catalogo 99264</t>
  </si>
  <si>
    <t>ROLLO INDICADOR NEUTRALIT DE PH. RANGO 5.5-9.0 CON ESCALA COLORIMETRICA Y RAN GO DE 0.5 PARA LIQUIDOS CON ALTA VISCOSIDAD CAJA CON 3/PIEZAS.</t>
  </si>
  <si>
    <t xml:space="preserve">Medio para inmovilizar y aislar espermatozoides antes de la inyección intracitoplásmica de esperma (ICSI), el cual consiste en una solución viscosa para manejar esperma que contiene polivinilpirrolidona (PVP) y albúmina humana recombinante (rHA), no contiene antibióticos. Se usa después de equilibrar a +20 ±5 ºC y en condiciones atmosféricas. Con certificado de análisis del LOT correspondiente. Fco 5X0.1 ml. </t>
  </si>
  <si>
    <t>25401-0606</t>
  </si>
  <si>
    <t>Identificador de caña de aluminio, que no sean de color blanco ni amarillo. Caja con 100 piezas.</t>
  </si>
  <si>
    <t>25501-0026</t>
  </si>
  <si>
    <t>Micropipeta de inyección intracitoplásmica del espermatozoide ICSI recta con punta MIC-SI-0 con un ángulo de longitud de 10-11 um de ID 5.0-5.7 um, empleada para inmovilizar, aspirar e inyectar el espermatozoide directamente en el ovocito, con certificado de mantenimiento, estériles. Caja con 10 piezas.</t>
  </si>
  <si>
    <t>25501-0068</t>
  </si>
  <si>
    <t>Pizeta de polietileno, con tubo lateral. Para expulsar líquidos a presión, aforar, lavar, tenir, etc. Para volúmenes de: 500 ml.</t>
  </si>
  <si>
    <t>Solución para desenmascaramiento de epitopos a base de EDTA pH 9.0 10X, Frasco de 500ml.</t>
  </si>
  <si>
    <t>Colorante schiff reagent Frasco de 500 ml.</t>
  </si>
  <si>
    <t>HEMATOXILINA EN POLVO FRASCO DE 25 GRS.</t>
  </si>
  <si>
    <t>25401-0064</t>
  </si>
  <si>
    <t>BOLSA DE POLIETILENO TRANSPARENTE 15 X 20. CALIBRE 125.</t>
  </si>
  <si>
    <t>21101-0254</t>
  </si>
  <si>
    <t>TINTA CHINA NEGRA No.518 TIPO PELIKAN, FRASCO DE PLASTICO CON 30 ML. PARA SER UTILIZADO EN EL MARCADO DE LA PERIFERIA DE TEJIDOS PATOLOGICOS.</t>
  </si>
  <si>
    <t>29401-0025</t>
  </si>
  <si>
    <t>MEMORIA USB CON CAPACIDAD DE 8 GB</t>
  </si>
  <si>
    <t>Hematoxilina de Harris Frasco de 1 litro</t>
  </si>
  <si>
    <t>25401-0115</t>
  </si>
  <si>
    <t>Parafina Petrificada, triturada y purificada con resina sintética, presentación en lentejuela, T.E. Intermedia de alta calidad para procesamiento y embebido, para uso diagnóstico, se derrite a 56 grados, no se decolorani produce precipitaciónde resina, libre de impurezas, sin dejar residuos, rango de seccionamiento de 2 micras, cat 4005, presentación en bolsa con 1 kg</t>
  </si>
  <si>
    <t>25501-0095</t>
  </si>
  <si>
    <t>Puntas universales para micropipeta de 1-200 µl, esteriles, libres de DNAsa, RNAsa y pirogenos. Paquete con 10 racks con 96 puntas.</t>
  </si>
  <si>
    <t>BOLSA DE POLIETILENO TRANSPARENTE CON CIERRE HERMETICO DE 20X30 CM, CALIBRE 250.</t>
  </si>
  <si>
    <t>Almoadilla de espuma para bipsia, CAT M476-1 hecho de espuma de uretano de poliester, flujo de disolvente ótimo, resiste temperaturas de -40 grados C a 121 grados C de 30.2 mm de largo X25.4 mm de ancho X 2 mm de grosor, color azul, paquete con 1000 unidades</t>
  </si>
  <si>
    <t>25501-0092</t>
  </si>
  <si>
    <t>Charola para secado de laminillas fabricada en poliestireno de fondo blanco que ofrece un buen contraste visual para tintes con capacidad para 20 laminillas</t>
  </si>
  <si>
    <t>Portaobjetos silanizados de 25 x 75 con cubreobjetos, especialmente tratados para usar en experimentos de hibridación in situ, utilizando secciones de tejido que favorezcan una fuerte adhesión de las células al portaobjeto y disminuyan el exceso de fluorescencia, deben estar tratados con 3-aminopropyltriothoxysilane. Caja con 72 piezas.</t>
  </si>
  <si>
    <t>BOLSAS DE POLIETILENO TRANSPARENTE, INDUSTRIALES DE 2x 4, EMPAQUETADAS EN BOLSAS DE 100 BOLSAS.</t>
  </si>
  <si>
    <t>25501-0011</t>
  </si>
  <si>
    <t>CESTA PARA 30 PORTAOBJETOS DE 25x75x1mm, FABRICADA EN ECERO INOXIDABLE, CON ASA PEGADA, PARA SER USADA EN CAJA DE TINCION.</t>
  </si>
  <si>
    <t>FRASCO FABRICADO EN PET RESISTENTE CON TAPA DE ROSCA Y BOCA ANCHA DE COLOR TRANSPARENTE CAPACIDAD 1 LITRO</t>
  </si>
  <si>
    <t>21201-0030</t>
  </si>
  <si>
    <t>Toner TN-750 negro para impresora DCP-8150DN</t>
  </si>
  <si>
    <t>EMBUDO DE VIDRIO DE TALLO LARGO DE 10 CM. DIAMETRO PARA LABORATORIO CLINICO</t>
  </si>
  <si>
    <t>25501-0089</t>
  </si>
  <si>
    <t>Aspirador de pipeta en polipropileno y émbolos con juntas de silicona, con capacidad de 0-10 ml.</t>
  </si>
  <si>
    <t>Shandon Coverplate 72110017, Thermo Electron Corporation 25 piezas,cubre objetos de plástico para uso con sistemas de inmunotinción.</t>
  </si>
  <si>
    <t>25501-0126</t>
  </si>
  <si>
    <t>Rack soporte para centro de inmunotinción de 10 pozos, compatible con cubreobjetos de plástico para su uso con sistemas de inmunotinción</t>
  </si>
  <si>
    <t>25501-0101</t>
  </si>
  <si>
    <t>Caja cuadra de cristal templado transparente de 12X10X7.5 cm con tapa que ajuste perfectamente, para tinción de laminillas de histología con capacidad para canastilla de 30 laminillas</t>
  </si>
  <si>
    <t>Libreta Florete forma francesa rayada de 192 hojas</t>
  </si>
  <si>
    <t>Sistema de detección a base de micropolímeros en dos pasos HRP/DAB, incluye DAB, Buffer DAB, hematoxilina y bloqueador de proteínas para 1250 pruebas.</t>
  </si>
  <si>
    <t>Buffer de lavado, PBST 10X Frasco de 500 ml. (5 litros).</t>
  </si>
  <si>
    <t xml:space="preserve">Parafina liquida para cubrir el medio durante los procedimientos de fecundación in vitro y micromanipulación. Se emplea después de equilibrar a +37 ºC con CO2 al 5%., con CO2 al 6%. o en condiciones atmosféricas, según el uso que vaya a dar. Frasco de 100 ml. </t>
  </si>
  <si>
    <t>Micropipeta holding pequeña de retención para sujetar e inmovilizar al ovocito 100% recta HPH-SM-30° ID 15-20 UM OD 65-95 UM autorizados por FDA y certificado del mantenimiento de la calidad en su manufactura estériles. Caja con 10 piezas.</t>
  </si>
  <si>
    <t>Mango ajustable Flexipet para control en la manipulación de ovocitos acepta todas las medidas de pipetas Flexipet.</t>
  </si>
  <si>
    <t>Caja de cultivo de cuatro pozos de poliestireno virgen, para procedimientos de fertilización, in vitro, no pirogénicas, no embriotóxicas, esterilizadas por radiación gamma, en envoltura individual, probadas en embriones humanos. Caja con 120 piezas.</t>
  </si>
  <si>
    <t>CAJA PARA CRIOPRESERVACIÓN DE GAMETOS Y EMBRIONES.</t>
  </si>
  <si>
    <t>GOBLETS DE 13 mm, TS SCIENTIFIC O ANTEX, PARA GUARDAR LOS CRYTOPS Y QUE SOPORTEN TEMPERATURAS DE -196°C, PAQUETE CON 50 PIEZAS.</t>
  </si>
  <si>
    <t>Caja petri desechable de 60 x 15 mm de PICSI (Sperm Selection Device). Caja con 100 piezas.</t>
  </si>
  <si>
    <t>Colorante Giemsa Karyo Max utilizada para la banda g de cromosomas para analisis citogeneticos Frasco de 100ml.</t>
  </si>
  <si>
    <t>Phytohemaglutinina grado reactivo Frasco de 10ml.</t>
  </si>
  <si>
    <t>Penicilina estreptomicina solucion con 5000 unidades de penicilina y 5mg. De estreptomicina/ml esteril, probado endotoxina y cultivo celular Frasco c/100ml.</t>
  </si>
  <si>
    <t>PLACAS OPTICAS DE REACCION DE 96 POZOS MICROAMP. CAJA CON 10 PLACAS. N8010560</t>
  </si>
  <si>
    <t>AGAROSA ULTRAPURA (500GR)</t>
  </si>
  <si>
    <t>Anfotericina B 250 ug/mL 50mL</t>
  </si>
  <si>
    <t xml:space="preserve">Proteinasa k liofilizada, actividad de 10-20 U/mg. Frasco c/100 mg y buffer </t>
  </si>
  <si>
    <t xml:space="preserve">EXOSAP-IT PCR PRODUCT CLEANUP REAGENT 500 REACTIONS. </t>
  </si>
  <si>
    <t>BIG DYE TERMINATOR V3.1 CYCLE SEQUENCING KIT.</t>
  </si>
  <si>
    <t>25101-0062</t>
  </si>
  <si>
    <t>AGUA GRADO BIOLOGIA MOLECULAR LIBRE DE DNA RNA Y PROTEINAS. PRESENTACIN DE 10X1.5ML.</t>
  </si>
  <si>
    <t>Tubos Vacutainer con heparina de sodio de 6 ml. Color verde. Paquete con 100 piezas.</t>
  </si>
  <si>
    <t>Blue/Orange loading dye, 6x. Buffer de carga que contiene 0.4% de naranja g, 0.03% de azul de bromofenol, 0.03% de xylencianol, 15% de ficoll 400, tris-hcl 10mm (ph 7.5) y edta 50mm (ph 8.0). Incluye: buffer de carga blue/orange 6x. Presentación: 3 ml.</t>
  </si>
  <si>
    <t>Aceite de inmersion para microscopia. Densidad 1.02 g/cm3 a 2ooc. Indice de refraccion 1.5150-1.5170. Transmision a 450 nm; 1 cm &gt; 90%. Viscosidad 20oc.100-120 mpa"s. Frasco de 100 ml</t>
  </si>
  <si>
    <t>ETANOL ABSOLUTO 99.8% DE PUREZA C2 H60 M46.07/M FRASCO DE 1 l MERCK 00983-2500</t>
  </si>
  <si>
    <t>FRASCO RECOLECTOR DE ORINA TAPA ROJA, CON ROSCA CAPACIDAD DE 100ML.</t>
  </si>
  <si>
    <t>Tubo sistema para toma y recolección de sangre, de plástico PET al vacío (13 x 75 mm) desechable para adulto con EDTA K2 (7.2 mg) aplicado por aspersión en la pared del tubo, tapón lila con silicón como lubricante, volumen de drenado 4.0 ml ( 0.3 ml). Etiquetados individualmente con número de lote y fecha de caducidad. Con tapón de seguridad. Estéril. Caja con 100 tubos. 080.909.6498</t>
  </si>
  <si>
    <t>CRIOTUBOS DE 2ml DE CAPACIDAD DE POLIPROPILENO CON TAPA DE ROSCA. ESTERILIZADOS POR RADIACION GAMMA. (bolsa con 500 piezas).</t>
  </si>
  <si>
    <t>AGUJA FLASHBACK NEGRA PARA TOMA MULTIPLE CON CAMARA DE VISUALIZACION CALIBRE 22 LONG 25 CAJA CON 50 PIEZAS</t>
  </si>
  <si>
    <t>Caja de Petri, de vidrio resistente a la esterilización en autoclave, en medidas de: 100 x 15 mm. C.B. 080.148.0120</t>
  </si>
  <si>
    <t>Papel filtro, número 42, con disco de 90 mm de diámetro. Caja con 100. C.B. 080.681.0321</t>
  </si>
  <si>
    <t>25501-0090</t>
  </si>
  <si>
    <t>Cassette para inclusión en parafina, desechable con tapa desprendible, con orificios rectangulares, fabricado en acetal de polímero blanco, medidasinternas de 2.5 X 3 x 0.6 cm, ángulo de borde para rotulación de 45 grados, catálogo M498-2, caja con 500 piezas</t>
  </si>
  <si>
    <t>PB-MAX KARYOTYPING MEDIUM CON PHYTOHEMAGGLUTININ PENICILLIN G-SODICA EN 100 U/ml STREPTOMYCIN SULFATE AT 100 mcg/ml CON SUERO FETAL BOVINO Y L-GLUTAMINA. FRASCO DE 100 ml</t>
  </si>
  <si>
    <t>FG HI-DI FORMAMIDE 25 ML BOTTLE</t>
  </si>
  <si>
    <t>MARCADOR TAMAÑO MOLECULAR 100 PB LADDERINVITROGEN</t>
  </si>
  <si>
    <t>25401-0302</t>
  </si>
  <si>
    <t>LAMPARA DE MERCURIO HBO 103 W/2. Marca: OSRAM. Modelo: HBO 103/W2 OSRAM. Arco corto</t>
  </si>
  <si>
    <t>Punta con filtro para pipeta de 0.5 a 10 microlitros. De polipropileno. Libres de RNAasa, DNAasa y pirógenos. Resisten la esterilización en autoclave. Compatibles con pipeta Eppendorf, Gilson, Thermo, Brand, Biopet y Biohit. Envase con mínimo 960 piezas.</t>
  </si>
  <si>
    <t>25101-0004</t>
  </si>
  <si>
    <t>ISOPROPANOL GRADO BIOLOGIA MOLECULAR 500ML.</t>
  </si>
  <si>
    <t>ETANOL GRADO BIOLOGIA MOLECULAR 1000ML.</t>
  </si>
  <si>
    <t>Vaso de precipitado de vidrio 600 ml</t>
  </si>
  <si>
    <t>Tubos de polipropileno tipo Eppendorff, con capacidad de 1,500 microlitros, con tapa y sello de seguridad, fondo redondeado, resiste 16,000 G se esterilizan en autoclave. Libre de RNAsa. Bolsa con 1000 piezas.</t>
  </si>
  <si>
    <t xml:space="preserve">Punta sin filtro para pipeta de 1-200 microlitros. De polipropileno. Libres de RNAsa, DNAasa y pirógenos. Resisten la esterilización en autoclave. Compatibles con pipeta Eppendorf, Gilson, Thermo, Brand, Biopet y Biohit caja c/1000 piezas. </t>
  </si>
  <si>
    <t>25501-0056</t>
  </si>
  <si>
    <t>TIMER DE TRES CANALES, DE CONTEO REGRESIVO, UTIL PARA MEDIR EL TIEMPO DURANTE 24 HORAS, CON SEGUNDERO DIGITAL Y ALARMA, SE REQUIERE CERTIFICADO DE LABORATORIO Y CALIBRADO DE ACUERDO AL ISO 17025.</t>
  </si>
  <si>
    <t>TAE BUFFER 10X GRADO BIOLOGIA MOLECULAR CON UN PH DE 8.3 FRASCO C/1 LITRO.</t>
  </si>
  <si>
    <t>Punta con filtro para pipeta de 0.5 a 10 microlitros. De polipropileno. Estériles, Libres de RNAasa, DNAasa y pirógenos. Compatibles con pipeta Eppendorf, Gilson, Thermo, Brand, Biopet y Biohit caja c/10 racks c/96 piezas.</t>
  </si>
  <si>
    <t>Punta con filtro para pipeta de 100 a 1000 microlitros. De polipropileno. Estériles. Libres de RNAasa, DNAasa y pirógenos. Compatibles con pipeta Eppendorf, Gilson, Thermo, Brand, Biopet y Biohit caja c/10 racks c/96 piezas.</t>
  </si>
  <si>
    <t>Entellan nuevo, medio de inclusión rápida para microscopía, Frasco de 500 ml Merck 1.07961.0500</t>
  </si>
  <si>
    <t>Vaso de precipitado, de polipropileno. Con graduación para volúmenes aproximados. En capacidades de: 600 ml. 080.951.0514</t>
  </si>
  <si>
    <t>VASO DE PRECIPITADOS DE VIDRIO RESISTENTE AL CALOR DE 50 MILILITROS.</t>
  </si>
  <si>
    <t>Papel parafinado, para tapar tubos a prueba de humedad, semitransparente, estirable e inerte. Rollo de 50cm X 76 M. 080.681.1105</t>
  </si>
  <si>
    <t>25501-0031</t>
  </si>
  <si>
    <t>Pipeta serológica de plástico, estéril, libre de pirógenos, desechable, con tapón de seguridad (algodón), en empaque individual. Para pipetor automático. Para volúmenes 10 ml Graduación. 10 ml en 1/10. Caja con 200 piezas. 080.709.0378</t>
  </si>
  <si>
    <t>Tubos de polipropileno para centrífuga, con capacidad de 15 ml graduado, cónico, con tapón de rosca, estéril. Caja con 500 piezas. C.B. 080.909.1630</t>
  </si>
  <si>
    <t>Vaso de precipitados, de vidrio refractario. Con graduación para volúmenes aproximados. En capacidades de: 250 ml. C.B. 080.951.0613</t>
  </si>
  <si>
    <t>Pipetas de transferencia de plástico de 5 ml, graduada cada ml, estériles, de 15.6 cm de largo y 0.7 cm de diámetro, 25 gotas por ml. Paquete con 400 piezas, envoltura individual.</t>
  </si>
  <si>
    <t>Cubreobjetos de vidrio No. 1. Con un espesor de 0.13 a 0.16 mm. Con dimensiones: 22 x 22 mm. Caja con 200. C.B. 080.265.0515</t>
  </si>
  <si>
    <t xml:space="preserve">Puntas de plástico desechables, de polipropileno, para pipetas de 0.5 A 10 ul.compatibles con Eppendorf, Gilson, Thermo, Brand, Biopet y Biohit. Bolsa con 1000 piezas. </t>
  </si>
  <si>
    <t>Pipeta serológica de plástico, estéril, libre de pirógenos, desechable, con tapón de seguridad (algodón), en empaque individual. Para pipetor automático. Para volúmenes 25 ml Graduación. 25 ml en 1/10. Caja con 200 piezas. 080.709.0386</t>
  </si>
  <si>
    <t>Punta con filtro para pipeta de 1 a 200 microlitros. De polipropileno. Estériles. Libres de RNAasa, DNAasa y pirógenos. Compatibles con pipeta Eppendorf, Gilson, Thermo, Brand, Biopet y Biohit caja c/10 racks c/96 piezas.</t>
  </si>
  <si>
    <t>Tubos de polipropileno tipo Eppendorff, con capacidad de 500 microlitros, con tapa y sello de seguridad, fondo redondeado, resiste 16,000 G. se esterilizan en autoclave. Calidad PCR. Bolsa con 1000 piezas. 080.909.1663</t>
  </si>
  <si>
    <t>Tubos de polipropileno para centrífuga con capacidad de 50 ml graduado cónico, con tapón de rosca, estéril. Caja con 400 piezas. C.B. 080.909.1648</t>
  </si>
  <si>
    <t>29901-0068</t>
  </si>
  <si>
    <t>Condensador dual run capacitor 35/5mf 440V Compatible Midea</t>
  </si>
  <si>
    <t>Condensador una tonelada Compatible Midea (12,000 BTU)</t>
  </si>
  <si>
    <t>29901-0056</t>
  </si>
  <si>
    <t xml:space="preserve">Sensor de temperatura Compatible Midea </t>
  </si>
  <si>
    <t>Evaporador Modelo MSAF-12HRDN1 Compatible Midea</t>
  </si>
  <si>
    <t>Gas Refrigerante R-410A</t>
  </si>
  <si>
    <t>22201-0027</t>
  </si>
  <si>
    <t xml:space="preserve">Alimento convencional, completo y exclusivo para roedores de laboratorio en etapa de mantenimiento. Libre de drogas, antibióticos y estrógenos sintéticos, con formulación y nutrición constante, lo que elimina las variables nutricionales en los protocolos de investigación. Proteína mínima 23%, grasa mínima 4.5%, fibra mínima 6.0%, ceniza mínima 8% humedad 12.0% y E.L.N. 46.5%. Presentación: bulto de 22.67k kg. Marca Lab Diet 5001. </t>
  </si>
  <si>
    <t>Alimento exclusivo para roedores de laboratorio en etapa de reproducción. Libre de drogas, antibióticos y estrógenos sintéticos, con formulación y nutrición constante, lo que elimina las variables nutricionales en los protocolos de investigación. Proteína 23.5%, grasa 6.5%, fibra 4%, ceniza 8.0%, humedad 12.0%, formulab Diet 5008, presentación: bulto de 22.67 kilos.</t>
  </si>
  <si>
    <t>EQUIPO PARA BAÑO DE ESPONJA. CONSTA DE: -MANOPLA PARA LAVADO, DE TELA NO TEJIDA, RESISTENTE HASTA 400C DE TEMPERATURA; HIPOALERGÉNICA, SUAVE, NO IRRITANTE A LA PIEL; FORMA Y AJUSTE ANATÓMICO E IMPREGNADA DE SUBSTANCIAS TENSIOACTIVAS Y ANTISÉPTICAS O MANOPLA PRE-ENJABONADA: ES SUFICIENTE HUMEDECER CON AGUA LA SUPERFICIE DE LA PALMA DE LA MANO DONDE SE ENCUENTRA LA ESPONJACON EL JABÓN Y MASAJEAR LA PARTE DEL CUERPO A TRATAR. DICHO JABÓN ES HIPOALERGÉNICO Y CONTIENE UN MÁXIMO DEL 0.3% DE CHLOREXIDINA CON ALTO PODER ANTISÉPTICO. MANOPLA PARA SECADO, DE TELA NO TEJIDA, ABSORBENTE, HIPOALERGÉNICA, SUAVE, NO IRRITANTE A LA PIEL; FORMA Y AJUSTE ANATÓMICO. DESECHABLE O MANOPLA PARA SECADO COMPLETAMENTE ABSORBENTE DEJANDO LA PIEL SIN NINGÚN RESIDUO DE JABÓN O AGUA, QUEDANDO COMPLETAMENTE LIMPIA, SUAVE E HIDRATADA EQUIPO.</t>
  </si>
  <si>
    <t>SUSTANCIA DE REFERENCIA DE METOTREXATO FRASCO DE 500 MG MARCA USP CAT.1414003</t>
  </si>
  <si>
    <t>SUSTANCIA DE REFERENCIA DE 5-HIDROXI FAVIPIRAVIR FRASCO DE 10MG MARCA TORONTO RESEARCH CHEMICALS. CAT.TRC-F103365-10MG</t>
  </si>
  <si>
    <t>ACIDO VALPROICO 500 MG. NARCA SIGMA</t>
  </si>
  <si>
    <t>FBS CERTIFICADO FRASCO DE 500ML.</t>
  </si>
  <si>
    <t>ANTICUERPO MONOCLONAL ANTI-HOXC9 100ug.</t>
  </si>
  <si>
    <t>ANTICUERPO MONOCLONAL ANTI-TTF1-Nkx2-1 100ug.</t>
  </si>
  <si>
    <t>MEDIOS KNOCKOUT DMEM KNOCKOUT TM D-MEM ES UN MEDIO BASAL OPTIMIZADO PARA EL CRECIMIENTO DE CELULAS TRONCALES EMBRIONARIAS INDIFERENCIADAS Y PLURIPOTENTES. NO CONTIENE L-GLUTAMINA. FCO. DE 500 ML.</t>
  </si>
  <si>
    <t>Suplemento N-2 (100X), 5ML. Marca Gibco, catálogo 17502048</t>
  </si>
  <si>
    <t>SAL SODICA DE BLUCLADESINA &gt;_96% 250 MG.</t>
  </si>
  <si>
    <t>ANTICUERPO MONOCLONAL ANTIRECEPTOR DEPROLACTINA (1A2B1) 100ug.</t>
  </si>
  <si>
    <t>ELISA para adrenalina, noradrenalina y dopamina de humano para  muestras de orina, 3X96 pruebas, requiere 25 microlitros de orina,  estandar adrenalina 3.5 - 113 ng/mL, noradrenalina 12.6-375 ng/mL, dopamina 41.8 - 500 ng/mL, sustrato PNPP, caducidad mayor a 6 meses, TECAN #30143814</t>
  </si>
  <si>
    <t>ELISA para histamina de humano para muestras de orina y plasma, 96 pruebas, requiere 50 microlitros de orina y 100 microlitros de plasma, estandar histamina 0.35 - 150 ng/mL, sustrato TMB, caducidad mavor a 6 meses, TECAN #RE59221</t>
  </si>
  <si>
    <t>"ELISA para serotonina de humano para muestras de suero, orina, plaquetas, plasma, 96 pruebas, estándar serotonina 0.08-19.8 ng/mL, sustrato PNPP, caducidad mayor a 6 meses, TECAN DE S #RE59121</t>
  </si>
  <si>
    <t>ACTIVINA A HUMANO R&amp;D 338-AC-50 ug.</t>
  </si>
  <si>
    <t>INHIBIDOR DE BRAF SB590885 TOCRIS 2650/10 MG.</t>
  </si>
  <si>
    <t>CLORHIDRATO DE SB 203580 10 MG TOCRIS 1402/10 MG.</t>
  </si>
  <si>
    <t>2-MERCAPTOETHANOL (55nM) 50ML. Marca: Gibco, catálogo 21985023</t>
  </si>
  <si>
    <t>CLORHIDRATO DE LY 294002 5 mg. TOCRIS 1130/5 mg.</t>
  </si>
  <si>
    <t>Anticuerpo Anti-Oct4 (ab19857) 100 ug</t>
  </si>
  <si>
    <t>INHIBIDOR DE PROTEASAS (100X) ABCAM ab271306-10ML</t>
  </si>
  <si>
    <t>ANTICUERPO POLICLONAL ANTI-TFCP2L 100 ul.</t>
  </si>
  <si>
    <t>KIT DE ELISA PARA DETERMINAR TNF-ALPHA HUMANA DUO SET DY210-05, KIT DE 5 MICROPLACAS. ELISA EN SANDWICH FASE SOLIDA, RANGO DE ENSAYO 16.6-1000 pg/mL.</t>
  </si>
  <si>
    <t>HUMAN IL-6 DUOSET ELISA 1 KIT (FOR5 PLATES) R&amp;D SYSTEMS DY206-05</t>
  </si>
  <si>
    <t>SUSTRATE REAGENT PACK R&amp;D SYSTEMS DY999</t>
  </si>
  <si>
    <t>TRIPSINA (1:250) EN OLVO 100 G GIBCO 2750018</t>
  </si>
  <si>
    <t>PROTEINA LIF RECOMBINANTE HUMANA R&amp;D 7734-LF-100 ug.</t>
  </si>
  <si>
    <t>Sistema de Transcripción Reversa en tan solo 15 minutos. El DNA sintetizado permite utilizarlo en posteriormente en amplificación por PCR, el sistema utiliza retrotranscriptasa AMV que permite sintetizar DNA a partir de RNA total o poliadenilado. Marca: Promega, catálogo A3500.</t>
  </si>
  <si>
    <t>GOTAQ DNA POLIMERASA 500 UNIDADES (CONC.5U/UL) TAQ POLIMERASA EN BUFFER REFORMULADO PARA UN MEJOR DESEMPEÑO Y MAYOR EFICACIA DE LA PCR PROMEGA M3005 PRESENTACION 500u.</t>
  </si>
  <si>
    <t>COLUMNA CROMATOGRAFICA XBRIDGE BEH SHEIELD RP18, DIMEMSIONES 3.0X 150 MM, 130 A, 3.5 UM, MARCA WATERS</t>
  </si>
  <si>
    <t>AGILENT SMALL RNA KIT FRAGMENT ANALYZER KIT PARA EL ANALISIS CAUNTITATIVO Y CUALITIVO DE MRICRORNAS DE 15 A 200 NT. INCLUYE LOS REACTIVOS PARA EJECUTAR 275 MUESTRAS. MARCA AGILENT CAT.5067-1548</t>
  </si>
  <si>
    <t>PLASMA/SERUM RNA PURIFICATION KIT 50 PREPS MARCA NORGEN CATALOGO 55000</t>
  </si>
  <si>
    <t>GELTREX 5 ML MARCA GIBCO CAT.A1413302</t>
  </si>
  <si>
    <t>ANTICUERPO SECUNDARIO ALEXA FLUOR 647 BURRO-ANTI-OVEJA IgC (H+L) MARCA GIBCO CAT. A-21448</t>
  </si>
  <si>
    <t>MEDIO ESSENTIAL 8, 500ML. Marca Gibco, catálogo A1517001</t>
  </si>
  <si>
    <t>MEDIO NEUROBASAL 500 ML. MARCA GIBCO CAT.21103049</t>
  </si>
  <si>
    <t>ANTICUERPO GABRP CONEJO IgG THERMO FISHER CIENTIFIC CAT.PA546830</t>
  </si>
  <si>
    <t>Medio de cultivo basal "AmnioMax" C-100. Frasco de 450ml.</t>
  </si>
  <si>
    <t>Suplemento de medio de cultivo "AmnioMax" C-100. fraso de 75ml.</t>
  </si>
  <si>
    <t>SODIUM PIRUVATE SOL. 100 ML.11360070.</t>
  </si>
  <si>
    <t>MEDIO DMEM/F12 FCO. DE 500 ML</t>
  </si>
  <si>
    <t>Fibronectina Humana, 1MG. Marca: CORNING, cátalogo 354008</t>
  </si>
  <si>
    <t>KIT DE ELISA TIPO SANWICH COLORIMETRICO PARA PROLACTINA/PRL HUMANA 96 PRUEBAS MARCA BACAM CAT.AB226901</t>
  </si>
  <si>
    <t>BMS 943 98% POLVO 5 MG, SIGMA ALDRICH CAT B6688-5MG.</t>
  </si>
  <si>
    <t>N-ACETILCISTEINA PARA CULTIVO CELULAR 99% 25 G. SIGMA ALDRICH CAT.A9165-25G.</t>
  </si>
  <si>
    <t>FACTOR DE CRECIMIENTO EPIDERMICO HUMANO RECOMBINANTE SIGMA-ALDRICH CAT. 500UG E9644-5MG.</t>
  </si>
  <si>
    <t>IWR1 ENDO 5MG. SIGMA LADRICH CAT. I0161-5MG.</t>
  </si>
  <si>
    <t>Dimethyl sulfoxide Hybri-Max™, sterile-filtered, BioReagent, suitable for hybridoma, ?99.7%. Marca: Sigma Aldrich, catálogo D2650-100ML</t>
  </si>
  <si>
    <t>ETILENGLICOL CON 99% DE PUREZA FRASCO DE 1 LITO SIGMA ALDRICH CAT.293237.</t>
  </si>
  <si>
    <t>ACIDO ETILENGLICOL-BIS(2-AMINOETILETER)N,N,N,-TETRAACETICO 100 G. SIGMA ALDRICH CAT.E3889-100G.</t>
  </si>
  <si>
    <t>SUERO FETAL BOVINO CERTIFICADO ESTERIL INACIVADO FRASCO DE 500ML.</t>
  </si>
  <si>
    <t>KIT FOSFATASA ALCALINA SIGMA SCR004</t>
  </si>
  <si>
    <t>AB HHEX R&amp;D MAB8377-100 UG.</t>
  </si>
  <si>
    <t>32701-0003</t>
  </si>
  <si>
    <t>SOFTWARE DE LA SUITE ADOBE CREATIVE CLOUD, TODAS LAS APLICACIONES</t>
  </si>
  <si>
    <t>25401-9413</t>
  </si>
  <si>
    <t>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 8.5 x 11.5 cm. 3 x 4 cm. Caja con 25 piezas.</t>
  </si>
  <si>
    <t>25401-5457</t>
  </si>
  <si>
    <t>Medios de contraste hidrosolubles no iónicos. Medios de contraste hidrosolubles no iónicos en concentración de 300 a 320 mg I/ml Ioversol, Iopamidol, Iohexol, Iopromida, Iobitridol, Iodixanol.  Frasco con 100 ml.</t>
  </si>
  <si>
    <t>Medios de contraste hidrosolubles no iónicos. Medios de contraste hidrosolubles no iónicos en concentración de 350 a 370 mg I/ml Ioversol Iopamidol Iohexol Iopromida Iobitridol.  Frasco con 100 ml.</t>
  </si>
  <si>
    <t>25401-8268</t>
  </si>
  <si>
    <t>Suturas. Seda negra trenzada sin aguja. Longitud de la hebra: 75 cm Calibre de la sutura: 3-0 Sobre con 7 a 12 hebras. Envase con 12 sobres.</t>
  </si>
  <si>
    <t>Sustrato para peroxidasa diclorhidrato de o-fenilendiamina (OPD), 50 tabletas de 20 miligramos envueltas en sobres de aluminio para proteger de la luz y humedad. Utilizado como sustrato de peroxidasa en procedimientos de ELISA, generando un producto soluble de color naranja-marrón que puede medirse espectrofotométricamente a 450 nm. SIGMA ALDRICH CTat.P5412-50TAB</t>
  </si>
  <si>
    <t>Buffer de citratos, 100 tabletas por envase. Utilizadas junto con sustratos de diclorhidrato de o-fenilendiamina (OPD). Estas tabletas permiten preparar una solución buffer de 0.05 M con un pH de 5.0 y son adecuadas para procedimientos de ELISA. Sigma Aldrich. Cat. P4809- 100TAB</t>
  </si>
  <si>
    <t>Solución de bloqueo al 10% de albúmina sérica bovina (BSA), presentación de 200ml. Solución purificada de BSA al 10% utilizada para bloquear sitios de unión inespecíficos len en membranas y microplacas durante inmunoensayos de ELISA. Dilución de trabajo recomendada BSA al 1% en PBS. Thermo Scientific Pierce. Cat. 37525</t>
  </si>
  <si>
    <t>Kit de ELISA para cuantificar Leptina humana. Contiene Anticuerpo de captura, Anticuerpo de detección, Estándar recombinante de leptina humana y Estreptavidina conjugada con peroxidasa de rábano (Estreptavidina-HRP). El kit para quince placas de 96 pocillos. R and D. Cat. DY398</t>
  </si>
  <si>
    <t>Kit de ELISA para cuantificar Progranulina humana. Contiene Anticuerpo de captura, Anticuerpo de detección, Estándar recombinante de Progranulina humana y Estreptavidina conjugada con peroxidasa de rábano (Estreptavidina-HRP). El kit para quince placas de 96 pocillos. R and D. Cat. DY2420</t>
  </si>
  <si>
    <t>Kit de ELISA para cuantificar Visfatina humana. Contiene Anticuerpo de captura, Anticuerpo de detección, Estándar recombinante de visfatina humana y Estreptavidina conjugada con peroxidasa de rábano (Estreptavidina-HRP). El kit para cinco placas de 96 pocillos. R and D. Cat. DY4335- los</t>
  </si>
  <si>
    <t>Kit de ELISA para cuantificar el Receptor soluble de leptina (sLepR) humana. Kit completo para una placa de 96 pocillos. Incluye Microplaca pre-sensibilizada, Estándar recombinante, Anticuerpo de detección, EstreptavidinaHRP, Sustrato cromogénico, Solución de paro, Buffers y diluventes. R and D. Cat. DOBROO</t>
  </si>
  <si>
    <t>Kit de ELISA para cuantificar Apelina humana. Kit completo para una placa de 96 pocillos. Incluye Microplaca pre-sensibilizada, Estándar recombinante, Anticuerpo de detección, Estreptavidina-HRP, Sustrato cromogénico, Solución de paro, Buffers y diluyentes. Invitrogen. Cat. EEL026</t>
  </si>
  <si>
    <t>Puntas para pipeta multicanal con capacidad de 20-300 ul, tipo Eppendorff, compatible con Select, Pette, Biopette, Brand y Gilson. Bolsa con 1000 piezas.</t>
  </si>
  <si>
    <t>SOLUCIÓN ANTISÉPTICA CUTÁNEA QUE CONTIENE GLUCONATO DE CLORHEXIDINA AL 2% Y ALCOHOL ISOPROPILICO AL 70% APLICADOR DE 3 ML</t>
  </si>
  <si>
    <t>CYTOTUNE 2.0 SENDAI KIT 3 PK KIT. MARCA INVITROGEN CAT.A16518</t>
  </si>
  <si>
    <t>25401-4599</t>
  </si>
  <si>
    <t>Ab NANOG 100 ug Peprotech 500-PZ37</t>
  </si>
  <si>
    <t>Ab SOX-11 Thermofisher 14-9773-82-100 ug</t>
  </si>
  <si>
    <t>Kit Supersignal west Pico plus Thermofisher 34580-500 ml</t>
  </si>
  <si>
    <t>Antibiótico-antimicótico para cultivo celular (100X) 100 mL Gibco 15240-062</t>
  </si>
  <si>
    <t>2-mercaptoetanol 50 mL Gibco 21985-023</t>
  </si>
  <si>
    <t>Trizol Thermofisher 15596018-200 ml</t>
  </si>
  <si>
    <t>AA no esenciales.100X Thermofisher 11140050-100 ml</t>
  </si>
  <si>
    <t>Anticuerpo secundario de alta adsorción cruzada de cabra anti-ratón IgG H&amp;L acoplado a Alexa Fluor 488 1 mg, Invitrogen A11029</t>
  </si>
  <si>
    <t>Anticuerpo secundario de cabra anti-ratón IgG H&amp;L acoplado a HRP 1 mL Invitrogen 626520</t>
  </si>
  <si>
    <t>Anticuerpo secundario de cabra anti-conejo IgG H&amp;L acoplado a HRP 2 mL Invitrogen 31460</t>
  </si>
  <si>
    <t>Piruvato de sodio (100 mM) 100 mL Gibco 11360-07</t>
  </si>
  <si>
    <t>Marcador de peso molecular Sigma P1473</t>
  </si>
  <si>
    <t>Acetato de sodio 3M pH 5.2 Sigma 57899-100ml</t>
  </si>
  <si>
    <t>FGF2 humano Sigma SRP3043-50ug</t>
  </si>
  <si>
    <t>DMEM en polvo Thermofisher 12800082-1X10 L</t>
  </si>
  <si>
    <t>Activador de AKT (SC79) 10 mg Tocris 4635/10 mg</t>
  </si>
  <si>
    <t>Anticuerpo secundario de alta adsorción cruzada de cabra anti-conejo IgG H&amp;L acoplado a Alexa Fluor 568 1 mg, Invitrogen A11036</t>
  </si>
  <si>
    <t>LAMPARAS LED DE 60X60 CON BALASTRO, LUZ BLANCA MARCA TECNOLITE (DE IGUAL CALIDAD O SUPERIOR)</t>
  </si>
  <si>
    <t>24601-0029</t>
  </si>
  <si>
    <t>CLAVIJA POLARIZADA C/ CONEXION A TIERRA GRADO HOSPITAL DE 15 AMP / 127 VOLTS C. A.</t>
  </si>
  <si>
    <t>21101-0275</t>
  </si>
  <si>
    <t>Cinta doble cara, de 24mm x 50 m</t>
  </si>
  <si>
    <t>CHAPA DE COMUNICACION CILINDRICA PARA RECAMARA CON SALIDA ANTIPANICO CILINDRO CON 5 PERNOS Y 2 LLAVES, RESISTENTE A 400 MIL CICLOS DE APERTURA, QUE CUMPLA CON NORMA ANSI GRADO 3, PARA PUERTAS DE DE 35 MM A 45 MM.</t>
  </si>
  <si>
    <t>CORREDERAS DE EXTENSIÓN PARA CAJON DE 35 CM, FABRICADAS EN ACERO, CON TOPES DE RETENCIÓN PARA CAJÓN</t>
  </si>
  <si>
    <t>CORREDERAS DE EXTENSIÓN PARA CAJON DE 40 CM, FABRICADAS EN ACERO, CON TOPES DE RETENCIÓN PARA CAJÓN</t>
  </si>
  <si>
    <t>BALASTRA ELECTRONICA DE 2X32 ENCENDIDO INSTANTANEO, 120-277 VOLTS. COLOR NEGRO TIPO PHILLIPS (DE IGUAL CALIDAD O SUPERIOR)</t>
  </si>
  <si>
    <t>29101-0296</t>
  </si>
  <si>
    <t>ACEITE AFLOJATODO EN AEROSOL, BOTE CON 11 ONZAS  SUPERPENETRANTE, ACEITE MULTIUSOS QUE LIBERA Y LUBRICA MECANISMOS TRABADOS. PROTEGE CONTRA LA CORROSIÓN Y LA OXIDACIÓN, ABSORBE HUMEDAD Y ELIMINA RECHINIDOS.</t>
  </si>
  <si>
    <t>24601-0094</t>
  </si>
  <si>
    <t>Extensión eléctrica de uso rudo color naranja 15 metros de largo. Uso para interiores ideal para equipos con motores eléctricos que ocupen más energía que los aparatos domésticos. Contacto con 3 receptáculos polarizados, calibre 16 awg 13 amperes</t>
  </si>
  <si>
    <t>KIT DE EMPAQUES PARA VALVULA ECONOMIZADORA HELVEX (DE IGUAL CALIDAD O SUPERIOR)</t>
  </si>
  <si>
    <t>24701-0100</t>
  </si>
  <si>
    <t>KIT DE RONDANAS HELVEX (DE IGUAL CALIDAD O SUPERIOR) SF-059 PARA SPUD DE 38MM NEGRO</t>
  </si>
  <si>
    <t>KIT DE RONDANAS HELVEX (DE IGUAL CALIDAD O SUPERIOR) SF-058 PARA SPUD DE 32MM NEGRO</t>
  </si>
  <si>
    <t>CHUPON UNIVERSAL PARA TRAMPAS DE LAVABO Y FREGADERO, PARA CONECTAR A TUBO DE PVC DE 2", PARA CONECTAR A TUVO DE PVC DE 2" DE CAMPANA, FABRICADO EN PVC FLEXIBLE GRIS, TEMPERATURA DE TRABAJO -10°C A 90°C. MARCA COFLEX (DE IGUAL CALIDAD O SUPERIOR)</t>
  </si>
  <si>
    <t>CARTUCHO ÁRBOL VASTAGO REFACCIÓN PARA REGADERA HELVEX (DE IGUAL CALIDAD O SUPERIOR), VUELTA COMPLETA, CORTO</t>
  </si>
  <si>
    <t>29801-0028</t>
  </si>
  <si>
    <t>SOLDADURA PARA ACERO INOXIDABLE 309L 3/32</t>
  </si>
  <si>
    <t>24701-0023</t>
  </si>
  <si>
    <t>BRIDA FLEXIBLE DE PVC MANGA CORTA PARA WC DE 4" DE DIÁMETRO MARCA COFLEX (DE IGUAL CALIDAD O SUPERIOR)</t>
  </si>
  <si>
    <t>BROCHA PARA TODO TIPO DE PINTURAS, ELABORADA CON CERDA SINTÉTICA. MEDIDA DE 6" MARCA COMEX (DE IGUAL CALIDAD O SUPERIOR)</t>
  </si>
  <si>
    <t>24701-0162</t>
  </si>
  <si>
    <t>VARILLAS PARA DESAZOLVE DE DRENAJE (DESTAPAR CAÑOS) DE ACERO TEMPLADO. JUEGO DE 10 VARILLAS DE UN METRO CADA UNA, SEMIFLEXIBLES, TIRABUZÓN Y MANERAL SENCILLOS, UNA VEZ ARMADAS SE TIENEN 10 METROS DE LONGITUD TOTALES.</t>
  </si>
  <si>
    <t>Pinzas de mecánico urrea de 10" con mango</t>
  </si>
  <si>
    <t>JUEGO DE BROCAS PARA METAL DE ALTA VELOCIDAD TIPO TURBO STEEL, FABRICADAS EN ACERO M2 DE LARGA DURACIÓN CON FLAUTA, EN ACABADO ÓXIDO NEGRO, RECUBRIMIENTO DE COBALTO, CON PUNTA SLIP POINT (130°), EN ESTUCHE ORGANIZADOR METÁLICO, MEDIDA MARCADA EN CADA BROCA.</t>
  </si>
  <si>
    <t>29101-0154</t>
  </si>
  <si>
    <t>LLAVE STILSON AJUSTABLE PARA TUBOS DE 8"". CARACTERÍSTICAS: CUERPO ROBUSTO DE HIERRO DÚCTIL, MORDAZAS AJUSTABLES DE ACERO AL CROMO MOLIBDENO PARA MAYOR RESISTENCIA, EXCELENTE AGARRE EN MORDAZAS, MANGO ROBUSTO Y CÓMODO, CILINDRO MOLETEADO PARA AJUSTE DE LAS MORDAZAS. MARCA TRUPER, MODELO 15835</t>
  </si>
  <si>
    <t>29101-0131</t>
  </si>
  <si>
    <t>LLAVES ALLEN ESTANDAR. CRAFTSMAN (DE IGUAL CALIDAD O SUPERIOR)</t>
  </si>
  <si>
    <t>LLAVES ALLEN MM. CRAFTSMAN (DE IGUAL CALIDAD O SUPERIOR)</t>
  </si>
  <si>
    <t>29101-0194</t>
  </si>
  <si>
    <t>PERICO 10”, ACERO AL CARBONO, MANGO CONFORT GRIP, GRADUADO EN PULGADAS Y MILÍMETROS.</t>
  </si>
  <si>
    <t>LLAVE PERICO AJUSTABLE CROMADA DE 12 PULGADAS, CUERPO CROMADO PARA EVITAR LA CORROSIÓN, ESCALA MÉTRICA Y EN PULGADAS EN LA CABEZA, MODELO 87434, MARCA STANLEY (DE IGUAL CALIDAD O SUPERIOR)</t>
  </si>
  <si>
    <t>JUEGO DE 12 BROCAS PARA ROUTER DE CARBURO DE TUNGSTENO, TAMAÑOS: BROCA RECTA DE 1/4 PULG., BROCA RECTA DE 1/2 PULG., BROCA RECTA DE 5/8 PULG., BROCA DE CAJA CENTRAL DE 1/2 PULG., BROCA DE COLA DE MILANO DE 1/2 PULG., 1/2 PULG. BROCA DE RANURA EN V DE 90°, BROCA DE RECORTE DE 1/2 PULG. CON RODAMIENTO, BROCA DE REDONDEO DE 1/4 PULG. CON RODAMIENTO, BROCA DE REDONDEO DE 3/8 PULG. CON RODAMIENTO, BROCA DE CHAFLÁN DE 45° CON RODAMIENTO, ENSENADA DE 1/4 PULG. BROCA CON RODAMIENTO, 5/32 PULG. ROMAN OGEE BIT CON RODAMIENTO. MODELO 46832, MARCA LIFETIME CARBIDE (DE IGUAL CALIDAD O SUPERIOR)</t>
  </si>
  <si>
    <t>29101-0123</t>
  </si>
  <si>
    <t xml:space="preserve">JUEGO DE DADOS ESTANDAR, AUTOCLE, CUADRO 3/8" 36 PZAS. STD Y MM </t>
  </si>
  <si>
    <t>29101-0099</t>
  </si>
  <si>
    <t>FLEXOMETRO CONTRA IMPACTO 5 MT, CARCASA FABRICADA EN ABS CON CUBIERTA TPR ANTI-IMPACTO, CINTA IMPRESA POR AMBOS LADOS Y PROTEGIDA CON DOBLE CAPA DE NYLON PARA MÁXIMA DURACIÓN, CLIP DE PALANCA PARA MEJOR SUJECIÓN, MODELO FH-5M, TIPO GRIPPER, MARCA TRUPER (DE IGUAL CALIDAD O SUPERIOR)</t>
  </si>
  <si>
    <t>Anticuerpo recombinante monoclonal anti-monoamina oxidasa A/MAO-A [EPR7101] 100 uL ab126751, Marca Abcam</t>
  </si>
  <si>
    <t>Anticuerpo secundario de cabra anti-conejo IgG H&amp;L acoplado a HRP 1 mg catálogo: ab6721 Marca Abcam</t>
  </si>
  <si>
    <t>Transcriptasa inversa M-MLV (200 U/uL) 200 reacciones catálogo: 28025013 marca invitrogen</t>
  </si>
  <si>
    <t>Kit de ELISA competitivo para serotonina 96 reacciones, catálogo: EEL006, marca Invitrogen</t>
  </si>
  <si>
    <t>Anticuerpo monoclonal anti-alfa tubulina [DM1A] control de carga 100 ug catálogo ab7291 marca Abcam</t>
  </si>
  <si>
    <t>Anticuerpo policlonal anti-receptor 5ht3a 100ug. Ab13897 abcam</t>
  </si>
  <si>
    <t>REACTIVO DE PROTECCION DE TEJIDOS  RNA PROTECT 250 ML. CATALOGO 76106 QIAGEN</t>
  </si>
  <si>
    <t>Medio de cultivo DMEM/F12 con L-glutamina, HEPES y sojo fenol, sin bicarbonato de sodio, 1 en polvo 10 sobres para preparar 1 L, Catálogo: 12400024, Marca Gibco</t>
  </si>
  <si>
    <t>SUSTRATO QUIMIOLUMINISCENTE DE HRP PARA WESTERN BLOT KIT DE 250 ML. CATALOGO WBKLS0500 MILLIPORE</t>
  </si>
  <si>
    <t>Disolución de Tripsina-EDTA (10X) 100 mL, catálogo: T2610-100ML, Sigma Aldrich</t>
  </si>
  <si>
    <t>KIT DE PROLIFERACION CELULAR BRDU 200 PRUEBAS CATALOGO 2750 MARCA SIGMA</t>
  </si>
  <si>
    <t>SUERO FETAL BOVINO PREMIUM, ORIGEN MEXICO, INACTIVADO POR CALOR ESTERIL, LIBRE DE MICOPLA SMA - FRASCO CON 500 ML, BIO-S162H-500 MARCA BIOWEST</t>
  </si>
  <si>
    <t>ANTICUERPO MONOCLONAL  ANTI TRANSPORTADOR DE SEROTONINA 9G3 100 UL. ABCAM CAT. AB314016</t>
  </si>
  <si>
    <t>ANTICUERPO SECUNDARIO DE CABRA ANTI-RATON IGG H&amp;L ACOPLADO A HRP 500UG.  ABCAM CAT. AB205719</t>
  </si>
  <si>
    <t>MEDIO DE MONTAJE CON DAPI VECTASHIELD PLUS 2ML. CAT. H-200-2 MARCA VECTOR</t>
  </si>
  <si>
    <t>MEZLCLA MAESTRA PARA PCR 2X SYBR GREEN POWER UP 5ML. CAT. A25742 APPLIED BIOSYSTEMS</t>
  </si>
  <si>
    <t>DISOLUCION DE SULFATO DE GENTAMICINA 10MG/ML 10ML. CAT. 15710064 MARCA GIBCO</t>
  </si>
  <si>
    <t>DISOLUCION DE PENICILINA ESTREPTOMICINA (10000 U/ML) 100 ML. CAT. 15140122 MARCA GIBCO</t>
  </si>
  <si>
    <t>Anticuerpo policlonal anti-receptor 5ht2b receptor/sr-2b 100ul catalogo bs-12050r marca BIOSS</t>
  </si>
  <si>
    <t>REACTIVO PARA EXTRACCION ORGANICA DE TEJIDOS QIAZOLREAGENT LYSIS FRASC O DE 200ML. CAT. 79306 QIAGEN</t>
  </si>
  <si>
    <t>CORNING COSTAR CLS3524-100EA TC-PLACAS MULTIPOCILLOS TRATADAS TAMAÑO 24 POCILLOS PALCA DE POLIESTIRENO POCILLOS DE FONDO PALNO, CAJA C/ 100 UNIDADES ENVUELTA INDIVIDUALMENTE ESTERIL CON TAPA</t>
  </si>
  <si>
    <t>SISTEMA DE CAMARA DE  CULTIVO SOBRE PORTAOBJETOS NUNC LABTEK DE 8 POCILLOS PAQUETE DE 16 NUMERO DE CATALOGO 177402PAK</t>
  </si>
  <si>
    <t>VECTOR DE CLONACION COMPATIBLE CON PRODUCTOS BIONEER KIT DE CLONACION ACCURAPID DE BIONEER PARA 10 REACCIONES QUE NO REQUIERA ENZIMAS DE RESTRICCION</t>
  </si>
  <si>
    <t>PANEL DE DETECCION DE 11 PATOGENOS DE TRANSMISION SEXUAL ENTRE LOS QUE SE IDENTIFIQUEN A CHLAMYDIA, NEISSERIA VHS HEOMPHIUS MEDIANTE CHIPS STD</t>
  </si>
  <si>
    <t>PINTURA VINILICA BLANCA MATE</t>
  </si>
  <si>
    <t>PINTURA ACRILICA 100% ACRILICA, COLOR ROJO HACIENDA, ACABADO SATINADO, RESISTENCIA AL EXTERIOR, LAVABILIDAD MAYOR A 10,000 CICLOS, SECADO AL TACTO 30 MINUTOS DENSIDAD 1.080-1.320 G/ML, SÓLIDOS POR VOLUMEN EN TONOS BLANCOS Y PASTELES DE 32-34% TONOS MEDIOS 25-29% Y TONOS INTENSOS DE 23-38, SÓLIDOS EN PESO EN TONOS BLANCOS DE 46-49%, EN TONOS MEDIOS 39-44% Y TONOS INTENSOS DE 33-38% VISCOSIDAD 100-120 UNIDADES KREB, ESPESOR RECOMENDADO DE PELÍCULA SECA DE 5 MILÉSIMAS DE PULGADA. COMEX (DE IGUAL CALIDAD O SUPERIOR)</t>
  </si>
  <si>
    <t>Regulador miniatura para toma de aire con filtro R3/8 Plarre y salida Diss.</t>
  </si>
  <si>
    <t>Regulador miniatura para toma de oxígeno R3/8 Plarre y salida Diss.</t>
  </si>
  <si>
    <t>PROLACTINA HUMA RECOMBINANTE DE 1 M CATALOGO 100-07-1MG MARCA PEPROTECH</t>
  </si>
  <si>
    <t>27101-0038</t>
  </si>
  <si>
    <t>CAMISA DE MEZCLILLA MANGA LARGA</t>
  </si>
  <si>
    <t>27101-0037</t>
  </si>
  <si>
    <t>CALZADO BORCEGUÍ TIPO III DIELÉCTRICO</t>
  </si>
  <si>
    <t>CALZADO DE VESTIR PARA CABALLERO</t>
  </si>
  <si>
    <t>CALZADO ESTILO ZAPATILLA PARA USO ADMINISTRATIVO</t>
  </si>
  <si>
    <t>27101-0019</t>
  </si>
  <si>
    <t>BATA MÉDICO CABALLERO</t>
  </si>
  <si>
    <t>BATA MÉDICO DAMA</t>
  </si>
  <si>
    <t>CALZADO CHOCLO ESTILO DERBY DE PISO UNISEX</t>
  </si>
  <si>
    <t>CALZADO CLÍNICO ESTILO DERBY UNISEX</t>
  </si>
  <si>
    <t>27101-0054</t>
  </si>
  <si>
    <t>CHALECO TIPO REPORTERO</t>
  </si>
  <si>
    <t>27101-0055</t>
  </si>
  <si>
    <t>CHAMARRA 100% POLIÉSTER CON GORRO</t>
  </si>
  <si>
    <t>27101-0108</t>
  </si>
  <si>
    <t>PANTALÓN VESTIR CABALLERO 70% POLIÉSTER 30% ALGODÓN</t>
  </si>
  <si>
    <t>27101-0076</t>
  </si>
  <si>
    <t>FAJA ORTOPÉDICA LUMBAR CON TIRANTES</t>
  </si>
  <si>
    <t>27101-0173</t>
  </si>
  <si>
    <t>CAMISOLA DE TRABAJO 100% ALGODÓN UNISEX</t>
  </si>
  <si>
    <t>PANTALÓN DE VESTIR PARA CABALLERO 55% POLIÉSTER 45% LANA</t>
  </si>
  <si>
    <t>27101-0165</t>
  </si>
  <si>
    <t>CORBATA CABALLERO</t>
  </si>
  <si>
    <t>27101-0058</t>
  </si>
  <si>
    <t>CINTURÓN TÁCTICO COLOR CAQUI Y NEGRO</t>
  </si>
  <si>
    <t>27101-0022</t>
  </si>
  <si>
    <t>BLUSA PARA TRAJE DAMA</t>
  </si>
  <si>
    <t>27101-0080</t>
  </si>
  <si>
    <t>FILIPINA CABALLERO 65% POLIÉSTER 35% ALGODÓN</t>
  </si>
  <si>
    <t>FILIPINA DAMA 65% POLIÉSTER 35% ALGODÓN</t>
  </si>
  <si>
    <t>27101-0109</t>
  </si>
  <si>
    <t>PANTALÓN VESTIR DAMA 70% POLIÉSTER 30 % ALGODÓN</t>
  </si>
  <si>
    <t>PANTALÓN MEZCLILLA CABALLERO</t>
  </si>
  <si>
    <t>PANTALÓN MEZCLILLA DAMA</t>
  </si>
  <si>
    <t>PANTALÓN TÁCTICO UNISEX</t>
  </si>
  <si>
    <t>27101-0164</t>
  </si>
  <si>
    <t>TRAJE SASTRE PARA DAMA (2 PIEZAS CHALECO Y PANTALÓN) 55% POLIÉSTER 45% LANA</t>
  </si>
  <si>
    <t>27101-0160</t>
  </si>
  <si>
    <t>PLAYERA TIPO POLO MANGA CORTA CABALLERO 100% ALGODÓN</t>
  </si>
  <si>
    <t>27101-0146</t>
  </si>
  <si>
    <t>TRAJE SASTRE PARA CABALLERO (2 PIEZAS SACO Y PANTALÓN) 55% POLIÉSTER 45% LANA</t>
  </si>
  <si>
    <t>CAMISA DE VESTIR CABALLERO 70% POLIÉSTER 30% ALGODÓN</t>
  </si>
  <si>
    <t>27101-0163</t>
  </si>
  <si>
    <t>SUETER</t>
  </si>
  <si>
    <t>29501-0008</t>
  </si>
  <si>
    <t>REGULADOR CONCOA PARA TANQUE DE CO2, CONEXIONCGA. 320 CON MANOMETRO DE BAJA PRESION DE 0 A 30 PSI Y MANOMETRO DE ALTA PRESION DE 0 A 4000 PSI, CONEXIÓN DE SALIDA DE ESPIGA MACHO ¼ NPT, CON CUERPO DE LATON ACABADO EN CROMO Y DIAGRAMA DE ACERO INOXIDABLE 316 L (DISEÑADO PARA SU USO EN LABORATORIOS)</t>
  </si>
  <si>
    <t>SUPLEMENTO DE MEDIO DE CULTIVO AMNIOMAX C-100 FRASCO DE 75 ML. CAT. 12556023</t>
  </si>
  <si>
    <t>DMEM ALTO CONTENIDO EN GLUCOSA L-GLUTAMINA ROJO FENOL 500ML. CATALOGO 11965092</t>
  </si>
  <si>
    <t>MEDIO DE CULTIVO AMNIOMAX C100 BASAL FRASCO DE 450 ML. CAT. 17001074</t>
  </si>
  <si>
    <t>CAJA PETRI DESECHABLE DE 60X15 MM DE MM DE POLIESTIRENO VIRGEN PARA FERTILIZACIÓN INVITRO ESTERILIZADAS POR RADIACIÓN GAMMA PROBADAS EN EMBRIONES HUMANOS NO TOXICAS CAJA C/500 PIEZAS</t>
  </si>
  <si>
    <t>25501-0072</t>
  </si>
  <si>
    <t>Cryotops contenedor de óvulos embriones y blastocistos.</t>
  </si>
  <si>
    <t>HIDROCLORURO DE L-FENILEFRINA 50 GRS. SIGMA CATALOGO P6126-50G</t>
  </si>
  <si>
    <t>APAMINA DE VENENO DE ABEJA 1MG. SIGMA CAT. A1289-1MG</t>
  </si>
  <si>
    <t>CLORURO DE ACETILCOLINA 25G. SIGMA CAT. A6625-25G</t>
  </si>
  <si>
    <t>GLIBENCLAMIDA 5G. SIGMA CAT. G0639-5G</t>
  </si>
  <si>
    <t>IH 1-2-4 OXADIAZOL  4,3,A 1-UNO-5MG SIGMA CAT. 03636-5MG</t>
  </si>
  <si>
    <t>INDOMETACINA 5G. SIGMA CAT. I7378-5G</t>
  </si>
  <si>
    <t>ATORVASTATINA CALCICA 1G. SIGMA CAT. PHR1422-1G</t>
  </si>
  <si>
    <t>DIHIDROCLORURO DE 1400W 10MG. SIGMA CAT. W4262-10MG</t>
  </si>
  <si>
    <t>HIDROCLORURO DE SEROTONINA 1G. SIGMA CAT. H9523-1G</t>
  </si>
  <si>
    <t>CLORURO DE TETRAETILAMONIO 25G. SIGMA CAT. T2265-25G</t>
  </si>
  <si>
    <t>HIDROCLORURO DE METIL ESTER DE NW-NITRO-L-ARGININA 5G. SIGMA CAT. N5751-5G</t>
  </si>
  <si>
    <t xml:space="preserve">CARIBDOTOXINA &gt;90% HPLC SIGMA 0.1 MG CAT. C7802-.1MG. </t>
  </si>
  <si>
    <t>4-AMINOPIRIDINA 1G. SIGMA  CAT. 275875-1G</t>
  </si>
  <si>
    <t>KT-5823 100 UG. SIGMA CAT. 420321-100UG</t>
  </si>
  <si>
    <t>Human IL-4 DuoSet ELISA, Tipo de ensayo ELISA sándwich en fase sólida, Formato Placa en tira de 96 pocillos, Volumen de muestra requerido 100 µL, Rango de ensayo 31,2 - 2.000 pg/mL, KIT para 5 placas (catálogo DY204-05) (marca R&amp;D) 1 kit cada uno con placas de 96 pozos.</t>
  </si>
  <si>
    <t>Human IL-10 DuoSet ELISA, Tipo de ensayo ELISA sándwich en fase sólida. Formato Placa en tira de 96 pocillos. Volumen de muestra requerido 100 µL. Rango de ensayo 31,2 - 2.000 pg/mL. Kit para 5 placas (catálogo DY217B-05) (marca R&amp;D) 1 kit cada uno con placas de 96 pozos.</t>
  </si>
  <si>
    <t>KIT DE ELISA PARA DETERMINAR IL-6 HUMANA DUO SET DY206-05, KIT DE 5 MICROPLACAS. ELISA EN SANDWICH FASE SOLIDA, RANGO DE ENSAYO 9.4-600 pg/mL</t>
  </si>
  <si>
    <t>KIT DE ELISA PARA DETERMINAR TNF-ALPHA HUMANA DUO SET DY210-05, KIT DE 5 MICROPLACAS. ELISA EN SANDWICH FASE SOLIDA, RANGO DE ENSAYO 16.6-1000 pg/mL</t>
  </si>
  <si>
    <t>KIT DE ELISA PARA DETERMINAR IL-1beta/IL-1F2 HUMANA DUO SET DY201-05, KIT DE 5 MICROPLACAS. ELISA EN SANDWICH FASE SOLIDA, RANGO DE ENSAYO 3.9-250 pg/mL</t>
  </si>
  <si>
    <t>Película para Sellar placas ELISA, 100 piezas por paquete (catálogo DY992) (marca R&amp;D) 1 unidad.</t>
  </si>
  <si>
    <t>Disolución salina tamponada de fosfato en polvo pH 7.4 paquete con 10 sobres para preparar 1L. (Marca Sigma Aldrich).</t>
  </si>
  <si>
    <t>Sustrato cromogénico TMB en polvo 1 g (catálogo T2885-1G) (marca Sigma-Aldrich).</t>
  </si>
  <si>
    <t>Detergente Desinfectante Sin Alcohol. Frasco Pulverizador De 750 Ml. Preparación Líquida TP2/TP4, Listo Para Uso. Cloruro De Didecil Dimetilamonio No. Cas 7173-51-5 A 0.25 G/Kg. Cloruro De Alquil (C12-16). Bencildimetilamonio No. Cas 68424-85 A 0.95 G/Kg. Solución Virucida, Bactericida Y Esporicida De Amplio Espectro En 5 Minutos Para Atomizar Con Una Concentración  De Iones De Hidrógeno Neutra. (Para El Manejo Y Limpieza De Cunas Y Superficies En Áreas Neonatales)</t>
  </si>
  <si>
    <t>Solucion Antiseptica Y Desinfectante, Except Al 50% De 200ml, Presentacion De Spray Para Usarse En Sitios De Conexion De Dialisis Peritoneal.</t>
  </si>
  <si>
    <t>Pañal Pre Doblado Desechable Para Recién Nacido. Tamaño Pequeño Con Un Peso De 800 A 1250 G, Con Sellado En La Parte De La Cintura De Cintas Adhesivas, Con Apósito Central Absorbente, Con Resorte En Las Piernas Y Sin Perfume. Pieza</t>
  </si>
  <si>
    <t>Mascarilla Laringea Del No.4 Desechable, Tipo Supreme, Con Tubo De Drenaje Gastrico, Barras, Esteril, Presentacion Individual. Envoltura Grado Medico.</t>
  </si>
  <si>
    <t>Mascarilla Laringea Del No. 3 Desechable, Tipo Supreme, Con Tubo De Drenaje Gastrico, Barras, Esteril, Presentacion Individual, Envoltura Grado Medico.</t>
  </si>
  <si>
    <t>Mascarilla Laríngea No. 5 Desechable Tipo Supreme, Con Tubo De Drenaje Gastrico, Barras, Estéril, Presentación Individual. Envoltura Grado Médico.</t>
  </si>
  <si>
    <t>Canula De Guedel No. 0 De Plastico</t>
  </si>
  <si>
    <t>Aposito Granufoam Para Terapia Tipo Vac Grande (Esponja De Poliuretano Grado Medico Negro Hidrofobico Contiene 1 Esponja De 25.6 Cm X 15 Cm X 3.2 Cm, 1 Conector Trac Y Pelicula Adhesiva).</t>
  </si>
  <si>
    <t>Aposito Granufoam Silver Dressing Para Terapia Tipo Vac Grande (Esponja De Poliuretano Grado Medico Color Plateada Hidrofobica, Contiene 1 Esponja De 25.6 Cm X 15 Cm X 3.2 Cm, 1 Conector Trac Y Pelicula Adhesiva)</t>
  </si>
  <si>
    <t>APÓSITO GRANDE WHITEFOAM PARA TERAPIA TIPO VAC, DE ALCOHOL POLIVINILO REVESTIDO DE 10 X 15 X 1 CM.</t>
  </si>
  <si>
    <t>Canister Para Terapia Tipo Vac  De 500 Ml</t>
  </si>
  <si>
    <t>Canister Para Terapia Tipo Vac De 1000ml.</t>
  </si>
  <si>
    <t>Resucitador Neonatal Reusable Con Doble Pared En Material De Caucho De Silicona Que Consta De Una Bolsa De Resucitador, Una Valvula De Paciente Con Entrada De 22/25 Mm De Diametro, Una Valvula De Admision Con Entrada Para El Cateter De Oxigeno Y Una Conexion Para Tubo De 22 Mm, Como Deposito Abierto Y Un Tubo Para Sistema Cerrado Del Reservorio. El Resucitador Debera Integrar Una Mascarilla Para Paciente Neonato A0 De Una Sola Pieza Con Capuchon Con Revestimiento Interno Hermetico De Espuma. Adaptador Con Conexion De 15 Mm. Empacado Individualmente</t>
  </si>
  <si>
    <t>Mariposa Desechable (Tipo Cola De Ratón) En Material Plástico Para Conexión A Toma De Aire U Oxigeno, Con Válvula Interna Liberadora De Flujo En Los Mezcladores De Oxígeno, Cuerda Interna Y Extremo Contrario Agudo.</t>
  </si>
  <si>
    <t>PAPEL PARA MONITOR PARA REGISTRO SHILLER/SWITZERLAND, CARDIOVIT AT 102 Cs-200 ESCELLENCE PARA TRAZO DE ELECTROCARDIOGRAFIA. TERMO SENSIBLE.</t>
  </si>
  <si>
    <t>Gel Electrolitico Para Desfibrilador Bifasico</t>
  </si>
  <si>
    <t>Ambu (B.V.M.) Desechable Para Adulto. Incluye Mascarilla De Bolsa Reservorio Y Conector Para O2, Fabricado En Latex Y Pvc. (Tamaño Adulto, Silicon Reusable)</t>
  </si>
  <si>
    <t>Guante De Vinilo Para Exploración Ambidiestros No Estériles, Desechables, Libre De Polvo, Hipo Alergénico. Caja Con 100 Piezas. Talla Mediana</t>
  </si>
  <si>
    <t>Guante De Vinilo Para Exploración Ambidiestros No Estériles, Desechables, Libre De Polvo, Hipo Alergénico. Caja Con 100 Piezas. Talla Grande</t>
  </si>
  <si>
    <t>Sensor De Saturacion De Oxigeno Compatible Con Monitor Phillips Modelo Mp/60. Adulto Reusable.</t>
  </si>
  <si>
    <t>25401-0349</t>
  </si>
  <si>
    <t>Parches Desechables Para Marcapaso Externo , Adulto Para Desfibrilador Marca Philips, Modelo: Heartstart Xl Y Modelo: Heartstart Mrx</t>
  </si>
  <si>
    <t>Generador De CPAP Desechable Para Paciente Neonatal Con Sistema Burbuja. Consta De  Una Cámara De Auto-Llenado Con Entrada Y Salida De 20mm Cada Una Y Doble Flotador Como Sistema De Seguridad, Una Válvula De Sobre Presión Que Libere A 15 Litros Por Minuto Con Entrada Para Monitoreo De Presión Y Fracción Inspirada De Oxígeno, Un Generador De Presión Con Dos Cámaras Y Una Pipeta Con Escala De 3cmh2o A 10 Cmh2o Para Determinar La Presión Positiva Continua, Una Rama Inspiratoria Codificada En Color Azúl Con Cable Calefactor En Espiral Dual En Su Interior Y Entradas Para Sensor Y Sonda De Temperatura Triple-Dual Sin Cable Troncal.</t>
  </si>
  <si>
    <t>Cámara De Auto-Llenado Con Doble Flotador De Seguridad, Niveles De Llenado Codificado En La Misma Cámara, Entrada Y Salida De Dos Puertos Con Diámetros De 22mm., Cada Uno, Una Bayoneta Integrada En La Cámara De Autollenado Que Se Inserte A La Botella De Solución.</t>
  </si>
  <si>
    <t>Circuito Completo Para Administrar Oxigenoterapia Con Humedad Y Temperatura A Paciente Neonatal. El Cual Integra Una  Cámara De Auto-Llenado Con Entrada Y Salida De 20mm Cada Una Y Doble Flotador Como Sistema De Seguridad, Una Válvula De Sobre Presión Que Libere A 15 Litros Por Minuto Con Entrada Para Monitoreo De Presión Y Fracción Inspirada De Oxígeno,  Una Rama Inspiratoria Codificada En Color Azúl Con Cable Calefactor En Espiral Dual En Su Interior Y Entradas Para Sensor Y Sonda De Temperatura Triple-Dual Sin Cable Troncal. Adaptadores Para Instalar Sistemas De Terapia Respiratoria.</t>
  </si>
  <si>
    <t>Cánula Nasal Tamaño Grande Para Suministro De Alto Flujo (Opti Flow) A Una Escala De Liberación De 2 A 8 Litros Por Minuto (LPM), En Material De Polimero De Grado Médico Que No Contengan Latex, Que Incluya Dos Bandas Ajustables Con Adhesivo Hipoalergénico, Conectores Compatibles Con Circuitos Fisher &amp; Paykel.</t>
  </si>
  <si>
    <t>Circuito Completo Desechable  De Alto Rendimiento Que Acrediten La Calibración En Los Ventiladores De Última Generación Para Proporcionar Ventilación Mecánica En Paciente Neonatal. El Cual Integra Una  Cámara De Auto-Llenado Con Balloneta Integrada Para La Irrigación De Solución Y Entrada Y Salida De 20mm Cada Una Con Doble Flotador Como Sistema De Seguridad, Una Rama Inspiratoria Codificada En Color Azúl Con Cable Calefactor Dual En Espiral En Su Interior Y Entradas Para Sensor Y Sonda De Temperatura Triple-Dual Sin Cable Troncal Y Rama Espiratoria Con Malla Interna Y Externa Para El Control De Humedad, Una Manguera Proximal Para Monitoreo De Presiones, Adaptadores Y Una Pieza Principal Para Ensamblar El Circuito Al Paciente Y Adaptadores.</t>
  </si>
  <si>
    <t>Circuito Adulto Rt380 Desechable Para Ventilación Mecánica En Paciente Adulta De Material De Plástico Grado Médico Que Consta De Una Rama Inspiratoria Y Rama Espiradora De 1.5 Metros De Largo 22 Mm De Diámetro Interno Cada Uno Con Alambre Calefactor En Espiral De 60 Watts En Ambas Ramas Para Uso En Humificadores Mr 850.</t>
  </si>
  <si>
    <t>25401-0233</t>
  </si>
  <si>
    <t>Gorro Neonatal Fabricado En Acrilan Para Perimetros Cefalicos De 22 A 25 Cm De Diametro. Tipo Fisher &amp; Paykel</t>
  </si>
  <si>
    <t>Punta Nasal Con Curvatura Anatómica, Semi- Flexible Tipo Fisher &amp; Paykel Con Número De Referencia 3020, Para Recién Nacido Prematura Con Peso Menor A 900 Gramos. Fabricada En Silicón Grado Médico La Cual Debe Ajustarse Al Tubo Nasal De Baja Resistencia. Se Requiere Muestra Para Su Evaluación.</t>
  </si>
  <si>
    <t>Kit Completo De Temperatura Reusable Para Circuito Desechable, El Cual Está Integrado Por Dos Cables. Una Sonda De Temperatura Con Numero De Referencia 900mr805 Y Terminales Triples/Dual, Además Un Sensor De Temperatura De 1.5 Metros De Longitud Con Numero De Referencia 800 Mr869 Con Terminal En Punta Semiovalada Para El Registro De La Temperatura En Los Modificadores Fisher &amp; Paykel Mr850 Propiedad Del Instituto.</t>
  </si>
  <si>
    <t>Mascarilla Neonatal, Diámetro 50 Mm Ajustable Con Kit De Resucitación, Compatibles Con Reanimador Mecánico Neonatal Mod.  Neopuff  Propiedad Del Instituto.</t>
  </si>
  <si>
    <t>Kid De Resucitación Neonatal, Sin Mascarilla, Desechable, Compatible Con  Reanimador Neopuff Propiedad Del Instituto.</t>
  </si>
  <si>
    <t>Punta Nasal Tamaño Neonatal, Para Suministro De Alto Flujo (Opti Flow) A Una Escala De Deliberación De 2 A 8 Litros Por Minuto (Lpm), En Material De Polímero Grado Médico Que No Contengan Látex, Que Incluya Dos Bandas Ajustables Con Adhesivo Hipoalergénico, Conector Compatible Con Circuito Fisher.</t>
  </si>
  <si>
    <t>Punta Nasal Tamano Bebe, Para Suministro De Alto Flujo (Opti Flow) A Una Escala De 3-20 Litros Por Minuto (Lpm), En Material De Polimero, Grado Medico Que No Contenga Latexx, Que Incluya 2 Bandas Ajustables Con Anhesivo Hipoalergenico, Conector Compatible Con Circuito Fisher.</t>
  </si>
  <si>
    <t>25401-0343</t>
  </si>
  <si>
    <t>Rollo Mixto De Papel Grado Médico De 100 Mm X 200 M Especialmente Indicada En El Proceso De Esterilización De Material Que Precise Identificación Visual Desde El Exterior Del Envase. Envase Diseñado Para Ser Utilizado En Esterilizadores De Vapor O Gas Óxido De Etileno Con Indicadores Químicos Impresos Que Atestigüen El Paso Por El Proceso Virando De Color. Igualmente Se Puede Emplear En El Proceso De Esterilización Por Rayos Gamma Y Formaldehido. Material Plástico Termo Formable En Una Cara Y Papel Grado Médico En La Otra. Papel Grado Medico: Celulosa Pura Blanqueada, Resistente A La Esterilización, Barrera Biológica De Mínimo 60g/M2. Film Plástico: Formado Por Dos O Más Láminas Simples Con Especial Resistencia Al Desgarro De Mínimo 55 G/M2. Con Porosidad Controlada Y Pelabilidad. Para Sellado Al Calor.</t>
  </si>
  <si>
    <t>25401-0120</t>
  </si>
  <si>
    <t>Indicador Biologico Para Vapor Compatible Con Bionova.  Caja Con 50 Pzas.</t>
  </si>
  <si>
    <t>Mascarilla Laringea NO. 3, Con Barra Que Evita La Obstrucción De Cánula.  Desechable, Estéril, Presentación Individual, Envoltura Grado Medico.</t>
  </si>
  <si>
    <t>Circuito Cerrado De Aspiracion Endotraqueal De 8 Fr Neonatal, Libre De Latex</t>
  </si>
  <si>
    <t>Ameu Para Hacer Un Legrado</t>
  </si>
  <si>
    <t>Humidificador De Burbuja Tipo Salter Labs, Con Capacidad De 500 Ml. Tapa Concava, Con Valvula De Liberacion A Una Presion De 6 Psi, Con Alarma Pop-Off, Conector Giratorio De 360â°C, Vaso Transparente En Material Pvc Rigido Y Desechable, No Debe Contener Aluminio. Presentar Muestra.</t>
  </si>
  <si>
    <t>Mascarilla Con Bolsa De Reinhalacion Con Reservorio Para Oxigeno Para Adulto.</t>
  </si>
  <si>
    <t>Sistema De Puntas Nasales Neonatales Del Número 2 Para Proporcionar Presión Positiva Continua En La Vía Aérea (CPAP). El Sistema Consta De Una Punta Nasal Con Curvatura Anatómica Con Separación Entre Punta Y Punta De 0.40 A 0.45 Mm De Distancia Y Diámetro Interno De 0.40 Mm, Dos Tubos Corrugados De 122 Mm De Longitud Y Diámetro Interno De10 Mm Cada Uno, La Rama Inspiratoria Codificada En Color Azul Rey Y La Rama Espiratoria Codificada En Color Blanca, Entrada Para La Línea De Monitoreo De La Presión Positiva Continua, Un Gorro Fabricado Con 70% De Algodón Y 30 % De Acrilán Para Un Perímetro Cefálico De 26 A 32 Cm, Una Sección De Velcro De 15.8 Cm De Largo Y 2.7 Cm De Ancho Con Caras Internas Tipo Hembra-Macho Y Caras Externas Ambas Con Adhesivo Hipo Alergénico Para Asegurar Su Fijación Al Paciente. Dos Conectores Para Ensamblar Las Mangueras A Las Puntas Nasales. Un Adaptador Blanco De 20mm De Diámetro.</t>
  </si>
  <si>
    <t>Sistema De Puntas Nasales Neonatales Del Número 1 Para Proporcionar Presión Positiva Continua En La Vía Aérea (CPAP). El Sistema Consta De Una Punta Nasal Con Curvatura Anatómica Con Separación Entre Punta Y Punta De 0.35 A 0.40 Mm De Distancia Y Diámetro Interno De 0.35 Mm, Dos Tubos Corrugados De 122 Mm De Longitud Y Diámetr Ointerno De 10 Mm Cada Uno, La Rama Inspiratoria Codificada En Color Azul Rey Y La Rama Espiratoria Codificada En Color Blanca, Entrada Para La Línea De Monitoreo De La Presión Positiva Continua, Un Gorro Fabricado Con 70% De Algodón Y 30 % De Acrilán Para Un Perímetro Cefálico 24 A 26 Cm, Una Sección De Velcro De 15.8 Cm De Largo Y 2.7 Cm De Ancho Con Caras Internas Tipo Hembra-Macho Y Caras Externas Ambas Con Adhesivo Hipo Alergénico Para Asegurar Su Fijación Al Paciente. Dos Conectores Para Ensamblar Las Mangueras A Las Puntasnasales. Un Adaptador Blanco De 20mm De Diámetro.</t>
  </si>
  <si>
    <t>Placa Para Colostomia, Plana, Denominada "Barrera", Hollister, Modelo 14603 57 Mm, Cierre Integrado Lock, Aro De Ensamble Color Beige</t>
  </si>
  <si>
    <t>25401-8130</t>
  </si>
  <si>
    <t>Inspirometros (Ejercitador Respiratorio), Esteril Desechable Incentivo 3 Camaras</t>
  </si>
  <si>
    <t>25401-0180</t>
  </si>
  <si>
    <t>Electrodo Universal Para Monitor De Signos Vitales, Sobre Con 3 Piezas, Tamaño Neonatal, Caja Con 100 Sobres.</t>
  </si>
  <si>
    <t>Hemostático Absorbible (Celulosa Regenerada Oxidada) De 5.1 Cm X 35.6 Cm, Estéril. Caja Con 12 Piezas.</t>
  </si>
  <si>
    <t>Endocortadora Lienal, Articulada, Eléctrica, Con Tecnología De Superficie De Agarre, Con Línea De Grapado De 60 Mm Y Longitud De Eje De 340 Mm.</t>
  </si>
  <si>
    <t>25401-0096</t>
  </si>
  <si>
    <t xml:space="preserve">Cartucho Para Cortadora Lienal, Articulada, Electrica, De 60 Mm, Color Azul, Con 6 Filas De Grapas, Altura De Grapado Cerrado De 1.5 Mm, Altura De Grapado Abierto De 3.6 Mm. </t>
  </si>
  <si>
    <t xml:space="preserve">Grapadora Eléctrica Circular, Con Tecnología De Superficie De Agarre Y Tecnología De Grapado De 3d, De 29 Mm De Diámetro. </t>
  </si>
  <si>
    <t xml:space="preserve">Grapadora Quirúrgica / Cortadora Lineal, De 75 Mm De Longitud, Lineal De Corte De 78 Mm Con Tecnología De Grapas 3d. </t>
  </si>
  <si>
    <t xml:space="preserve">Cartucho Universal Para Grapadora Quirúrgica / Cortado Lienal, De 75 Mm, Con Altura De Grapado Cerrado Entre 1.5 A 2.0 Mm Y Altura De Grapado Abierto De 4.4 Mm. </t>
  </si>
  <si>
    <t>Sutura Tipo Vicryl  Antibacterial, Recubierta Es Una Sutura Quirúrgica Estéril Absorbible Sintética Compuesta De Un Copolímero Hecho De 90% De Glicolida Y 10% De L-Lactida, 2-0 Aguja Ahusada Sh De 26 Mm Hebra 70 Cm.</t>
  </si>
  <si>
    <t>Sutura Monofilamento Sintetico No Absorbible De Esteroisomero Isotactico Cristalino De Polipropileno Calibre 2, Longitud De Hebra De 50 Cms. Con Cuerpo Estriado Aguja Reverso Cortante De 3/8 Circulo Y Largo De 75-76 Mm.</t>
  </si>
  <si>
    <t>25401-0313</t>
  </si>
  <si>
    <t>Malla De Monofilamento De Propileno Estéril De Ligera Densidad (43.7 Gr/M2) Y Una Estructura De Poro Amplio Incluye 2 Filamentos En Medio De Este Para Una Mayor Integración Tisular, Para Preparación Preperitoneal De Hernia Inginal O Ventral Por Abordaje Laparoscopico Abierto, Ligera Plana 15 Cm X 15 Cm</t>
  </si>
  <si>
    <t>Malla Reabsorbible Rectangular 15x20 Cm, Por Reparación De Hernia Ventral Por Abordaje Abierto O Laparoscópico Compuesta Por Monofilamento De Poli-4 Hidroxiburato-Reabsorbible De 10 A 18 Meses.</t>
  </si>
  <si>
    <t>Placa Para Colostomia, Convexa, Denominada "Barrera", Hollister, Modelo 14803 57 Mm, Cierre Integrado Lock, Aro De Ensamble Color Beige</t>
  </si>
  <si>
    <t>Sistema De Drenaje Quirurgico Por Succion Al Vacio, Con Bulbo De Minimo 150 Ml, Bolsa Colectora De 1000 Ml, Catéter De Drenaje De Silicona Plano De 10 Mm De Ancho Y Trocar Introductor Atraumatico Tipo Biovac.</t>
  </si>
  <si>
    <t>25401-0351</t>
  </si>
  <si>
    <t>Pasta Abrasiva (Nuprep).</t>
  </si>
  <si>
    <t>25401-0545</t>
  </si>
  <si>
    <t>Crema Ten 20 Para Fijacion De Sensores Para Electroencefalograma Caja Con 3 Tarros De 8 Oz. Para Equipo Electroencefalograma De Amplitud Integrada Propiedad Del Inper</t>
  </si>
  <si>
    <t>Aguja Descechable, Tipo Trucut De 14gx10 O 15cms. Uso En Disparador Automático Reusable Tipo Magnum.</t>
  </si>
  <si>
    <t>Balón Para Sangrado Uterino Postparto Tipo Bakri, 100% Silicón, De 24 Fr X 54 Cm</t>
  </si>
  <si>
    <t>Rollo Mixto De Papel Grado Médico De 200 Mm X 200 M Especialmente Indicada En El Proceso De Esterilización De Material Que Precise Identificación Visual Desde El Exterior Del Envase. Envase Diseñado Para Ser Utilizado En Esterilizadores De Vapor O Gas Óxido De Etileno Con Indicadores Químicos Impresos Que Atestigüen El Paso Por El Proceso Virando De Color. Igualmente Se Puede Emplear En El Proceso De Esterilización Por Rayos Gamma Y Formaldehido. Material Plástico Termo Formable En Una Cara Y Papel Grado Médico En La Otra. Papel Grado Medico: Celulosa Pura Blanqueada, Resistente A La Esterilización, Barrera Biológica De Mínimo 60g/M2. Film Plástico: Formado Por Dos O Más Láminas Simples Con Especial Resistencia Al Desgarro De Mínimo 55 G/M2. Con Porosidad Controlada Y Pelabilidad. Para Sellado Al Calor.</t>
  </si>
  <si>
    <t>Rollo Mixto De Papel Grado Médico De 250 Mm X 200 M Especialmente Indicada En El Proceso De Esterilización De Material Que Precise Identificación Visual Desde El Exterior Del Envase. Envase Diseñado Para Ser Utilizado En Esterilizadores De Vapor O Gas Óxido De Etileno Con Indicadores Químicos Impresos Que Atestigüen El Paso Por El Proceso Virando De Color. Igualmente Se Puede Emplear En El Proceso De Esterilización Por Rayos Gamma Y Formaldehido. Material Plástico Termo Formable En Una Cara Y Papel Grado Médico En La Otra. Papel Grado Medico: Celulosa Pura Blanqueada, Resistente A La Esterilización, Barrera Biológica De Mínimo 60 G/M2. Film Plástico: Formado Por Dos O Más Láminas Simples Con Especial Resistencia Al Desgarro De Mínimo 55 G/M2. Con Porosidad Controlada Y Pelabilidad. Para Sellado Al Calor.</t>
  </si>
  <si>
    <t>Kit De Alto/Bajo Flujo (Incluye: Kit De Alto/Bajo Flujo, 1 Cánula Nasal Y 1 Espiga</t>
  </si>
  <si>
    <t>Solución Antiséptica Cutánea Que Contiene: Gluconato De Clorhexidina Al 2% Y Alcohol Isopropílico Al 70%. Aplicador 3 Ml</t>
  </si>
  <si>
    <t>25401-0182</t>
  </si>
  <si>
    <t>Electrodos De Broche Para Monitoreo Cardiaco. Adulto. Sobre Con 50 Piezas.</t>
  </si>
  <si>
    <t>Guante Para Cirugía Estéril De Neopreno Talla 7, Par</t>
  </si>
  <si>
    <t>Guante Para Cirugía Estéril De Neopreno Talla 7.5, Par</t>
  </si>
  <si>
    <t>Guante Para Cirugía Estéril De Neopreno Talla 8, Par</t>
  </si>
  <si>
    <t>Guante Para Cirugía Estéril De Neopreno Talla 6.5, Par</t>
  </si>
  <si>
    <t>Guante Para Cirugía Estéril De Neopreno Talla 8.5, Par.</t>
  </si>
  <si>
    <t>Solucion Antiseptica Cutanea Al 2% P/V Y Alcohol Isopropilico Al 70% U/U En Presentacion Aplicador De 1ml. Solucion De Gluconato De Clorhexidina Caja C/60 Piezas.</t>
  </si>
  <si>
    <t>Parche Aposito Hidrocoloide De 10 X 10, Extra Delgado, Esteril, Tipo Duo-Derm, Caja Con 10 Piezas.</t>
  </si>
  <si>
    <t>Duoderm Grueso. (Parche Hidrocoloide De 20x20 Cm). Parche</t>
  </si>
  <si>
    <t>25401-0431</t>
  </si>
  <si>
    <t>Polvo Para Estomas, Frasco Rociador Con 30 Ml.</t>
  </si>
  <si>
    <t>25401-0353</t>
  </si>
  <si>
    <t>Pasta Para Estomas, Tubo Con 57gramos, Caja Con 1 Tubo</t>
  </si>
  <si>
    <t>Equipo De Stent Ureteral Firme Tipo Doble J: Juego De Stent Con Aguja De Alambre Tipo Correcaminos Y Empujador Bloqueable, Calibre Del Stent De 6fr A 7 Fr Largo Del Stent De 26 A 28 Cm</t>
  </si>
  <si>
    <t>Bolsa Para Colostomia De Poliuretano, Con Pelicula Anticolor, Hollister, Modelo 18193 57mm</t>
  </si>
  <si>
    <t>25401-0161</t>
  </si>
  <si>
    <t>Banditas Adhesivas Esteriles De Plastico, Circulares, Medidas De 1 A 1.5 Cm De Diametro, Caja Con 100 Piezas.</t>
  </si>
  <si>
    <t>Guantes De Latex, Esteriles Para Cirujano Libres De Polvo, Caja Con 50 Pares. Medida 6.5 (Reproducción Asistida)</t>
  </si>
  <si>
    <t>Guantes De Latex, Esteriles Para Cirujano Libres De Polvo, Caja Con 50 Pares. Medida 7 (Reproducción Asistida)</t>
  </si>
  <si>
    <t>Guantes De Latex, Esteriles Para Cirujano Libres De Polvo, Caja Con 50 Pares. Medida 7.5 (Reproducción Asistida)</t>
  </si>
  <si>
    <t>Guantes De Nitrilo Sin Polvo, Ambidiestros, Para Trabajar En El Laboratorio Con Ácidos Nucleicos, Resistentes A Punciones, Tamaño Mediano, Caja Con 100 Piezas.</t>
  </si>
  <si>
    <t>Guantes De Nitrilo Sin Polvo, Ambidiestros, Para Trabajar En El Laboratorio Con Acidos Nucleicos, Resistentes A Punciones, Tamano Chico, Caja Con 100 Piezas.</t>
  </si>
  <si>
    <t>SAL SÓDICA DE DOLUTEGRAVIR 100mg, STANDARD-REFERENCIA. CAT. TRC-D528805-100MG. TORONTO RESEARCH CHEMICALS INC</t>
  </si>
  <si>
    <t>SAL POTASICA DE RALTEGRAVIR 100 mg STANDARD-REFERENCIA. CAT. TRC-R100300-100MG. TORONTO RESEARCH CHEMICALS INC.</t>
  </si>
  <si>
    <t>SAL DE AMONIO DE HIDROXIACIDO DE SIMVASTATINA 100 mg STANDARD-REFERENCIA CAT. TRC-S485020-100 mg TORONTO RESEARCH CHEMICALS INC.</t>
  </si>
  <si>
    <t>Kit para cuantificación de ácido valproico por la técnica de inmunoensayo enzimático homogéneo emit que contenga los siguientes reactivos para realizar la prueba, deberá proporcionar controles y todos los consumibles necesarios para realizar las pruebas así mismo equipo auto analizador.</t>
  </si>
  <si>
    <t>Kit para cuantificación de teofilina por la técnico de inmunoensayo enzimático homogéneo emit que contenga los siguientes reactivos: anticuerpos monoclonales de ratón contra teofilina, glucosa-6 fosfato deshidrogenasa, tampón tris, preservativos incluyendo azida de sodio al .1% y estabilizantes kit para 100 pruebas.</t>
  </si>
  <si>
    <t>Kit para cuantificación de digoxina por la técnica de inmunoensayo enzimático homogéneo emit que contenga los siguientes reactivos 1:28 ml. De anticuerpos de conejo contra digoxina, nad, glucosa-6 fosfato tampón dipetido anfotero acidico, preservativos y estabilizantes. Reactivo 2 14 ml. Digoxina marcada con glucosa-6 fosfato deshidrogenasa hepes/tampón tris preservativos y estabilizantes kit para 100 pruebas.</t>
  </si>
  <si>
    <t>Kit para cuantificación de carbamazepina por la técnica de inmunoensayo enzimático homogéneo emit que contenga los siguientes reactivos: reactivo 1:28 de anticuerpos monoclonales de ratón contra carbamazepina, glucosa 6 fosfato, nad, preservativos incluyendo azida de sodio al 0.1% y estabilizantes. Reactivo 2: 14 ml. De carbamazepina marcada con glucosa-6 fosfato deshidrogenasa, tampón tris, preservativos incluyendo azida de sodio al 1.0% y estabilizantes kit para 100 pruebas.</t>
  </si>
  <si>
    <t xml:space="preserve">Kit para cuantificación de amikacina por la técnica de inmunoensayo enzimático homogéneo emit que contenga los siguientes reactivos reactivo 1, 6ml. De akikacina marcada con glucosa-6 fosfato deshidrogenasa, tampón tris, 0.055mol/l pH 8.0, estabilizantes y conservantes reactivo 2: 6ml. De anticuerpos ovinos contra amikacina, glucosa-6-fosfato, nad, tampón tris- hc1 0.055 mol/pH 5.2 estabilizantes y conservantes tampón concentrado: 13.3 ml. De tampón tris 0.825 ml./l pH 8.0 Frascos de 1 ml. </t>
  </si>
  <si>
    <t>Kit para cuantificación de metotrexate por la técnica de inmunoensayo enzimático homogéneo que contenga los siguientes reactivos 3ml. De anticuerpos ovinos contra metrexato, glucosa 6 fosfato, nad, tampón tris estabilizantes y conservadores tampón concentrado 13.3ml de tampón tris 0.825 ml./l ph 8.0 6 Frascos de 1ml. Con las siguientes concentraciones de metrotexato 0.0, 0.2, 0.5, 1.0, 1.5 y 2.0 umol/l para realizar curva de calibración kit para 100 pruebas.</t>
  </si>
  <si>
    <t xml:space="preserve">Kit de calibradores para digoxina emit 2000 que contenga: vial de 5ml. Con gotero con calibrador de concentración 0 ng/ml 5 viales de 2ml. Con gotero con calibradores de concentraciones de 0.5, 1.0, 2.0, 3.0, 5.0 de digoxina respectivamente en tampón hepes, con preservativos y estabilizantes se requieren. Caducidad de 8 meses. </t>
  </si>
  <si>
    <t>Reactivo especifico p/prueba de benzolilecgonics (cocaína) por la técnica de inmunoensayo enzimático homogéneo emit que contenga 115 ml. De anticuerpos policlonales de oveja-benzozoilecgonina caducidad de 12 meses y deberá proporcionar controles y todos los consumibles necesarios para realizar las pruebas así mismo equipo auto analizador en comodato con mantenimiento preventivo y correctivo y capacitación</t>
  </si>
  <si>
    <t>Reactivo específico para prueba de benzoilecgonina (cocaina) por la técnica de inmunoensayo enzimático homogéneo emit que contenga 50ml. De benzoilecgonina marcada con g6pdh, caducidad 12 meses, proporcionar controles y todos los consumibles necesarios para realizar las pruebas, así mismo equipo auto analizador en comodato con mantenimiento correctivo y preventivo capacitación para su manejo.</t>
  </si>
  <si>
    <t>Kit de reactivo específico para prueba de detección de tetrahidrocanabinol-tch (marihuana) por la técnica de inmunoensayo enzimático emit que contenga 115ml. De anticuerpos monoclonales de ratón anti-tch caducidad 12 meses y deberá proporcionar controles y todos los consumibles necesarios para realizar las pruebas, así mismo equipo auto analizador en comodato con mantenimiento preventivo y correctivo, capacitación.</t>
  </si>
  <si>
    <t xml:space="preserve">Kit de reactivo específico para prueba de detección de tetrahidrocnabinol-tch (marihuana) por la técnica de inmunoensayo enzimático homogéneo emit que contenga 50ml. De thc marcada con g6pdh. Se requiere caducidad de 12 meses y deberá proporcionar controles y todos los consumibles necesarios para realizar las pruebas. </t>
  </si>
  <si>
    <t xml:space="preserve">Kit de reactivo específico para prueba de detección de morfina por la técnica de inmunoensayo enzimático homogéneo emit que contenga los siguientes reactivos 115 ml. De anticuerpos policlonales de oveja anti-morfina se requiere caducidad mínima de 12 meses y deberá proporcionar controles y todos los consumibles necesarios para realizar las pruebas así mismo equipo auto analizador en comodato con mantenimiento preventivo, correctivo, capacitación para su manejo. </t>
  </si>
  <si>
    <t>Kit de reactivo específico para prueba de detección de morfina por la técnico de inmunoensayo enzimático homogéneo emit que contenga 50 ml. De morfina marcada con g6pdh se requiere caducidad de 12 meses y deberá proporcionar controles y todos los consumibles necesarios para realizar las pruebas, así mismo equipo auto analizador en comodato con mantenimiento preventivo, correctivo, capacitación para su manejo y asesoría.</t>
  </si>
  <si>
    <t>Kit de calibradores/ controles emit para drogas de abuso que contenga nivel 0, 1, 2, 3, 4, y 5 kit con 6 Frascos de 14ml. Caducidad 12 meses.</t>
  </si>
  <si>
    <t>Kit para cuantificación de difenilhidantoina que contenga los siguientes reactivos. Reactivo 1:28 ml. De anticuerpos y cintra fenitoina glucosa 6 fosfato nad preservativos incluyendo azida de sodio al 0.1% y estabilizantes. Reactivo 2: 14 ml. De fenitoina marcada con glucosa-6-fosfato deshidrogenasa tampón tris preservativos incluyendo azida de sodio al 0.1% y estabilizantes. Kit para 100 pruebas.</t>
  </si>
  <si>
    <t>Kit de calibradores para fenitoina emit 2000 que contenga 1 vial de 5ml. Con gotero con calibrador de concentración de 0 ug/ml 5 viales de 2 ml. Con gotero con calibradores de concentraciones de 2.5 5 10 20 y 40 de fenitoima respectivamente en tampón de fosfato y preservativos incluyendo azida de sodio al 0.1% caducidad 12 meses.</t>
  </si>
  <si>
    <t xml:space="preserve">Kit de calibrador emit 2000 para carbamazepina emit 2000 que contenga 1 vial de 5ml. Con gotero con calibrador de concentración de 0 ug/ml 5 viales de 2ml. Con gotero con calibradores de concentraciones de 2, 4, 8, 12 y 20 de carbamazepina respectivamente en tampón tris y agentes conservantes incluyendo azida de sodio al 0.1%caducidad 12 meses. </t>
  </si>
  <si>
    <t>Kit de calibrador emit 2000 para teofilina que contenga 1 vial de 5ml. Con gotero con calibrador de concentracion 0 ug/ml 5 viales de 2ml. De teofilina respectivamente en tampón tris y agentes conservantes incluyendo azida de sodio al 0.1% caducidad 8 meses.</t>
  </si>
  <si>
    <t xml:space="preserve">Kit para cuantificación de cafeína por la técnica de inmunoensayo enzimático homogéneo emit que contenga los siguientes reactivos. Reactivo a 3ml. De anticuerpos ovinos contra la cafeína, glucosa 6 fosfato, nad, tampón tris, estabilizantes y conservadores. Reactivo b 3ml. De cafeína marcada con glucosa 6 fosfato deshidrogenasa, tampón tris estabilizantes y conservadores, tampón concentrado 13.3 ml. De tampón tris 0.825 ml. /l pH 8.0, 6 Frascos de 1 ml. Con las sig. Concentraciones de cafeína 0, </t>
  </si>
  <si>
    <t>Kit de control para cafeína emit 2000 que contenga 3ml. De cafeína de 11ug/ml. Suero humano y 0.1% de azida de sodio.</t>
  </si>
  <si>
    <t>Kit de calibradores para ácido valproico emit 2000 que contenga 1 vial de 5ml. Con calibrador de concentración de 0ug/*ml.5 viales de 2ml. Con calibradores con concentraciones de 10, 25, 50, 100, 150 ug/ml de ácido valproico respectivamente en tampón estabilizantes y agentes conservantes caducidad 8 meses.</t>
  </si>
  <si>
    <t>Kit de reactivo específico para prueba de detección de barbitúricos por la técnica de inmunoensayo enzimático homogéneo emit que contenga 115ml. De anticuerpospoliclonales de oveja para secobarbital con glucosa 6 fosfato 50ml. De secobarbital marcado con g6pdh caducidad de 12 meses y deberá proporcionar controles y todos los consumibles necesarios para realizar las pruebas así mismo equipo auto analizador en comodato con mantenimiento preventivo, correctivo, capacitación para su manejo y asesorí</t>
  </si>
  <si>
    <t>Kit de reactivo para prueba de detección de benzodiacepinas por la técnica de inmunoensayo enzimático homogéneo emit que contenga anticuerpos policlonales de oveja para diazepam caducidad 12 meses y deberá proporcionar controles y todos los consumibles necesarios para realizar las pruebas así mismo equipo auto analizador en comodato con mantenimiento preventivo, correctivo y capacitación para su manejo.</t>
  </si>
  <si>
    <t>Kit para cuantificación de vancomicina que contenga los siguientes reactivos: reactivo 1:28 ml. De anticuerpos contra vancomicina glucosa -6- fosfato nad preservativos incluyendo azida de sodio al 0.1% y estabilizante. Reactivo 2: 14 ml. De vancomicina marcada con glucosa -6- fosfato deshidrogenasa tampón tris preservativos incluyendo azida de sodio al 0.1% y estabilizantes. Kit de 2 Frascos.</t>
  </si>
  <si>
    <t>Kit de calibración plus emit 2000 para vancomicina que contenga 1 vial de 5 ml. Con gotero con calibrador de concentración 0 mch/ml. 5 viales de 2 ml. Con calibradores de concentraciones de 062.4 6 y 10 de vancomicina respectivamente en tampo tris y agentes conservantes incluyendo azida de sodio al 0.1% y estabilizantes kit con 6 Frascos.</t>
  </si>
  <si>
    <t>Kit de reactivo para prueba de detección de anfetaminas por la técnico de inmunoensayo enzimático homogéneo emit que contenga 115 ml. De anticuerpos monoclonales de ratón para d-anfetamina y d-metanfetaminas caducidad 12 meses y deberá proporcionar controles y todos los consumibles necesarios para realizar las pruebas así mismo equipo auto analizador en comodato con mantenimiento preventivo y correctivo, capacitación y asesoría.</t>
  </si>
  <si>
    <t>Kit de reactivo para cuantificación de anfetamina que contenga: anfetamina por la técnica de inmunoensayo enzimático homogéneo emit que contenga 50ml. De anfetaminas marcadas con g6pdh caducidad 12 meses y deberá proporcionar controles y todos los consumibles necesarios para realizar las pruebas, así mismo equipo auto analizador en comodato con mantenimiento preventivo, correctivo, capacitación para su manejo y asesoría.</t>
  </si>
  <si>
    <t>Kit de reactivo para prueba de detección de benzodiacepinas por la técnica de inmunoensayo enzimático homogéneo emit que contenga 50ml. De diazepam marcado con g6pdh caducidad mínima de 12 meses y deberá proporcionar controles y todos los consumibles necesarios para las pruebas así mismo auto analizador en comodato, mantenimiento preventivo, correctivo, capacitación para su manejo y asesoría.</t>
  </si>
  <si>
    <t xml:space="preserve">Kit de reactivo específico para prueba de detección de éxtasis (mdma) mediante técnica de inmunoensayo enzimático homogéneo caducidad 6 meses. </t>
  </si>
  <si>
    <t>Calibradores éxtasis niveles de 1 al 4 kit.</t>
  </si>
  <si>
    <t>Pulidora Biopak ultrafiltro de agua sin lipopolisacárido, sin nucleasas, sin proteasas y sin bacteria, catálogo CDUFBI0A1</t>
  </si>
  <si>
    <t>Kit de Purificación MILLI-Q IQ/EQ77000- NCM 84212100 catálogo IPAKKITA1</t>
  </si>
  <si>
    <t>Sistema de presión negativa para terapia VAC, que monitorea la presión en la herida, libre de látex hipo alergénico, en paquete individual, con o sin adhesivo drape, para ser utilizado con cualquiera de las esponjas VAC.</t>
  </si>
  <si>
    <t>Apósito para abdomen abierto tipo abthera, para uso con terapia tipo vac, con una capa protectora visceral elaborada a base de dos películas de poliuretano fenestrada de 160 micrones de forma oval, dos piezas de espuma perforada con porosidad de 500 a 600 micras de forma oval de dimensiones de 665 a 802 mm y un esponja encapsulada con un grosor de 10 mm en forma de estrella estéril libre de látex, incluye 4 apósitos adhesivos con una película de apoyo y recubrimiento de liberación, elaborada de polietileno y una película portadora de adhesivo de acrílico no sensibilizante, recubierto de poliuretano</t>
  </si>
  <si>
    <t>Catéter para histerosonografia e histerosalpingografia tipo Sholkoff mca. Cook OB/GYN calibre 7 french con globo de anclaje en punta de 1.5 cc estéril presentación individual, envoltura grado médico.</t>
  </si>
  <si>
    <t>Air traq #4 videlaringoscopio óptico, rígido, desechable cuentas con un sistema óptico de alta definición, que incluye un visor, luz fría, que funciona con pila, lente con sistema anti empañante, canal lateral donde se inserta y se desplaza la cánula endotraqueal, con envoltura individual,  grado médico, estéril.</t>
  </si>
  <si>
    <t>25401-0118 </t>
  </si>
  <si>
    <t>Cinta métrica de fibra de vidrio para perímetro de extremidades con marcador de precisión (escala 100 cm) alcance de medición 15-205 cm, división 1 mm, diámetro 70 mm, altura 22 mm y peso aproximado 55 g.</t>
  </si>
  <si>
    <t xml:space="preserve"> APC/CY7 ANTI CD14 100 TESTS.</t>
  </si>
  <si>
    <t xml:space="preserve"> ANTICUERPO ANTI HLA-DR HUMANO CLONA L243 ACOPLADO AL FLUOROCROMO PE-Cy5 50 TESTS. </t>
  </si>
  <si>
    <t xml:space="preserve"> ANTICUERPO ANTI-HELIOS HUMANO CLONA 22F6 CONJUGADO CON PERCP/CYANINE 5.5 KIT C/100 TESTS.</t>
  </si>
  <si>
    <t xml:space="preserve"> Perlas calibración citómetro de flujo CST</t>
  </si>
  <si>
    <t>25501-0047</t>
  </si>
  <si>
    <t xml:space="preserve"> Tubos para la toma y recolección de sangre por punción capilar. De polipropileno translúcido, desechable. Pediátrico, con gel separador de suero inerte, 90-140 mg por tubo, tapón oro, volumen de drenado 500 ul, tapón recolector de flujo. Caja con 20</t>
  </si>
  <si>
    <t xml:space="preserve"> Tubos para la toma y recoleccion de sangre por puncion capilar. De polipropileno translucido, desechable, pediatrico, con EDTA dipotasico como anticoagulante, tapon lila, volumen de drenado 250-500 Al. Tapon recolector de flujo. Caja con 200. PRECIO</t>
  </si>
  <si>
    <t xml:space="preserve"> METANOL GRADO HPLC. FRASCO DE 4 l</t>
  </si>
  <si>
    <t xml:space="preserve"> CLORURO DE ACETILCOLINA A6625</t>
  </si>
  <si>
    <t xml:space="preserve"> ACETONITRILO, HYPERGRADO LC-MS, 2.5 L</t>
  </si>
  <si>
    <t xml:space="preserve"> METANOL, HYPERGRADO LC-MS, 2.5 L</t>
  </si>
  <si>
    <t xml:space="preserve"> Isopropanol grado HPLC 4 LT</t>
  </si>
  <si>
    <t xml:space="preserve"> Tubo al vació de plástico de 5 ml, con gel separador y activador de la coagulación, tapón amarillo. Tamaño 13 x 100 mm. Caja con 100 piezas.</t>
  </si>
  <si>
    <t xml:space="preserve"> Tubo sistema para toma y recolección de sangre, de plástico PET al vacío (13 x 75 mm) desechable…</t>
  </si>
  <si>
    <t>25501-0082</t>
  </si>
  <si>
    <t xml:space="preserve"> FILTRO PARA EQUIPO MILLIPORE PARA PRODUCCIÓN DE AGUA ULTRAPURA DE TIPO 1 ADECUADA PARA ANALISIS DE TRAZAS Y ULTRATRAZAS…</t>
  </si>
  <si>
    <t xml:space="preserve"> ZymoBIOMICS DNA Miniprep kit, 50 preps. Mca. Zymo Research</t>
  </si>
  <si>
    <t xml:space="preserve"> MARCADOR DE PESO MOLECULAR PARA ÁCIDOS NUCLEICOS ESCALERA DE 100 pb. 1 ug/uL. VIAL CON 250 ug.</t>
  </si>
  <si>
    <t xml:space="preserve"> PCR MASTER MIX 2X. CONTIENE TAQ DNA POLIMERASAdNTPs CLORURO DE MAGNESIO REGULADOR Y AGUA. PREMEZCLADOS VIAL DE 2X500 U.</t>
  </si>
  <si>
    <t xml:space="preserve"> Kit Beta Mark para análisis multiparamétrico  para la cuantificación del repertorio del TCR Vbeta de linfocitos T humanos por citometría de flujo, para 25 pruebas,</t>
  </si>
  <si>
    <t xml:space="preserve"> Kit para la identificación de 28 genotipos de VPH, mediante la tecnología AnyPlex II HPV 28 Detection (CE).</t>
  </si>
  <si>
    <t xml:space="preserve"> Anticuerpo anti-CD103 (Integrin aE) conjugado con APC. Marca Biolegend. Cat 350204</t>
  </si>
  <si>
    <t xml:space="preserve"> Anticuerpo anti-CD107a (LAMP-1) conjugado con APC-Cy7. Marca Biolegend. Cat 328630</t>
  </si>
  <si>
    <t xml:space="preserve"> Anticuerpo anti-CD159a (NKG2A) conjugado con FITC. Marca Biolegend. Cat 375128</t>
  </si>
  <si>
    <t xml:space="preserve"> Anticuerpo anti-CD197 (CCR7) conjugado con Brilliant Violet 421. Marca Biolegend. Cat 353208</t>
  </si>
  <si>
    <t xml:space="preserve"> Anticuerpo anti-CD28 humano purificado Ultra-LEAF™, 5 mg (Cat 302943)</t>
  </si>
  <si>
    <t xml:space="preserve"> Anticuerpo anti-CD3 conjugado con Brilliant Violet 510. Marca Biolegend. Cat 317332</t>
  </si>
  <si>
    <t xml:space="preserve"> Anticuerpo anti-CD3 humano purificado Ultra-LEAF™, 5 mg (Cat 300465)</t>
  </si>
  <si>
    <t xml:space="preserve"> Anticuerpo anti-CD314 (NKG2D) conjugado con FITC. Marca Biolegend. Cat 320824</t>
  </si>
  <si>
    <t xml:space="preserve"> Anticuerpo anti-CD39 conjugado con APC-Cy7. Marca Biolegend. Cat 328226</t>
  </si>
  <si>
    <t xml:space="preserve"> Anticuerpo anti-CD49a conjugado con APC. Marca Biolegend. Cat 328314</t>
  </si>
  <si>
    <t xml:space="preserve"> Anticuerpo anti-CD57 conjugado con PE-Cy7. Marca Biolegend. Cat 393310</t>
  </si>
  <si>
    <t xml:space="preserve"> Anticuerpo anti-CD95 conjugado con PE-Dazzle 594. Marca Biolegend. Cat 305634</t>
  </si>
  <si>
    <t xml:space="preserve"> Anticuerpo anti-IFN-g conjugado con FITC. Marca Biolegend. Cat 502506</t>
  </si>
  <si>
    <t xml:space="preserve"> Anticuerpo anti-TIGIT conjugado con PE-Cy5. Marca Biolegend. Cat 372718</t>
  </si>
  <si>
    <t xml:space="preserve"> BISACRILAMIDA DE 50g</t>
  </si>
  <si>
    <t xml:space="preserve"> MARCADOR DE PESO MOLECULAR MARK12 1ML PARA WESTERN BLOT</t>
  </si>
  <si>
    <t xml:space="preserve"> ANTICUERPO MONOCLONAL ANTI CD56 HUMANO ACOPLADO A PCy5 CLONA N901 (NKH-1) ISOTIPO IgG1 DE RATON VIAL PARA 100 PRUEBAS.</t>
  </si>
  <si>
    <t xml:space="preserve"> Anticuerpo monoclonal anti-humano anti-CD94 conjugado con rojo de ficoeritrina clona HP-3D9 isotipo de raton IgG1k presentacion frasco con 100 pruebas</t>
  </si>
  <si>
    <t xml:space="preserve"> PERSULFATO DE AMONIO 98% DE PUREZA FW 228.2 PARA ELECTROFORESIS FRASCO CON 100GR</t>
  </si>
  <si>
    <t xml:space="preserve"> Kit de extracción Ribo-spin vRD (Viral RNA and DNA Extraction), para 50 reacciones. Diseñado para el aislamiento de ARN y ADN a partir de una gran variedad de muestras y medios, incluidos fluidos libres de células, sobrenadantes de cultivos celulare</t>
  </si>
  <si>
    <t xml:space="preserve"> ENZIMA DE RESTRICCIÓN NciI. Vial con 20,000 U/mL, MARCA NEW ENGLAND BIO LABS, cat:R0196S.</t>
  </si>
  <si>
    <t xml:space="preserve"> ENZIMA DE RESTRICCIÓN HhaI. Vial con 20,000 U/mL, MARCA NEW ENGLAND BIO LABS, cat: R0139S.</t>
  </si>
  <si>
    <t xml:space="preserve"> pBR322DNA-MspI Digest_MARACADOR DE PESO MOLECULAR pBR322DNA-MspI Digest. Vial con 1000 microg/mL, MARCA NEW ENGLAND BIO LABS,cat: N3032S.</t>
  </si>
  <si>
    <t xml:space="preserve"> ENZIMA DE RESTRICCIÓN AlwnI. Vial con 10,000 U/mL, MARCA NEW ENGLAND BIO LABS, cat: R0514S.</t>
  </si>
  <si>
    <t xml:space="preserve"> ENZIMA DE RESTRICCIÓN MboI. Vial con 5000 U/mL, MARCA NEW ENGLAND BIO LABS, cat:R0147S.</t>
  </si>
  <si>
    <t xml:space="preserve"> ENZIMA DE RESTRICCIÓN MseI. Vial con 10,000 U/mL, MARCA NEW ENGLAND BIO LABS,cat R0525S.</t>
  </si>
  <si>
    <t xml:space="preserve"> Tapas ópticas planas en tiras de 8, compatibles con los tubos blancos para PCR. Caja con 120 tiras.CAT. TCS0803</t>
  </si>
  <si>
    <t xml:space="preserve"> Tubos de reacción para PCR en tiras de 8 de color blanco de 0.2 mL. Caja con 120 tiras. CAT. TLS0851</t>
  </si>
  <si>
    <t xml:space="preserve"> Ramdom primers 300mg CAT-4830-250. Marca: INVITROGEN. Presentación 100ul.</t>
  </si>
  <si>
    <t xml:space="preserve"> KIT DE DETECCIÓN DE APOPTOSIS. KIT 250 pruebas  CAT-4830-250-K Marca: R&amp;D System.</t>
  </si>
  <si>
    <t xml:space="preserve"> ISOPROTERENOL DE 1 G.</t>
  </si>
  <si>
    <t xml:space="preserve"> Acido formico, para utilizarse en cromatografia y espectrofotometria de masas (lc/ms), Frasco de 1000 ml</t>
  </si>
  <si>
    <t xml:space="preserve"> Columna cromatográfica C18 con tecnología patentada PREMIER, tipo Atlantis, para sistema Acquity UPLC con tecnología híbrida de puentes de etileno (BEH, por sus siglas en inglés) y estable a pH entre 2-10. Unida a una guadacolumna tipo FIT. Dimensio</t>
  </si>
  <si>
    <t xml:space="preserve"> ACETONITRILO GRADO HPLC FRASCO DE 4L MARCA J.T. BAKER</t>
  </si>
  <si>
    <t>25401-9076</t>
  </si>
  <si>
    <t xml:space="preserve"> EQUIPO MARIPOSA EXTENSION DE SANGRE VACUTAINER CALIBRE 21 C 3/4 VERDE CAJA C/50 PZAS.</t>
  </si>
  <si>
    <t>25501-0120</t>
  </si>
  <si>
    <t xml:space="preserve"> Columna cromatográfica HSS T3 para sistema Acquity UPLC. Dimensiones y tamaño de partícula: 100Å, 1.8 µm, 2.1 mm X 50 mm.  Paquete con 1 pieza</t>
  </si>
  <si>
    <t xml:space="preserve"> Precolumna (Guarda columna) ACQUITY BEH C18 1.7µm, 2,1 x 5 mm, para columnas cromatograficas del tipo Acquity UPLC, PAQUETE 3PZAS</t>
  </si>
  <si>
    <t xml:space="preserve"> COLUMNA CROMATOGRÁFICA C8 PARA SISTEMA ACQUITY UPLC, CON TECNOLOGÍA HIBRIDA DE PUENTES DE ETILENO (BEH) UNIDA TRIFUNCIONALMENTE Y ESTABLE A pH 2-12. DIMENSIONES Y TAMAÑO DE PARTÍCULA: 130Å, 1.7 µm, 2.1 mm X 100 mm. Paquete con 1 pieza </t>
  </si>
  <si>
    <t>25501-0105</t>
  </si>
  <si>
    <t xml:space="preserve"> AGUJA PARA TOMA Y RECOLECCION DE SANGRE ECLIPSE CON CUBIERTA DE SEGURIDAD INTEGRADA 21 G 1-1/4. CAJA CON 48 PIEZAS.</t>
  </si>
  <si>
    <t>25501-0416</t>
  </si>
  <si>
    <t xml:space="preserve"> ZIPTIP CON 0,6 Ul DE RESINA C18, PARA PREPARACIÓN DE MUESTRAS DE ESPECTROMETRÍA DE MASAS. CONCENTRACIÓN DE PROTEÍNAS Y FRACCIONAMIENTO DE PÉPTIDOS. CAJA CON 96 ZIPTIP</t>
  </si>
  <si>
    <t xml:space="preserve"> Precolumna (Guarda columna) ACQUITY BEH HILIC 1.7µm, 2,1 x 5 mm, para columnas cromatograficas del tipo Acquity UPLC, PAQUETE 3PZAS</t>
  </si>
  <si>
    <t xml:space="preserve"> ACRILAMIDA ULTRAPURA PRINCIPAL COMPONENTE P/LA PREPARACION DE GELES P/LA SEPARACION DE ACIDOS NUCLEICOS Y PROTEINAS FRASCO CON 500 GRS. CADUCIDAD MINIMA DE 12 MESES.</t>
  </si>
  <si>
    <t xml:space="preserve"> REGULADOR TAE 50X TRIS ACETATO EDTA. FRASCO DE 1LT.</t>
  </si>
  <si>
    <t xml:space="preserve"> CaCl2. Frasco de 100 gramos marca Sigma Aldrich, catálogo C5670-100G.</t>
  </si>
  <si>
    <t xml:space="preserve"> TEMED 30ML. REACTIVO EMPLEADO COMO CATALIZADOR PARA LA REALIZACION DE GELES DE POLIACRILAMIDA SE UTILIZA PARA LA POLIMERIZACION DE GELES DE POLIACRILAMIDA.</t>
  </si>
  <si>
    <t xml:space="preserve"> Dihidrocloruro De Ng,Ng-Dimetil Arginina Asimétrica (Adma) Cas 220805-22-1, frasco de 50 Mg.</t>
  </si>
  <si>
    <t xml:space="preserve"> GUANTES DE NITRILO SIN POLVO, AMBIDIESTROS, PARA TRABAJAR EN EL LABORATORIO CON ACIDOS NUCLEICOS, RESISTENTES A PUNCIONES, TAMAÑO MEDIANO, CAJA CON 100 PIEZAS.</t>
  </si>
  <si>
    <t xml:space="preserve"> DNTPS MIX. Solution pre mezclada de sales de sodio de DATP, DCTP, DGTP, y DTTP, cada una a 10 mm (milimolar) en agua a pH7.5: La concentración total de nucleótidos es de 40mM. Pureza &gt;98%. Incluye: DNTP Mix. Presentación: 1000 microlitros. Marca PROM</t>
  </si>
  <si>
    <t xml:space="preserve"> MARCADOR DE PESO MOLECULAR 100 A 1000 PB, CONCENTRACION 0.13 UG/UL, VOLUMEN TOTAL 250 Ul PROMEGA CATALOGO G2101</t>
  </si>
  <si>
    <t xml:space="preserve"> MARCADOR DE PESO MOLECULAR DE 50 A 1000 PB, CONCENTRACION APROXIMADA 0.06 ug/uL, VOLUMEN 250 uL. PROMEGA CATALOGO G3161</t>
  </si>
  <si>
    <t xml:space="preserve"> Proteinasa K Quiagen (ID 19131)</t>
  </si>
  <si>
    <t xml:space="preserve"> Recombinant RNasin  RibonucleaseInhibitor, (10,000u). Inhibidor de Ribonucleases RNsin recombinante (20-40u/ul), contiene RNasa A, RNasa B, RNasa C y RNasas humanas. Es activa en un amplio espectro de pH (pH 5-8). Incluye: Inhibidor de Ribonucleasa RN</t>
  </si>
  <si>
    <t xml:space="preserve"> Síntesis de oligonucléotido de 20 pb. Desalado y desprotegido. Concentración de 100 nM. L123A: 5’-TGA GGA TAA GCG GGA GAT GT-3’</t>
  </si>
  <si>
    <t xml:space="preserve"> Síntesis de oligonucléotido de 20 pb. Desalado y desprotegido. Concentración de 100 nM. L123B 5’-ACT GAG GCA AGT TCT GCA GT-3</t>
  </si>
  <si>
    <t xml:space="preserve"> Síntesis de oligonucléotido de 20 pb. Desalado y desprotegido. Concentración de 100 nM. L2A 5’-AGC TGC ATG ATG TGA GCA AG-3’</t>
  </si>
  <si>
    <t xml:space="preserve"> Síntesis de oligonucléotido de 20 pb. Desalado y desprotegido. Concentración de 100 nM. L2B 5’-GAA GGC TGA GTT CTT GGT AA-3’</t>
  </si>
  <si>
    <t xml:space="preserve"> Medio de cultivo RPMI-1640 con L-glutamina sin bicarbonato con rojo de fenol y con 2g/L de glucosa. Liofilizado presentación 10 X 1L.</t>
  </si>
  <si>
    <t xml:space="preserve"> Escalera de 100pb DNA. Marcador de 11 fragmentos, desde100pb hasta 1,000pb, con incrementos de 100pb, y una banda adicional de 1,500pb. Presenta una banda de alta intensidad 500pb. No esta diseñado para análisis cuantitativos. Incluye marcador de </t>
  </si>
  <si>
    <t xml:space="preserve"> TRANSCRIPTASA REVERSA M-MLV (50,000U.) TRANSCRIPTASA REVERSA DEL VIRUS DE LA LEUCEMIA MURINA MOLONEY (M-MLV RT). DNA POLIMERASA DEPENDIENTE DE RNA QUE SE UTILIZA EN LA SÍNTESIS DE TEMPLADOS DE RNA LARGOS (&gt;5KB).RNASE H ES MÁS DÉBIL QUE EL DE LA RT A</t>
  </si>
  <si>
    <t>Discos para la determinación de oxidasa de neisseria y pseudomonas. Caja con 6 viales.</t>
  </si>
  <si>
    <t>Agar sal y manitol Frasco de 450 g</t>
  </si>
  <si>
    <t>DISCOS DE NITROFURANTOINA 300 MICROGRAMOS CARTUCHO CON 50 DISCOS</t>
  </si>
  <si>
    <t>MYCOPLASMA AGAR BASE 500GR. MEDIO DE CULTIVO BACTERIOLOGICO (BBL).</t>
  </si>
  <si>
    <t>25501-0104</t>
  </si>
  <si>
    <t>Hisopos de dacrón con mango de plástico de 15 cm de largo. Estériles. Envoltura individual. Caja con 100 Piezas. C.B. 080.235.1098</t>
  </si>
  <si>
    <t>Asas de siembra de poliestireno flexible. Calibradas de 10 µL. Estériles y con punta redondeada. Envase con 500 piezas. C.B. 080.085.0045</t>
  </si>
  <si>
    <t>Agar columbia Frasco de 500 g</t>
  </si>
  <si>
    <t>Clorhiddrato de lincomicina. Sal pura utilizada para ensayos de sensibilidad in vitro. Potencia. Frasco de 1 g</t>
  </si>
  <si>
    <t>25501-0024</t>
  </si>
  <si>
    <t>Matraz de vidrio refractario con graduación aproximada y con labio tipo Erlenmeyer. Para volúmenes de: 1000 ml. C.B. 080.602.0540</t>
  </si>
  <si>
    <t>Asa bacteriológica desechable calibrada a 1 ul estéril en envoltura individual o en paquete de 10 a 20 piezas con cierre tipo ziploc o en envase con tapa. Caja con 500 piezas.</t>
  </si>
  <si>
    <t>Asa metálica volumen 1 ul.</t>
  </si>
  <si>
    <t>Malla de alambre para colocar en el tripie de 15 x 15 cm con disco de asbesto de 9.5 cm de diámetro. C.B. 080.598.0018</t>
  </si>
  <si>
    <t>LAPICES MARCADORES Grasos para escribir en vidrio en colores: amarillo. Caja con 12 piezas</t>
  </si>
  <si>
    <t>LAPICES MARCADORES Grasos para escribir en vidrio en colores: azul. Caja con 12 piezas</t>
  </si>
  <si>
    <t>AGAR DEXTROSA SABOURAUD MEDIO DE CULTIVO MICROBIANO FRASCO DE 450 GRS. CAD. 24 MESES.</t>
  </si>
  <si>
    <t>Medio de cultivo preparado lowenstein jensen en tubo caja con 10 tubos.</t>
  </si>
  <si>
    <t>Agar columbia cna medio deshidratado adicionado de colistin y acinalidixico. Frasco de 500 g</t>
  </si>
  <si>
    <t>BASE DE CALDO TETRATIONATO MEDIO DE CULTIVO DESHIDRATADO FRASCO DE 500 GRS. CADUCIDAD 24 MESES.</t>
  </si>
  <si>
    <t>CALDO SELENITO DE SODIO MEDIO BACTERIOLOGICO PARA EL AISLAMIENTO DE SALMONELLA FRASCO DE 500 GRS. CADUCIDAD MINIMA DE 24 MESES.</t>
  </si>
  <si>
    <t>AGAR SS (SALMONELLA SHIGELLA) MEDIO BACTERIOLOGICO. FRASCO DE 500 g</t>
  </si>
  <si>
    <t>AGAR MAC CONKEY FRASCO DE 450 GRS.</t>
  </si>
  <si>
    <t>Agar dextrosa papa Frasco de 450g.</t>
  </si>
  <si>
    <t>Base de agar GC medio deshidratado utilizado para el aislamiento y cultivo de Nisseria Frasco de 450g.</t>
  </si>
  <si>
    <t>Caldo de infusión cerebro y corazón medio de cultivo microbiano deshidratado Frasco de 450g.</t>
  </si>
  <si>
    <t xml:space="preserve">Agar Mueller-Hinton. Frasco DE 450g. </t>
  </si>
  <si>
    <t>Base de agar sangre. Frasco de 450 g</t>
  </si>
  <si>
    <t>Agar cromogenico para la diferenciación de especies de cándida. Frasco de 500G.</t>
  </si>
  <si>
    <t>Medio de transporte stuart frasco 500 gramos</t>
  </si>
  <si>
    <t>AGAR BHI FRASCO DE 500 GRAMOS</t>
  </si>
  <si>
    <t>Tubos de poliestireno con tapón estériles individualmente envueltos 12 x 75 mm. Caja con 1000 piezas.</t>
  </si>
  <si>
    <t>Canula desechable para biopsia de endometrio tipo pipelle, en envase individual, esteril, envoltura grado medico y presentacion individual.</t>
  </si>
  <si>
    <t>Fijadores De Sonda De Alimentacion Neonatal Con Opcion De Abrir Y Cerrar Repetidamente, Con Aleta Transparente Que Permite La Visualizacion De Marcadores, Para Observar Facilmente El Numero En Que Se Encuentra Fijado.</t>
  </si>
  <si>
    <t>Dispositivo De Acceso Para Viales, Multidosis Intravenosos, Para Prevenir Contaminacion De Solucion O Medicamentos, Con Sistema Libre De Aguja, Membrana De Silicon Expandible, Esteril Libre De Pirogenos, No Toxico, Desechable Con Volumen Aproximado De Purga 0.16 Ml, Con Sistema Luer Lock. Presentacion Individual, La Etiqueta Debe Venir Con No. De Lote, Fecha De Caducidad Y Metodo De Esterilizacion.</t>
  </si>
  <si>
    <t>Hemostático En Hoja, Tópico Reabsorbible, No Se Hincha Y Es Recortable. DE 7.0 Cm X 7.0cm.</t>
  </si>
  <si>
    <t>Hemostático En Harina Tópico Reabsorbible, Preparado Como Una Sal De Ácido Clorhídrico Parcial Insoluble En Agua Fibrosa Estéril Y Seca, A Partir De Colágeno Bovino Purificado, No Se Hincha. Presentación 0.5 Gramos.</t>
  </si>
  <si>
    <t>Set De Manguera De Vacio Con Filtro Hidrofobico K-Vlf-240-Ll, Para Frasco De Aspiracion Ovocitaria</t>
  </si>
  <si>
    <t>25401-0148</t>
  </si>
  <si>
    <t>Copas Colpotomizadoras De 3.5 Cm. Compatible Con Movilizador Uterino Tipo Rumy</t>
  </si>
  <si>
    <t>Copas Colpotomizadoras De 4 Cm. Compatible Con Movilizador Uterino Tipo Rumy</t>
  </si>
  <si>
    <t>MEDIO DE CULTIVO M-199 CON SLES DE HNKS CON GLUTMIN SIN BICRBONTO Y HEPES 25 MN. FRASCO DE 500 ml</t>
  </si>
  <si>
    <t>Penicilina estreptomicina solución con 5000 unidades de penicilina y 5mg. De estreptomicina/ml estéril, probado endotoxina y cultivo celular Frasco c/100ml.</t>
  </si>
  <si>
    <t>DS-33 MATRIX STANDARD KIT (DYE SET G5) Mca. Applied Biosystems. Cat. 4345833 Kit para 8 corridas</t>
  </si>
  <si>
    <t>DGTP BIGDYE TERMINATOR V3.0 READY REACTION CYCLE SEQUENCING KIT.</t>
  </si>
  <si>
    <t>ANTICUERPO ANTI CD45 HUMANO PE/CY7 100P.</t>
  </si>
  <si>
    <t>Pop-7 Polymer 3500 series. Mca. Applied Cat. 4393708. Caja para 384 determinaciones</t>
  </si>
  <si>
    <t>Anticuerpo anti-(CCR6) acoplado a PerCP/Cyanine5.5 100 pruebas para citometría de flujo</t>
  </si>
  <si>
    <t xml:space="preserve">Anode buffer container 3500 series. Mca. Applied Cat.4393927. Caja con 4 pzas. U. de Medida: CAJA       </t>
  </si>
  <si>
    <t xml:space="preserve">Conditioning reagent 3500 series. Mca. Applied Cat. 4393718. </t>
  </si>
  <si>
    <t>BD Vacutainer. Trace Element Serum Bood Collection 6 mL Tubes. Caja con 100 tubos No. de Referencia: 368380</t>
  </si>
  <si>
    <t>Tubos de polipropileno tipo Eppendorff con capacidad de 200 microlitros con tapa y sello de seguridad fondo redondeado resiste 16 000 G se esterilizan en autoclave. Calidad PCR. Bolsa con 1000 piezas. 080.909.1655</t>
  </si>
  <si>
    <t>Microtubo de Polipropileno color Ambar para proteccion de la luz para PCR 1.5 mL fondo conico redondeado con tapa a presión resistente a autoclave 1000 Pzas Tipo Eppendorf</t>
  </si>
  <si>
    <t>Tubos de polipropileno tipo Eppendorff con capacidad de 500 microlitros con tapa y sello de seguridad fondo redondeado resiste 16 000 G. se esterilizan en autoclave. Calidad PCR. Bolsa con 1000 piezas. 080.909.1663</t>
  </si>
  <si>
    <t>PAPEL DE TRANSFERENCIA DE PROTEINAS FILTRO GRUESO ABSORBENTE PARA USARSE EN LA CAMARA MINI TRANS-BLOT. PAQUETE DE 50 HOJAS DE 7.5X10 cm.</t>
  </si>
  <si>
    <t>BD Vacutainer Suerum Tubos de Plástico para toma y recolección de sangre 6 mL. Bood Collection Tubes. Caja con 100 tubos. No. de Referencia: 368175</t>
  </si>
  <si>
    <t>BD Vacutainer K2 EDTA (K2E) 5.4mg. Plus Bood Collection Tubes 3 mL Caja con 100 tubos No. de Referencia: 367856</t>
  </si>
  <si>
    <t>BD Vacutainer K2 EDTA 10.8mg 6mL Caja con 100 tubos No. de referencia 367863</t>
  </si>
  <si>
    <t xml:space="preserve">Puntas azules de volumen de 100 - 1000 ul, libre de RNAsas, Dnasas y pirógenos, resistente a la esterilización en autoclave. Marca axygen, catálogo T-1000-B. </t>
  </si>
  <si>
    <t>KIT PARA VALIDACION 4.0 COMPATIBLE CON SISTEMA DE ANALISIS BIO-PLEX INCLUYE GRUPOS DE ESFERAS PARA VALIDACION DE OPTICA REPORTERAS CLASIFICACION Y FLUIDOS. SUFICIENTE PARA 50 RUTINAS DE CALIBRACION. CAT. 171A11127</t>
  </si>
  <si>
    <t>KIT ESFERAS DE CALIBRACION COMPATIBLE CON EL SISTEMA BIO-PLEX. INCLUYE CALIBRADOR 1 Y CALIBRADOR 2. CON VOLUMEN SUFICIENTE PARA 50 RUTINAS DE CALIBRACION. CAT. 171203060</t>
  </si>
  <si>
    <t>INDICADOR BIOLOGICO PARA CONTROL DE CALIDAD EN AUTOCLAVES AMPOLLETA CON ESPORAS DE BACILLUS STEAROTHERMOPHILUS 7953.</t>
  </si>
  <si>
    <t>DISCOS DE TRIMETOPRIM/SULFAMETOXAZOL 1.25/23.75 MICROGRAMOS CARTUCHO CON 50 DISCOS</t>
  </si>
  <si>
    <t>DISCO CEFALOTINA 30 MICROGRAMOS/CARTUCHO 50 DISCOS</t>
  </si>
  <si>
    <t>Discos de penicilina 10u cartucho con 50 discos</t>
  </si>
  <si>
    <t>Discos con cefotaxima de 30ug cartucho con 50 discos.</t>
  </si>
  <si>
    <t>Alcohol etílico 96 grados v/v. RA/ACS. Botella de plástico con 3.5 L</t>
  </si>
  <si>
    <t>Puntas amarillas para pipeta automatica Eppendorff de 10-100 ul. Bolsa de 1000 piezas.</t>
  </si>
  <si>
    <t>25501-0088</t>
  </si>
  <si>
    <t>Módulode fotooxidación con lámpara UV (185-254 nm) para oxidación de compuestos orgánicos disueltos en agua. Acción germicida (254 nm) para obtener niveles bacterianos mínimos en el interior del equipo. Lámpara de mercurio a baja presión que garantiza óptima irradiación UV. cat ZMQUVLP01</t>
  </si>
  <si>
    <t>MODULO DE ULTRAPURIFICACION QUANTUM TEX. ULTIMA ETAPA DE PURIFICACION DE SUBSTANCIAS DISUELTAS. CONSTRUIDO EN POLIPROPILENO TERMOSELLADO DE ALTA DENSIDAD (UPE). CAT. QTUMOTEX1</t>
  </si>
  <si>
    <t>TUBO CONICO PARA CENTRIFUGA CON TAPON DE ROSCA 15ML. ESTERIL DE POLIPROPILENO CAJA CON 500 PZAS CON GRADUACION DE .5 MM PROBADAS A 3500R ESTERIL Y NO TOXICOS CON GRADUACION EN COLOR NEGRO Y AREA DE ROTULACION.</t>
  </si>
  <si>
    <t>PCR COOLER GRADILLAS PARA MICROTUBOS ENFRIA A 0 GRADOS DURANTE UNA HORA CAMBIANDO DE COLORACION SI SOBREPASAN LOS 7 GRADOS C. PCR COOLER ES EN FORMATO UNIVERSAL DE 96 POCILLOS PARA TUBOS DE 0.2-.0.5 ML.</t>
  </si>
  <si>
    <t>Tubos tipo eppendorf de polipropileno volumen de 1.5 ml certificado de libre RNAasa DNAasa pirogenos bolsa de 500 piezas.</t>
  </si>
  <si>
    <t>Punta con filtro para pipeta de 100 a 1000 microlitros. De polipropileno. Libres de RNAasa DNAasa y pirógenos. Resisten la esterilización en autoclave. Compatibles con pipeta Eppendorf Gilson Thermo Brand Biopet y Biohit Caja c/10 racks C/96 piezas.</t>
  </si>
  <si>
    <t>25501-0033</t>
  </si>
  <si>
    <t xml:space="preserve">GUANTES DE NITRILO SIN POLVO, AMBIDIESTROS, PARA TRABAJAR EN EL LABORATORIO CON ACIDOS NUCLEICOS, RESISTENTES A PUNCIONES, TAMANO MEDIANO, CAJA CON 100 PIEZAS. </t>
  </si>
  <si>
    <t>Racks para tubos Eppendorff de 0.2 ml. Paquete con 5 piezas.</t>
  </si>
  <si>
    <t>25501-0071</t>
  </si>
  <si>
    <t>GRADILLA CUBICA DE POLIPROPILENO COLORES SURTIDOS AUTOCLAVABLE. PAQUETE CON 5 PIEZAS.</t>
  </si>
  <si>
    <t>TUBOS DE PCR DE 0.2 ML. PARED ULTRADELGADA BOLSA CON 1000 PIEZAS.</t>
  </si>
  <si>
    <t>Tubos de polipropileno para centrifuga, con capacidad de 15 ml graduado, conico, con tapon de rosca, esteril. Caja con 500 piezas. C.B. 080.909.1630</t>
  </si>
  <si>
    <t>MEDIO DE CULTIVO RPMI 1640-IX LIQUIDO SUPLEMENTADO CON 15 mM DE AMORTIGUADOR DE HEPES Y L-GLUTAMINA Y SIN BICARBONATO ESTABLE DE 2oC A 8oC. FRASCO DE 500 ML.</t>
  </si>
  <si>
    <t>TRIPSINA 0.5%. EDTA 10X FRASCO DE 100 ML.</t>
  </si>
  <si>
    <t>SINTESIS DE UN PRIMER DE 27 BASES DESALADO CON ESCALA INICIAL DE SINTESIS DE 25 nmol</t>
  </si>
  <si>
    <t>PREVI COLOR GRAM ACETONA SAFRANINA A. FRASCO DE 500 ml</t>
  </si>
  <si>
    <t>PREVI COLOR GRAM CRISTAL VIOLETA C. FRASCO DE 500 ml</t>
  </si>
  <si>
    <t>Pipetas de transferencia de poliestireno de 3 ml punta fina bulbo estándar estériles empaque individual libre de pirógenos. Caja con 500 piezas.</t>
  </si>
  <si>
    <t>Tubos de polipropileno tipo Eppendorff con capacidad de 1 500 microlitros con tapa y sello de seguridad fondo redondeado resiste 16 000 G se esterilizan en autoclave. Libre de RNAsa. Bolsa con 1000 piezas.</t>
  </si>
  <si>
    <t>Pipetas de transferencia de plástico de 5 ml graduada cada ml estériles de 15.6 cm de largo y 0.7 cm de diámetro 25 gotas por ml. Paquete con 400 piezas envoltura individual.</t>
  </si>
  <si>
    <t>Unidad de Filtración membrana de acetato de celulosa tamaño de poro 0.22 micras area de membrana 19.6 cm2 capacidad de la unidad 250 ma con 12 piezas.</t>
  </si>
  <si>
    <t>Matraz Erlenmeyer 250 ml de vidrio borosilicato con tapón de rosca de baquelita.</t>
  </si>
  <si>
    <t>25501-0043</t>
  </si>
  <si>
    <t>SOPORTE DE METAL CON PINTURA EPOXICA PARA BOLSAS ROJAS MEDIDAS 3x5x8x PULGADAS.</t>
  </si>
  <si>
    <t>Isopropanol grado biologia molecular Frasco de 1000ml.</t>
  </si>
  <si>
    <t>CLURURO DE CALCIO 500g. CAT. 712590</t>
  </si>
  <si>
    <t>Etilenglicol con densidad de 1.11gr/ml 99% de pureza. Frasco de 2.5lt</t>
  </si>
  <si>
    <t>ETANOL ABSOLUTO. GRADO BIOLOGIA MOLECULAR. FRASCO DE 4 l Etanol absoluto grado biologia molecular Nivel de calidad 200 densidad de vapor 1.59 (vs air) ensayo &gt;99.45%</t>
  </si>
  <si>
    <t>METHANOL FOR HPLC 99.9% 4L-R</t>
  </si>
  <si>
    <t>25501-0097</t>
  </si>
  <si>
    <t>Escobillon de cerdas para lavar embudos de nylon con longitud de 7.62 cm longitud total de 32 cm y diámetro de 1.2 cm. 080.382.0349</t>
  </si>
  <si>
    <t>ACETATO DE ETILO GRADO HPLC FRASCO DE 1 LTO.</t>
  </si>
  <si>
    <t>AGUA GRADO HPLC CAPACIDAD DE 4 LITROS.</t>
  </si>
  <si>
    <t>SISTEMA DE PURIFICACION DE DNA GENOMICO A PARTIR DE 300 uL DE SANGRE TOTAL. LIBRE DE PROTEINASAS NO EXTRACCION ORGANICA NO RESINAS RENDIMIENTO 50 ug. ALTA PUREZA Y PM. KIT P/100 r x n s.</t>
  </si>
  <si>
    <t>25501-0094</t>
  </si>
  <si>
    <t>Película radiográfica de alta sensibilidad para revelar señales quimioluminiscentes de ácidos nucleícos o transferencia deproteínas ECL 5X7 pulgadas. Amers ham</t>
  </si>
  <si>
    <t>25501-0091</t>
  </si>
  <si>
    <t>Bitacora para laboratorio HSc de 100 hojas cuadriculadas. Paquete de 12 piezas.</t>
  </si>
  <si>
    <t>Puntas de plástico desechables de polipropileno para pipetas de 1-200 ul. Compatibles con pipeta Eppendorf Gilson Thermo Brand Biopet y Biohit. Bolsa con 1000 piezas. 080.735.0202</t>
  </si>
  <si>
    <t>Punta con filtro para pipeta de 1 a 200 microlitros. De polipropileno. Libres de RNAasa DNAasa y pirógenos. Resisten la esterilización en autoclave. Compatibles con pipeta Eppendorf Gilson Thermo Brand Biopet y Biohit Caja c/10 racks c/96 piezas.</t>
  </si>
  <si>
    <t>Punta sin filtro para pipeta de 0.5 a 10 microlitros. De polipropileno. Libres de RNAasa, DNAasa y pirógenos. Resisten la esterilización en autoclave. Compatibles con pipeta Eppendorf, Gilson, Thermo, Brand, Biopet y Biohit caja c/1000 piezas.</t>
  </si>
  <si>
    <t>Frasco de vidrio (claro) tapa azul de rosca tipo boeco autoclavables volumen de 100 ml.</t>
  </si>
  <si>
    <t>Frasco de vidrio (claro) tapa azul de rosca tipo boeco autoclavables volumen de 250 ml.</t>
  </si>
  <si>
    <t>Frasco de vidrio (claro) tapa azul de rosca tipo boeco autoclavables volumen de 500 ml.</t>
  </si>
  <si>
    <t>Frasco de vidrio (claro) tapa azul de rosca tipo boeco autoclavables volumen de 1000 ml.</t>
  </si>
  <si>
    <t>Placa para cultivo celular tratada para una optima adherencia celular fondo plano con tapa 24 pozos esteril libre de pirogenos. Probadas en embriones humanos. Empaque individual. Caja con 100 piezas.</t>
  </si>
  <si>
    <t>Unidades de filtración tipo perinola para jeringa desechable consiste de un portafiltros de 25 mm de diámetro que incluye membrana de acetato de celulosa con poro de 0.22 micras. Caja con 50 piezas.</t>
  </si>
  <si>
    <t>Frasco filtrador vaso de poliestireno con membrana de acetato de celulosa (0.22 um de poro) para filtración al vacío capacidad de 1000 ml adaptable a frascos y/o matraces con cuello de 45 mm conexión para manguera de toma de vacío. Caja con 12 piezas.</t>
  </si>
  <si>
    <t>GUANTES NEOPRO, SIN TALCO, NO ESTERILES DE POLICLOROPRENO CON ALTO COEFICIENTE DE FRICCION, AMBIDIESTROS, MAS RESISTENTES QUE LOS LATEX, RESISTENTES A QUIMICOS, TAMAÑO GRANDE. CAJA CON 100 PIEZAS.</t>
  </si>
  <si>
    <t>MICROPLACA DE 24 POZOS CON UN AREA DE CRECIMIENTO DE 1.8 cm² DIAMETRO DE 34.8mm DE POZO EN EMPAQUE INDIVIDUAL PRESENTACION DE 50 PIEZAS. FABRICADAS DE POLIESTIRENO CLARO TRATADAS PARA OPTIMA ADHERENCIA DE CELULAS CON TAPAS NO REVERSIBLES CON ANILLOS DE CONDENSACION PARA REDUCIR CONTAMINACION CON CODIGOS ALFA NUMERICOS PARA IDENTIFICACION FACIL DE POZOS ESTERILIZADAS POR MEDIO DE RADIACION GAMMA Y CERTIFICADAS LIBRES DE PIROGENOS.</t>
  </si>
  <si>
    <t>CAJA PETRI 60MM DE POLIESTIRENO TRATADO C/TC ESTERIL PAQUETE(S) CON 20 PIEZAS CAJA CON 500 PZS. MARCA: CORNING. NÚMERO DE CATÁLOGO: 430166</t>
  </si>
  <si>
    <t>BOTELLAS DE BOROSILICATO CON TAPA AUTOCLAVABLES. 500ML. GRADUADAS.</t>
  </si>
  <si>
    <t>BOTELLAS DE BOROSILICATO GRADUADAS AUTOCLAVEABLES DE 250ml.</t>
  </si>
  <si>
    <t>Pipeta de transferencia de 3 ml, polietileno, con bulbo integrado, punta extra fina, no esteril. Caja con 1000 piezas.</t>
  </si>
  <si>
    <t>Papel seda para limpieza de lentes de microscopio. Cuaderno con 50 hojas. 080.681.0859</t>
  </si>
  <si>
    <t>CUBREOBJETO CIRCULAR 12 mm DIAMETRO DEL No. 1 DE VIDRIO CAJA CON 650 PIEZAS.</t>
  </si>
  <si>
    <t>Vaso de precipitado de vidrio refractario. Con graduación para volúmenes aproximados. En capacidades de: 500 ml. C.B. 080.951.0639</t>
  </si>
  <si>
    <t>Unidades de filtración estériles en empaque individual de 250 ml con membrana de acetato de celulosa 0.2 µm de tamaño de poro. Caja con 12 piezas. (filtro y frasco).</t>
  </si>
  <si>
    <t>Puntas para pipeta de 50-200 µl con protector resistente a aerosoles esteriles libres de DNAsa y RNAsa. Paquete con 10 racks con 96 puntas compatibles con pipetas Eppendorff.</t>
  </si>
  <si>
    <t>UNIDAD DE FILTRACION ESTERIL EN EMPAQUE INDIVIDUAL DE 250ml CON MEMBRANA DE ACETATO DE CELULOSA DE 0.2um DE TAMAÑO DE PORO. CAJA CON 12 UNIDADES.</t>
  </si>
  <si>
    <t>Unidades de filtración estériles en empaque individual de 500 ml con membrana de acetato de celulosa 0.2 um de tamaño de poro. Caja con 12 piezas. (filtro y frasco).</t>
  </si>
  <si>
    <t>PIPETA SEROLOGICA CAPACIDAD 25 ml GRADUACION: 2/10 ml ESTERILES DESECHABLES EMPAQUE INDIVIDUAL PLASTIFICADO CAJA CON 200 PIEZAS.</t>
  </si>
  <si>
    <t>Placa de 48 pozos para cultivo celular de poliestireno con tapa esteril libres de pirogenos y empacada individualmente caja c/100 piezas.</t>
  </si>
  <si>
    <t>Caja de almacenamiento para congelación, de polipropileno, para tubos de 1.5 ml y 2.0 ml, color natural, resistente a -80°C, dimensiones de la caja 14 cm X 14 cm. caja c/5 piezas.</t>
  </si>
  <si>
    <t>Juego de barras de agitación magnéticas poligonales cajas con 18 piezas de distintas medidas (2 piezas de cada medida). Cubierta con teflón en caja de plástico y con separaciones.</t>
  </si>
  <si>
    <t>Placa de 24 pozos para cultivo celular de poliestireno con tapa esteril libre de pirogenos y empacada individualmente caja c/100 piezas.</t>
  </si>
  <si>
    <t>Caja para almacenamiento de criotubos de 2 ml de polipropileno con coordenadas para la rápida localización del vial. Autoclavable 81 posiciones. Paquete con 5 piezas.</t>
  </si>
  <si>
    <t>Caja de cartón criogénica para tubos de PCR. Resiste congelación hasta -196°C de 100 lugares para tubos de 0.5 ml. paquete con 10 piezas.</t>
  </si>
  <si>
    <t>Frasco de vidrio con tapón de rosca volumen 50 ml resistente a altas temperaturas color ambar.</t>
  </si>
  <si>
    <t>Tubos de poliestireno con tapón estériles 12 x 75 mm. Paquete con 125 tubos. Caja con 8 paquetes. 080.909.0194</t>
  </si>
  <si>
    <t>FILTROS DE JERINGA TIPO PIRINOLA DESECHABLES DE 25MM DE DIAMETRO CUBIERTA DE ACRILICO CON MEMBRANA DE ACETATO DE CELULOSA DE 0.22um DE TAMAÑO DE PORO. ESTERILES Y EMPAQUE INDIVIDUAL CAJA CON 50 PIEZAS.</t>
  </si>
  <si>
    <t>Placas de 4 pozos con Nunclon esteriles caja c/30 paquetes con 4 unidades.</t>
  </si>
  <si>
    <t>Filtro celular de 40µm azul esteril en empaque individual caja c/50 piezas</t>
  </si>
  <si>
    <t>Filtro celular de 10µm amarillo esteril en empaque individual caja c/50 piezas</t>
  </si>
  <si>
    <t>Bitacora para laboratorio HSc de 200 hojas cuadriculadas. Paquete de 12 piezas.</t>
  </si>
  <si>
    <t>FILTROS PARA JERINGA PIRINOLA ESTERILES CON MEMBRANA DE ACETATO DE CELULOSA DE DIAMETRO DE 2.5 CM CON PORO DE 0.45 UM CAJA CON 50 FILTRO EN EMPAQUE INDIVIDUAL</t>
  </si>
  <si>
    <t>Anticuerpo anti humano CD3 acoplado a AlexaFluor 488</t>
  </si>
  <si>
    <t>Anticuerpo anti humano CD4 acoplado a APC-Cy7</t>
  </si>
  <si>
    <t>Punta sin filtro para pipeta de 0.5 a 10 microlitros. De polipropileno. Libres de RNAasa DNAasa y pirógenos. Resisten la esterilización en autoclave. Compatibles con pipeta Eppendorf Gilson Thermo Brand Biopet y Biohit caja c/1000 piezas.</t>
  </si>
  <si>
    <t>Pipeta automática de volumen variable con capacidad de 1 a 10 microlitros. C.B. 080.709.3463</t>
  </si>
  <si>
    <t>Micropipeta con dispensador de puntas con limites de 0.5 a 10 microL de volumen de carga con incrementos de 0.01 microlitros.</t>
  </si>
  <si>
    <t>Micropipeta con dispensador de puntas con limites de 2 a 20uL como volumen de carga con incrementos de 0.02 uL. Ajuste manual.</t>
  </si>
  <si>
    <t>Tubos para la toma y recoleccion de sangre por puncion capilar. De polipropileno color ambar con gel separador inerte de suero; 90-140 mg por tubo tapon oro volumen de drenado 500 Al tapon recolector de flujo. Caja con 200.</t>
  </si>
  <si>
    <t>MICROPIPETA AUTOMATICA DE VOLUMEN VARIABLE DE 0.1-2.5 MICROLITROS CON DISPENSADOR DE PUNTAS.</t>
  </si>
  <si>
    <t>Pipeta automática de volumen variable con capacidad de 20 a 200 microlitros. 080.709.3470</t>
  </si>
  <si>
    <t>Papel absorbente con película plástica flexible que previene la salida de los líquidos para cubrir superficies de trabajo con línea punteada. Rollo de 50.8 cm x 15.2 m.</t>
  </si>
  <si>
    <t>Sakura Finetek? Tissue-Tek? O.C.T. Compound. Caja con 12 botellas. Medio para montar mustras criopreservadas para su corte en frío.</t>
  </si>
  <si>
    <t>GRADILLA PARA TUBO EPPENDORF DE 1.5 ml AUTOCLAVABLE 24 POSICIONES PAQUETE CON 5 PIEZAS.</t>
  </si>
  <si>
    <t>Pizeta de polietileno con tubo lateral. Para expulsar líquidos a presión aforar lavar tenir etc. Para volúmenes de: 500 ml.</t>
  </si>
  <si>
    <t>Marcador indeleble de punto fino para uso en el laboratorio, para escribir sobre superficies frías y cristal, secado rápido, tinta-alcohol, resistente, tinta negra, caja con 12 piezas.</t>
  </si>
  <si>
    <t>VASO DE PRECIPITADO DE VIDRIO BOROSILICATO DE 250 ML. GRADUADO.</t>
  </si>
  <si>
    <t>Pelicula adhesiva de poliester transparente para sellar placas de 96 o 384 pozos para el almacenamiento y transporte de las placas. Cuentan con lenguetas perforadas de los extremos que pueden ser retiradas cuando se utiliza con manipuladores de placas automatizados. Poliester transparente para ensayos opticos de alta sensibilidad. Adecuado para todas las placas de PCR y manipuladores de placas automatizados. El adhesivo es efectivo hasta los -40°C. No esteril libre de DNasas RNasas y acidos nucleicos. Paquete con 100 hojas.</t>
  </si>
  <si>
    <t>Cinta de vinil en diferentes colores claros no color rojo para adherirse en superficies de vidrio madera aluminio. Resistente al agua aceite y ácidos. No tóxica. Rollo de 36.6 m x 19 mm.</t>
  </si>
  <si>
    <t>SOPORTE PARA TUBO DE 50 ML INDIVIDUAL</t>
  </si>
  <si>
    <t>PIPETA MULTICANAL DE 12 CANALES. VOLUMEN VARIABLE 50-300 UL.</t>
  </si>
  <si>
    <t>Gradilla multiproposito (cuatro formas en una) de polipropileno para cuatro tubos conicos de 50 ml 12 tubos conicos de 15 ml 32 microtubos de 1.5 ml y 96 microtubos de 0.5 ml. Paquete con 5 piezas.</t>
  </si>
  <si>
    <t>25501-0032</t>
  </si>
  <si>
    <t>Plato de poliestireno P/pesar 120 X 120 X 25.4mm antiestático C/250 Fisherbrand. SKU: 08-732-118. Paquete 250 pzs</t>
  </si>
  <si>
    <t>Sellos de placas de RT_PCR. SEALS FOR MIC PLATES THERMO/ FGOPTICAL ADHESIVE COVERS/EACH 1</t>
  </si>
  <si>
    <t>Charola de pesaje fabricado en PS desechable dimensiones 89 mm x 89 mm (caja con 500 piezas)</t>
  </si>
  <si>
    <t>Charola de pesaje fabricado en PS desechable dimensiones 41 mm x 41 mm (caja con 500 piezas)</t>
  </si>
  <si>
    <t>Vaso de precipitado de 10 ml de borosilicato graduado con pico resistentes a temperaturas elevadas de calor.</t>
  </si>
  <si>
    <t>Taq DNA POLIMERASA 5U/ul EN BUFFER DE ALMACENAJE B INCLUYE 10X BUFFER DE REACCION SIN MgCl2 25mM SOLUCION DE MgCl2 25 MM. VIAL DE 100 UNIDADES.</t>
  </si>
  <si>
    <t>MARCADOR DE PESO CON INCREMENTO DE 50PB HASTA 800 PB. TODAS LAS BANDAS TIENEN IGUAL INTENSIDAD EXCEPTO LA DE 800 PB QUE ES 3 VECES MAS INTENSA QUE LAS OTRAS BANDAS. INCLUYE: MARCADOR DE 50 PB Y BUFFER DE CARGA BLUE/ORANGE 6X. PRESENTACION DE 90 UG.</t>
  </si>
  <si>
    <t>MARCADOR DE 11 FRAGMENTOS DESDE 100 PB HASTA 1000 PB CON INCREMENTO DE 100 PB Y UNA BANDA ADICIONAL DE 1500 PB. PRESENTA UNA BANDA DE ALTA INTENSIDAD A 500 PB. NO ESTA DISEÑADO PARA ANALISIS CUANTITATIVOS. INCLUYE: MARCADOR DE 100 PB DNA LADDER Y BUFFER DE CARGA BLUE/ORANGE 6X. PRESENTACION DE 250 UL</t>
  </si>
  <si>
    <t>Punta con filtro para pipeta de 10 a 100 microlitros. De polipropileno. Libres de RNAasa DNAasa y pirógenos. Resisten la esterilización en autoclave. Compatibles con pipeta Eppendorf Gilson Thermo Brand Biopet y Biohit. Caja con 10 racks c/96 piezas.</t>
  </si>
  <si>
    <t>Punta sin filtro para pipeta de 1-200 microlitros. De polipropileno. Libres de RNAsa DNAasa y pirógenos. Resisten la esterilización en autoclave. Compatibles con pipeta Eppendorf Gilson Thermo Brand Biopet y Biohit caja c/1000 piezas.</t>
  </si>
  <si>
    <t>AGUJA PARA TOMA Y RECOLECCION DE SANGRE ECLIPSE CON CUBIERTA DE SEGURIDAD INTEGRADA 21 G 1-1/4. CAJA CON 48 PIEZAS.</t>
  </si>
  <si>
    <t>LIBRETA DE LABORATORIO NALGENE DELUXE CON HOJAS DE PAPEL REGULAR CUBIERTA PE. 8.5 X 11 IN.</t>
  </si>
  <si>
    <t>Punta con filtro para pipeta de 0.5 a 10 microlitros. De polipropileno. Libres de RNAasa DNAasa y pirógenos. Resisten la esterilización en autoclave. Compatibles con pipeta Eppendorf Gilson Thermo Brand Biopet y Biohit. Envase con mínimo 960 piezas.</t>
  </si>
  <si>
    <t>Punta con filtro para pipeta de 0.5 a 10 microlitros. De polipropileno. Estériles Libres de RNAasa DNAasa y pirógenos. Compatibles con pipeta Eppendorf Gilson Thermo Brand Biopet y Biohit caja c/10 racks c/96 piezas.</t>
  </si>
  <si>
    <t>PAQUETE DE 3 MICROPIPETAS DE VOLUMEN VARIABLE RANGO VOLUMETRICO DE 0.5-10ul ERROR SISTEMATICO +-1% +-0.1 ul; ERROR ALEATORIO +-0.4% uL +-0.04 ul INCREMENTO DE 0.01ul; 10-100 ul ERROR SISTEMATICO +-0.8% +-0.8 ul; ERROR ALEATORIO +-0.2% 0.2 ul INCREMENTO DE 0.2ul; 100-1000 ul ERROR SISTEMATICO +-0.6% +-6.0 ul; ERROR ALEATORIO +-0.2% +-2.0 ul INCREMENTO DE 1 ul. CON BOTON DE CONTROL DE EYECCION ACCIONADO POR FUERZA DE OPERACION MUY BAJA; VOLUMEN DE PIPETA INDICADO POR COLORES POSICIONADO PARA UN MANEJO ERGONOMICO. AJUSTE DE VOLUMEN GIRATORIO PARA ALCANZAR EL VOLEMEN DESEADO VISUALIZACION DEL VOLUMEN CON CUATRO DIGITOS DE TAMAÑO CLARAMENTE VISIBLE. AJUSTE DE ABERTURA E INDICADOR PARA AJUSTAR LA PIPETA CON UN LIQUIDO Y VOLUMEN ESPECIFICOS. SISTEMA ULTRALIGERO HECHO DE FORTON CLIP DE ENGANCHE RAPIDO PARA DESMONTAR LA PIPETA RAPIDAMENTE. CONO DE PIPETA CON RESORTE QUE PROPORCIONA UNA ERGONOMIA MEJORADA Y UN AJUSTADO A LA PUNTA. CON BOLIGRAFO EN FORMA DE PIPETA. SOPORTE INCLU</t>
  </si>
  <si>
    <t>Tubos conicos para centrifuga tipo Falcon de polipropileno esteriles volumen de 50 ml. Caja de 300 piezas en racks.</t>
  </si>
  <si>
    <t>Pipeta serológica de plástico estéril libre de pirógenos desechable con tapon de seguridad (algodón) en empaque individual. Para pipetor automático. Para volúmenes 5 ml. Graduación. 5 ml en 1/10. Caja con 200 piezas. 080.709.0360</t>
  </si>
  <si>
    <t>Vaso de precipitado de 1000 ml de vidrio borosilicato resistente a la corrosión y a la temperatura.</t>
  </si>
  <si>
    <t>Placa transwell 6.5 mm de diametro con membrana de policarbonato de poro 5.0 um (micras). Esteril transwell por placa. Tapa y empaquetado individual caja c/48 piezas.</t>
  </si>
  <si>
    <t>COLUMNA MICRO-BONDAPAK 18 10 MICROMETROS DE 3.9 X 300 mm. (HPLC).</t>
  </si>
  <si>
    <t>PLACA DE 96POZOS FONDO PLANODE ALTA ADHERENCIA PARA INMUNOENSAYO DIPO RIA Y ELISA HECHAS DE POLIESTIRENO CON TAPA ESTERIL LIBRE DE PIROGENOS CAJA C/50 PIEZA.</t>
  </si>
  <si>
    <t>Placa de 6 pozos fondo plano estéril. Tapa irreversible y anillo de condensación para reducir la contaminación. Diseño uniforme para facilitar su apilamiento. Códigos alfanuméricos individuales para identificación de pozos. Esterilización con radiación gamma libre de pirógenos. Tratada para una óptima adhesión celular. Caja con 50 piezas.</t>
  </si>
  <si>
    <t>PLACAS DE 6 POZOS FONDO PLANO TAPAS NO REVERSIBLES CON ANILLOS DE CONDENSACION PARA REDUCIR LA CONTAMINACION CLAROS CODIGOS ALFANUMERICOS INDIVIDUALES PARA LA IDENTIFICACION DEL BIEN HUELLA UNIFORME PARA FACILITAR EL APILAMIENTO TRATADO PARA UNA CONEXION CELULAR OPTIMA ESTERILIZADOS POR RADIACION GAMMA NO PIROGENICO ESTERILES ENVUELTAS INDIVIDUALMENTE. CAJA CON 50 PIEZAS.</t>
  </si>
  <si>
    <t>Aguja Vacutainer BD vacutainer- Eclipse- Bood Collection Needle 21G x 1-1/4? (0.8x 32 mm) No. de referencia: 368607 Caja con 48 piezas</t>
  </si>
  <si>
    <t>Tubos para PCR de 4 tiras y tapones compatible para equipo Corbett Rotor-Gene. Libres de RNAsa DNAsa y pirógenos. 0.1 ml</t>
  </si>
  <si>
    <t>Guantes neopro sin talco no esteriles de policlorofeno con alto coeficiente de fricción ambidiestros mas resistentes que los de latex resistentes a quimicos tamaño mediano caja c/100 piezas</t>
  </si>
  <si>
    <t>MARCADOR DE PESO MOLECULAR PARA ACIDOS NUCLEICOS ESCALERA DE 50 pb 1 ug/ul VIAL DE 0.1 ML. Adecuada para el dimensionamiento de fragmentos de ADN bicatenario de 50 a 800 bp CAT. 10416014 Vial 100 ul.</t>
  </si>
  <si>
    <t>AGUA GRADO PCR. Frasco DE 25 ML.</t>
  </si>
  <si>
    <t>KIT DE AISLAMIENTO DE ADN GENOMICO DE CELULAS BLANCAS DE LA SANGRE CELULAS DE CULTIVO DWE TEJIDO TEJIDOS ANIMALES TEJIDOS VEGETALES LEVADURA Y BACTERIAs GRAM-POSITIVAS Y GRAM-NEGATIVAS. PRINCIPIO DE EXTRACCION BASADO EN SOLUCIONES SALINAS Y DETERGENTES. NO REQUIERE USO DE FENOL CLOROFORMO NI METANOL. BAJA TOXICIDAD PARA EL USUARIO. LOS DESECHOS NO REQUIEREN DE TRATAMIENTO ESPECIAL KIT CON 500 MUESTRAS.</t>
  </si>
  <si>
    <t>Isopropanol HPLC frasco de 4 litros.</t>
  </si>
  <si>
    <t>SUSTRATO PARA PEROXIDASA OPD TABLETAS. 50.</t>
  </si>
  <si>
    <t>Discos de cefoxitina de 30 ug. Caja con 10 cartuchos con 50 discos.</t>
  </si>
  <si>
    <t>Discos de oxacilina 1 ug caja con 10 frascos con 50 discos.</t>
  </si>
  <si>
    <t>Discos de vancomicina 30 ug. Caja con 10 cartuchos con 50 discos.</t>
  </si>
  <si>
    <t>Discos de aztreonam de 30 ug caja con 10 frascos con 50 discos.</t>
  </si>
  <si>
    <t>Discos de ciprofloxacina 5ugcartucho con 50 discos caja con 10 cartuchos</t>
  </si>
  <si>
    <t>Discos de piperacilina/tazobactam 100/10 ugcartucho con 50 discos caja con 10 cartuchos</t>
  </si>
  <si>
    <t>Discos de eritromicina 15 ugcartucho con 50 discos caja con 10 cartuchos</t>
  </si>
  <si>
    <t>Discos de tetraciclina 30 ugcartucho con 50 discos caja con 10 cartuchos</t>
  </si>
  <si>
    <t>Discos de ceftazidima 30 ugcartucho con 50 discos caja con 10 cartuchos</t>
  </si>
  <si>
    <t>Discos de amoxicilina/ac. Clavulanico 2/10 ugcarticho con 50 discoscaja con 10 cartuchos</t>
  </si>
  <si>
    <t>Sensidiscos de clindamicina 2 ug caja con 10 cartuchos</t>
  </si>
  <si>
    <t>FILTROS PARA JERINGA DIMENSION: 13 mm x TAMAÑO DE PORO DE DE 0.2 Am PAQUETE DE ACRODISCOS DE 100 PIEZAS.</t>
  </si>
  <si>
    <t>Placas de 100mm de cultivo tratada con TC area de superficie de crecimiento de 55cm2 diametro del interior de 83.8mm altura de 20mm fabricada a partir de poliestireno virgen opticamente clara tratada para la. Optima aadhesión esterilizada por radiación gama y no pirogenica dispone de cuencas de apilado para facilitar su manipulación se suministra con ventilación para proporcionar intercambio de gas</t>
  </si>
  <si>
    <t>Placa de 96 pozos de baja adherencia clara fondo redondo c/tapa estéril envoltura individual p/24 piezas</t>
  </si>
  <si>
    <t>DNTP's (SET DE DESOXINUCLEOTIDOS TRIFOSFATO): DATP (100mm) DCTP (100mm) DGTP (100mm) DTTP (100mm) 4 VIALES CON 250 ul CADA UNO. REACTIVOS USADOS PARA LA REALIZACION DE PCR. PROTOCOLO SPSIS 2 INFECTO</t>
  </si>
  <si>
    <t>KIT PARA PURIFICACION DE MICRORNAS Y RNA TOTAL PROVENIENTES DE TEJIDOS Y CELULAS UTILIZA COLUMNAS QUE PERMITEN EL EFICIENTE ENRIQUECIMIENTO DE MICRORNAS Y RNAS MAYORES A 200 NUCLEOTIDOS. KIT PARA 50 PREPARACIONES INCLUYE COLUMNAS MINI SPIN TUBOS DE RECOLECCION REACTIVO DE LISIS REACTIVOS Y BUFFERS LIBRES DE RNASAS kit 50 muestras</t>
  </si>
  <si>
    <t>SINTESIS DE CDNA. SUPERSCRIPTTO III FIRST STRAND SYSTESIS SUPERMIX. KIT PARA 50 RXNS.</t>
  </si>
  <si>
    <t>TRIZOL. REACTIVO PARA AISLAMIENTO Y PURIFICACION DE RNA TOTAL CONSTITUIDO DE UNA SOLUCION MONOFASICA DE FENOL E ISOTIOSINATO DE GUANADINA DISEQADO PARA TEJIDO O CELULAS. FRASCO CON 200 ML.</t>
  </si>
  <si>
    <t>Tubos en disco Rotor-Disc 100 para Rotor-Gene. Para PCR. Libres de RNAsa DNAsa y pirógenos.</t>
  </si>
  <si>
    <t>Película Rotor-Disc Heat Sealing Film para sellado de Rotor-Disc 100. Para Tubos en disco Rotor-Disc 100 para Rotor-Gene</t>
  </si>
  <si>
    <t>AGAROSA ULTRAPURA PARA GELES DE ELECTROFORESIS. SEPARA MOLECULAS DE ACIDOS NUCLEICOS. FRASCO DE 100 g</t>
  </si>
  <si>
    <t>AGAR BASE SANGRE FRASCO DE 450 GRS.</t>
  </si>
  <si>
    <t>Sal de Oxacilina con Potencia especificada Frasco DE 25 gr.</t>
  </si>
  <si>
    <t>Regulador TBE 10X Grado Biología Molecular. El buffer TBE 10X (pH 8.3) es útil para la electroforesis en geles de agarosa y poliacrilamida frasco c/1000ml.</t>
  </si>
  <si>
    <t>Dimetil sulfoxido frasco de 500 ml</t>
  </si>
  <si>
    <t>Tubo al vació de plástico de 5 ml con gel separador y activador de la coagulación tapón amarillo. Tamaño 13 x 100 mm. Caja con 100 piezas.</t>
  </si>
  <si>
    <t>Criotubos estériles con tapa de polipropileno de 2 ml para temperaturas inferiores a menos 120°C. Envase con 500 piezas. 080.909.6480</t>
  </si>
  <si>
    <t>Tubo sistema para toma y recolección de sangre de plástico PET al vacío (13 x 75 mm) desechable para adulto con EDTA K2 (7.2 mg) aplicado por aspersión en la pared del tubo tapón lila con silicón como lubricante volumen de drenado 4.0 ml ( 0.3 ml). Etiquetados individualmente con número de lote y fecha de caducidad. Con tapón de seguridad. Estéril. Caja con 100 tubos. 080.909.6497</t>
  </si>
  <si>
    <t>Hisopos de rayón con mango de plástico de 15 cm de largo. Estériles. Envoltura individual. Caja con 100 Piezas. C.B. 080.235.1106</t>
  </si>
  <si>
    <t>PCR MASTER MIX 2X. CONTIENE TAQ DNA POLIMERASAdNTPs CLORURO DE MAGNESIO REGULADOR Y AGUA. PREMEZCLADOS VIAL DE 2X500 U.</t>
  </si>
  <si>
    <t>DIMETILSULFOXIDO FRASCO 500 ML</t>
  </si>
  <si>
    <t>CRIOTUBO DE POLIPROPILENO DE 2 ml RANGO DE TEMPERATURA HASTA -196°C FONDO REDONDO CON FALDON EXTERIOR PARA PERMANECER DE PIE TAPON DE ROSCA INTERIOR CON ANILLO DE V ESTERILIZADO CON RADIACION GAMMA CAJA CON 500 PIEZAS.</t>
  </si>
  <si>
    <t>Tubo sistema para toma y recolección de sangre de plástico PET al vacío (13 x 75 mm) desechable para adulto con EDTA K2 (7.2 mg) aplicado por aspersión en la pared del tubo tapón lila con silicón como lubricante volumen de drenado 4.0 ml ( 0.3 ml). Etiquetados individualmente con número de lote y fecha de caducidad. Con tapón de seguridad. Estéril. Caja con 100 tubos. 080.909.6498</t>
  </si>
  <si>
    <t>Placa de 12 pozos para cultivo celular de poliestireno con tapa esteril libre de pirogenos y empacada individualmente caja c/100 piezas.</t>
  </si>
  <si>
    <t>741172 PIPETA DE MANIPULACIÓN DE EMBRIONES FLEXIPET 140 MICRONES. VIAL CON 20 PIEZAS.</t>
  </si>
  <si>
    <t>741171 PIPETA DE MANIPULACIÓN DE EMBRIONES FLEXIPET 170 MICRONES. VIAL CON 20 PIEZAS.</t>
  </si>
  <si>
    <t>Porrón</t>
  </si>
  <si>
    <t>Bulto</t>
  </si>
  <si>
    <t>PAR</t>
  </si>
  <si>
    <t>Prueba</t>
  </si>
  <si>
    <t>Vial</t>
  </si>
  <si>
    <t>Block</t>
  </si>
  <si>
    <t>Botella</t>
  </si>
  <si>
    <t>Bote</t>
  </si>
  <si>
    <t>Kg</t>
  </si>
  <si>
    <t>Frasso</t>
  </si>
  <si>
    <t>kIt</t>
  </si>
  <si>
    <t>Placa</t>
  </si>
  <si>
    <t>Sobre</t>
  </si>
  <si>
    <t xml:space="preserve">Frasco </t>
  </si>
  <si>
    <t xml:space="preserve">Vial </t>
  </si>
  <si>
    <t>Cartucho</t>
  </si>
  <si>
    <t>Set</t>
  </si>
  <si>
    <t>25401-4552</t>
  </si>
  <si>
    <t>Desinfectantes. Solución concentrada esterilizante en frío del 8 al 12.5% de glutaraldehido, para preparar una dilución de uso final del 2 al 3.5%. Para utilizarse en instrumental termosensible limpio y sin material orgánico. Para aquellos productos que indican reuso, se debe comprobar su actividad química o ausencia de contaminación mediante cultivos. La dilución y el empleo del producto concentrado será de acuerdo a las instrucciones del fabricante. Frasco con un litro y dosificador integrado. Envase con 6 frascos.</t>
  </si>
  <si>
    <t>25401-8225</t>
  </si>
  <si>
    <t>Cementos. Dentales. Para restauración intermedia. De óxido de zinc (polvo) 38 g y eugenol (líquido) 14 ml. Con gotero de plástico. Juego.</t>
  </si>
  <si>
    <t>25301-2611</t>
  </si>
  <si>
    <t xml:space="preserve">Factor VIII antihemofilico, factor de Von Willebrand. Solución ínyectable. Cada frasco ámpula con liofilizado contiene: Factor VIII antihemofílico. Humano 500 UI. Factor de Von Willebrand 500 UI Proteína 7.5 mg. Envase con un frasco ámpula con liofilizado y un frasco ámpula con 5 ml de diluyente. </t>
  </si>
  <si>
    <t xml:space="preserve">Factor VIII antihemofilico, factor de Von Willebrand. Solución inyectable. Cada frasco ámpula con liofilizado contiene: Factor VIII antihemofílico. Humano 1 000 UI. Factor de Von Willebrand 1 000 UI Proteína 15 mg. Envase con un frasco ámpula con liofilizado y un frasco ámpula con 10 mL de diluyente. </t>
  </si>
  <si>
    <t>25301-2990</t>
  </si>
  <si>
    <t>Salmeterol, fluticasona. Polvo. Cada dosis contiene: Xinafoato de salmeterol equivalente a 50 µg de salmeterol. Propionato de fluticasona 500 µg. Envase con dispositivo inhalador para 60 dosis.</t>
  </si>
  <si>
    <t>Sucralfato. Tableta. Cada tableta contiene: Sucralfato 1 g. Envase con 40 tabletas.</t>
  </si>
  <si>
    <t>25301-2663</t>
  </si>
  <si>
    <t>Glucosa. Solución inyectable al 5 %. Cada 100 ml contiene: Glucosa anhidra o glucosa 5 g. o Glucosa monohidratada equivalente a 5.0 g de glucosa. Envase con 250 ml. Contiene: Glucosa 12.5 g.</t>
  </si>
  <si>
    <t>Bicarbonato de sodio. Solución inyectable al 7.5%. Cada ampolleta contiene: Bicarbonato de sodio 0.75 g. Envase con 50 ampolletas de 10 ml. Cada ampolleta con 10 ml contiene: Bicarbonato de sodio 8.9 mEq.</t>
  </si>
  <si>
    <t>Cloruro de sodio. Solución inyectable al 0.9%. Cada 100 mL contienen: Cloruro de sodio 0.9 g, Agua inyectable 100 ml. Envase con 100 ml.</t>
  </si>
  <si>
    <t>Levonorgestrel. Implante. Cada implante contiene: Levonorgestrel 75.0 mg. Envase con 2 implantes y una caja con un trocar e instructivos anexos.</t>
  </si>
  <si>
    <t>25301-0943</t>
  </si>
  <si>
    <t>Fenobarbital. Tableta. Cada tableta contiene: Fenobarbital 100 mg. Envase con 20 tabletas.</t>
  </si>
  <si>
    <t>Bolsas. Para urocultivo (niña). Estéril, de plástico grado médico, forma rectangular, con capacidad de 50 ml y escala de 10, 20, 30 y 50 ml. Con orificio en forma de pera, 2.5 cm en su lado más ancho y 1 cm en el más angosto. Área adhesiva de 45 x 60 mm. Pieza.</t>
  </si>
  <si>
    <t>Espejos. Vaginal desechable, mediano, valva superior de 10.7 cm, valva inferior de 12.0 cm, orificio central de 3.4 cm. Pieza.</t>
  </si>
  <si>
    <t>Bevacizumab solución inyectable 400 mg frasco ámpula con 16 ml</t>
  </si>
  <si>
    <t>Acetona para analisis. envase de 20 L.</t>
  </si>
  <si>
    <t>Colorante de Papanicolaou og-06, solución para tinción Frasco de 1 litro</t>
  </si>
  <si>
    <t>25501-0189</t>
  </si>
  <si>
    <t>25501-0412</t>
  </si>
  <si>
    <t>Magnesio sulfato de. Solución inyectable. Cada ampolleta contiene: Sulfato de magnesio 1g. (Magnesio 8.1 mEq, sulfato 8.1 mEq). Envase con 100 ampolletas de 10 ml con 1 g (100 mg/1 ml).</t>
  </si>
  <si>
    <t>Ipratropio-Salbutamol. Solución. Cada ampolleta contiene: Bromuro de ipratropio monohidratado equivalente a 0.500 mg de bromuro de ipratropio. Sulfato de salbutamol equivalente a 2.500 mg de salbutamol. Envase con 10 ampolletas de 2.5 ml.</t>
  </si>
  <si>
    <t>Furosemida. Solución inyectable. Cada ampolleta contiene: Furosemida 20 mg. Envase con 5 ampolletas de 2 ml.</t>
  </si>
  <si>
    <t>Vasopresina. Solución inyectable. Cada ampolleta contiene: Vasopresina 20 UI. Envase con una ampolleta.</t>
  </si>
  <si>
    <t>Cloruro de sodio. Solución inyectable al 0.9%. Cada 100 ml contienen: Cloruro de sodio 0.9 g, Agua inyectable 100 ml. Envase con 250 ml. Contiene: Sodio 38.5 mEq, Cloruro 38.5 mEq.</t>
  </si>
  <si>
    <t>Cloruro de sodio. Solución inyectable al 0.9%. Cada 100 ml contienen: Cloruro de sodio 0.9 g, Agua inyectable 100 ml. Envase con 500 ml. Contiene: Sodio 77 mEq, Cloruro 77 mEq.</t>
  </si>
  <si>
    <t>Cloruro de sodio. Solución inyectable al 0.9%. Cada 100 ml contienen: Cloruro de sodio 0.9 g, Agua inyectable 100 ml. Envase con 1 000 ml. Contiene: Sodio 154 mEq, Cloruro 154 mEq.</t>
  </si>
  <si>
    <t>Cloruro de sodio y glucosa. Solución inyectable. Cada 100 ml contienen: Cloruro de sodio 0.9 g. Glucosa anhidra o glucosa 5.0 g. ó Glucosa monohidratada equivalente a 5.0 g de glucosa. Envase con 500 ml. Contiene: Sodio 77 mEq. Cloruro 77 mEq. Glucosa 25 g.</t>
  </si>
  <si>
    <t>Solución Hartmann. Solución inyectable. Cada 100 ml contienen: Cloruro de sodio 0.600 g, Cloruro de potasio 0.030 g, Cloruro de calcio dihidratado 0.020 g, Lactato de sodio 0.310 g. Envase con 500 ml. Mili equivalentes por litro: Sodio 130, Potasio 4, Calcio 2.72.-3, Cloruro 109, Lactato 28.</t>
  </si>
  <si>
    <t>Solución Hartmann. Solución inyectable. Cada 100 mL contienen: Cloruro de sodio 0.600 g, Cloruro de potasio 0.030 g, Cloruro de calcio dihidratado 0.020 g, Lactato de sodio 0.310 g. Envase con 1000 ml. Mili equivalentes por litro: Sodio 130, Potasio 4, Calcio 2.72-3, Cloruro 109, Lactato 28.</t>
  </si>
  <si>
    <t>25301-1077</t>
  </si>
  <si>
    <t>Glucosa. Solución inyectable al 5%. Cada 100 ml contienen: Glucosa anhidra o glucosa 5 g. o Glucosa monohidratada equivalente a 5.0 g de glucosa. Envase con 100 ml. Contiene: Glucosa 5.0 g.</t>
  </si>
  <si>
    <t>25401-1129</t>
  </si>
  <si>
    <t>Aplicadores de plástico estéril c/punta de algodón bolsa con 100 paquetes con 3 aplicadores c/u 300 aplicadores en total por paquete.</t>
  </si>
  <si>
    <t>Apósito transparente microporoso autoadherible de aseguramiento avanzado estéril y desechable. Con suajado marco de aplicación bordes reforzados y cintas estériles Medidas 6.5 x 7cm . Caja con 100 piezas</t>
  </si>
  <si>
    <t>25501-0186</t>
  </si>
  <si>
    <t>25301-3385</t>
  </si>
  <si>
    <t>FORMULA PARA LACTANTES CON NECESIDADES ESPECIALES DE NUTRICION DE 24 KCAL/OZ FL ENVASE DESDE 59 ML HASTA 100 ML</t>
  </si>
  <si>
    <t>Gasas. Seca cortada de algodón 100%. Tejida. Doblada en 12 capas. No estéril. Tipo de tejido VII. De 20 x 12 título de hilo de 28 a 32 m/g tanto en urdimbre como en trama. Peso mínimo por m2 19g/m2 largo: 10 cm. ancho: 10 cm. área: 1152 cm2. Envase con 200.</t>
  </si>
  <si>
    <t>Fórmula para lactantes con necesidades especiales de nutrición fortificador de leche materna o humana. Polvo o Líquido. Vitaminas. Vitamina A (expresados en retinol) 3 510 U.I. o 1 053 g 5 958 U.I. o 1 7875 g - Vitamina D 1413 mg o 565 U.I. 364 µg o 1 4564 U.I. - Vitamina C (Ác. ascórbico) 459 mg 1903 mg - Tiamina (B1) 549 µg 1 7743 µg - Riboflavina (B2) 783 µg 3 1757 µg -. Niacina (B3) 6 210 µg 27 189 8 µg - Piridoxina (B6) 423 µg 1 6071 µg - Ácido fólico (B9) 927 µg 253 µg - Ácido pantoténico (B5) 2 790 µg 11 4334 µg - Cianocobalamina (B12) 0468 µg 4873 µg - Vitamina K1 171 µg 6325 µg - Biotina (H) 1017 µg 198 µg - Vitamina E (alfa tocoferol equivalente) 1116 mg 253 mg -. Nutrimentos inorgánicos (minerales y elementos traza). Sodio (Na) 81 mg 2545 mg - Potasio (K) 135 mg 4796 mg - Cloro (Cl) 837 mg 2893 mg - Calcio (Ca) 3105 mg 891 mg - Fósforo (P) 1863 mg 5104 mg - Magnesio (Mg) 549 mg 5335 mg - Cobre (Cu) 180 µg 1 2947 µg - Cinc (Zn) 288 mg 759 mg - Manganeso (Mn) 261 µg 5489 µg - Selenio (Se) ** 306 µg 132 µg - Yodo (I)** 522 µg 798 µg Hierro (Fe)** S.E. 11 mg Cromo (Cr)** 495 µg 605 µg - Molibdeno (Mo)** 522 µg 638 µg - Colina** 351 mg 54 mg - Mioinositol (inositol)** 162 mg 297 mg - L-carnitina (carnitina)** 144 mg 22 mg - Taurina** 648 mg 114 mg -. Fuente de proteína Contendrá los aminoácidos esenciales**. Se debe indicar el origen del hidrolizado de proteína. Leche de vaca 464 g 876 g - Parcialmente Hidrolizada 464 g 876 g - Extensamente Hidrolizada 464 g 876 g - Lípidos y ácidos grasos. Lípidos S.E. 924 g - Ácido Linoleico** 00215 g 0924 g - Ácido Alfa-Linolénico** 00021 g 0111 g -</t>
  </si>
  <si>
    <t>SUTURA MONOFILAMENTO SINTETICA NO ABSORBIBLE DE ESTEROISOMERO ISOTACTICO DE POLIPROPILENO CALIBRE 3/0 LONGITUD DE HEBRA DE 75 CMS. CUERPO ESTRIADO CON AGUJA CORTANTE RECTA Y LARGO DE 60 MM. CAJA CON 6 PIEZAS.</t>
  </si>
  <si>
    <t>SUTURA MONOFILAMENTO SINTETICA NO ABSORBIBLE DE ESTEROISOMERO ISOTACTICO DE POLIPROPILENO CALIBRE 3/0 LONGITUD DE HEBRA DE 75 CMS. CUERPO ESTRIADO CON AGUJA CORTANTE RECTA Y LARGO DE 60 MM.</t>
  </si>
  <si>
    <t>SUTURA MONOFILAMENTO SINTETICA ABSORBIBLE DE POLIGLECAPRONE CON RECUBRIMIENTO ANTIBACTERIAL IRGACARE MP (TRICLOSAN) CALIBRE 1 LONGITUD DE HEBRA DE 70 CMS. CON AGUJA DE CUERPO ESTRIADO LONGITUDINAL AHUSADA DE 1/2 CIRC. Y LARGO DE 36.4 MM.</t>
  </si>
  <si>
    <t>PERILLA. PARA ASPIRACIÓN DE SECRECIONES. DE HULE. NO. 2. PIEZA.</t>
  </si>
  <si>
    <t>BRAZALETE INDIVIDUAL BLANCO DE POLIETILENO O TYVEK SIN LATEX, CIERRE QUE PERMITA ROTAR EL BRAZALETE, RESISTENTE AL AGUA, ALCOHOL, DISOLVENTE Y JABON NEUTRO, LONGITUD TOTAL 23.5 CM, ZONA DE ESCRITURA COLOR BLANCO DE APROXIMADAMENTE 6 CM DE LARGO POR 2.6 CM DE ANCHO,</t>
  </si>
  <si>
    <t>TERMÓMETRO DIGITAL PARA CONTROL DE TEMPERATURA DE 32 A 40 °C, AXILAR, BATERÍA DE LARGA DURACIÓN.HIPOALERGENICO.</t>
  </si>
  <si>
    <t>25401-0472</t>
  </si>
  <si>
    <t>25401-0021</t>
  </si>
  <si>
    <t>CATETER PARA ASPIRACION CON VALVULA DE CONTROL PARA SUCCION, DESECHABLE, ESTERIL, ATOXICA CAL. 14 FR. DIAMETRO 4.67, LARGO 56 CMS. PUNTA ROMA, UN ORIFICIO LATERAL A 1 CM. DEL ORIFICIO DISTAL.</t>
  </si>
  <si>
    <t>CÁNULA PARA SUMINISTRO DE OXÍGENO CON PUNTAS NASALES PEDIÁTRICAS</t>
  </si>
  <si>
    <t>25401-0067</t>
  </si>
  <si>
    <t>BOLSAS. ROLLOS MIXTOS DE PAPEL Y LAMINADO PLÁSTICO (PARA ESTERILIZAR EN GAS O VAPOR) CON O SIN TRATAMIENTO QUE COADYUVE A LA FORMACIÓN DE UNA BARRERA BACTERIANA CON O SIN APERTURA LATERAL. ANCHO: LARGO: 7.5 CM. 200 M. ROLLO.</t>
  </si>
  <si>
    <t>BOLSAS. ROLLOS MIXTOS DE PAPEL Y LAMINADO PLÁSTICO (PARA ESTERILIZAR EN GAS O VAPOR) CON O SIN TRATAMIENTO QUE COADYUVE A LA FORMACIÓN DE UNA BARRERA BACTERIANA CON O SIN APERTURA LATERAL. ANCHO: 30.0 CM. LARGO: 200 M. ROLLO.</t>
  </si>
  <si>
    <t>BOLSAS. BOLSA DE PAPEL GRADO MÉDICO. PARA ESTERILIZAR CON GAS O VAPOR. CON O SIN TRATAMIENTO ANTIBACTERIANO; CON REACTIVO QUÍMICO IMPRESO Y SISTEMA DE APERTURA. MEDIDAS: 7.5 X 23.0 X 4.0 CM. ENVASE CON 1000 PIEZAS.</t>
  </si>
  <si>
    <t>ROLLO MIXTO PARA ESTERILIZACION CON UNA CARA DE PAPEL GRADO MEDICO Y OTRA DE PLASTICO CON FUELLE PARA ESTERILIZACION POR VAPOR O GAS OXIDO DE ETILENO E INDICADORES DE ESTERILIZACION MEDIDAS 10 CMS. X 100 MTS. X 4 CMS.</t>
  </si>
  <si>
    <t>BOLSA PARA ESTERILIZAR EN AUTOCLAVE DE MEDIDAS 9 CM X 13 CM CAJA CON 200 PZAS.</t>
  </si>
  <si>
    <t>BOTA DESECHABLE CON PLANTILLA, COLOR AZUL, 100% FIBRA DE POLIPROPILENO DE 35 GRAMOS, REPELENTE A LÍQUIDOS QUE NO TRASPASE LA TELA, MEDIDAS DE PLANTILLA 25 X 15 CM, ALTURA DE LA BOTA APROX. 35 CM CON DOS CINTAS REFORZADAS DE 45 X 3 CM, ANTIDERRAPANTE, RESISTENTE A LA FRICCIÓN DEL PISO, PRESENTACIÓN BOLSA CON 50 PIEZAS. GRANDE</t>
  </si>
  <si>
    <t>EQUIPO ESTÉRIL PARA LA INSTALACIÓN DE CATÉTER ADULTO PERIFÉRICO CORTO, CON UNA CHAROLA MULTIUSOS BIODEGRADABLE, 2 GUANTES CHICOS PARA EXPLORACIÓN, 2 TOALLITAS ALCOHOLADAS, 1 ANTISÉPTICO PARA ASEPSIA CUTÁNEA CON APLICADOR DE 1 ML, 2 GASAS SIMPLES DE ALGODÓN DE 10 X 10 CM, 1 APÓSITO TRANSPARENTE 6.5 X 7 CM , 1 ENVOLTURA.</t>
  </si>
  <si>
    <t>EQUIPO ESTÉRIL PARA LA INSTALACIÓN DE CATÉTER NEONATAL PERIFÉRICO CORTO, CON 1 CHAROLA MULTIUSOS BIODEGRADABLE Ó CAMPO APROXIMADAMENTE DE 20 X 20 CM, 2 GUANTES CHICOS PARA EXPLORACIÓN, 3 TOALLITAS ALCOHOLADAS, 2 GASAS SIMPLES DE ALGODÓN DE 7.5 X 5 CM, 1 APÓSITO TRANSPARENTE 4 X 5 CM (NEONATO) 1 ENVOLTURA.</t>
  </si>
  <si>
    <t>EQUIPO ESTÉRIL PARA ASEPSIA DE CATETÉR ADULTO PICC/CICC/FICC, CON UNA CHAROLA MULTIUSOS, 2 GUANTES DE NITRILO TALLA CHICA, 2 TOALLAS ALCOHOLADAS, 1 ANTISÉPTICO PARA ASEPSIA CUTÁNEA CON APLICADOR DE 3 ML, 2 GASAS SIMPLES DE ALGODÓN DE 10 POR 10 CM, 1 TOALLA REMOVEDORA CUTÁNEA, 1 TOALLA PROTECTORA CUTÁNEA, 1 CAMPO HENDIDO 40 X 40 CM CON FENESTRACIÓN CIRCULAR DE 7 CM, 1 ENVOLTURA.</t>
  </si>
  <si>
    <t>EQUIPO ESTÉRIL PARA ASEPSIA DE CATÉTER NEONATAL PICC/CICC/FICC, CON 1 CHAROLA MULTIUSOS, 2 GUANTES DE NITRILO TALLA CHICA, 8 TOALLAS ALCOHOLADAS, 3 GASAS SIMPLES DE ALGODÓN DE 10 X 10 CM, 1 TOALLA REMOVEDORA CUTÁNEA, 1 TOALLA PROTECTORA CUTÁNEA, 1 JERINGA PRECARGADA CON NACL 0.9% DE 10ML, 1 CAMPO HENDIDO DE 40 X 40 CM CON FENESTRACIÓM CIRCULAR DE 7 CM, 1 ENVOLTURA.</t>
  </si>
  <si>
    <t>GORROS. GORRO REDONDO CON ELÁSTICO AJUSTABLE AL CONTORNO DE LA CARA DE TELA NO TEJIDA DE POLIPROPILENO DESECHABLE. IMPERMEABLE A LA PENETRACIÓN DE LÍQUIDOS Y FLUIDOS; ANTIESTÁTICA Y RESISTENTE A LA TENSIÓN. TAMAÑO: CHICO. DESECHABLE. PIEZA.</t>
  </si>
  <si>
    <t>BATA QUIRÚRGICA CON PUÑOS AJUSTABLES Y REFUERZO EN MANGAS Y PECHO. TELA NO TEJIDA DE POLIPROPILENO IMPERMEABLE A LA PENETRACIÓN DE LÍQUIDOS Y FLUIDOS; ANTIESTÁTICA Y RESISTENTE A LA TENSIÓN. ESTÉRIL Y DESECHABLE. TAMAÑO: MEDIANO PIEZA.</t>
  </si>
  <si>
    <t>ROPA QUIRÚRGICA. PAQUETE PARA CESÁREA Y CIRUGÍA GENERAL.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UNA BATA QUIRÚRGICA PARA INSTRUMENTISTA PUÑOS AJUSTABLES TAMAÑO MEDIANO. SEIS CAMPOS SENCILLOS DE 90 ±10 CM X 90 ±10 CM. - UNA SÁBANA SUPERIOR DE 150 ±10 CM X 190 ±10 CM. - UNA SÁBANA HENDIDA DE 180 ±10 X 240 ±10 CM. - UNA CUBIERTA PARA MESA DE RIÑÓN DE 240 ±10 CM X 150 ±10 CM. - UNA FUNDA DE MESA MAYO CON REFUERZO DE 50 ±10 CM X 140 ±10 CM. CUATRO TOALLAS ABSORBENTES DE 40 ±5 CM X 40 ±5 CM. BULTO O PAQUETE.</t>
  </si>
  <si>
    <t>PAQUETE DE BATA QUIRURGICA: BATA QUIRÚRGICA ESTÉRIL, DE TELA NO TEJIDA, DE POLIPROPILENO DE 50 GR. SIN DESPRENDIMIENTO DE PELUSA O PARTÍCULAS, REPELENTE A FLUIDOS, TRANSPIRABLE, CON COSTURAS REFORZADAS, EN PAQUETE INDIVIDUAL. DESCRIPCIÓN UNA BATA PARA CIRUJANO CONFECCIONADO EN POLIPROPILENO DE 50 GR. CON LAS SIGUIENTES CARACTERÍSTICAS: ANTIDERRAPANTE, ABSORBENTE, IMPERMEABLE A LÍQUIDOS, ANTIESTÁTICA Y RESISTENTE A LA TENSIÓN, CON COSTURAS BIEN REFORZADAS, SIN DESPRENDIMIENTO DE HILOS, PELUSA O PARTÍCULAS, MEDIDAS DE LA BATA DE 1.25 M. DE LARGO, PUÑO DE POLIÉSTER RESISTENTE DE 10 CM., EN LA PARTE SUPERIOR DE LA BATA CON VELCRO Y/O BROCHE DE PRESIÓN (2-3 BROCHES) PARA AJUSTE AL CUELLO, CON CUATRO CINTAS PARA AMARRE BIEN.</t>
  </si>
  <si>
    <t>25401-0019</t>
  </si>
  <si>
    <t>PAQUETE PARA CIRUGÍA GINECOLÓGICA Y/O LAPAROSCOPICA: ESTÉRIL, DE TELA NO TEJIDA, DE POLIPROPILENO DE 50 GR. SIN DESPRENDIMIENTO DE PELUSA O PARTÍCULAS, REPELENTE A FLUIDOS, TRANSPIRABLE, REFORZADA CON MATERIAL SÚPER ABSORBENTE IMPERMEABLE, EN PAQUETE INDIVIDUAL. CONTENIDO UNA SABANA PARA MESA RIÑÓN DE POLIPROPILENO DE 50 GR. CON REFERENCIA PARA SU COLOCACIÓN, MEDIDA DE 2.20 X 1.75, RESISTENTE, CON REFUERZO DE POLIPROPILENO LAMINADO ABSORBENTE DE 45 GR. EN EL CENTRO, MEDIDAS DE 60 DE LARGO X 48 CM. CON LAS SIGUIENTES CARACTERÍSTICA, ANTIDERRAPANTE, ABSORBENTE, IMPERMEABLE A LÍQUIDOS, ANTIESTÁTICO, Y RESISTENTE A LA TENSIÓN BIEN CONFECCIONADA Y ADHERIDA PARA EVITAR DESPRENDIMIENTO, RANGO DE MEDIDA MÁS MENOS 2 CM. CUATRO BATAS QUIRÚRGICAS PARA CIRUJANO INTEGRADAS EN EL PAQUETE CONFECCIONADO EN POLIPROPILENO DE 50 GR. CON LAS SIGUIENTES CARACTERÍSTICAS: ANTIDERRAPANTE, ABSORBENTE, IMPERMEABLE A LÍQUIDOS, ANTIESTÁTICA, Y RESISTENTE A LA TENSIÓN CON COSTURAS BIEN REFORZADAS, SIN DESPRENDIMIENTO DE HILOS, PELUSA O PARTÍCULAS, MEDIDAS DE LA BATA DE 1.25 M. DE LARGO, PUÑO DE POLIÉSTER RESISTENTE DE 10 CM., EN LA PARTE SUPERIOR DE LA BATA CON VELCRO Y/O BROCHE DE PRESIÓN (2-3 BROCHES)PARA AJUSTE AL CUELLO, CON CUATRO CINTAS PARA AMARRE BIEN REFORZADAS ...</t>
  </si>
  <si>
    <t>SONDAS. PARA ALIMENTACIÓN. DE PLÁSTICO TRANSPARENTE ESTÉRIL Y DESECHABLE CON UN ORIFICIO EN EL EXTREMO PROXIMAL Y OTRO EN LOS PRIMEROS 2 CM. TAMAÑO: PREMATUROS LONGITUD: 38.5 CM CALIBRE: 5 FR.</t>
  </si>
  <si>
    <t>SONDAS. PARA ALIMENTACIÓN. DE PLÁSTICO TRANSPARENTE ESTÉRIL Y DESECHABLE CON UN ORIFICIO EN EL EXTREMO PROXIMAL Y OTRO EN LOS PRIMEROS 2 CM. TAMAÑO: INFANTIL LONGITUD: 38.5 CM CALIBRE: 8 FR.</t>
  </si>
  <si>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</si>
  <si>
    <t>FÓRMULA PARA LACTANTES CON NECESIDADES ESPECIALES DE NUTRICIÓN CON PROTEÍNA EXTENSAMENTE HIDROLIZADA Y TRIGLICERIDOS DE CADENA MEDIA.POLVO. ENERGÍA:MÍNIMO /100 ML 60KCAL MÁXIMO /100 ML: 85KCAL. ENERGÍA: MÍNIMO /100 ML 250 KJ MÁXIMO /100 ML: 355 KJ. VITAMINAS.VITAMINA A: MÍNIMO/100KCAL 200 U.I.O 60 ¿G EXPRESADOS EN RETINOL MÁXIMO/100 KCAL: 600 U.I. O 180 ¿G EXPRESADOS EN RETINOL NSR/100 KCAL: - VITAMINA D: MÍNIMO/100 KCAL: 1 ¿G O 40 U.I. MÁXIMO/100 KCAL: 25 ¿G O 100 U.I. NSR/100 KCAL: - VITAMINA C (AC. ASCÓRBICO): MÍNIMO/100 KCAL: 10 MG MÁXIMO/100 KCAL:S.E.NSR/100 KCAL: 70 MG TIAMINA (B1): MÍNIMO/100 KCAL: 60 ¿G MÁXIMO/100 KCAL:S.E. NSR/100 KCAL: 300 ¿G RIBOFLAVINA (B2): MÍNIMO/100 KCAL: 80 ¿G MÁXIMO/100 KCAL: S. E. NSR/100 KCAL: 500 ¿G NIACINA (B3): MÍNIMO/100 KCAL: 300 ¿GMÁXIMO/100 KCAL: S. E. NSR/100 KCAL: 1 500 ¿G PIRIDOXINA (B6): MÍNIMO/100 KCAL: 35 ¿G MÁXIMO/100 KCAL:S.E. NSR/100 KCAL:175 ¿G ÁCIDO FÓLICO (B9): MÍNIMO/100 KCAL: 10 ¿G MÁXIMO/100 KCAL: S. E. NSR/100 KCAL: 50 ¿G ÁCIDO PANTOTÉNICO (B5): MÍNIMO/100 KCAL: 400 ¿G MÁXIMO/100 KCAL: S. E. NSR/100 KCAL: 2 000 ¿G CIANOCOBALAMINA (B12): MÍNIMO/100 KCAL:01 ¿G MÁXIMO/100 KCAL: S. E. NSR/100 KCAL: 15 ¿G BIOTINA (H): MÍNIMO/100 KCAL: 15 ¿G MÁXIMO/100 KCAL: S. E. NSR/100 KCAL: 10 ¿G VITAMINA K1: MÍNIMO/100 KCAL: 4 ¿G MÁXIMO/100 KCAL: S. E. NSR/100 KCAL: 27 ¿G VITAMINA E (ALFA TOCOFEROL EQUIVALENTE): MÍNIMO/100 KCAL: 05 MG MÁXIMO/100 KCAL: S. E. NSR/100 KCAL: 5 MG. NUTRIMENTOS INORGÁNICOS (MINERALES Y ELEMENTOS TRAZA). SODIO (NA) 20 MG 60 MG - POTASIO (K) 60 MG 180 MG - CLORO (CL) 50 MG 160 MG - CALCIO (CA) 50 MG S. E. 140 MG FÓSFORO (P) 25 MG S. E. 100 MG CA : P 1:1 2:1 MAGNESIO (MG) 5 MG S. E. 15 MG HIERRO (FE) 1 MG 2 MG COLINA 75 MG S. E. 50 MG MIOINOSITOL (INOSITOL) 4 MG S. E. 40 MG L-CARNITINA (CARNITINA) 12 MG 50 MG - TAURINA 55 MG 12 MG - YODO (I) 10 ¿G S. E. 60 ¿G COBRE (CU) 35 ¿G S. E. 120 ¿G CINC (ZN) 05 MG S.E. 15 MG MANGANESO (MN) 10 ¿G S.E.100 ¿G SELENIO (SE) 1 ¿G S. E. 9 ¿G CROMO (CR)15 ¿G S.</t>
  </si>
  <si>
    <t>EQUIPO PARA VENOCLISIS CON REGULADOR DE INFUSIÓN. CONSTA DE: BAYONETA CON PROTECTOR CONECTOR LUER LOCK ROSCA CON PROTECTOR FILTRO DE AIRE CaMARA DE GOTEO REGULADOR DE FLUJO CON MECANISMO PARA AJUSTAR EL FLUJO A VELOCIDADES CALIBRADAS O ESTANDARIZADAS TUBO TRANSPORTADOR Y OBTURADOR DEL TUBO TRANSPORTADOR; DISPOSITIVO PARA APLICACIÓN DE MEDICAMENTOS EN DOBLE "Y ". LONGITUD TOTAL: 210 CM O MAYOR. REGULACIÓN DEL FLUJO: 50 O MENOR A 250 ML/H. DISPOSITIVO LIBRE DE AGUJA, ESTeRIL Y DESECHABLE. PIEZA. 20 GOTAS/ML.</t>
  </si>
  <si>
    <t>Brazalete neonatal para tensión arterial del no. 2 de una sola vía con entrada universal libre de látex y desechable con entrada compatible para monitor neonatal</t>
  </si>
  <si>
    <t>Antifaz para fototerapia neonatal fabricado en material suave y flexible, con una banda suave elástica y absorbente con forma de y para sujetar el colchón de los ojos alrededor de la cabeza, estéril, presentación individual, desechable, prematuro (23-33 cm), verde.</t>
  </si>
  <si>
    <t>25401-8295</t>
  </si>
  <si>
    <t>COLD CREAM EN BOTE DE 250 GR.</t>
  </si>
  <si>
    <t>25401-0593</t>
  </si>
  <si>
    <t>SONDA TIPO NELATON DE PVC TRANSPARENTE, ESTÉRIL, DESECHABLE, LIBRE DE PIRÓGENOS, ATOXICO, CAL. 14 FR. CON ENTRADA UNIVERSAL, PUNTA REDONDA ABIERTA CON DOS ORIFICIOS LATERALES A UN 1 CM DE LA PUNTA. PRESENTACIÓN INDIVIDUAL, ENVOLTURA MIXTA PAPEL GRADO MEDICO Y POLÍMERO TRANSPARENTE CON INDICADOR QUÍMICO QUE VALIDE EL PROCESO DE ESTERILIZACIÓN.</t>
  </si>
  <si>
    <t>25401-0060</t>
  </si>
  <si>
    <t>HOJA PARA BISTURI ESTERIL DE ACERO INOXIDABLE, EN PROTECTOR METALIZADO, EN ENVOLTURA INDIVIDUAL DESECHABLE CALIBRE NO. 22, PARA MANGO DEL NO. 4. ENVASE CON 100 PIEZAS</t>
  </si>
  <si>
    <t>VASELINA SOLIDA EN BOTE DE 250 G. CON LEYENDA IMPRESA AL FRASCO, LA CUAL DEBE CONTENER LOS SIGUIENTES DATOS: MARCA REGISTRADA, DENOMINACION GENERICA, DENOMINACION DISTINTIVA, NUMERO DE LOTE Y FECHA DE CADUCIDAD.</t>
  </si>
  <si>
    <t>SONDA TIPO NELATON DE PVC TRANSPARENTE, DESECHABLE, ESTÉRIL, LIBRE DE PIRÓGENOS, ATOXICO, CAL. 10 FR. CON ENTRADA UNIVERSAL, PUNTA REDONDEADA ABIERTA, CON DOS ORIFICIOS LATERALES A UN 1 CM DE LA PUNTA. PRESENTACIÓN INDIVIDUAL.</t>
  </si>
  <si>
    <t>BOLSAS. PARA UROCULTIVO (NIÑO). ESTÉRIL, DE PLÁSTICO GRADO MÉDICO, FORMA RECTANGULAR, CON CAPACIDAD DE 50 ML Y ESCALA DE 10, 20, 30 Y 50 ML, CON ORIFICIO REDONDO DE 30 MM, ÁREA ADHESIVA. DE 45 X 60 MM. PIEZA.</t>
  </si>
  <si>
    <t>SONDAS. PARA DRENAJE URINARIO. DE LÁTEX CON GLOBO DE AUTORRETENCIÓN DE 3 ML CON VÁLVULA PARA JERINGA. ESTÉRIL Y DESECHABLE. TIPO: FOLEY DE DOS VÍAS. CALIBRE: 8 FR. PIEZA.</t>
  </si>
  <si>
    <t>25501-0309</t>
  </si>
  <si>
    <t>60032-RECIPIENTES DE POLIPROPILENO PARA RECOLECCION DE MUESTRAS LÍQUIDAS CON TAPA DE ROSCA, ESTÉRIL VOLU EN 120 ML CON BANDA DE SEGURIDAD O ENVOLTURA INVIVIDUAL , CON ETIQUETA ADHERIDA PARA ROTULAR NOMBRE DEL PACIENTE, RESISTENTE A RUPTURAS CON CIERRE HERMETICO ANTI ESCURRIMIENTO BOLSA CON 250 PIEZAS</t>
  </si>
  <si>
    <t>AMBU (B.V.M.) DESECHABLE PARA ADULTO. INCLUYE MASCARILLA DE BOLSA RESERVORIO Y CONECTOR PARA O2, FABRICADO EN LATEX Y PVC. (TAMAÑO ADULTO, SILICON REUSABLE)</t>
  </si>
  <si>
    <t>MASCARILLA LARÍNGEA 2.5 CON BARRA QUE EVITA OBSTRUCCIÓN DE CÁNULA DESECHABLE ESTÉRIL PRESENTACIÓN INDIVIDUAL ENVOLTURA GRADO MÉDICO</t>
  </si>
  <si>
    <t>LAPIZ PARA ELECTROCAUTERIO MONOPOLAR ENTRADA UNIVERSAL, DESECHABLE, ESTERIL, CON BOTONES PARA CORTE Y COAGULACION EN EL MANGO.</t>
  </si>
  <si>
    <t>MARIPOSA DESECHABLE (TIPO COLA DE RATÓN) EN MATERIAL PLÁSTICO PARA CONEXIÓN A TOMA DE AIRE U OXIGENO, CON VÁLVULA INTERNA LIBERADORA DE FLUJO EN LOS MEZCLADORES DE OXÍGENO, CUERDA INTERNA Y EXTREMO CONTRARIO AGUDO.</t>
  </si>
  <si>
    <t>PLACA DE ELECTROCAUTERIO ADULTO MATERIAL GEL SOLIDO, DESECHABLE, ESTÉRIL, CON ELECTRODO DE RETORNO NEGATIVO, CON CABLE CONECTOR, ENTRADA UNIVERSAL. TIPO VALLEY LAB</t>
  </si>
  <si>
    <t>MASCARILLA LARÍNGEA 1.5 CON BARRA QUE EVITA OBSTRUCCIÓN DE CÁNULA DESECHABLE ESTÉRIL PRESENTACIÓN INDIVIDUAL ENVOLTURA GRADO MÉDICO</t>
  </si>
  <si>
    <t>SOLUCIÓN ANTISÉPTICA CUTÁNEA QUE CONTIENE: GLUCONATO DE CLORHEXIDINA AL 2% Y ALCOHOL ISOPROPÍLICO AL 70%. APLICADOR 3 ML</t>
  </si>
  <si>
    <t>25401-4607</t>
  </si>
  <si>
    <t>Medias antiembólicas elásticas de compresión mediana para miembros inferiores. Hasta la rodilla. Tallas: Grande. Envase con un par.</t>
  </si>
  <si>
    <t>25401-8312</t>
  </si>
  <si>
    <t>APLICADOR EN HISOPO, QUE ES LIBRE DE ALCOHOL POR LO QUE NO IRRITA LA PIEL Y AL SER NO CITOTÓXICO NO INTERFIERE CON PROCESOS DE CICATRIZACIÓN. CAJA CON 25 APLICADORES DE 1 ML.</t>
  </si>
  <si>
    <t>Tela Corrugada Elastica Auto Adherible De 5 Cm De Ancho, Color Piel Presentacion Individual. Pieza</t>
  </si>
  <si>
    <t>25401-0119</t>
  </si>
  <si>
    <t>Cintas Microporosa de tela no tejida unidireccional de color blanco con recubrimientos adhesivos en una de sus caras. Longitud: Ancho: 10 mts. 5.00 cm Envase con 6 rollos.</t>
  </si>
  <si>
    <t>Jabón antiséptico para lavado pre y post quirúrgico de manos con 4% de digluconato de clorhexidina, con un efecto residual en la flora residente de la piel desde 3 hasta 6 horas, requiere enjuague, no requiere cepillado, Ph neutro, presentación botella biodegradable de 1000 ml; con dosificador tipo silla de montar que dosifica 1.5 ml de liquido (NO ESPUMA) por disparo, listo para usarse. SE REQUIEREN 45 PIEZAS DE DISPENSADOR ELÉCTRICO CON SENSOR O MECANICO (DE CODO), DE DOSIFICACIÓN AUTOMÁTICA QUE DOSIFICA 1.5 ML DE LIQUIDO (NO ESPUMA) POR DISPARO, QUE SE DEJARÁN EN COMODATO POR PARTE DEL PROVEEDOR</t>
  </si>
  <si>
    <t>Detergente neutro libre de fosfatos solución para lavar material de laboratorio. Frasco de 4L</t>
  </si>
  <si>
    <t>25501-0523</t>
  </si>
  <si>
    <t>AGUJA PARA TOMA Y RECOLECCIÓN DE SANGRE PARA TOMA SENCILLA Y/O MÚLTIPLE CON SISTEMA DE SEGURIDAD INTEGRADO. ESTÉRIL Y DESECHABLE. CALIBRE: 21 G X 32 MM. ENVASE CON 48 PIEZAS.</t>
  </si>
  <si>
    <t>TUBO SISTEMA PARA TOMA Y RECOLECCIÓN DE SANGRE DE PLÁSTICO PET AL VACÍO (13 X 100 MM) DESECHABLE PARA ADULTO SIN ANTICOAGULANTE TAPÓN ORO CON SILICÓN COMO LUBRICANTE VOLUMEN DE DRENADO 5 ML ( 0.3 ML) RECUBRIMIENTO DE PARTÍCULAS DE SÍLICE 0.07-020 MG POR TUBO GEL SEPARADOR INERTE 1.0 G POR TUBO. ETIQUETADOS INDIVIDUALMENTE CON NÚMERO DE LOTE Y FECHA DE CADUCIDAD. CON TAPÓN DE SEGURIDAD. ESTÉRIL. CAJA CON 100 TUBOS. 080.909.6530</t>
  </si>
  <si>
    <t>25501-0413</t>
  </si>
  <si>
    <t>RECIPIENTE DE POLIPROPILENO PARA RECOLECCIÓN DE MUESTRAS LÍQUIDAS CON TAPA DE ROSCA ESTÉRIL VOLUMEN DE 120 ML CON BANDA DE SEGURIDAD O ENVUELTO INDIVIDUAL CON ETIQUETA ADHERIDA PARA ROTULAR NOMBRE DEL PACIENTE RESISTENTE A RUPTURAS CON CIERRE HERMÉTICO ANTI ESCURRIMIENTO.</t>
  </si>
  <si>
    <t>CUBREOBJETOS DE VIDRIO NO. 1. CON UN ESPESOR DE 0.13 A 0.16 MM. CON DIMENSIONES: 24 X 50 MM. CAJA CON 100. 080.265.0523</t>
  </si>
  <si>
    <t>10017 AGUA INYECTABLE DE 500 ML. SOLUCIÓN INYECTABLE EN ENVASE DE PLÁSTICO LIBRE DE PVC, ENTRADA CON CAUCHO QUE ASEGURE LA BAYONETA A LA VENOCLISIS Y EVITE FUGAS DE SOLUCIÓN, ADEMÁS UN GANCHO EN LA BASE DE LA BOTELLA PARA FIJARLA AL TRIPIE.</t>
  </si>
  <si>
    <t>10016 AGUA INYECTABLE. SOLUCIÓN INYECTABLE CADA ENVASE CONTIENE: AGUA INYECTABLE 500 ML ENVASE CON 500 ML.</t>
  </si>
  <si>
    <t>Cubrezapato elaborado en tela 100% de polipropileno de 35 g, repelente a líquidos, antiderrapante, bolsa con 25 pares</t>
  </si>
  <si>
    <t>Garrafón</t>
  </si>
  <si>
    <t>Prueba confirmatoria de anticuerpos contra virus de VIH 1 y 2 por el método de inmunoensayo lineal en  suero o plasma kit de 20 pruebas. caducidad mínima de 8 meses</t>
  </si>
  <si>
    <t>Prueba confirmatoria para HCV por el método de inmunoensayo lineal en suero o plasma kit de 20 pruebas. Caducidad mínima de 8 meses</t>
  </si>
  <si>
    <t>Prueba confirmatoria para sífilis por inmuno bloting para anticuerpos IgG. Kit</t>
  </si>
  <si>
    <t>Prueba confirmatoria para sífilis por inmuno bloting para anticuerpos IgM. Kit</t>
  </si>
  <si>
    <t>Anticuerpo p16 con aplicación en muestras fijadas en Formaldehído, / embebidas en parafina, temperatura de almacenamiento de 2-8 C, caducidad de 12 meses. Frasco de 1 ml listo para usar. BioSB Clona 16PO7, JC2</t>
  </si>
  <si>
    <t>Anticuerpo Her2 con aplicación en muestras fijadas en Formaldehído, / embebidas en parafina, temperatura de almacenamiento de 2-8 C, caducidad de 12 meses. Frasco de 1 ml listo para usar. Roche Clona 4B5</t>
  </si>
  <si>
    <t>Anticuerpo Ki67 con aplicación en muestras fijadas en Formaldehído, / embebidas en parafina, temperatura de almacenamiento de 2-8 C, caducidad de 12 meses. Frasco de 1 ml listo para usar. BioSB, Biocare, Clona SP6</t>
  </si>
  <si>
    <t>Anticuerpo RE (Receptores de estrógenos) con aplicación en muestras fijadas en Formaldehído, / embebidas en parafina, temperatura de almacenamiento de 2-8 C, caducidad de 12 meses. Frasco de 1 ml listo para usar. Leica Biosystems, Clona 6F11</t>
  </si>
  <si>
    <t>Anticuerpo RP (Receptores de progesterona) con aplicación en muestras fijadas en Formaldehído, / embebidas en parafina, temperatura de almacenamiento de 2-8 C, caducidad de 12 meses. Frasco de 1 ml listo para usar. Leica Biosystems, Clona 16</t>
  </si>
  <si>
    <t>Anticuerpo P53 con aplicación en muestras fijadas en Formaldehído, / embebidas en parafina, temperatura de almacenamiento de 2-8 C, caducidad de 12 meses. Frasco de 1 ml listo para usar. BiosB Clona D07</t>
  </si>
  <si>
    <t>Anticuerpo Vimentina con aplicación en muestras fijadas en Formaldehído, / embebidas en parafina, temperatura de almacenamiento de 2-8 C, caducidad de 12 meses. Frasco de 1 ml listo para usar. BiosB Clona V9</t>
  </si>
  <si>
    <t>Anticuerpo CEA (Antígeno carcinoembrionario) con aplicación en muestras fijadas en Formaldehído, / embebidas en parafina, temperatura de almacenamiento de 2-8 C, caducidad de 12 meses. Frasco de 1 ml listo para usar. BiosB Clona COL-1</t>
  </si>
  <si>
    <t>Anticuerpo MLH-1 con aplicación en muestras fijadas en Formaldehído, / embebidas en parafina, temperatura de almacenamiento de 2-8 C, caducidad de 12 meses. Frasco de 1 ml listo para usar. BioSB, Biocare, Clona RBT-MLH1</t>
  </si>
  <si>
    <t>Anticuerpo MSH-2 con aplicación en muestras fijadas en Formaldehído, / embebidas en parafina, temperatura de almacenamiento de 2-8 C, caducidad de 12 meses. Frasco de 1 ml listo para usar. Roche Clona BSB-147</t>
  </si>
  <si>
    <t>Anticuerpo MSH-6 con aplicación en muestras fijadas en Formaldehído, / embebidas en parafina, temperatura de almacenamiento de 2-8 C, caducidad de 12 meses. Frasco de 1 ml listo para usar. BioSB, Biocare, Clona 44</t>
  </si>
  <si>
    <t>Anticuerpo PMS-2 con aplicación en muestras fijadas en Formaldehído, / embebidas en parafina, temperatura de almacenamiento de 2-8 C, caducidad de 12 meses. Frasco de 1 ml listo para usar. BioSB, Biocare, Clona EP51</t>
  </si>
  <si>
    <t>Anticuerpo Napsina-A con aplicación en muestras fijadas en Formaldehído, / embebidas en parafina, temperatura de almacenamiento de 2-8 C, caducidad de 12 meses. Frasco de 1 ml listo para usar. BiosB Clona BSB-112</t>
  </si>
  <si>
    <t>Anticuerpo WT-1 con aplicación en muestras fijadas en Formaldehído, / embebidas en parafina, temperatura de almacenamiento de 2-8 C, caducidad de 12 meses. Frasco de 1 ml listo para usar. BiosB Clona 6F-H2</t>
  </si>
  <si>
    <t>Anticuerpo P57 con aplicación en muestras fijadas en Formaldehído, / embebidas en parafina, temperatura de almacenamiento de 2-8 C, caducidad de 12 meses. Frasco de 1 ml listo para usar. BiosB Clona Kp10</t>
  </si>
  <si>
    <t>Anticuerpo Cromogranina con aplicación en muestras fijadas en Formaldehído, / embebidas en parafina, temperatura de almacenamiento de 2-8 C, caducidad de 12 meses. Frasco de 1 ml listo para usar. BiosB Clona LK2H10</t>
  </si>
  <si>
    <t>Anticuerpo Sinaptofisina con aplicación en muestras fijadas en Formaldehído, / embebidas en parafina, temperatura de almacenamiento de 2-8 C, caducidad de 12 meses. Frasco de 1 ml listo para usar. Cell Marque , Clona EP158</t>
  </si>
  <si>
    <t>Anticuerpo P40 con aplicación en muestras fijadas en Formaldehído, / embebidas en parafina, temperatura de almacenamiento de 2-8 C, caducidad de 12 meses. Frasco de 1 ml listo para usar. BiosB Clona ZR8</t>
  </si>
  <si>
    <t>Anticuerpo PAX8 con aplicación en muestras fijadas en Formaldehído, / embebidas en parafina, temperatura de almacenamiento de 2-8 C, caducidad de 12 meses. Frasco de 1 ml listo para usar. BiosB Clona ZR-1</t>
  </si>
  <si>
    <t>Anticuerpo P63 con aplicación en muestras fijadas en Formaldehído, / embebidas en parafina, temperatura de almacenamiento de 2-8 C, caducidad de 12 meses. Frasco de 1 ml listo para usar. BiosB Clona 4A4</t>
  </si>
  <si>
    <t>Anticuerpo CD138 con aplicación en muestras fijadas en Formaldehído, / embebidas en parafina, temperatura de almacenamiento de 2-8 C, caducidad de 12 meses. Frasco de 1 ml listo para usar. BiosB Clona EP201</t>
  </si>
  <si>
    <t>Anticuerpo CD10 con aplicación en muestras fijadas en Formaldehído, / embebidas en parafina, temperatura de almacenamiento de 2-8 C, caducidad de 12 meses. Frasco de 1 ml listo para usar. BiosB Clona 56C6</t>
  </si>
  <si>
    <t>Anticuerpo PANCK con aplicación en muestras fijadas en Formaldehído, / embebidas en parafina, temperatura de almacenamiento de 2-8 C, caducidad de 12 meses. Frasco de 1 ml listo para usar. BiosB Clona AE1/AE3</t>
  </si>
  <si>
    <t>Sistema de detección de proteínas a base de Biotina Estreptavidina HRP/DAB, incluye: inhibidor de Peroxidasa, bloqueador de proteína, DAB, Buffer DAB, hematoxilina y solución azulada. Kit para 1250 pruebas.marca ScyTek</t>
  </si>
  <si>
    <t>Solución de lavado para Inmunohistoquímica a base de Fosfatos (PBST/TBST), marca INNOVA, cat. 508552, frasco para preparar 1 lt.</t>
  </si>
  <si>
    <t>Solución de desenmascaramiento, para exposición de epítopos a base de EDTA pH 9.0 10X, cat. RE7119-CE, marca Leica Biosystems, frasco de 1000 ml</t>
  </si>
  <si>
    <t>Prueba de Tiroxina Neonatal T4 Kit con 960 Pruebas, Para Programa Institucional de Tamiz Neonatal Semiampliado y Equipo para poder realizar las pruebas así como calibraciones y Controles.</t>
  </si>
  <si>
    <t>Prueba de Tripsina Neonatal Inmunoreactiva IRT Kit con 960 Pruebas, Para Programa Institucional de Tamiz Neonatal Semiampliado y Equipo para poder realizar las pruebas así como calibraciones y Controles.</t>
  </si>
  <si>
    <t>Prueba de 17a-OH Progesterona Kit con 960 Pruebas. Para, Programa Institucional de Tamiz Neonatal Semiampliado y Equipo para poder realizar las pruebas así como calibraciones y Controles.</t>
  </si>
  <si>
    <t>Prueba de G6PDH Glucosa Neonatal Kit con 960 Pruebas, Para Programa Institucional de Tamiz Neonatal Semiampliado y Equipo para poder realizar las pruebas así como calibraciones y Controles.</t>
  </si>
  <si>
    <t>Prueba de Fenilalanina PKU Neonatal Kit con 960 Pruebas, Para Programa Institucional de Tamiz Neonatal Semiampliado y Equipo para poder realizar las pruebas así como calibraciones y Controles.</t>
  </si>
  <si>
    <t>Prueba de Biotinidasa Kit con 960 Pruebas, Para Programa Institucional de Tamiz Neonatal Semiampliado y Equipo para poder realizar las pruebas así como calibradores, controles y consumibles.</t>
  </si>
  <si>
    <t>Caja de Petri de plástico estériles desechables en medidas de 100 x 15 mm, con cubierta de repuesto para las cajas de las medidas mencionadas, c.b.080.184.0104 paquetes con 10 piezas, caja con 500 piezas</t>
  </si>
  <si>
    <t>Sangre de caballo desfribinada estéril frasco con 50 ml</t>
  </si>
  <si>
    <t>Suero de caballo desgamaglobulinizado estéril de 100 ml</t>
  </si>
  <si>
    <t>Frasco de sangre de carnero de 50 ml, desfribinada, estéril</t>
  </si>
  <si>
    <t>Polienriquecimiento con diluyente caja c/5 frascos de 10ml. De diluyente y 5 frascos de liofilizado</t>
  </si>
  <si>
    <t>Asa bacteriológica desechable, calibrada a 1 ul, estéril, en envoltura individual o en paquete de 10 a 20 piezas, con cierre tipo ziploc o en envase con tapa. Caja con 500 piezas.</t>
  </si>
  <si>
    <t>Prueba de detección de antígenos fecales para clostridiodes defficile glutamato deshidrogenasa prueba inmunocromografica prueba 40</t>
  </si>
  <si>
    <t>Prueba inmunocromografica de detección de antígenos fecales de crytosporidium-giardia prueba 40</t>
  </si>
  <si>
    <t>Prueba inmunocromatográfica para la detección de clostridium difficile en heces glutamato deshidrogenasa toxina a y b prueba 40</t>
  </si>
  <si>
    <t>Hematoxilina en polvo frasco de 25 g.</t>
  </si>
  <si>
    <t>25401-0435</t>
  </si>
  <si>
    <t>Frasco recolector de orina tapa roja, con rosca capacidad de 100 ml.</t>
  </si>
  <si>
    <t>Tubos de polipropileno tipo Eppendorf, con capacidad de 2.0 ml, con tapa y sello de seguridad, fondo redondo, alta transparencia, se esterilizan en autoclave, centrifugable, libres de DNAsa y RNAsa. Calidad PCR. Bolsa con 1000 piezas</t>
  </si>
  <si>
    <t>Etiqueta adherible de 16 X 22 mm. Con Aprox. 1280 etiquetas por paq.</t>
  </si>
  <si>
    <t>Etiqueta adherible de 8 X 20 mm. Con Aprox. 1280 etiquetas por paq.</t>
  </si>
  <si>
    <t>21101-0218</t>
  </si>
  <si>
    <t>Tinta Cuiloa de 30 ml, paquete con colores: Azul ultramar, amarillo, verde esmeralda, morado, rojo y negro, elaboradas a partir de pigmentos puros y orgánicos, son a prueba de agua y resistentes a la luz una vez secos. Empleados para entintar tejidos oncológicos, que serán sometidos a un proceso de fijación en alcoholes y solventes para poder ser incluidos en parafina</t>
  </si>
  <si>
    <t>Almohadilla de espuma para biopsia, CAT M476-1 hecho de espuma de uretano de poliéster, flujo de disolvente óptimo, resiste temperaturas de -40 grados C a 121 grados C de 30.2 mm de largo X25.4 mm de ancho X 2 mm de grosor, color azul, paquete con 1000 unidades</t>
  </si>
  <si>
    <t>Frasco fabricado en PET resistente con tapa de rosca y boca ancha de color transparente capacidad 1 litro</t>
  </si>
  <si>
    <t>Casete para inclusión en parafina, desechable con tapa desprendible, con orificios rectangulares, fabricado en acetal de polímero blanco, medidas internas de 2.5 X 3 x 0.6 cm, ángulo de borde para rotulación de 45 grados, catálogo M498-2, caja con 500 piezas</t>
  </si>
  <si>
    <t>25501-0510</t>
  </si>
  <si>
    <t>Bolsas de polietileno transparente, industriales de 2x 4, empaquetadas en bolsas de 100 bolsas.</t>
  </si>
  <si>
    <t>Escobillón para lavado de tubos, probetas y material de laboratorio. Radial con punta redondeada. Elaborados de cerda negra natural mango galvanizado, pieza de 30 cm. De largo total con cepillo de 10x 4.4 cm.</t>
  </si>
  <si>
    <t>25501-0106</t>
  </si>
  <si>
    <t>Cuchillas desechables p/micrótomo perfil bajo, paquete con 10 cajas con 50 piezas</t>
  </si>
  <si>
    <t>Eosina amarillenta solución colorante alcohólica saturada Frasco de 1 litro</t>
  </si>
  <si>
    <t>Portaobjetos de cantos pulidos 75 x 25 mm con una zona esmerilada libre de remadura y burbujas. Resistentes a temperatura de 100 grados cent. Caja con 50 unidades.</t>
  </si>
  <si>
    <t>25501-0037</t>
  </si>
  <si>
    <t>Bolsa de polietileno transparente con cierre hermético de 20x30 cm, calibre 250.</t>
  </si>
  <si>
    <t>Shandon Coverplate 72110017, Thermo Electron Corporation 25 piezas, cubre objetos de plástico para uso con sistemas de inmunotinción.</t>
  </si>
  <si>
    <t>29101-0380</t>
  </si>
  <si>
    <t>Sensor de amplitud integrada para electroencefalograma</t>
  </si>
  <si>
    <t>CAMA SANITARIA DE OLOTE 20 KILOS LIBRE DE POLVO, PARTÍCULAS Y RESINAS</t>
  </si>
  <si>
    <t>25401-3258</t>
  </si>
  <si>
    <t>PAÑAL PRE DOBLADO DESECHABLE PARA RECIÉN NACIDO. TAMAÑO PEQUEÑO CON UN PESO DE 800 A 1250 G, CON SELLADO EN LA PARTE DE LA CINTURA DE CINTAS ADHESIVAS, CON APÓSITO CENTRAL ABSORBENTE, CON RESORTE EN LAS PIERNAS Y SIN PERFUME. PIEZA</t>
  </si>
  <si>
    <t>CAMA SANITARIA DE VIRUTA DE MADERA 10 KG FIBRA NATURAL 100% BI-TAMIZADA RADIADA CON RAYOS UV-C HOMOGÉNEA EN SU TAMAÑO, LIBRE EN UN 95% DE POLVO BIODEGRADABLE</t>
  </si>
  <si>
    <t>25401-0619</t>
  </si>
  <si>
    <t>BALÓN PARA SANGRADO UTERINO POSTPARTO TIPO BAKRI, 100% SILICÓN, DE 24 FR X 54 CM</t>
  </si>
  <si>
    <t>Saturometro para marca Nihon Kohden cable troncal para Spo2 Modelo Jl-900p, Sensor de saturación multisitio de 1.6 m de longitud, modelo Tl-220t</t>
  </si>
  <si>
    <t>Catéter 4 FR Doble lumen para vasos umbilicales en poliuretano de 20 cm con marcas de 4 cm hasta 20 cm de la extremidad distal lumen interno distal de 20 G y proximal 20 G extensiones marcadas como proximal y distal con conector hembra luer-lock. Enteramente radiopaco con orificio distal roma. Prolongadores proximales](poliuretano). Longitud 5 cm Equipo con clamp</t>
  </si>
  <si>
    <t>25501-0525</t>
  </si>
  <si>
    <t>Botellas para hemocultivo con inactivadores de antimicrobianos (resina) para incrementar la recuperación de microorganismos en pacientes que se han sometidos a tratamientos prolongados de antibioticoterapia, Volumen de muestra requerida de 5-10ml sangre. Aerobios con sensor visible al ojo humano que indique el estado de la botella positiva o negativa, será incubada e interpretada por un sistema automatizado compatible, así como equipo de cómputo donde se puedan cargar los datos y se pueda verificar resultados, así como un programa para generar estadística de los datos, impresora y manual CLSI M47 así como los consumibles, caducidad mínima de un año.</t>
  </si>
  <si>
    <t>Botellas para cultivo de mico bacterias para sangre y otros líquidos no estériles con un volumen de 10 ml de medio de cultivo ,con sensor visible al ojo humano que indique el estado de la botella positiva o negativa, será incubada e interpretada por un sistema automatizado compatible, así como equipo de cómputo donde se puedan cargar los datos y se pueda verificar resultados, así como un programa para generar estadística de los datos, impresora y manual CLSI M47 así como los consumibles caducidad mínima de un año.</t>
  </si>
  <si>
    <t>Botellas para hemocultivo con inactivadores de antimicrobianos (resina) para incrementar la recuperación de microorganismos en pacientes que se han sometidos a tratamientos prolongados de antibioticoterapia, Volumen de muestra requerida de 5-10ml sangre. Anaerobia con sensor visible al ojo humano que indique el estado de la botella positiva o negativa, será incubada e interpretada por un sistema automatizado compatible, así como equipo de cómputo donde se puedan cargar los datos y se pueda verificar resultados, así como un programa para generar estadística de los datos, impresora y manual CLSI M47 así como los consumiblescaducidad mínima de un año.</t>
  </si>
  <si>
    <t>Botellas para hemocultivo pediátrica para la inoculación de 0.5 - 4 ml de sangre , para cultivo de bacterias y levaduras aerobio, que contenga inactivadores de antimicrobianos (resina) para incrementar la recuperación de microorganismos en pacientes que se han sometidos a tratamientos prolongados de antibioticoterapia, con sensor visible al ojo humano que indique el estado de la botella positiva o negativa, será incubada e interpretada por un sistema automatizado que deberá incluir, compatible, así como equipo de cómputo donde se puedan cargar los datos y se pueda verificar resultados, así como un programa para generar estadística de los datos, impresora y manual CLSI M47 así como los consumiblesasi como caducidad mínima de un año.</t>
  </si>
  <si>
    <t>Tarjeta para la identificación de microorganismo Gram positivos y prueba de concentración mínima inhibitoria, caducidad mínima 12 meses, tarjetas individuales para identificación y susceptibilidad con reacciones colorimétricas, florescencia y turbidez para incubarse en sistema automatizado exclusivamente, que deberá incluir así como sistema automatizado para la incubación e interpretación, equipo de cómputo donde se pueda cargar datos y se pueda verificar el resultado. Debe tener un programa para poder generar estadística de los datos, una impresora con tóner para generar resultados en físico. Además debe incluirse un manual del CLSI M100 Y M39. Deberá también incluir los consumibles necesarios</t>
  </si>
  <si>
    <t>Tarjeta para la identificación de bacterias Gramnegativas fermentadoras y no fermentadoras y prueba de concentración mínima inhibitoria, caducidad mínima 12 meses, tarjetas individuales para identificación y susceptibilidad con reacciones colorimétricas, florescencia y turbidez para incubarse en sistema automatizado exclusivamente que deberá incluir, así como sistema automatizado para la incubación e interpretación, equipo de cómputo donde se pueda cargar datos y se pueda verificar el resultado. Debe tener un programa para poder generar estadística de los datos, una impresora con tóner para generar resultados en físico. Además debe incluirse un manual del CLSI M100 Y M39. Deberá también incluir los consumibles necesarios</t>
  </si>
  <si>
    <t>Tarjeta para la identificación y sensibilidad de levaduras, caducidad mínima 12 meses, tarjetas individuales para identificación y susceptibilidad con reacciones colorimétricas, florescencia y turbidez para incubarse en sistema automatizado exclusivamente que deberá incluir, así como sistema automatizado para la incubación e interpretación, equipo de cómputo donde se pueda cargar datos y se pueda verificar el resultado. Debe tener un programa para poder generar estadística de los datos, una impresora con tóner para generar resultados en físico. Además debe incluirse un manual del CLSI M100 Y M39. Deberá también incluir los consumibles necesarios</t>
  </si>
  <si>
    <t xml:space="preserve">Tarjeta para la identificación de microorganismos anaerobios, caducidad mínima 12 meses, con reacciones colorimétricas, florescencia y turbidez para incubarse en sistema automatizado exclusivamente que deberá incluir, así como sistema automatizado para la incubación e interpretación, equipo de cómputo donde se pueda cargar datos y se pueda verificar el resultado. Debe tener un programa para poder generar estadística de los datos, una impresora con tóner para generar resultados en físico. Además debe incluirse un manual del CLSI M100 Y M39. Deberá también incluir los consumibles necesarios </t>
  </si>
  <si>
    <t>Tarjeta para la identificación de microorganismo del genero Haemophilus, Gardnerella y Neisseria caducidad mínima 12 meses, con reacciones colorimétricas, florescencia y turbidez para incubarse en sistema automatizado exclusivamente que deberá incluir, así como sistema automatizado para la incubación e interpretación, equipo de cómputo donde se pueda cargar datos y se pueda verificar el resultado. Debe tener un programa para poder generar estadística de los datos, una impresora con tóner para generar resultados en físico. Además debe incluirse un manual del CLSI M100 Y M39. Deberá también incluir los consumibles necesarios</t>
  </si>
  <si>
    <t>Tarjeta para la identificación de microorganismo Gramnegativos de urocultivos y prueba de concentración mínima inhibitoria, caducidad mínima 12 meses, tarjetas individuales para identificación y susceptibilidad con reacciones colorimétricas, florescencia y turbidez para incubarse en sistema automatizado exclusivamente que deberá incluir, así como sistema automatizado para la incubación e interpretación, equipo de cómputo donde se pueda cargar datos y se pueda verificar el resultado. Debe tener un programa para poder generar estadística de los datos, una impresora con tóner para generar resultados en físico. Además debe incluirse un manual del CLSI M100 Y M39. Deberá también incluir los consumibles necesarios</t>
  </si>
  <si>
    <t>Determinación de antiestreptolisinas caducidad mínima de 12 meses. INCLUYE EQUIPO, CONTROLES, CALIBRADORES Y CONSUMIBLES</t>
  </si>
  <si>
    <t>Determinación de factor reumatoide caducidad mínima de 8 meses. INCLUYE EQUIPO, CONTROLES, CALIBRADORES Y CONSUMIBLES</t>
  </si>
  <si>
    <t>Determinación de complemento C3 en suero caducidad mínima de 8 meses. INCLUYE EQUIPO, CONTROLES, CALIBRADORES Y CONSUMIBLES</t>
  </si>
  <si>
    <t>Determinación de complemento C4 en suero caducidad mínima de 8 meses. INCLUYE EQUIPO, CONTROLES, CALIBRADORES Y CONSUMIBLES</t>
  </si>
  <si>
    <t>Determinación de proteína C reactiva en suero con una sensibilidad mínima de 6 mg/dl. Caducidad mínima de 8 meses. INCLUYE EQUIPO, CONTROLES, CALIBRADORES Y CONSUMIBLES</t>
  </si>
  <si>
    <t>Equipo para determinar inmunoglobulina IgG total en suero caducidad mínima de 8 meses. INCLUYE EQUIPO, CONTROLES, CALIBRADORES Y CONSUMIBLES</t>
  </si>
  <si>
    <t>Equipo para determinar inmunoglobulina IgA total en suero caducidad mínima de 8 meses. INCLUYE EQUIPO, CONTROLES, CALIBRADORES Y CONSUMIBLES</t>
  </si>
  <si>
    <t>Equipo para determinar inmunoglobulina IgM total en suero caducidad mínima de 8 meses. INCLUYE EQUIPO, CONTROLES, CALIBRADORES Y CONSUMIBLES</t>
  </si>
  <si>
    <t>Celdillas, compatibles con el analizador de proteínas PA54. Bolsa con 25 piezas</t>
  </si>
  <si>
    <t>Determinación de antígeno/anticuerpo contra VIH mediante la técnica de quimioluminiscencia caducidad mínima de 6 meses prueba, deberá incluir: equipo analizador, controles, calibradores, consumibles e interfaz.</t>
  </si>
  <si>
    <t>Prueba inmunocromatografica para la determinación semicuantitativa de procalcitonina en suero o plasma humano caja c/25 pruebas.</t>
  </si>
  <si>
    <t>Determinación de Igg anti toxoplasma por Elisa. Caducidad mínima 6 meses. incluye equipo de inyección múltiple, controles, calibradores y consumibles</t>
  </si>
  <si>
    <t>Determinación de Igm anti toxoplasma por Elisa. Caducidad mínima 6 meses. incluye equipo de inyección múltiple, controles, calibradores y consumibles</t>
  </si>
  <si>
    <t>Determinación de Igg anti citomegalovirus por Elisa caducidad mínima de 6 meses. incluye equipo de inyección múltiple, controles, calibradores y consumibles</t>
  </si>
  <si>
    <t>Determinación de Igg anti rubeola por Elisa caducidad mínima de 6 meses. incluye equipo de inyección múltiple, controles, calibradores y consumibles</t>
  </si>
  <si>
    <t>Determinación de Igm anti rubeola por Elisa, caducidad mínima de 6 meses. incluye equipo de inyección múltiple, controles, calibradores y consumibles</t>
  </si>
  <si>
    <t>Anticuerpos contra Igm cmv Elisa caducidad de 6 meses. incluye equipo de inyección múltiple, controles, calibradores y consumibles</t>
  </si>
  <si>
    <t>anticuerpos anti nucleares (ana) por elisa caducidad de 6 meses incluye equipo de inyección múltiple, controles, calibradores y consumibles</t>
  </si>
  <si>
    <t>Anti HVS tipo ii Elisa para anticuerpos Igm caducidad 6 meses. incluye equipo de inyección múltiple, controles, calibradores y consumibles</t>
  </si>
  <si>
    <t>Punta con filtro para pipeta de 0.5 a 10 micro litros. De polipropileno. Estériles, Libres de RNAasa, DNAasa y pirógenos. Compatibles con pipeta Eppendorf, Gilson, Thermo, Brand, Biopet y Biohit caja c/10 racks c/96 piezas.</t>
  </si>
  <si>
    <t>Pizeta de polietileno, con tubo lateral. Para expulsar líquidos a presión, aforar, lavar, teñir, etc. Para volúmenes de: 500 ml.</t>
  </si>
  <si>
    <t>Aceite de inmersión frasco de 100 ml.</t>
  </si>
  <si>
    <t>Punta con filtro para pipeta de 10 a 100 micro litros. De polipropileno. Estériles. Libres de RNAasa, DNAasa y pirógenos. Compatibles con pipeta Eppendorf, Gilson, Thermo, Brand, Biopet y Biohit caja c/10 racks c/96 piezas.</t>
  </si>
  <si>
    <t>Marcador indeleble de secado rápido para laboratorio, altamente resistente al agua, punto ultra fino para escribir en superficies húmedas o frías. Caja con 12 piezas. Color negro, rojo, azul (1 caja de cada color).</t>
  </si>
  <si>
    <t>Medio de cultivo HTF modificado con HEPES y 5 mg/L de rojo fenol, el cual consiste en una combinación de 21 mM HEPES (N-hidroxietipiperazina N-2 ácido etanosulfórico) y 4 mM de bicarbonato de sodio como sistema tampón. Este sistema proporciona un mantenimiento óptimo de pH en el rango fisiológico (7.2-7.4) y no necesita ser utilizado en una incubadora de C02, contienen sulfato de gentamicina 10 mg/mL como antibiótico, el HTF modificado debe ser filtrado por membrana y procesado en condiciones de esterilidad siguiendo unos procesos de manufacturación validados para conseguir un nivel de garantía de esterilidad (SAL) de 10-3. Además debe contener los certificados de endotoxinas, por métodos LAL Biocompatibilidad por ensayos de embrión de ratón (MEA). Esterilidad por el test de esterilidad USP &lt;71&gt; actual. Frasco de 100 ml.</t>
  </si>
  <si>
    <t>Suero Sintético Sustituto, El cual consta de 6% de proteína total (peso / volumen) en solución salina normal. El componente de la proteína consta de 84% de HSA a partir de un material de grado terapéutico de origen y el 16% de globulinas alfa y beta. Con certificado de calidad del lote de Endotoxinas, por métodos LAL Biocompatibilidad por ensayos en embrión de ratón (MEA) Esterilidad, por el test de esterilidad USP &lt;71&gt; actual. Fco 100 ml.</t>
  </si>
  <si>
    <t>Termómetro e Higrómetro Digital con Hora y Fecha Máximo y Mínimo</t>
  </si>
  <si>
    <t>Funda de polivinilo de 1.5 cm de diámetro por 27.4 cm de largo. Caja con 100</t>
  </si>
  <si>
    <t>Medio de cultivo HTF modificado con HEPES y 5 mg/L de rojo fenol, el cual consiste en una combinación de 21 mM HEPES (N-hidroxietipiperazina N-2 ácido etanosulfórico) y 4 mM de bicarbonato de sodio como sistema tampón. Este sistema proporciona un mantenimiento óptimo de pH en el rango fisiólogico (7.2-7.4) y no necesita ser utilizado en una incubadora de C02, contienen sulfato de gentamicina 10 mg/mL como antibiótico, el HTF modificado debe ser filtrado por membrana y procesado en condiciones de esterilidad siguiendo unos procesos de manufacturación validados para conseguir un nivel de garantía de esterilidad (SAL) de 10-3. Además debe contener los certificados de endotoxinas, por métodos LAL Biocompatibilidad por ensayos de embrión de ratón (MEA). Esterilidad por el test de esterilidad USP &lt;71&gt; actual. Frasco de 100 ml.</t>
  </si>
  <si>
    <t>Medio para inmovilizar y aislar espermatozoides antes de la inyección intracitoplásmica de esperma (ICSI), el cual consiste en una solución viscosa para manejar esperma que contiene polivinilpirrolidona (PVP) y albúmina humana recombinante (Rha), no contiene antibióticos. Se usa después de equilibrar a +20 ±5 ºC y en condiciones atmosféricas. Con certificado de análisis del LOT correspondiente. Fco 5X0.1 ml.</t>
  </si>
  <si>
    <t>Solución para denudación de ovocitos para el proceso de ICSI. Tampón salino fisiológico que contiene hialuronidasa 800UI/ml, albúmina sérica humana y gentamicina como fármaco antibacteriano. 1ml.</t>
  </si>
  <si>
    <t>Goblets de 13 mm, TS Scientific o Antex, para guardar los crytops y que soporten temperaturas de -196 °C, paquete con 50 piezas.</t>
  </si>
  <si>
    <t>Desinfectante para incubadoras y campanas 1 lt marca Oosafe</t>
  </si>
  <si>
    <t>Litro</t>
  </si>
  <si>
    <t>Caja Petri desechable de 60x15 mm de mm de poliestireno virgen para fertilización invitro esterilizadas por radiación gamma probadas en embriones humanos no toxicas caja c/500 piezas</t>
  </si>
  <si>
    <t>Micro pipeta holding pequeña de retención para sujetar e inmovilizar al ovocito 100% recta HPH-SM-30° ID 15-20 UM OD 65-95 UM autorizados por FDA y certificado del mantenimiento de la calidad en su manufactura estériles. Caja con 10 piezas.</t>
  </si>
  <si>
    <t>Pipeta de manipulación de embriones Flexipet 170 micrones. Vial con 20 piezas.</t>
  </si>
  <si>
    <t>Pipeta de manipulación de embriones Flexipet 140 micrones. Vial con 20 piezas.</t>
  </si>
  <si>
    <t>Pipeta de manipulación de embriones Flexipet 300 micrones. Vial con 20 piezas.</t>
  </si>
  <si>
    <t>Micro pipeta de inyección intracitoplásmica del espermatozoide ICSI recta con punta MIC-SI-0 con un ángulo de longitud de 10-11 um de ID 5.0-5.7 um, empleada para inmovilizar, aspirar e inyectar el espermatozoide directamente en el ovocito, con certificado de mantenimiento, estériles. Caja con 10 piezas.</t>
  </si>
  <si>
    <t>Pipetas Pasteur de vidrio de 9 pulgadas, con filtro de algodón, estériles, para uso en el laboratorio IVF. Caja c/90 piezas</t>
  </si>
  <si>
    <t>25501-0546</t>
  </si>
  <si>
    <t>Placa de poliestireno con 6 pozos y 2 ranuras para criotops. Diseñada para vitrificación y desvitrificación para uso en IVF en medidas de 6.5 cm x 6 cm. Paquete con 10 piezas.</t>
  </si>
  <si>
    <t>Dispositivo de separación de múltiples espermatozoides, para aislar espermatozoides móviles de alta calidad para uso en procedimientos de IVF separando los espermatozoides con baja fragmentación de ADN</t>
  </si>
  <si>
    <t>25401-8662</t>
  </si>
  <si>
    <t>Contenedor para punzocortantes, capacidad de 1.0 L. color rojo, con símbolo universal y leyenda de residuos punzocortantes bilógicos-infecciosos que cumpla con la NOM-087-SEMARNAT-SSA1-2002.</t>
  </si>
  <si>
    <t>Hallosperm Kit para fragmentación de DNA en espermatozoides humanos para 10 determinaciones, el cual contienen 10 portaobjetos con agarosa, 10 tubos de eppendorf contienen agarosa, un tubo con 1 ml de solución de ácido desnaturalizante, 1 Frasco de 100 ml de lisis. KIT</t>
  </si>
  <si>
    <t>Kit de medio de desvitrificación de ovocitos, embriones y blastocisto, el cual consiste en viales de Solución de Descongelación (TS) 4X1ml, vial de Solución de Dilución (DS) 1X1ml, y vial de Solución de Lavado (WS) 1X2ml. Con certificado de calidad del lote de Endotoxinas, por métodos LAL Biocompatibilidad por ensayos en embrión de ratón (MEA) Esterilidad, por el test de esterilidad USP &lt;71&gt; actual</t>
  </si>
  <si>
    <t>Kit de medio de vitrificación de ovocitos, embriones y blastocisto, el cual consiste en viales de Solución de Equilibrio (ES) 2X1ml y viales de Solución de Vitrificación (VS) 2X1ml. Con certificado de calidad del lote de Endotoxinas, por métodos LAL Biocompatibilidad por ensayos en embrión de ratón (MEA) Esterilidad, por el test de esterilidad USP &lt;71&gt; actual.</t>
  </si>
  <si>
    <t>Medio para el manejo y la manipulación de ovocitos y embriones en condiciones atmosféricas. El cual es un medio tamponado con bicarbonato que contiene albumina sérica humana, hialoronano y gentamicina como fármaco antibacteriano, listo para usar tras equilibrarlo a +37 C. y en condiciones atmosféricas frasco de 125 ml.</t>
  </si>
  <si>
    <t>Medio para el cultivo de embriones desde la fase pronuclear hasta el día 2 o 3 del desarrollo embrionario, el cual es un medio tamponado con bicarbonato que contiene albúmina sérica humana, hialuronano y gentamicina como fármaco antibacteriano, listo para usar tras equilibrarlo a +37°C en una atmósfera de CO2 al 6%. Con certificado de análisis del LOT correspondiente. Fco 30 ml.</t>
  </si>
  <si>
    <t>Medio de cultivo para embriones desde el día 3 hasta la fase de blastocisto, el cual es un medio tamponado con bicarbonato que contiene albúmina sérica humana, hialuronano y gentamicina como fármaco antibacteriano, listo para usar tras equilibrarlo a +37°C en una atmósfera de CO2 al 6%. Con certificado de análisis del LOT correspondiente. Fco 30 ml</t>
  </si>
  <si>
    <t>Medio para preparar y manejar ovocitos y espermatozoides, y para fecundación in vitro, el cual es un medio tamponado con bicarbonato que contiene albúmina sérica humana, hialuronano y gentamicina como fármaco antibacteriano, listo para usar tras equilibrarlo a +37°C en una atmósfera de CO2 al 6%. Con certificado de análisis del LOT correspondiente. Fco 60 ml</t>
  </si>
  <si>
    <t>25401-0331</t>
  </si>
  <si>
    <t>Papel filtro o Sport Saber para tamiz neonatal (Whatman 903) sin aditivos especial para recolección y transporte de sangre de neonatos con impresión de cinco círculos punteados, de un centímetro de diámetro, cada uno con nombre y número progresivo y formato duplicado foliado con ficha demográfica. Paquete con 100 piezas</t>
  </si>
  <si>
    <t>Base Agar GC medio deshidratado utilizado para el aislamiento y cultivo de Nisseria, frasco de 450grs.</t>
  </si>
  <si>
    <t>Prueba de inmunofluorescencia totalmente automatizada y cuantitativa para la determinación de fracción beta libre de la hormona gonadotropina coriónica humana (BhCG libre) en suero humano, cuantificada mediante la emisión amplificada de criptato con retardo en el tiempo, método libre de reacción estreptavidina-biotina. (Requiere equipo automatizado en comodato). - Sensibilidad analítica de 0.16 IU/L. Límite de linearidad de 150 IU/L, y límite de linearidad con dilución automática hasta 50,000 IU/L. - Volumen de muestra no mayor a 70µL. - Estabilidad de calibración de 15 días. Presentación: Caja con 75 pruebas</t>
  </si>
  <si>
    <t>Prueba de inmunofluorescencia totalmente automatizada y cuantitativa para la determinación de proteína A plasmática asociada al embarazo (PAPP-A) en suero humano, cuantificada mediante la emisión amplificada de criptato con retardo en el tiempo, método libre de reacción estreptavidina-biotina. (Requiere equipo automatizado en comodato). - Sensibilidad analítica de 0.004 IU/L. Límite de linearidad de 6 IU/L, y límite de linearidad con dilución automática hasta 90 IU/L. - Volumen de muestra no mayor a 70 µL. - Estabilidad de calibración de 15 días. Presentación: Caja con 75 prueba</t>
  </si>
  <si>
    <t>Prueba de inmunofluorescencia totalmente automatizada y cuantitativa para la determinación de factor de crecimiento placentario (PlGF) en suero humano, cuantificada mediante la emisión amplificada de criptato con retardo en el tiempo, método libre de reacción estreptavidina-biotina. (Requiere equipo automatizado en comodato). - Sensibilidad analítica de 3.6 pg/ml. Límite de linearidad de 7,000 pg/ml. - Volumen de muestra no mayor a 70 µL. - Estabilidad de calibración de 15 días. - Reactividad cruzada con isoformas PlGF-2 y PlGF-3 menor al 15%. Presentación: Caja con 75 pruebas</t>
  </si>
  <si>
    <t>Prueba de inmunofluorescencia totalmente automatizada y cuantitativa para la determinación de tirosina cinasa 1 soluble (sFlt-1) en suero humano, cuantificada mediante la emisión amplificada de criptato con retardo en el tiempo, método libre de reacción estreptavidina-biotina. (Requiere equipo automatizado en comodato). - Sensibilidad analítica de 22 pg/ml. Límite de linearidad de 90,000 pg/ml. - Volumen de muestra no mayor a 70 µL. - Estabilidad de calibración de 15 días. Presentación: Caja con 75 pruebas</t>
  </si>
  <si>
    <t>Guantes de látex estériles para cirujano libre de polvo, caja con 50 pares, medida 6.5</t>
  </si>
  <si>
    <t>Parafina liquida para cubrir el medio durante los procedimientos de fecundación in vitro y micro manipulación. Se emplea después de equilibrar a +37 ºC con CO2 al 5%., con CO2 al 6%, o en condiciones atmosféricas, según el uso que vaya a dar. Frasco de 100 ml.</t>
  </si>
  <si>
    <t>Suplemento B-27 plus 50X, frasco c/ 10 mL</t>
  </si>
  <si>
    <t>Medio mTeSR™ Plus, Frasco c/500 mL</t>
  </si>
  <si>
    <t>Reactivo de disociación celular StemPro Accutase Frasco c/ 100 mL</t>
  </si>
  <si>
    <t>Medio Neurobasal Plus, Frasco c/500 mL.</t>
  </si>
  <si>
    <t>Suplemento B-27 Plus (50X), Frasco c/10 mL.</t>
  </si>
  <si>
    <t>Medio Hibernate-E, Frasco c/ 500 mL</t>
  </si>
  <si>
    <t>Inhibidor de ARNasa SUPERase·In (20 U/μL), Frasco c/10 000 U.</t>
  </si>
  <si>
    <t>Medio mTeSR Plus, Caja c/500 mL</t>
  </si>
  <si>
    <t>Medio mTeSR Plus, Frasco c/500 mL</t>
  </si>
  <si>
    <t>Reactivo Para Transfección Lipofectamina 2000, Vial c/1.5ML</t>
  </si>
  <si>
    <t>Anticuerpo monoclonal hecho en conejo YAP1 (Clona SU33-06), 100 ul. Reactividad para humano. Aplicación para WB, IHC-P, ICC/IF, Flow y ChIP.</t>
  </si>
  <si>
    <t>Anticuerpo policlonal KIF23 hecho en conejo, 100 uL. Concentración 0.8 mg/mL. Reactividad en humano. Con aplicación para WB, ICC/IF.</t>
  </si>
  <si>
    <t>Kit CEPT Cocktail, suplemento para cultivo celular.</t>
  </si>
  <si>
    <t>Medio Neurobasal, 500ML</t>
  </si>
  <si>
    <t>Suplemento B-27™ (50X), menos vitamina A, 10 mL</t>
  </si>
  <si>
    <t>Gentamicina (10mg/ml) 10 ml. El sulfato de gentamicina es un antibiótico soluble en agua purificado originalmente a partir del hongo Micromonospora purpurea. La gentamicina actúa uniéndose a la subunidad 30S del ribosoma bacteriano, lo que conduce a la inhibición de la síntesis de proteínas y a la muerte de las bacterias susceptibles. La gentamicina es eficaz contra una amplia variedad de bacterias grampositivas y gramnegativas y se utiliza para la prevención de la contaminación bacteriana de cultivos celulares. La concentración de trabajo recomendada varía entre 0,5 y 50 μg/ml. Frasco con 10 mililitros</t>
  </si>
  <si>
    <t>Kit de ensayo de amplio rango (BR) de proteínas y proteínas de Qubit. A50669. Kit de ensayo de rango amplio para detección sensible de proteínas Qubit. Intervalo de cuantificación de 0.1 a 20 mg/ml. 500 reacciones. Para utilizar con el equipo fluorímetro Qubit. El kit de ensayo de proteínas BR también es tolerante a detergentes, reactivos reductores (DTT, β-mercaptoetanol), sales y ácidos nucleicos. El kit de ensayo BR de proteínas Qubit incluye dos patrones de calibración, tampón de ensayo BR de proteínas y reactivo para el ensayo BR de proteínas.</t>
  </si>
  <si>
    <t>Aminoácidos no esenciales en medio MEM 100X, SIN L-GLUTAMINA- FRASCO CON 100 ML. La disolución de aminoácidos no esenciales MEM (100X) es un suplemento estéril concentrado diseñado para medios de cultivo celular. Contiene alanina, asparagina, ácido aspártico, ácido glutámico, glicina, prolina y serina y se utiliza para estimular el crecimiento, aumentar la viabilidad y reducir la carga biosintética celular. Se usa a una concentración final de 1X (10 mL/L de medio). Frasco con 100 ml</t>
  </si>
  <si>
    <t>Insulina humana recombinante, apropiado para cultivo celular.</t>
  </si>
  <si>
    <t>Ensayos de expresión génica TaqMan trade; VIC; Assay ID: Hs01086177_m1 Gene Symbol: FABP4 VIC-MGB / 20X S: Vial para 360 rxns</t>
  </si>
  <si>
    <t>Ensayos de expresión génica TaqMan™, VIC cebador limitado Assay ID:Hs00168966_m1 Gene Symbol: SLC2A4 VIC-MGB_PL / 20X Scale:S: Vial para 360 rxns</t>
  </si>
  <si>
    <t>Enzima de restricción XbaI FastDigest reconoce el sitio T^CTAGA y corta mejor a 37 °C en un periodo de entre 5 y 15 minutos utilizando el tampón FastDigest universal. Con Actividad del 100 % de todas las enzimas FastDigest en el tampón universal y 100 % de compatibilidad del tampón con aplicaciones posteriores y Sin actividad estrella</t>
  </si>
  <si>
    <t>FastDigest Buffer (10X) 5 x 1 mL. Buffer para enzima de restricción, útil para restricción rápida. Compatible para usar con enxima XbaI FastDigest.</t>
  </si>
  <si>
    <t>Prolactina recombinante humana. Presentación Vial c/500 microgramos</t>
  </si>
  <si>
    <t>Anticuerpo anti-human PHOSPHO-NF-KAPPA-B P65 (SER536) (93H1). Hecho en conejo. Vial de 100 uL</t>
  </si>
  <si>
    <t>Medio DMEM-F12 presentación de 500 ml. El Medio DMEM: F-12, formulado por ATCC®, es una mezcla 1:1 de Medio Eagle Modificado de Dulbecco (DMEM) y Mezcla de Nutrientes F-12 de Ham. Está diseñado para proporcionar un entorno nutricionalmente rico para el cultivo de una amplia variedad de células de mamíferos, en particular de líneas celulares epiteliales y de fibroblastos. Utilizado en ingeniería de tejidos, investigación oncológica y biología de células madre, el Medio DMEM: F-12 es especialmente adecuado para el cultivo de células epiteliales humanas y animales, así como de células primarias y líneas celulares personalizadas. Contiene 2,5 mM de L-glutamina, 15 mM de HEPES, 0,5 mM de piruvato de sodio y 1200 mg/L de bicarbonato de sodio. NOTA: Este nivel reducido de bicarbonato de sodio (NaHCO₃, 1,2 g/L) está diseñado para usarse con un 5 % de CO₂ en el aire. Es posible que se requiera bicarbonato de sodio adicional para su uso en incubadoras con porcentajes más altos de CO₂.</t>
  </si>
  <si>
    <t>Suplemento B27 sin vitamina A. Suplemento B-27™ (50X), menos vitamina A presentación de 10 ml. Versión personalizada del suplemento B-27 sin vitamina A original (acetato de retinilo). El suplemento B-27 sin vitamina A es un suplemento sin suero ideal para el cultivo de progenitor neural y células madre, ya sea como neuroesferas en cultivo en suspensión o en monocapa adherente, sin inducir diferenciación. El suplemento B-27 sin vitamina A se suministra como un líquido 50X y se ha diseñado para usar con diversos medios.</t>
  </si>
  <si>
    <t>Suplemento B-27™ Plus (50X). Presentación de 10 ml. El suplemento Suplemento sin suero que proporciona la tasa más alta de supervivencia in vitro de neuronas derivadas de células madre humanas y de roedores primarios cuando se utiliza con diversos medios medios. Ofrece una formulación optimizada y un control de calidad más estricto de las materias primas y el producto final. Estas mejoras permiten una tasa más alta de supervivencia de células neuronales, la mejora de la actividad electrofisiológica y el aumento de la madurez funcional frente a otros sistemas de medios de cultivo de células neuronales.</t>
  </si>
  <si>
    <t>Peine para celda de electroforesis de 10 pocillos, compatible con placas de vidrio de 1,0 mm y una capacidad de 44 uL por pocillo, diseñado para la formación de geles con pozos uniformes y compatibles con sistemas de electroforesis Mini-protean.Paquete de 5 piezas.</t>
  </si>
  <si>
    <t>Tubos para PCR transparentes de pared fina de 500 μl. Q2856.Los tubos de ensayo Qubit son tubos delgados de propileno de 500 μl para el uso con el fluorímetro Qubit. 500 tubos por paquete. Bolsa con 500 piezas</t>
  </si>
  <si>
    <t>Hyperfilm™ ECL™. Película fotográfica para detección por quimioluminiscencia, diseñada específicamente para la visualización de señales en ensayos de Western blot y otras aplicaciones basadas en sistemas ECL (enhanced chemiluminescence). Se presenta en hojas individuales con dimensiones de 18 × 24 cm (ancho × largo), en un paquete de 50 unidades, lo que facilita su uso rutinario en laboratorios de biología molecular y bioquímica. Paquete 50 piezas.</t>
  </si>
  <si>
    <t>Guanidina hidroclorada para biología molecular &gt; 99% Frasco c/500g</t>
  </si>
  <si>
    <t>Acetato de Amonio, como aditivo para LC-MS. Frasco con 25g</t>
  </si>
  <si>
    <t>As2O3, trióxido de arsénico, CAS: 1327-53-3 frasco de 25 gramos.</t>
  </si>
  <si>
    <t>Glicina de 1 kg, es un reactivo de alta pureza diseñado para aplicaciones de biología molecular y bioquímica. Es fundamental para la preparación de soluciones tampón (buffers) en electroforesis de proteínas (SDS-PAGE) y Western Blotting. Se presenta en formato de polvo, ideal para laboratorios.Producto: Glicina (Ácido aminoacético). Cantidad: 1 kg. Forma Física: Polvo. Aplicaciones: Electroforesis de proteínas, Western Blotting, preparación de tampones. Categoría: Reactivos para biología molecular y bioquímica.</t>
  </si>
  <si>
    <t>KIT PARA MEDIR ALBUMINA FS, 1X200 PRUEBAS, ensayo colorimetrico enzimatico QUE INCLUYA EQUIPO RESPONS 910</t>
  </si>
  <si>
    <t>KIT PARA MEDIR ACIDO URICO FS TOOS, QUE INCLUYA EQUIPO RESPONS 910</t>
  </si>
  <si>
    <t>Control Trulab N, 6 X 5 ML. QUE INCLUYA EQUIPO RESPONS 910</t>
  </si>
  <si>
    <t>Control Trucal U, 6 X 3 ML. QUE INCLUYA EQUIPO RESPONS 910</t>
  </si>
  <si>
    <t>Control Trulab P, 6 X 5 ML. QUE INCLUYA EQUIPO RESPONS 910</t>
  </si>
  <si>
    <t>Dimetilsulfóxido Hybri-Max™, filtrado estéril, BioReactivo, apto para hibridomas, ≥99,7 %, frasco c/100 mL</t>
  </si>
  <si>
    <t>Agua libre de nucleasas (no tratada con DEPC), 1 x 1000 mL.</t>
  </si>
  <si>
    <t>Base de caldo Middlebrook 7H9 FS, presentación en polvo de 500 g, listo para preparar medio de cultivo para micobacterias como Mycobacterium spp.</t>
  </si>
  <si>
    <t>Bradford Reagent. Reactivo de Bradford. Listo para usar, para la cuantificación de proteína, curva detectable 0.1-1.4 mg/ml. Presentación de Frasco c/500 mL</t>
  </si>
  <si>
    <t>LB agar Miller. Probado microbiológicamente. Para cultivo de cepas bacterianas. Presentación de Frasco 250 gramos</t>
  </si>
  <si>
    <t>PCR RS Ultrasensible incluyendo control nivel 1 y 2 y calibrador. R1 3X20 ML.+ R2 3X20 ML. Que incluya equipo Respons 910.</t>
  </si>
  <si>
    <t>Tabletas de PBS para preparar solución salina tamponada con fosfato, pH 7.2-7.6 (1 tablet/200 mL). Presentación de 100 tabletas</t>
  </si>
  <si>
    <t>Dimethyl sulfoxide. Hybri-Max™, Esteril por filtración, BioReagent, adecuado para hibridoma, ≥99,7%. Presentación Frasco c/ 100 ml. Este producto es un producto Hybri-Max. Idoneo para la congelación celular. Este producto está esterilizado mediante filtración (0,2 micras) y probado para determinar la concentración de endotoxinas.</t>
  </si>
  <si>
    <t>Cóctel de tabletas de inhibidores de proteasas sin EDTA formulado para la inhibición amplia de proteasas durante la extracción y procesamiento de proteínas, especialmente cuando se debe evitar la quelación de iones divalentes. Se presenta en tabletas en viales de vidrio, solubles en tampones acuosos y de uso directo en buffers de lisis. Presenta baja interferencia espectrofotométrica (A280 = 0.08). frasco con 20 tabs.</t>
  </si>
  <si>
    <t>frasco</t>
  </si>
  <si>
    <t>Medio de cultivo DMEM, alto contenido en glucosa, L-glutamina, rojo fenol, sin piruvato de sodio. Frasco 500 mL</t>
  </si>
  <si>
    <t>Medio de cultivo DMEM/F12 con glutamina y bicarbonato de sodio. Frasco 500 ML</t>
  </si>
  <si>
    <t>Solución de vitaminas MEM para cultivo celular, suplemento para el crecimiento de diversas líneas celulares, formulado para que contenga 100 veces la vitaminas requeridas ( formulado con Clorouro de colina, Pantonato de calcio, Acido folico, Nicotinamida, Hidroxicloruro de pirodoxal, Riboflavina,Hidrocloruro de Tiamina, inosito, clouro de sodio). Esterilizado por filtración, con una concentración 100X, presentación 500ml.</t>
  </si>
  <si>
    <t>Cocktail inhibidor de proteasas y fosfatasas Halt™ (100X). Para proteger extractor proteicos de la degradación por las proteasas endógenas. El cocktail incluye: Aprotinina, Bestatina, E-64, Leupeptina, Floruro de sodio, Ortovanato de sodio, pirofosfato de sodio, beta-glicerofosfato, EDTA. Concentración final 100X, presentación de 24 x 100 microlitros.</t>
  </si>
  <si>
    <t>vial</t>
  </si>
  <si>
    <t>Tris-HCI UltraPuro (Concentración 1 M), pH 8,0, Cantidad Frasco C/1 Litro</t>
  </si>
  <si>
    <t>UltraPuro 1M Tris-HCI, pH 8.0,Frasco c/ 1 L.</t>
  </si>
  <si>
    <t>Kit de chip magnético Pierce para realizar 30 ensayos de inmunoprecipitación de cromatina (ChIP)</t>
  </si>
  <si>
    <t>Solución detergente Triton X-100 Surfact-Amps, 6 x 10 mL.</t>
  </si>
  <si>
    <t>Transcriptasa inversa SuperScript III, Vial c/50 reacciones, 10.000 unidades.</t>
  </si>
  <si>
    <t>ADN polimerasa de alta fidelidad Platinum Taq, Vial c/100 reacciones</t>
  </si>
  <si>
    <t>Kit de chip magnético Pierce™ para realizar 30 ensayos de inmunoprecipitación de cromatina (ChIP)</t>
  </si>
  <si>
    <t>ZYMOBIOMICS DNA minipep kit. Kit de purificación de ADN microbiano diseñados para purificar ADN de diversas muestras, listos inmediatamente para análisis de microbioma o metagenoma. Kit de 50 reacciones</t>
  </si>
  <si>
    <t>TRIzol Reagent presentacion de 200 mL</t>
  </si>
  <si>
    <t>ZYMOPURE express Plasmid Midi prep. Kit de extracción de ADN plasmídico en formato Midiprep, con capacidad para kit 25 extracciones, diseñado para la purificación de ADN plasmídico a partir de cultivos bacterianos mediante lisis alcalina y sistema de purificación por columna,</t>
  </si>
  <si>
    <t>Marcador de talla molecular de 20 bp, listo para usar. Contiene fragmentos de ADN purificados con incrementos de 20pb, y se suministra con colorante de carga 6X Orange DNA Loading Dye para facilitar el seguimiento de la migración.</t>
  </si>
  <si>
    <t>QUBIT 1X dsDNA HS assay kit. Kit para la deteccion de dsDNA 1X con alta sensibilidad, listo para usar. Contiene reactivos para hasta 500 reacciones de cuantificación para DNA bicatenario (dsDNA) con un rango de medición de 0.1 ng a 120 ng, altamente selectivo para dsDNA sobre ARN, proteínas y otros contaminantes, suministrado con estándares de DNA para uso con fluorímetros Qubit</t>
  </si>
  <si>
    <t>Quick-DNA Fungal/Bacterial Miniprep kit. Kit de extracción de ADN de hongos y bacterias, listo para usar, que permite obtener ADN de forma rápida y fácil de diferentes tipos de hongos y bacterias, listo para usar en PCR y otros análisis de biología molecular. Kit Para 50 extracciones.</t>
  </si>
  <si>
    <t>Maxima First strand Synthesis kit. kit de síntesis de ADNc de primera cadena para RT-qPCR. Kit Para 200 reacciones.</t>
  </si>
  <si>
    <t>ACIDO TRICLOROACETICO CRISTALES, GRADO A.C.S. FRASCO C/500 GR.</t>
  </si>
  <si>
    <t>SOLUCIÓN AZUL DE TRIPANO 0.4% (w/v) EN PBS, pH 7.5 ± 0.5 DE 100 ML</t>
  </si>
  <si>
    <t>HUVEC/TERT 2 LINEAS CÉLULAR ENDOTELIAL INMORTALIZADA CON HTERT QUE SE AISLADAS DEL ENDOTELIO VASCULAR DE UNA PACIENTE BLANCA, PUEDE UTILIZARSE EN LA INVESTIGACIÓN PARA EL DESARROLLO DE FÁRMACOS. CATEGORÍA DEL PRODUCTO: CÉLULAS HUMANAS TIPO DE PRODUCTO: CÉLULA INMORTALIZADA CON HTERT ORGANISMO: HOMO SAPIENS, HUMANO TIPO DE CÉLULA: CÉLULA ENDOTELIAL MORFOLOLOGÍA: ASPECTO DE ADOQUÍN CON NÚCLEOS GRANDES Y OSCUROS TEJIDO: CORDÓN UMBILICAL; ENDOTELIO VASCULAR ENFERMEDAD: NORMAL APLICACIONES: CULTIVO CELULAR 3D, DESARROLLO DE FÁRMACOS CRIBADO DE ALTO RENDIMIENTO. APLICACIONES ESPECÍFICAS: RESPUESTA INMUNITARIA, CICATRIZACIÓN DE HERIDAS, RESPUESTA CELULAR A INFECCIONES VIRALES O BACTERIANAS, ESTRÉS OXIDATIVO, ANGIOGÉNESIS, ARTERIOLOSCLEROSIS, DETECCIÓN DE FÁRMACOS, FORMACIÓN DE TÚBULOS. VIAL: ≥ 1.0 X 106 CÉLULAS/ML</t>
  </si>
  <si>
    <t>HCIO4, Acido perclórico en solución 70%, CAS: 7601-90-3 frasco de 1 litro.</t>
  </si>
  <si>
    <t>NaCI, cloruro de sodio, CAS: 7647-14-5 frasco de 500 gramos</t>
  </si>
  <si>
    <t>H2SO4, ácido sulfúrico concentrado 95-97%, 36N, CAS: 7664-93-9 farsco de 1 litro</t>
  </si>
  <si>
    <t>KIO3, yodato de potasio, CAS: 7758-05-06 frasco de 500 gramos.</t>
  </si>
  <si>
    <t>El antibiótico-antimicótico se usa para prevenir la contaminación por hongos y bacterias. Esta solución contiene 10.000 unidades/ml de penicilina, 10.000 µg/ml de estreptomicina y 25 µg/ml de anfotericina B.</t>
  </si>
  <si>
    <t>Marcadores de peso molecular de DNA, Escalera baja de 100pb Vial para 75 aplicaciones.</t>
  </si>
  <si>
    <t>Solución de aminoácidos no esenciales, suplemento de cultivo celular para el crecimiento de líneas celulares aumentando la viabilidad celular. Formulado para contener cincuenta vece más aminoácidos esenciales (excepto L-Glutamina). Contiene L-hidrocloruro de arginina, L-cisteina, L-Hidrocloruro de histidina, L-isoleucina, L-Cloruro de lisina, L-metionina, L-fenilalanina, L-treonina, L-Triptofano, L-tirosina, L-valina. Esterilizado por filtración, presentación liquida frasco de 100ml, con una concentración 50X</t>
  </si>
  <si>
    <t>Kit de ensayo HS de ADNbc 1X Qubit™, alta sensibilidad, intervalo de cuantificación 0,1-120 ng, Kit c/100 ensayos.</t>
  </si>
  <si>
    <t>Solución de ácido etilendiaminotetraacético (EDTA). 0,02 % en DPBS (0,5 mM), filtrado estéril, BioReactivo, adecuado para cultivo celular, Frasco c/100 mL.</t>
  </si>
  <si>
    <t>Medio de cultivo RPMI-1640 con glutamina estable y rojo fenol, estéril. Presentación Frasco c/500 mL</t>
  </si>
  <si>
    <t>Suero De Ternera Recien Nacida, estéril, libre de micoplasma. Presentación Frasco c/500 mL</t>
  </si>
  <si>
    <t>SOLUCION SALINA BALANCEADA HANKS LIQUIDA 1X SIN CLORURO DE CALCIO NI CLORURO DE MAGNESIO NI SULFATO DE MAGNESIO CON ROJO FENOL ALMACENAMIENTO 15-30 GRADOS.Frasco 100 mL</t>
  </si>
  <si>
    <t>ANTIBIOTICO-ANTIMICOTICO 100X LIQUIDO CONTIENE 10000 UNIDADES DE PENICILINA BASE10000 mg DE ESTREPTOMICINA BASE Y 25 mg DE ANFOTERICINA B POR MILILITRO.Frasco 20mL.</t>
  </si>
  <si>
    <t>DEXAMETASONA ADECUADA PARA CULTIVO CELULAR, POLVO.Frasco de 500 mg.</t>
  </si>
  <si>
    <t>Suero de caballo. Esterilizado por filtración, apropiado para cultivo celular, apropiado para Hibridoma Frasco de 500 mL</t>
  </si>
  <si>
    <t>SuperMezcla para síntesis de primera cadena SuperScript™ III Kit para 50 reacciones</t>
  </si>
  <si>
    <t>Paquete de tres unidades de micropipetas con rangos de 2–20 µL, 20–200 µL y 100–1000 µL, ofrecen alta precisión y ergonomía, con errores sistemáticos de ±1.0%, ±0.8% y ±0.6% respectivamente, y errores aleatorios de ±0.4%, ±0.2% y ±0.2%, además de incrementos de ajuste de 0.02 µL, 0.2 µL y 1 µL según el modelo; cuentan con un botón de pipeteo y expulsión de muy baja fuerza de operación, identificación por código de color para un manejo ergonómico, dial giratorio para ajuste preciso del volumen, ventana de cuatro dígitos de alta visibilidad, sistema de ajuste de apertura para compensación temporal con líquidos específicos, cuerpo ultraligero fabricado con materiales avanzados , mecanismo de desmontaje rápido mediante clip para facilitar limpieza o autoclavado, y cono de pipeta con resorte que mejora la ergonomía, reduce la fuerza de inserción y asegura un sellado óptimo con puntas epT.I.P.S.</t>
  </si>
  <si>
    <t>Extracto de levadura. Compatible con uso microbiológico. Presentación Frasco c/ 300 gramos.</t>
  </si>
  <si>
    <t>MEDIO INFUSION CEREBRO Y CORAZON (CALDO BHI). Presentación Frasco c/ 500 gramos</t>
  </si>
  <si>
    <t>CALDO LURIA (LURIA BERTANI LB) Presentación Frasco c/ 500 gramos</t>
  </si>
  <si>
    <t>Cloruro de sodio. Concentración mínima 99%. Presentación: 2.5 kg</t>
  </si>
  <si>
    <t>Proteína recombinante humana EGF 1 mg. Fuente: Proteína EGF humana derivada de E. coli Asn971-Arg1023, con un Met N-terminal. Pureza: &gt;97%, por SDS-PAGE visualizado con tinción de plata y densitometría cuantitativa mediante tinción con azul de Coomassie®. Nivel de endotoxinas: &lt;0,10 UE por 1 μg de proteína por el método LAL. Masa molecular predicha: 6 kDa. Hoja de datos de seguridad (SDS-PAGE): 6 kDa, condiciones reductoras. Actividad: Medido en un ensayo de proliferación celular con fibroblastos embrionarios de ratón: Balb/3T3. Rubin, JS et al. (1991) Proc. Natl. Acad. Sci. USA 88:415. La DE50 para este efecto es de 20-100 pg/ml.</t>
  </si>
  <si>
    <t>SDS. Solución de dodecilsulfato de sodio Alternativa más ecológica BioUltra, Biología Molecular, 10 % en H2O Frasco de 100 ml</t>
  </si>
  <si>
    <t>Glicerol, alcohol de azúcar líquido incoloro, inoloro, y viscoso. C3H8O3Frasco de 1lt</t>
  </si>
  <si>
    <t>FGF básico recombinante de humano. Presentación Caja c/4 viales con 25 µg cada uno. Liofilizado de una disolución en Tris 20 mM y NaCl 1 M, pH 7,0, filtrada a través de 0,2 μm que contiene 50 μg de albúmina de suero bovina por 1 μg de BFGF. Número CAS: 106096-93-9; código UNSPSC: 12352202; de origen humano expresado en con peso molecular de 16.0 kDa me impurezas ≤1.00 EU/μg</t>
  </si>
  <si>
    <t>KIT DE ENSAYO DE ALTA SENSIBILIDAD (HS) Y AMPLIO RANGO (BR) DE ADNDS QUBIT 1X 0.1-120NG 100 ENSAYOS INVITROGEN. El kit de ensayo Qubit dsDNA HS (alta sensibilidad), cuando se utiliza con el fluorímetro Qubit, proporciona un método preciso y selectivo para la cuantificación de muestras de ADN sensibles. Según el volumen de la muestra, el kit de ensayo está diseñado para ser exacto para concentraciones iniciales de muestras de ADN de 5 pg/µl a 120 ng/µl, lo que proporciona un intervalo de detección de 0,1 a 120 ng. Kit de ensayo de ADNbc Qubit 1X BR El kit de ensayo de ADNbc Qubit BR (gama amplia), diseñado para su uso con fluorímetros Qubit 4 o Qubit Flex, proporciona un método preciso y selectivo para la cuantificación de muestras de ADN. Según el volumen de la muestra, el kit de ensayo está diseñado para ser exacto para concentraciones iniciales de muestras de ADN de 0,2 a 4000 ng/µl, lo que proporciona un intervalo de detección de 4 a 4000 ng.</t>
  </si>
  <si>
    <t>Inserto de membrana (Transwell) de 6,5 mm, de poliéster (PET), tamaño de poro de 3,0 um, estéril. Envasado en una placa de 24 pocillos con 12 insertos (4 placas por caja). 12 unidades en placa de 24 pocillos, 48 unidades en total.</t>
  </si>
  <si>
    <t>Colador de células de 4 0 μ M, envuelto individualmente estéril. 50/CAJA Los coladores de células esterilizados por radiación gamma son dispositivos diseñados para la filtración eficiente de suspensiones celulares. Estos coladores son no pirogénicos, lo que significa que no contienen contaminantes como DNasa o RNasa, y están libres de contaminantes. Además, están envueltos individualmente para garantizar la esterilidad y la seguridad en el uso. Caja con 50 piezas.</t>
  </si>
  <si>
    <t>Cassetes para tejidos Histosette I, fabricados en poliacetal, con cierre de seguridad y diseño de una sola pieza (casete y tapa). Incorporan agujeros de ventilación que permiten un llenado más eficiente de parafina y pueden abrirse y cerrarse múltiples veces sin perder funcionalidad. Presentan dimensiones externas de 40 x 28 x 6 mm, ángulo de 30°, y 64 ranuras de 1 x 5 mm por cara (16 x 4), diseñadas para uso manual en procesamiento de tejidos. Caja con 500 Piezas</t>
  </si>
  <si>
    <t>CASSETTE PARA INCLUSION CON TAPA INCORPORADA. COLOR BLANCO. ORIFICIOS CUADRADOS. ANGULO DE 30 ° OFRECEN UN AREA AMPLIA DE ESCRITURA. Para inclusión de bloques en parafina. MATERIAL POLIACETAL DE ALTA DENSIDAD TOTALMENTE RESISTENTE A LA ACCION QUIMICA DE LOS SOLVENTES. Presentación: BOLSA CON 500 PZAS.</t>
  </si>
  <si>
    <t>SOPORTES PERMEABLES TRANSWELL®, MEMBRANA DE POLICARBONATO (PC). DIAMETRO DE LA MEMBFRANA 6.5 MM, SUPERFICIE DE AREA DE CRECIMIENTO 0.33 CM2, TAMAÑO DEL PORO DE LA MEMBRANA 3.0 UM, Caja con 12 paquetes de 48 piezas</t>
  </si>
  <si>
    <t>Placa de cultivo celular de poliestireno estéril, libre de pirógenos, fondo plano, de 24 pozos. Envoltura individual. Presentación: Caja c/50 piezas</t>
  </si>
  <si>
    <t>Anticuerpo anti-humano CD25, Fluorocromado con APC/Cy7</t>
  </si>
  <si>
    <t>Cyto-Fast™ Fix/Perm Buffer Set, juego de reactivos para fijación y permeabilización celular utilizado en citometría de flujo para detección intracelular de proteínas y citocinas, presentación para aproximadamente 100 pruebas.</t>
  </si>
  <si>
    <t>Anticuerpo anti-CD103 (Integrin αE) conjugado con APC, anticuerpo monoclonal murino clon Ber-ACT8, isotipo IgG1, presentación para 100 pruebas.</t>
  </si>
  <si>
    <t>Anticuerpo anti-CD94 conjugado con PE, anticuerpo monoclonal murino clon HP-3D9, isotipo IgG1, presentación para 100 pruebas.</t>
  </si>
  <si>
    <t>Anticuerpo anti-CD3 conjugado con Brilliant Violet 510, anticuerpo monoclonal murino clon UCHT1, isotipo IgG1, presentación para 100 pruebas.</t>
  </si>
  <si>
    <t>Anticuerpo anti-CD56 conjugado con PE-Cy5, anticuerpo monoclonal murino clon HCD56, isotipo IgG1, presentación 2 × 100 pruebas.</t>
  </si>
  <si>
    <t>ANTICUERPOS PARA SEPARACIÓN ANTI-CD73 ACOPLADO A FITC (ANTI-HUMANO). VIAL PARA 100 TEST</t>
  </si>
  <si>
    <t>ANTICUERPOS PARA SEPARACIÓN ANTI-CD34 ACOPLADO A PE/CY7 (ANTI-HUMANO). VIAL PARA 100 TEST.</t>
  </si>
  <si>
    <t>SALES PARA BUFFER DE FOSFATOS pH 7.4 PAQUETE CON 10 SOBRES, CADA SOBRE  PREPARA 1 l DE PBS 0.01 M (NaCl-0138 M KCl - 0.0027M) pH 7.4 25°C.</t>
  </si>
  <si>
    <t>nitrato cuprico O NITRATO DE COBRE GRADO A.C.S FRASCO C/ 250 G</t>
  </si>
  <si>
    <t>2-4- dinitrofenilhidrazina, grado reactivo 97% Frasco c/500g</t>
  </si>
  <si>
    <t>Kit de ELISA para la cuantificación de grelina humana en suero y plasma. Inmunoensayo colorimétrico en microplaca de 96 pozos, basado en un par de anticuerpos optimizados de captura y la detección. El kit deberá incluir reactivos para cinco placas de 96 pozos, con un volumen de trabajo de 100 µL por pozo. La lectura deberá realizarse a 450 nm y el rango de cuantificación de aproximadamente 31.3 a 2000 pg/mL mediante una curva estándar de 7 puntos con diluciones seriadas 1:2.  Deberá contener: anticuerpo de captura anti-grelina humana, anticuerpo de detección anti-grelina humana (biotinilado), estándar recombinante humano y estreptavidina-HRP en cantidad suficiente para el número de determinaciones indicado. El producto deberá almacenarse a 2–8 °C y contar con la documentación técnica y de control de calidad aplicables por lote.</t>
  </si>
  <si>
    <t>Kit de ELISA para la determinación de apelina humana (APLN) en suero y plasma humano (volumen de muestra requerido: 50 µL). En microplaca de 96 pozos en tiras, pre-recubierta, e incluir estándar de APLN, anticuerpo de detección biotinilado y conjugado a HRP, además de diluyentes, buffer de lavado concentrado, reactivo sustrato cromogénico (TMB), protector de placa y solución de paro para el desarrollo colorimétrico, con lectura a 450 nm. Rango de trabajo de 62.5–4000 pg/mL, con sensibilidad de 37.5 pg/mL; con coeficientes de variación intra- y interensayo menores al 10%. Tiempo de obtención de resultados 2 horas con 30 minutos en promedio. El kit deberá almacenarse a 2–8 °C y contar con documentación técnica y de control de calidad aplicable por lote.</t>
  </si>
  <si>
    <t>Formiato de amonio, como aditivo eluyente para LC-MS, ≥99,0 %. Frasco de 25g</t>
  </si>
  <si>
    <t>PENICILINA-ESTREPTOMICINA (5.000 U/ML) 100X. 100 ML</t>
  </si>
  <si>
    <t>SUERO FETAL BOVINO ESTERIL, IRRADIADO CON RAYOS GAMMA, CALIDAD PREMIUM, CONCENTRACION DE HEMOGLOBINA ≤25 MG/DL, FILTRADO 0,1 um, CCONCENTRACIÓN DE ENDOTOXINAS ≤10 EU/mL PREMIUM 500ML PARA CULTIVO CELULAR. 500 ML</t>
  </si>
  <si>
    <t>PIRUVATO DE SODIO, SOLUCIÓN LÍQUIDA CON 8.5 g/L NaCl. 100 ML</t>
  </si>
  <si>
    <t>ANTICUERPO ANTI-CD31 CONJUGADO CON ALEXA FLUOR® 647 [EPR3094]. ESPECIE HUÉSPED: CONEJO, CLONALIDAD: MONOCLONAL, NÚMERO DE CLON: EPR3094, ISOTIPO: IGG, CONJUGACIÓN: ALEXA FLUOR® 647, EXCITACIÓN/EMISIÓN: EX: 650 NM, EM: 665 NM, REACCIONA CON: HUMANO, APLICACIONES: IHC-P  RANGO DE CONCENTRACIÓN: 0,5 MG/ML L</t>
  </si>
  <si>
    <t>ANTICUERPO ANTI-VON WILLEBRAND FACTOR CONJUGADO CON ALEXA FLUOR®488 [EPSISR15]. ANTICUERPO MONOCLONAL RECOMBINANTE DE CONEJO QUE DETECTA EL FACTOR VON WILLEBRAND EN CITOMETRÍA DE FLUJO (INTRA), CITOMETRÍA DE FLUJO, ICC/IF. ADECUADO PARA HUMANOS. ESPECIE HUÉSPED: CONEJO, CLONALIDAD: MONOCLONAL, NÚMERO DE CLON: EPSISR15, ISOTIPO: IGG, CONJUGACIÓN: ALEXA FLUOR® 488, EXCITACIÓN/EMISIÓN: EX: 495 NM, EM: 519 NM, REACCIONA CON: HUMANO  APLICACIONES: ICC/IF, CITOMETRÍA DE FLUJO (INTRACELULAR), RANGO DE CONCENTRACIÓN: 0,5 MG/ML LA CONCENTRACIÓN DE ESTE PRODUCTO PUEDE DEPENDER DEL LOTE.</t>
  </si>
  <si>
    <t>DIACETATO DE 2′,7′-DICLOROFLUORESCEINA, ≥97% (HPLC), SONDA EN POLVO, PERMEABLE A LAS CÉLULAS Y NO FLUORESCENTE. 50MG</t>
  </si>
  <si>
    <t>KIT ELISA PARA CUANTIFICAR ENOS (SINTASA DE OXIDO NITRICO ENDOTELIAL) FOSFORILADA (S1177) HUMANA. MIDE LA ENOS FOSFORILADA (SER1177) Y LA ENOS TOTAL (PAN) EN LISADOS CELULARES Y TISULARES A 450 NM</t>
  </si>
  <si>
    <t>Minipastillas inhibidoras de fosfatasas que proporcionen una protección completa de muestras biológicas y lisado celular contra la desfosforilación mediante un amplio espectro de fosfatasas de serina y treonina frasco con 20 piezas</t>
  </si>
  <si>
    <t>2-Amino-2-(hidroximetil)-1,3-propanodiol (Tris) es un compuesto cristalino de alta pureza (≥99.9%, por titulación) utilizado como estándar primario y agente amortiguador en aplicaciones bioquímicas y moleculares. Presenta pKa 8.1 (25 °C) y un rango útil de pH 7–9, ideal para buffers ligeramente alcalinos. En solución acuosa 4 M a 25 °C muestra pH 10.5–12.0. Es altamente soluble en agua (hasta 1 M a 20 °C), formando soluciones claras e incoloras. Tiene punto de fusión 167–172 °C. Contiene bajas trazas iónicas (Cl⁻ y SO₄²⁻ ≤50 mg/kg; metales en niveles ≤5–10 mg/kg), adecuado para usos analíticos sensibles. bote de 1kg</t>
  </si>
  <si>
    <t>Kit ELISA competitivo para serotonina (5-HT) de 96 pruebas, diseñado para la cuantificación multispecie de serotonina en suero, plasma y otros fluidos biológicos. Utiliza un formato ELISA competitivo con anticuerpo detector biotinilado y HRP como enzima reveladora. Incluye placa pre-recubierta, estándar, reactivos de dilución, buffer de lavado, sustrato TMB, solución de paro y sellador de placa. La lectura se realiza en lector de microplacas.</t>
  </si>
  <si>
    <t>El sulfato de gentamicina es un antibiótico soluble en agua purificado originalmente a partir del hongo Micromonospora purpurea.</t>
  </si>
  <si>
    <t>KIT DE ENSAYO DE AMPLIO RANGO (BR) DE PROTEINAS Y PROTEINAS DE QUBIT 500 ENSAYOS</t>
  </si>
  <si>
    <t>DMEM/F-12 (medio Eagle modificado de Dulbecco/mezcla de nutrientes F-12) se utiliza ampliamente como un medio basal para fomentar el crecimiento de diferentes células de mamíferos. Las células cultivadas con éxito en DMEM/F-12 incluyen MDCK, células gliales, fibroblastos, células endoteliales humanas y fibroblastos de rata. Este DMEM/F-12 se ha modificado de la manera siguiente: Con • L-glutamina • HEPES Sin: • Rojo de fenol</t>
  </si>
  <si>
    <t>El anticuerpo IgG de cabra anti-conejo H&amp;L (Alexa Fluor 488 500 ug) es un anticuerpo secundario con una longitud de onda de absorción máxima de 495 nm y una longitud de onda de emisión máxima de 519 nm. Ideal para la obtención de imágenes fluorescentes de células y tejidos. Apto para ICC/IF, IHC, citometría de flujo y ELISA.</t>
  </si>
  <si>
    <t>Anticuerpo Anti-Catalase es un anticuerpo monoclonal de conejo recombinante diseñado para la detección de la enzima Catalasa (CAT). Esta enzima es una marca peroxisomal que descompone el peróxido de hidrógeno en agua y oxígeno. Nombre/Clon: Anti-Catalase antibody  Tipo: Monoclonal de Conejo Recombinante (Rabbit Monoclonal).  Isotipo: IgG.  Formato: Líquido, a menudo suministrado en 100 µL.  Inmunógeno: Péptido sintético correspondiente a residuos humanos de Catalasa (información propietaria).  Reactividad: Probado en Humano, Ratón y Rata. Tampón de almacenamiento: Generalmente contiene un conservante como azida de sodio (0.05%) o ProClin, mezclado con glicerol para mayor estabilidad.  Temperatura: Se envía con hielo azul (Blue Ice) y se recomienda su almacenamiento a -20°C para uso a largo plazo, o +4°C para corto plazo.  Estabilidad: Se recomienda alicuotar el anticuerpo para evitar ciclos repetidos de congelación y descongelación.Características Destacadas  KO Validated: Validado para su uso en líneas celulares con Knockout.  Alta especificidad: Al ser un clon RabMAb (monoclonal de conejo), ofrece alta afinidad y especificidad.</t>
  </si>
  <si>
    <t>Medio de cultivo DMEM, bajo en glucosa, L-glutamina, rojo fenol y bicarbonato de sodio, apropiado para cultivo de células. Frasco 1L</t>
  </si>
  <si>
    <t>Kit de deteccion de apoptosis Anexina V-FITC kit con 250 pbas.</t>
  </si>
  <si>
    <t>Kit de detección de apoptosis por citometría de flujo FlowTACS kit de 60 pruebas</t>
  </si>
  <si>
    <t>Proteína morfogenética ósea 2, humana, BMP2 vial 10ug</t>
  </si>
  <si>
    <t>Mezcla maestra TaqMan™ rápido avanzado (Fast Advanced) Vial de 5 mL.</t>
  </si>
  <si>
    <t>Ensayos de expresión génica TaqMan; FAM; ID de ensayo: Hs01060665_g1. Gen: ACTB. FAM-MGB M: 750 rxns.</t>
  </si>
  <si>
    <t>Ensayos de expresión génica TaqMan; VIC; ID de ensayo: Hs01034249_m1. Gen: TP53. VIC-MGB S: 360 rxns.</t>
  </si>
  <si>
    <t>Ensayos de expresión génica TaqMan; VIC; ID de ensayo: Hs00969291_m1. Gen: BNIP3. VIC-MGB S: 360 rxns.</t>
  </si>
  <si>
    <t>Ensayos de expresión génica TaqMan; VIC; ID de ensayo: Hs00153153_m1. Gen: HIF1A. VIC-MGB S: 360 rxns.</t>
  </si>
  <si>
    <t>Suero Fetal Bovino esterilizado mediante triple filtración de 0.1 micras, alto en proteínas y factores de crecimiento para el mantenimiento y proliferación de células eucariontes in vitro. Con factores de adhesión para el crecimiento de células adherentes. Libre de endotoxinas, micoplasmas y virus. Origen aprobado por USDA, presentación Frasco c/ 500 ml.</t>
  </si>
  <si>
    <t>Medio F12K de Ham (Kaighn) modificado de la mezcla de nutrientes F12 de Ham (de Kaighn), sustentable para cultivos de células hepáticas, trofoblastos. Formula liquida esterilizado por filtración bajos niveles de glucosa, glutamina, rojo de fenol y piruvato de sodio. Con un sistema de tampón de bicarbonato de sodio (2.5 gr/l), presentación botella de 500 ml.</t>
  </si>
  <si>
    <t>Medio DMEM/F12, suplementado con GlutaMAX (medio modificado de Dulbecco/mezcla de nutrientes F-12), para cultivo celular de diferentes células de mamíferos. El medio combinan las altas concentraciones de glucosa, aminoácidos y vitaminas de DMEM, suplementado con GlUTAMAX lo cual minimiza la acumulación tóxico de amoniaco, con rojo de fenol y sin HEPES, esterilizado por filtración, presentación botella de 500ml.</t>
  </si>
  <si>
    <t>Medio RPMI 1640, para cultivo celular para diversas líneas celulares, suplementado con L-Glutamina y rejo de fenol, biotina, vitaminal B12, ácido paraaaminobenzoico (PABA), con un sistema de tampón de bicarbonato sódico (2.0g/l), esterilizado por filtración, presentación liquida frasco de 500ml</t>
  </si>
  <si>
    <t>Mezcla de antibiotico/ antimicótico para cultivo celular, la solución contiene una combinación de penicilina, estreptomicina y anfotericina. Formulado con 10,000 unidades/ml de estreptomicina y anfotericina y 10,000 unidades/ml de penicilinaG. Solución esterilizada por filtración. Presentación de caja con 6 frascos de 100 ml. Concentración 100X.</t>
  </si>
  <si>
    <t>Kit de biología molecular para la síntesis de la primera cadena de ADN complementario RevertAid, un sistema completo para la síntesis eficaz de ADNc a partir de moldes de ARN. El kit contiene 200 u/ul de la enzima RT RevertAid, 20 U/ul de inhibidor de RNAasa, Buffer 5X (250 mM Tris-HCl (pH 8.3), 250 mM KCl, 20 mM MgCl2, 50 mM DTT), 10mM dNTPs mix, Oligo(dT)18 primer 100 uM, Hexameros primer 100uM, Forward GADPH primer 10uM, Reverse GADPH primer 10uM, Agua libre de nucleasas. Kit para 100 reacciones.</t>
  </si>
  <si>
    <t>Mezcla maestra para qPCR (PCR en tiempo real) máxima SYBR green/ROX. El kit es implementado para la reacción de PCR en tiempo real, el kit incluye una mezcla de enzima Taq máxima Hot Star polimerasa, DNTPs mezcla, Buffer de reacción, y el colorante fluorescente SYBR green I. Validado para expresión génica, genetipificado y expresión de patógenos. Presentación de kit para 200 reacciones.</t>
  </si>
  <si>
    <t>Agarosa para biología molecular TOPVISION óptima para usarla a concentraciones de 0.7 a 2% en todos los sistemas de reguladores convecionales. Con bajos valores de EEO, calidad genética garantizada para recuperar ácidos nucleicos, con baja unión de ADN/ARN, aplicaciones para electroforesis de ácidos nucleicos con un intervalo de separación de 100pb a &gt; 30kB. Presentación frasco con 100 gramos.</t>
  </si>
  <si>
    <t>Marcador de peso molecular para proteínas preteñido, de un rango de 10 a 180 kDa. Sustentable para electroforesis de proteínas y western blot. Método de detección Fluorescencia colorimétrica. Presentación caja con 2 viales de 250 microlitros.</t>
  </si>
  <si>
    <t>Kit de extracción nuclear y citoplasmática NE-PER. Este kit está diseñado para la separación eficiente y reproducible de fracciones citoplasmáticas y nucleares a partir de células cultivadas o tejidos, manteniendo la integridad funcional de proteínas y complejos proteico. El kit está formulado para aplicaciones en estudios de localización subcelular de proteínas, análisis de factores de transcripción, Western blot, EMSA, ELISA, ensayos de actividad enzimática y análisis proteómico. Los reactivos incluidos están optimizados para minimizar la contaminación cruzada entre fracciones nucleares y citoplasmáticas. Producto recomendado para aplicaciones de biología molecular, biología celular, señalización intracelular, virología molecular, epigenética y estudios de regulación transcripcional. Presentación de 15 ml.</t>
  </si>
  <si>
    <t>Anticuerpo anti-6X His tag, anticuerpo policlonal producido en conejo y purificado mediante cromatografía de afinidad contra el antígeno específico. Este anticuerpo está dirigido contra la secuencia peptídica de seis residuos de histidina (6X His tag). El producto se presenta en formulación líquida en buffer PBS, suplementado con 1% albúmina sérica bovina (BSA) para estabilización proteica y 20% glicerol como crioprotector, conteniendo 0.025% ProClin 300 como agente conservador antimicrobiano. La concentración del anticuerpo es de 0.1 mg/mL y se suministra en viales con volumen de 100 µL por unidad. El isotipo del anticuerpo corresponde a inmunoglobulina G (IgG).Este anticuerpo ha sido validado para aplicaciones en Western blot (WB), inmunofluorescencia (IF), ELISA e inmunohistoquímica (IHC), siendo adecuado para detección de proteínas recombinantes en muestras celulares, tisulares o sistemas de expresión heteróloga.</t>
  </si>
  <si>
    <t>Anticuerpo secundario IgG de cabra anti-conejo conjugado con peroxidasa de rabajo (HRP). Este producto corresponde a un anticuerpo policlonal producido en cabra, purificado mediante cromatografia de afinidad contra inmunoglobulinas G completa de conejo. El producto esta liofilizado a una concentración de 0.8mg/ml en un buffer de almacenamiento para reconstituir PBS con 15mg/ml de albumina, a un volumen final de 2 ml. El anticuerpo es sustentable para ensayos de western blot y ELISA.</t>
  </si>
  <si>
    <t>Medio Essential 8™ 500 mL</t>
  </si>
  <si>
    <t>Matriz Corning® Matrigel® hESC calificada, libre de LDEV, 5 mL. El matriz Corning Matrigel es una preparación de membrana basal solubilizada extraída del sarcoma de ratón Engelbreth-Holm-Swarm (EHS), un tumor rico en proteínas de la matriz extracelular (ECM), incluida la laminina (un componente principal), colágeno IV, proteoglicanos de heparán sulfato, entactina/nidogen y varios factores de crecimiento.</t>
  </si>
  <si>
    <t>Medio Neurobasal-A, 500 ml. El medio Neurobasal-A es un medio basal diseñado para el mantenimiento a largo plazo y la maduración de neuronas postnatales y cerebrales adultas sin necesidad de una capa de alimentación de astrocitos cuando se utiliza con suplementos Gibco B-27. El medio Neurobasal es adecuado para su uso en la mayoría de las aplicaciones de células neuronales. Para cultivo de células neuronales, sin suero.</t>
  </si>
  <si>
    <t>Medio Neurobasal, 500 mL. El medio Neurobasal es un medio basal diseñado para el mantenimiento a largo plazo y la maduración de neuronas prenatales y embrionarias puras sin necesidad de una capa de alimentación de astrocitos cuando se utiliza con suplementos Gibco B-27. El medio Neurobasal es adecuado para su uso en la mayoría de las aplicaciones de células neuronales. Para cultivo de células neuronales, sin suero.</t>
  </si>
  <si>
    <t>Medio Neurobasal™ Plus, 500 mL</t>
  </si>
  <si>
    <t>Suplemento B-27™ (50X), menos vitamina A, 50 mL</t>
  </si>
  <si>
    <t>EGF humano, proteína recombinante libre de origen animal, 500 ug</t>
  </si>
  <si>
    <t>Proteína recombinante humana FGF-básico (FGF-2/bFGF) (154 aa), 50 ug</t>
  </si>
  <si>
    <t>Anticuerpo anti-histona H3 (trimetil K4) - Grado ChIP, vial c/ 50 ug</t>
  </si>
  <si>
    <t>Anticuerpo anti-histona H3 (monometil K4) - Grado ChIP, 50 ug</t>
  </si>
  <si>
    <t>Anticuerpo anti-histona H3 (trimetil K27) grado ChIP, 100 ug</t>
  </si>
  <si>
    <t>Anticuerpo anti-histona H3 (acetil K27) - Grado ChIP, 100 ug</t>
  </si>
  <si>
    <t>Solución Accutase®M esterilizada por filtración, apta para cultivo celular, Frasco C/100 mL</t>
  </si>
  <si>
    <t>DNasa I (libre de ARNasa), concentración de 2,000 unidades/ml, tamaño de 5,000 unidades</t>
  </si>
  <si>
    <t>Anticuerpo anti-PAX6 [EPR15858], monoclonal de conejo que detecta PAX6 mediante Western Blot, IHC-P e ICC/IF. Apto para humano, raton y rata. Vial c/ 100 uL</t>
  </si>
  <si>
    <t>Anticuerpo policlonal de conejo EMX2. Apto para WB y reacciona con muestras de ratón y humanas.Vial c/ 100 ug.</t>
  </si>
  <si>
    <t>Purmorfamina, ≥98 % (HPLC), polvo, activador de la señalización Hedgehog, Vial c/5 mg.</t>
  </si>
  <si>
    <t>Proteína recombinante humana Sonic Hedgehog/Shh, de alta actividad, Vial c/ 5 ug.</t>
  </si>
  <si>
    <t>Proteína recombinante humana FGF-10, Vial c/ 50 UG.</t>
  </si>
  <si>
    <t>Albúmina bovina fracción V (solución al 7,5%), Frasco c/100 mL.</t>
  </si>
  <si>
    <t>DPBS, sin calcio, sin magnesio, frasco 500 mL.</t>
  </si>
  <si>
    <t>Formaldehído Pierce al 16 % (p/v), sin metanol. 10 x 1 mL.</t>
  </si>
  <si>
    <t>Solución Accutase M esterilizada por filtración, apta para cultivo celular, Frasco c/100 mL</t>
  </si>
  <si>
    <t>Anticuerpo anti-PAX6 [EPR15858], monoclonal de conejo que detecta PAX6 mediante Western Blot, IHC-P e ICC/IF. Apto para humano, raton y rata. Vial c/100 uL</t>
  </si>
  <si>
    <t>qPCRBIO SyGreen Mix Separate-ROX. PCR en tiempo real SyGreen - No-Lo-Hi-ROX. Presentación caja con 20 viales de 2000 reacciones de 20 ul c/u (2000 x 20 uL)</t>
  </si>
  <si>
    <t>Suero fetal bovino, Origen estadounidense, filtrado estéril, apto para cultivo celular, apto para hibridoma, Frasco c/500 mL</t>
  </si>
  <si>
    <t>Anticuerpo monoclonal OTX2 (1H12C4B5) hecho en ratón. Con reactividad para humano, ratón y rata. Con aplicación para WB, IHC-Parafina, ICC/IF, Flow y ELISA, Vial c/100 uL.</t>
  </si>
  <si>
    <t>Anticuerpo policlonal FGF8 hecho en conejo. Con reactividad para humano, ratón y rata. Concentración 500 ug/mL. Con aplicación para WB, IHC-Parafina, Vial c/ 100 ug.</t>
  </si>
  <si>
    <t>Anticuerpo policlonal HOXB1 hecho en conejo. Con reactividad para humano y ratón. Con aplicación para WB, IHC-Parafina. Concentración 1 mg/mL, Vial c/100 uL.</t>
  </si>
  <si>
    <t>Anticuerpo policlonal HOXA10 hecho en cabra, concentración 0.5 mg/mL. Con reactividad para humano.Con aplicación para IHC-Parafina, Vial c/100 ug.</t>
  </si>
  <si>
    <t>Matriz de membrana basal Matrigel, libre de LDEV, Frasco c/10 ml</t>
  </si>
  <si>
    <t>Silencer Select Standard 5 nmol Entrez ID del gen: 3685 Nombre del gen: Gen de la subunidad alfa V de la integrina Alias: CD51, MSK8, VNRA, VTNR Ubicación del cromosoma: Chr. 2: 186590063 - 186680902 en la compilación GRCh38 ID UniGene: Hs.436873S Especie: Homo sapiens</t>
  </si>
  <si>
    <t>Product Type Silencer Select Standard 5 nmol Entrez Gene ID 3688 Gene Name integrin subunit beta 1 Gene Aliases CD29, FNRB, GPIIA, MDF2, MSK12, VLA-BETA, VLAB Chromosome Location Chr. 10: 32900318 -32958365 on Build GRCh38 UniGene IDHs.643813 Species Homo sapiens.</t>
  </si>
  <si>
    <t>Anticuerpo policlonal N-Cadherina hecho en conejo. Con reactividad para humano, ratón y rata. Concentración 0.8 mg/mL, Vial c/100 ug.</t>
  </si>
  <si>
    <t>Anticuerpo policlonal SNAIL hecho en conejo, 100 µL. Con reactividad para Humano, ratón y rata. Concentración 0.68 mg/mL. Con aplicación para WB, IHC, ICC/IF.</t>
  </si>
  <si>
    <t>Anticuerpo policlonal ZEB2 hecho en conejo, 100 ug. Con reactividad para humano, ratón y rata. Aplicación para WB, ICC/IF.</t>
  </si>
  <si>
    <t>Anticuerpo policlonal GATA4 hecho en conejo, 100 ug. Reactividad para humano y ratón. Con aplicación para WB, IHC-P, ICC/IF, Citometría de flujo.</t>
  </si>
  <si>
    <t>Anticuerpo monoclonal SOX17 (OTI3B10), 100 uL. Hecho en ratón, isotipo IgG1. Reactividad para humano. Aplicación para WB, ICC/IF.</t>
  </si>
  <si>
    <t>Anticuerpo policlonal NANOS3 hecho en conejo, 100 uL. Concentración 0.3 mg/mL. Reactividad para humano. Con aplicación para IHC-Parafina.</t>
  </si>
  <si>
    <t>Anticuerpo monoclonal hecho en conejo TAZ, 100 ug. Clona 7H33L24. Reactividad para humano y ratón. Con aplicación para WB y ICC/IF.</t>
  </si>
  <si>
    <t>Anticuerpo policlonal BAMBI hecho en conejo, 100 uL. Concentración 1 mg/mL. Reactividad para humano, ratón y rata. Aplicación para WB, IHC-P, ICC/IF.</t>
  </si>
  <si>
    <t>TRULI, ≥98 % (HPLC), activador de la señalización YAP, polvo, Frasco c/5 mg.</t>
  </si>
  <si>
    <t>Verteporfina ≥94 % (HPLC), polvo, inhibidor de la interacción del dominio YAP-TEA, Frasco c/5 mg.</t>
  </si>
  <si>
    <t>Sal sódica de heparina de mucosa intestinal porcina. Grado I-A, ≥180 unidades USP/mg, polvo, BioReactivo, apto para cultivo celular. 1000 unidades.</t>
  </si>
  <si>
    <t>Matriz de membrana basal con factor de crecimiento reducido (GFR), sin rojo fenol ni LDEV, Frasco c/10 ml</t>
  </si>
  <si>
    <t>Matriz Matrigel hESC calificada, libre de LDEV, 5 mL</t>
  </si>
  <si>
    <t>Antagonista selectivo para el receptor a estrógeno alfa (MPP). Nombre químico: dihidrocloruro (1,3-bis (4-hidroxifenil)-4-metil-5-[4-(2-piperidinoetoxi) fenol]-1H-pirazol dihidrocloruro). Fórmula: C29H31N3O3.2HCl. Pureza ≥98% (HPLC). Frasco con 10 mg</t>
  </si>
  <si>
    <t>Antagonista selectivo para el receptor a estrógenos beta (PHTPP). Nombre químico: 4-[2-Fenil-5,7-bis (trifluorometil) pirazolo [1,5-a] pirimidina-3-il]fenol. Fórmula C20H11F6N3O. Pureza ≥98% (HPLC). Frasco con 10 mg</t>
  </si>
  <si>
    <t>Mifepristona. Antagonista selectivo de los receptores a progesterona y glucocorticoides. Nombre químico: (11β, 17β)-11-(4-(dimetilamino) fenil)-17-hidroxi-17-(1-propinil) estra-4,9-dien-3-ona, RU-486. Fórmula C29H35NO2. Pureza ≥98% (HPLC).Frasco con 100 mg</t>
  </si>
  <si>
    <t>Anticuerpo primario recombinante monoclonal (especie huésped: conejo) contra Triptófano hidroxilasa 1 (TPH-1). Número de clona EP1311Y. Isotipo IgG. Uso para Western blot. Reconoce TPH-1 en el humano. ab52954.Vial con 100 microlitros.</t>
  </si>
  <si>
    <t>Anticuerpo primario recombinante policlonal (especie huésped: conejo) contra el transportador de serotonina. Inmunógeno correspondiente a la proteína recombinante de longitud completa correspondiente al SLC6A4 humano. Isotipo IgG. Uso para Western blot. Reconoce el transportador de serotonina en el humano. ab102048. vial con 100 microgramos</t>
  </si>
  <si>
    <t>Anticuerpo primario recombinante monoclonal (especie huésped: conejo) contra monoamina oxidasa A (MAO-A). Número de clona EPR7101. Isotipo IgG. Uso para Western blot. Reconoce a la monoamina oxidasa en el humano. ab126751. Vial con 100 microlitros</t>
  </si>
  <si>
    <t>Anticuerpo primario recombinante policlonal (especie huésped: conejo) contra Triptófano hidroxilasa 2 (TPH2). Isotipo IgG. Uso para Western blot. Reconoce la Triptófano hidroxilasa 2 en el humano. Proteína recombinante fragmentada dentro de la TPH2 humana aa 150 al extremo C-terminal. ab125877 Vial con 50 microlitros</t>
  </si>
  <si>
    <t>Anticuerpo primario monoclonal de conejo (Especie huésped: conejo) que detecta el Receptor a estrógeno acoplado a proteína G 30 que se une al 17-betaestradiol (E2) con alta afinidad. Número de clona EPR23701-79. Isotipo IgG. Reconoce al receptor a estrógeno acoplado a proteína G 30 en el humano. Uso para Western Blot. ab260033 Vial 100 microlitros</t>
  </si>
  <si>
    <t>Anticuerpo secundario policlonal conjugado con peroxidasa de rábano picante (HRP) cabra anti-conejo IgG H&amp;L. Uso para Western blot. Ab6721 Presentación. Vial 1 miligramo</t>
  </si>
  <si>
    <t>Anticuerpo primario monoclonal (especie huésped: ratón) contra alfa-tubulina, control de carga. Uso para Western blot. Reconoce alfa-tubulina en el humano. Número de clona DM1A. Isotype IgG1. Cadena ligera tipo Kappa. ab7291. Vial con 100 microgramos</t>
  </si>
  <si>
    <t>Anticuerpo secundario policlonal conjugado con peroxidasa de rábano picante (HRP) de cabra anti-mouse IgG H&amp;L. Uso para Western blot. ab6789.Vial con 1 miligramo</t>
  </si>
  <si>
    <t>Antibiótico-Antimicótico (100X) 100 ml GIBCO. Número de catálogo: 15240062 Descripción: El antibiótico-antimicótico se usa para prevenir la contaminación por hongos y bacterias. Esta solución contiene 10.000 unidades/ml de penicilina, 10.000, μg/ml de estreptomicina y 25 μg/ml de anfotericina. Los antibióticos penicilina y estreptomicina impiden la contaminación bacteriana de los cultivos celulares debido a su eficaz acción combinada contra bacterias grampositivas y gramnegativas. La anfotericina B impide la contaminación fúngica de cultivos celulares debido a su inhibición de hongos y levaduras multicelulares. Uso en cultivo de células de mamíferos.Presentación frasco con 100 mililitros.</t>
  </si>
  <si>
    <t>DMEM− F12 (Medio Eagle Modificado de Dulbecco/Mezcla de Nutrientes. Caja con 10 sobres F-12) medio basal ampliamente utilizado para el crecimiento de diversas células de mamíferos. Entre las células cultivadas con éxito en DMEM/F-12 se incluyen MDCK, células gliales, fibroblastos, células endoteliales humanas y fibroblastos de rata. Este DMEM/F-12 se ha modificado de la siguiente manera: con L-glutamina, HEPES y rojo de fenol y sin bicarbonato de sodio.</t>
  </si>
  <si>
    <t>Medio de cultivo DMEM alto en glucosa, con glutamina estable, con 25mM de HEPES, con rojo fenol, sin piruvato de sodio, estéril. Presentación 500 mL.</t>
  </si>
  <si>
    <t>Hidrolizado de lactoalbumina bacto TC. Presentación Frasco c/500 g</t>
  </si>
  <si>
    <t>Kit de ELISA tipo sandwich para detección de IL-6 humana. Kit tipo DuoSet sufienciente para  15 placas de ELISA con un rango de detección de 9.38 a 600 pg/mL. Kit contiene anticuerpo  de captura anti IL-6 humana, anticuerpo de detección anti IL-6 humana, estándar de IL-6  humana y estreptavidina-HRP suficiente para 15 ensayos.</t>
  </si>
  <si>
    <t>Medio de cultivo DMEM/F12 con glutamina y bicarbonato de sodio.Frasco de 500 mL.</t>
  </si>
  <si>
    <t>Medio de cultivo DMEM, bajo en glucosa, L-glutamina, rojo fenol y bicarbonato de sodio, apropiado para cultivo de celulas.Frasco de 1L.</t>
  </si>
  <si>
    <t>TRIPSINA 0.25% EDTA Frasco 100 mL.</t>
  </si>
  <si>
    <t>ANTICUERPOS PARA SEPARACIÓN ANTI-CD45 ACOPLADO A PE/CY7 (ANTI-HUMANO). VIAL PARA 100 TEST</t>
  </si>
  <si>
    <t>Anticuerpo policlonal de conejo anti-histona H3 monometilada en la lisina 4. Grado ChIP (anti-H3K4me). Purificado por afinidad por inmunógeno. Detecta H3K4me en Western Blot, IP, IHC-P, ICC/IF, ChIP. Reactividad para vaca, humano, ratón, rata. 50 microgramos. Rango de concentración 0.8mg/ml dependiendo del lote. Almacenado en 0.02% de azida de sodio, 1 % de BSA,PBS, pH 7.4</t>
  </si>
  <si>
    <t>Anticuerpo policlonal de conejo anti-histona H3 monoacetilada en la lisina 27. Grado ChIP (anti-H3K27ac). Purificado por afinidad por inmunógeno. Detecta H3K27ac en Western Blot, IP, IHC-P, ICC/IF, ChIP, PepArr. Reactividad para vaca, humano, ratón, rata. 100 microgramos. Rango de concentración menor a 1mg/ml dependiente del lote. Almacenado en 0.02% de azida de sodio, 1 % de BSA,PBS, pH 7.4</t>
  </si>
  <si>
    <t>Anticuerpo policlonal de cabra anti-IgG de conejo (H&amp;L), acoplado a Alexa fluor 488. Anticuerpo secundario con una longitud de onda de absorción máxima de 495 nm y una longitud de onda de emisión máxima de 519 nm. Ideal para la obtención de imágenes luorescentes de células y tejidos. Adecuado para inmunocitoquímica/inmunofluorecencia (ICC/IF), inmunohistoquímica (IHC), citometría de flujo y ELISA. Purificado mediante cromatografía de afinidad utilizando antígeno acoplado a perlas de agarosa. Vial con 500 microgramos, rango de concentración 2 mg/ml. Almacenado en 0.02 % de azida de sodio,PBS, 23 % de glicerol (glicerina), 1 % de BSA</t>
  </si>
  <si>
    <t>Puromicina. Dihidrocloruro de puromicina 10mg/ml en un tampón HEPES de 20 mM (pH 6,2–6,8) Caja c/ 10 viales de 1 ml cada uno. Estéril con filtro. Uso en cultivo celular de mamíferos y cultivo celular de insectos, para selección⁄generación de líneas celulares estables eucariotas.</t>
  </si>
  <si>
    <t>Gentamicina, solución de sulfato de gentamicina 10mg/ml en agua destilada, 10 ml. Estéril con filtro. Eficaz contra una amplia variedad de bacterias grampositivas y gramnegativas, se utiliza para la prevención de la contaminación bacteriana de cultivos celulares. Uso en cultivos de células de mamífero.</t>
  </si>
  <si>
    <t>Kit de ELISA DUO SET para la determinacion de la citocina IL-1 beta/IL-1F2 humana recombinante derivada de E. coli .ELISA sándwich en fase sólida. Kit para 15 placas</t>
  </si>
  <si>
    <t>OPD SIGMAFAST. Comprimidos de OPD (diclorhidrato de o-fenilendiamina). Substrato para peroxidasa, cromogénico. Cada juego de pastillas rinden para 20 mL de solución. Presentación con 50 juegos de pastillas.</t>
  </si>
  <si>
    <t>FPS-ZM1. Antagonista del receptor RAGE. Presentación Vial c/ 5 mg</t>
  </si>
  <si>
    <t>QNZ, Inhibidor de NFkB. Presentación Vial c/ 1 mg</t>
  </si>
  <si>
    <t>Human Interleukin 6 (IL6) Elisa Kit, 96-Strip-Wells. MyBioSource. Rango de Detección= 7.8-500 pg/mL. Curva: 0, 7.8, 15.6, 31.2, 62.5, 125, 250, 500 pg/mL. Sensivity= &lt;2.9 pg/mL.</t>
  </si>
  <si>
    <t>Quantitative ELISA. Colorimetrico - 450nm (TMB). Con conjugado HRP. Para Humano. Con especificidad Natural y recombinante humano Vitamin D BP. Con reactividad cruzada menor a &lt; 0.5%. Para 96 determinaciónes. Que incluya estándar para curva estándar.</t>
  </si>
  <si>
    <t>INMUNO DNA BACKGROUND BLOCKER. Agente bloqueador para reducir el fondo asociado a anticuerpos. Compatible con técnicas de inmunohistoquímica, CISH y FISH. Presentación Frasco c/ 1000 ML.</t>
  </si>
  <si>
    <t>El anticuerpo anti-Oct4 policlonal de conejo y validado para su uso en ICC/IF, IP y WB en muestras humanas y de ratón El anticuerpo anti-Oct4 detecta específicamente Oct4 (ID UniProt: Q01860; peso molecular: 39 kDa) y se comercializa en envases de 100 µg.</t>
  </si>
  <si>
    <t>Anticuerpo nuclear fosfo-Histona H2A.x (Ser 139). Reactividad de especies: Humano, ratón. Especies publicadas: Bovino, humano, ratón, rata. Huésped/isotipo: Ratón / IgG1, kappa. Clase: Monoclonal. Clona: 3F2. Inmunógeno: Secuencia peptídica sintética que rodea a Ser140 fosforilado. Conjugado: Sin conjugar. Forma: Líquido. Concentración: 1 mg/ml. Purificación: Proteína G. Tampón de almacenamiento: PBS con 1 mg/ml de BSA. Contiene 0,05 % de azida sódica. Condiciones de almacenamiento: -20 °C, evitar ciclos de congelación/descongelación. Vial con 100 ug</t>
  </si>
  <si>
    <t>Anticuerpo monoclonal p38 MAPK (p38-3F11). Reactividad de especies: Humano, ratón, primate no humano, rata. Especies publicadas: Humano, ratón, conejo, rata. Huésped/isotipo: Ratón / IgG2a, kappa. Clase. Monoclonal. Tipo Anticuerpo: Clona p38-3F11. Inmunógeno: Proteína p38 recombinante de ratón de longitud completa. Forma: Líquido. Concentración 0,5 mg/ml. Purificación Proteína A. Tampón de almacenamiento. PBS, pH 7,4. Contiene 0,1 % de azida sódica. Condiciones de almacenamiento -20 °C.</t>
  </si>
  <si>
    <t>HBSS sin calcio ni magnesio. Solución salina equilibrada de Hanks (HBSS). Sin piruvato sódico Calidad de fabricación: cGMP-compliant under the ISO 13485 standard. Osmolalidad235 - 295 mOsm/kg. Almacenamiento recomendadoCondiciones de almacenamiento: 15 – 30 °C Condiciones de envío: Ambiente. Vida útil: 36 meses a partir de la fecha de fabricación. Esterilidad: Estéril con filtro. Concentración1X.Para utilizar con (aplicación) Cultivo de células de mamíferos. Forma física: Líquido. Cantidad: 500 mL. Tipo de solución: Sal equilibrada de Hanks pH entre 6,7 y 7,8. Frasco de 500ml</t>
  </si>
  <si>
    <t>Inhibidor de PI3K-AKT (LY294002) Frasco de 5 MG</t>
  </si>
  <si>
    <t>Medio de montaje. El medio de montaje VECTASHIELD Antifade es una fórmula única y estable para preservar la fluorescencia. Este medio inhibe el rápido fotoblanqueo de las proteínas fluorescentes y los colorantes fluorescentes. Características: Índice de refracción ideal• Listo para usar• No es necesario calentarlo• Se puede almacenar sin sellar para análisis a largo plazo• Fácil de usar El medio de montaje VECTASHIELD original no se solidifica, sino que permanece líquido en el portaobjetos y se puede almacenar sin sellar. Si se desea, se pueden sellar los cubreobjetos alrededor del perímetro con esmalte de uñas o un sellador plástico. Los portaobjetos montados deben almacenarse a 4 °C, protegidos de la luz. Frasco de 500ml.</t>
  </si>
  <si>
    <t>Marcador de peso molecular. Marcador de 100 pb, marcador de 100 pb para electroforesis en gel de agarosa, escalera de 100 pb para electroforesis en gel de agarosa, escalera de ADN, marcador de ADN, escalera de gel, marcador de gel</t>
  </si>
  <si>
    <t>Fibronectina humana. Fibronectina humana de plasma humano, presentación de 5 ml, con 1 mg/mL (solución al 0.1%) en 0.05 M (Tris-buffer), apta para cultivo celular.</t>
  </si>
  <si>
    <t>Supplemento N2. Gibco™ Suplemento N-2 (100X). Presentación de 5 ml. El suplemento N-2 es un suplemento sin suero definido químicamente basado en la formulación Bottenstein N-1. Se recomienda para el crecimiento y la expresión de neuroblastomas, así como neuronas post-mitóticas en cultivos primarios tanto del sistema nervioso periférico como del sistema nervioso central. El suplemento N-2 se proporciona como un concentrado de 100X y se ha diseñado para usarse con medios Neurobasal suplementados con factores de crecimiento como bFGF y EGF. También puede usarse con DMEM.</t>
  </si>
  <si>
    <t>Solución salina equilibrada de Hanks (HHBSS) estéril estéril con calcio y magnesio, sin rojo fenol ni piruvato de sodio. Presentación Caja c/ 6 frascos con 500 ml cada uno. Osmolaridad 270 - 305 mOsm/kg. La solución salina equilibrada de Hanks (HBSS) se utiliza para diversas aplicaciones de cultivos celulares.</t>
  </si>
  <si>
    <t>Anticuerpo policlonal caprino FOXP2 policlonal Isotipo IgG. Presentación de 200 µl. Apto para IHC-P y reacciona con muestras humanas. Inmunógeno correspondiente al péptido sintético en los aminoácidos 550-600 del FOXP2 humano y otras epecies. Se espera que este anticuerpo reconozca la isoforma I (NP_055306.1), la isoforma II (NP_683696.1) y la isoforma III (NP_683697.1 y NP_683698.1). Rango de concentración 0,5 mg/mL. La concentración de este producto puede variar según el lote.</t>
  </si>
  <si>
    <t>Anticuerpo anti-FOXP2 es un anticuerpo policlonal IgG de conejo. Presentacoión de 100 µg. Identificación de FOXP2 mediante Western Blot, IHC-P e ICC/IF. Apto para ratones. Reacciona con Ratón y otras especies. Rango de concentración 1 mg/mL. La concentración de este producto puede variar según el lote.</t>
  </si>
  <si>
    <t>Ácido bórico ReagentPlus®, con ≥99.5% de pureza. Polvo blanco. Presentación Frasco c/ 1 Kg. Para aplicación en las áreas de fabricación de vidrio, retardante de fuego, agente lubricante, tampón, absorbente de neutrones y adyuvante/excipiente en formulaciones farmacéuticas.</t>
  </si>
  <si>
    <t>LIPOFECTAMINE 3000 TRANSFECTION REAGENT 1.5ML INVITROGEN. El reactivo de transfección Lipofectamine™ 3000 aprovecha nuestra más avanzada tecnología de nanopartículas de lípidos para ofrecer un excelente rendimiento de transfección con mejores resultados de aplicación y resultados reproducibles. Este reactivo ofrece una extraordinaria eficacia en la transfección y mejora la viabilidad celular para la más amplia gama de células comunes y difíciles de transfectar (p. ej., HEK293, HeLa). Transfecte correctamente la más amplia variedad de tipos celulares biológicamente relevantes mediante un reactivo que ofrece: Rendimiento superior: nuestro reactivo de mayor eficiencia para células difíciles de transfeccionar Viabilidad celular mejorada: respetuoso con las células, con baja toxicidad Versátil: un reactivo para ADN, ARN y cotransfección  Kit para 1,500 reacciones</t>
  </si>
  <si>
    <t>Poli-L-Ornitina de peso molecular &gt;100,000 bromohidrato. Polvo blanco soluble en agua, para cultivo celular Frasco con 100 mg</t>
  </si>
  <si>
    <t>Penicilina/estreptomicina de 10 000 U/ml. Presentación Frasco c/100 ml.</t>
  </si>
  <si>
    <t>Reactivo TRIzol™ Reactivo completo listo para usar diseñado para el aislamiento de ARN total de alta calidad o el aislamiento simultáneo de ARN, ADN y proteínas a partir de una variedad de muestras biológicas. Esta solución monofásica de isotiocianato de fenol y guanidina está diseñada para aislar fracciones separadas de ARN, ADN y proteínas de muestras de células y tejidos de origen humano, animal, vegetal, bacteriano o procedentes de levadura, en el plazo de una hora. Frasco de 200 ml</t>
  </si>
  <si>
    <t>MICROPLACAS DE 96 POZOS PARA ENSAYOS BASADOS EN FLUORESCENCIA, MICROPLACAS CON PAREDES NEGRAS Y FONDO TRANSPARENTE DE POLIESTIRENO, MINIMIZAN LA INTERFERENCIA ENTRE POCILLOS Y LA AUTOFLUORESCENCIA. COMPATIBLES CON LOS LECTORES DE MICROPLACAS DE FLUORESCENCIA ESTÁNDAR, VOLÚMEN DE TRABAJO 200 UL. CAJA CON 30 PLACAS</t>
  </si>
  <si>
    <t>SOPORTES PERMEABLES TRANSWELL®, MEMBRANA DE POLICARBONATO (PC). DIAMETRO DE LA MEMBFRANA 6.5 MM, SUPERFICIE DE AREA DE CRECIMIENTO 0.33 CM2, TAMAÑO DEL PORO DE LA MEMBRANA 3.0 UM, 12 POR PAQUETE, 48 POR CAJA</t>
  </si>
  <si>
    <t>25501-0529</t>
  </si>
  <si>
    <t>La película CL-XPosure (7 x 9.5 pulg / 18x24cm, 100 hojas) es una película de rayos X de alta sensibilidad, diseñada para la detección y documentación de transferencias Western basadas en ECL y métodos quimioluminiscentes de proteínas o ácidos nucleicos. Ofrece, fondo bajo y es compatible con sistemas de procesamiento manual y automático. Especificaciones Técnicas: Tamaño: 7 x 9.5 pulgadas (18 x 24 cm). Cantidad: 100 hojas por caja. Aplicaciones: Quimioluminiscencia, quimiofluorescencia, Western Blotting, Northern Blotting, Southern Blotting. Compatibilidad: Procesamiento automatizado o manual en cuarto oscuro. Color: azul transparente.</t>
  </si>
  <si>
    <t>Microtubos DNA LoBind® 1.5mL. PCR Clean. Maximizan la recuperación de muestras de ácidos nucleicos reduciendo significativamente la unión de la muestra a la superficie. 250 piezas</t>
  </si>
  <si>
    <t>25501-0329</t>
  </si>
  <si>
    <t>Juego de 3 micropipetas De 2 a 1000 µL. EPPEN62040. Juego de 3 micropipetas Research® plus 2 a 1000µL. Capacidad de 2 a 20µL, 20 a 200µL y 100 a 1000µL respectivamente. Volumen variable. Monocanal. Esterilizables en autoclave. Se suministra con un juego de puntas epT.I.P.S.®.</t>
  </si>
  <si>
    <t>25501-0046</t>
  </si>
  <si>
    <t>TUBO DE ENSAYO DE 12 X 75 MM (Tapón no inlcuido). Fabricado en poliestireno  capacidad de 5 mL, no estéril, fondo redondo, Presentación: bolsa con 500 piezas.</t>
  </si>
  <si>
    <t>25501-0175</t>
  </si>
  <si>
    <t>Las placas de vidrio externas (Out Glass Plt W/1mm Sp, 5, M-P3,) son componentes esenciales para electroforesis vertical, diseñadas con espaciadores integrados de 1.0mm para uso con sistemas Mini-PROTEAN. Incluyen 5 placas por paquete, facilitando la fundición de geles y garantizando un grosor uniforme para aplicaciones de biología molecular. Tipo de Producto: Placa de vidrio externa con espaciadores integrados (Spacer Plate)Grosor del Espaciador: 1.0mm Orientación: Vertical, Cantidad: 5 placas por paquete Compatibilidad: Mini-PROTEAN Tetra System y cámara de multicastrado Mini-PROTEAN 3Uso: Aplicaciones de electroforesis en gel</t>
  </si>
  <si>
    <t>El Blotting-Grade Blocker (300 g) es un reactivo de bloqueo de alta calidad, basado en leche en polvo descremada, diseñado para minimizar la unión inespecífica de anticuerpos en Western Blotting. Viene en formato de polvo, ideal para preparar soluciones frescas y es compatible con detección quimioluminiscente o colorimétrica. Formato: Polvo (300 g) Aplicación: Bloqueo de membranas (PVDF o nitrocelulosa) en Western Blotting. Componente principal: Leche descremada en polvo grado blotting. Temperatura de almacenamiento: Temperatura ambiente (RT). Ventajas principales: Reduce el fondo (background) en las membranas, mejorando la relación señal-ruido. Es un bloqueador versátil y rentable para aplicaciones generales.</t>
  </si>
  <si>
    <t>La "Blue Cooling Unit" (Unidad de Enfriamiento Azul) está diseñada específicamente para su uso con el sistema de electroforesis Mini- ROTEAN® Tetra cell. Especificaciones principales: Compatibilidad: Se ajusta perfectamente dentro del tanque Mini-PROTEAN Tetra cell. Aplicación: Mantiene las temperaturas estables durante las corridas de electroforesis, evitando el sobrecalentamiento de los geles. Material: Construcción duradera de plástico azul. Funcionalidad: Se congela previamente y se inserta en el módulo central de la cuba. Beneficios: Asegura corridas de alta calidad al prevenir la "sonrisa" de las bandas debido al calor. Permite voltajes más altos sin degradar la muestra.</t>
  </si>
  <si>
    <t>Glicina para biología molecular, diseñado para preparar regulador para electroforesis SDS-Page y buffers de transferencia en western blot. Presentación frasco de 1 Kilogramo.</t>
  </si>
  <si>
    <t>Marcador de peso molecular para proteína 161-0375. Los estándares Precision Plus Protein Kaleidoscope son una mezcla de diez proteínas recombinantes multicolores (10-250 kD). Estos estándares pueden detectarse por fluorescencia cuando se excitan a longitudes de onda adecuadas.Vial con 500 microlitros</t>
  </si>
  <si>
    <t>4X Laemmli Sample Buffer. Compatible con SDS-PAGE. Presentación Frasco c/10 mL.</t>
  </si>
  <si>
    <t>Precision Plus protein dual color. Escalera de peso molecular de proteínas. Mezcla de 8 proteínas recombinantes teñidas en azul (10 - 250 kDa) y dos bandas de referencia en rosa (25 y 75 kDa). Presentación de 500 µL.</t>
  </si>
  <si>
    <t>2-mercaptoetanol. , ≥98% pureza. Presentación Frasco c/ 25 mL.</t>
  </si>
  <si>
    <t>Temed 50 ml, catalizador para geles de poliacrilamida. Frasco de 50 ml</t>
  </si>
  <si>
    <t>Persulfato de amonio 10 g, catalizador de persulfato de amonio (APS) Frasco de 10 g</t>
  </si>
  <si>
    <t>Anticuerpo contra proteína NS4A del virus Zika. Este producto corresponde a un anticuerpo policlonal producido en conejo y purificado mediante cromatografía de afinidad contra el antígeno específico. El inmunógeno utilizado para la generación de este anticuerpo corresponde a una proteína recombinante que contiene una secuencia localizada dentro de la región central de la proteína NS4A del virus del Zika, cepa H/PF/2013. El producto se presenta en formulación líquida en buffer PBS, suplementado con 20% glicerol como agente estabilizante y 0.025% ProClin 300 como conservador antimicrobiano. La concentración del anticuerpo es de 1.35 mg/mL y se suministra en viales con volumen de 100 µL por unidad. El isotipo del anticuerpo corresponde a inmunoglobulina G (IgG). Vial 100 UL.</t>
  </si>
  <si>
    <t>Anticuerpo secundario IgG de cabra anti-ratón conjugado con DyLight® 488. Este producto corresponde a un anticuerpo policlonal producido en cabra, purificado mediante cromatografía de afinidad contra inmunoglobulina G completa de ratón altamente purificada, lo que permite una alta especificidad en la detección de anticuerpos primarios de origen murino. El producto se presenta en formulación líquida en buffer PBS para conservación y estabilidad proteica. La concentración del anticuerpo es de 2 mg/mL y se suministra en viales con volumen de 500 µL por unidad. El isotipo del anticuerpo corresponde a inmunoglobulina G (IgG). Este anticuerpo ha sido validado para aplicaciones en inmunofluorescencia (IF), Western blot (WB) e inmunohistoquímica (IHC).</t>
  </si>
  <si>
    <t>Anticuerpo policlonal contra la proteína de cápside del virus Chikungunya. Este producto corresponde a un anticuerpo policlonal producido en conejo y purificado mediante cromatografía de afinidad contra el antígeno específico. El inmunógeno utilizado para la generación de este anticuerpo corresponde a una proteína recombinante que contiene una secuencia localizada dentro de la región N-terminal de la proteína de cápside del virus Chikungunya, cepa S27 El producto se presenta en formulación líquida en buffer PBS, suplementado con 20% glicerol como agente estabilizante y 0.025% ProClin 300 como conservador antimicrobiano. La concentración del anticuerpo es de 1.31 mg/mL y se suministra en viales con volumen de 100 µL por unidad. El isotipo del anticuerpo corresponde a inmunoglobulina G (IgG).Este anticuerpo ha sido validado para aplicaciones en Western blot (WB) e inmunofluorescencia (IF).</t>
  </si>
  <si>
    <t>Ab SOX-2 (N13) GeneTex GTX101507-100 ul</t>
  </si>
  <si>
    <t>Anticuerpo SOX2 de conejo clona [N1C3] con 100 µl. Detecta la proteína SOX2 en el núcleo del en tampón citrato, pH 6.0.</t>
  </si>
  <si>
    <t>NEOCUPROINA &gt;98%, FRASCO C/25G</t>
  </si>
  <si>
    <t>Kit de ensayo de actividad de catalasa para 96 pozos mide la actividad en plasma. Origen: animal/bovino Almacenamiento: 2-8°C METODO ESPECTROFOTOMETRIA. Presentación kit</t>
  </si>
  <si>
    <t>KIT DE ENSAYO SUPERÓXIDO DISMUTASA. 96 pruebas incluyendo estandares. ORIGEN ANIMAL: BOVINO. Formato: placa sólida - Tipo de ensayo: colirimétrico - Tipo de muestra: suero, plasma, lisado eritrocitario, tejido homogéneo, y lisado celular, - Almacenamiento: -20°C". Presentación kit</t>
  </si>
  <si>
    <t>KIT 8 ISOPROSTANO (POZOS SOLIDOS) CAJA C/96 PRUEBAS INCLUYE ESTANDARES, METODO DE DETECCIÓN ABSORBANCIA 405-420 nm, TIPO DE MUESTRA, PLASMA Y ORINA Y OTRAS MATRICES. ALMACENAMIENTO -20 ªC.</t>
  </si>
  <si>
    <t>ELISA KIT DNA/RNA DAÑO OXIDATIVO (ALTA SENSIBILIDAD) TIPO DE MUESTRAS ORINA, PLASMA. 96 POZOS Rango de ensayo: 10,3-3000 pg/ml</t>
  </si>
  <si>
    <t>Kit de ELISA para la determinación del receptor soluble de leptina humano (Leptin sR) en suero y plasma (volumen de muestra requerido: 10 microlitros por muestra). En microplaca de 96 pozos pre-recubierta con anticuerpo monoclonal específico para Leptin sR, con anticuerpo monoclonal específico para Leptin sR conjugado con peroxidasa de rábano picante y reactivos para desarrollo colorimétrico con sustrato tipo TMB, con lectura a 450 nm. Deberá incluir un estándar del receptor de leptina humana recombinante quimera en una base proteica tamponada con conservantes, liofilizada, así como los reactivos necesarios para la preparación de anticuerpos, curva de calibración, diluciones específicas para matrices de suero/plasma y los reactivos para detener la reacción. El rango de trabajo aproximadamente 0.312–20 ng/mL, con sensibilidad reportada hasta 0.128 ng/mL. El kit deberá almacenarse a 2–8 °C y proveer la documentación técnica y de control de calidad por lote aplicable.</t>
  </si>
  <si>
    <t>El Kit de Ensayo de Glutatión Reductasa está diseñado para medir la actividad de la enzima glutatión reductasa (GR) en diversas muestras biológicas de manera colorimétrica. Especificaciones detalladas: 1. El kit mide la disminución de la absorbancia a 340 nm, que resulta de la oxidación de NADPH a NADP\({}^{+}\) por la acción de la glutatión reductasa. La tasa de disminución de la absorbancia es directamente proporcional a la actividad de la GR en la muestra. 2. Características Técnicas Formato: Placa de 96 pozos. Tipo de medida: Colorimétrica (espectrofotometría). Longitud de onda: 340 nm. Sensibilidad: Permite medir la actividad de GR incluso a niveles bajos. Capacidad: Suficiente para analizar 45 muestras por duplicado. 3. Aplicaciones y Muestras. Muestras compatibles: Homogenizados de tejido, lisados celulares, lisados de eritrocitos y plasma.</t>
  </si>
  <si>
    <t>El kit de ensayo de Superóxido Dismutasa (SOD) es un método colorimétrico diseñado para medir la actividad total de SOD (cobre/zinc, manganeso y hierro) en plasma, suero, lisados celulares y homogeneizados de tejidos. Utiliza una sal de tetrazolio (WST-1) para detectar superóxidos generados por xantina oxidasa, con alta sensibilidad (&gt;0,005 U/ml). Formato: Placa de 480 pocillos).Tipo de Ensayo: Colorimétrico (lectura a 440-460 nm).Sensibilidad: Detección de actividad SOD hasta \(0,00\ U/ml).Aplicaciones: Cuantificación de actividad SOD en muestras biológicas de diversas especies.Componentes del Kit: Incluye microplacas, estándar de SOD, tampón de ensayo, xantina oxidasa, solución de xantina, y el reactivo detector (WST-1).Almacenamiento: El kit se debe almacenar a (-20C).Tiempo de ensayo: Rápido, permite el procesamiento de múltiples muestras en duplicado.</t>
  </si>
  <si>
    <t>GelRed® Colorante para geles de ácidos nucleicos Sustituto ultrasensible y respetuoso con el medio ambiente del colorante EtBr para geles de ADN/ARN.</t>
  </si>
  <si>
    <t>TrueBlack® Lipofuscin Autofluorescence Quencher 30X en DMSO. Presentación de 1 ml. Reactivo que suprime la autofluorescencia de la lipofuscina en secciones de tejido para la tinción de inmunofluorescencia. Elimina la autofluorescencia de la lipofuscinach. Reduce la autofluorescencia de fuentes distintas de la lipofuscina. No produce un fondo alto, a diferencia del Negro Sudán B. Puede utilizarse antes o después de la tinción de inmunofluorescencia. Abre las puertas a la obtención de imágenes de fluorescencia en tejidos humanos y animales envejecidos. TrueBlack® elimina eficazmente la autofluorescencia de la lipofuscina en tejidos como el cerebro y la retina de diversas especies.</t>
  </si>
  <si>
    <t>Anticuerpo monoclonal de conejo SUZ12 (D39F6). Con reactividad para Humano, Ratón, Rata. 100 uL. Con aplicación para Western Blot (WB), Inmunoprecipitación (IP), Inmunofluorescencia (IF), Citometría de Flujo (F), Inmunoprecipitación de la cromatina (ChIP),CUT &amp; RUN(C&amp;R), eCLIP.</t>
  </si>
  <si>
    <t>Anticuerpo monoclonal de conejo ubiquitil-histona H2A (Lys119) (D27C4), 100 uL. Con reactividad para Humano, Ratón, Rata. 100 uL. Con aplicación para Western Blot (WB), Inmunoprecipitación (IP), Inmunofluorescencia (IF), Citometría de Flujo (F), Inmunoprecipitación de la cromatina (ChIP),CUT &amp; RUN(C&amp;R),CUT &amp; Tag (C&amp;T).</t>
  </si>
  <si>
    <t>N-cadherin Anticuerpo (13A9), monoclonal de ratón, 200 ug/ml. Para detectar N-cadherin de ratón, rata y de humano, mediante WB, IP, IF y IHC (P).</t>
  </si>
  <si>
    <t>Anticuerpo SOX2 [N1C3], policlonal hecho en conejo, 100 uL. Isotipo IgG. Con reactividad Humano, rata, ratón, rana, Ceratotherium simum. Con aplicación para WB, ICC/IF, IHC-P, IHC-Fr, FCM, IP.</t>
  </si>
  <si>
    <t>10X RIPA Buffer. Buffer de extracción de proteínas celulares. Compatible para ELISA, inmunoprecipitación, SDS-PAGE y WB. Frasco de 15 mL</t>
  </si>
  <si>
    <t>Anticuerpo policlonal fosfo-p38 MAPK (Thr180, Tyr182). Reactividad de especies: Humano, rata. Especies publicadas: Humano, ratón, rata. Huésped/isotipo: Conejo / IgG. Clase Policlonal. Inmunógeno: El antisuero producido en contra de un fosfopéptido sintetizado químicamente derivado de la región de la p38 humana que contiene treonina 180 y tirosina 182. Esta región se conserva en muchas especies, incluyendo ratones, ratas, perros, monos y carpas. Forma: Líquido. Purificación: Cromatografía de afinidad por antígenos. Tampón de almacenamiento: PBS de Dulbecco, pH 7,3, con 1 mg/ml de BSA. Contiene 0,05 % de azida sódica. Condiciones de almacenamiento: -20 °C</t>
  </si>
  <si>
    <t>Kit para el análisis y cuantificación de ARN pequeños de 6 a 150 nucleótidos (nt) y concentraciones entre 50 y 2000 pg/µL. El kit incluye 25 microchips microfluídicos, reactivos y consumibles, con capacidad para procesar hasta 275 muestras. Compatible con el equipo Bioanalizador de Agilent Technologies.</t>
  </si>
  <si>
    <t>Reactivo Fenol Folin &amp; Ciocalteu′s, Frasco c/ 500ml.</t>
  </si>
  <si>
    <t>PROTEÍNA RECOMBINANTE HUMANA VEGFR1/FLT1 (HFC TAG), HPLC-VERIFICADA. 500 UG</t>
  </si>
  <si>
    <t>Ce(NH4)4(SO4)4*2H2O, sulfato de amonio cérico (IV) dihidrato, CAS: 10378-47-9 frasco de 100 gramos.</t>
  </si>
  <si>
    <t>Anticuerpo anti-CD57 conjugado con PE-Cy7, anticuerpo monoclonal murino clon HNK-1, isotipo IgG1, presentación para 100 pruebas.</t>
  </si>
  <si>
    <t>Forskolina de Coleus forskohlii, ≥98% (HPLC), polvo, agente ionotrópico positivo vial 25mg</t>
  </si>
  <si>
    <t>Tricine (N-[Tris(hydroxymethyl)methyl]glycine) es un buffer biológico tipo Good’s buffer utilizado comúnmente en aplicaciones bioquímicas y de biología molecular, principalmente en sistemas de electroforesis Tricine-SDS-PAGE para la separación de proteínas y péptidos de bajo peso molecular, así como en la preparación de soluciones buffer experimentales. El producto presenta fórmula molecular C6H13NO5, peso molecular aproximado de 179.17 g/mol y número CAS 5704-04-1. Cuenta con pureza ≥99% (por titulación) y se presenta en forma de polvo cristalino blanco. Presenta un pKa aproximado de 8.1 a 25 °C y un rango útil de amortiguamiento de pH aproximado entre 7.4 y 8.8. Es soluble en agua y se recomienda su almacenamiento a temperatura ambiente en condiciones secas y en envase cerrado. Frasco (250 gramos)</t>
  </si>
  <si>
    <t>Anticuerpo anti-Tom20 (clon F-10) anticuerpo monoclonal de ratón, isotipo IgG2a λ, generado contra los aminoácidos 1–145 de la proteína Tom20 de origen humano. Tom20 (Translocase of Outer Mitochondrial Membrane 20). Detección de Tom20 en muestras de origen humano, murino y de rata, permitiendo su uso en estudios comparativos entre modelos experimentales. Ha sido validado para aplicaciones en Western blot (WB), inmunoprecipitación (IP), inmunofluorescencia (IF), inmunohistoquímica en tejido parafinado (IHC-P) y ELISA, permitiendo su uso en análisis cualitativos y semicuantitativos de expresión proteica.El producto se suministra en solución líquida con concentración aproximada de 200 µg/mL Presentación Vial (1 ml)</t>
  </si>
  <si>
    <t>Anticuerpo contra B23/Nucleofosmina (NPM1), clon FC-8791. Este producto corresponde a un anticuerpo monoclonal de ratón, isotipo IgG1 κ, en muestras de origen humano, murino y de rata, permitiendo su uso en modelos experimentales comparativos. Ha sido validado para aplicaciones en Western blot (WB), inmunoprecipitación (IP) e inmunofluorescencia (IF), facilitando estudios de expresión proteica, localización subcelular e interacción proteína-proteína. El producto se suministra en formulación líquida en buffer de estabilización compatible con técnicas de inmunodetección. Presentacion vial de 1 ml con una concentracion de 200 microgramos.</t>
  </si>
  <si>
    <t>Anticuerpo monoclonal contra la proteina de fusion (F) del VSR, clona 2F7, isotipo IgG1con una concentración de 50 ug en 500 ul, resuspendido en PBS con 0.1% de azida de sodio. El anticuerpo reconoce las 2 formas de la proteina F; F0 de 70 kDa, y F1 de 50 kDa. Purificado por cromatografia de afinidad, y sustentable para ensayos de western blot, Elisa, e inmunofluorescencia</t>
  </si>
  <si>
    <t>Proteína recombinante BDNF humana/de ratón/de rata, 50 ug</t>
  </si>
  <si>
    <t>Proteína recombinante humana NT-3, 50 ug</t>
  </si>
  <si>
    <t>Proteína recombinante GDNF humana, Vial c/10 ug</t>
  </si>
  <si>
    <t>Six3 Anticuerpo monoclonal hecho en ratón (A-1), 200 ug/ml. Para detectar Six3 de ratón, rata y humano, mediante WB, IP, IF y ELISA.</t>
  </si>
  <si>
    <t>L-GLUTAMINA SOLUCION 200MM. Frasco 100 mL</t>
  </si>
  <si>
    <t>Agarosa para electroforesis de ácidos nucleicos (ADN y ARN). Se suministra en un formato de 500 gramos,Especificaciones: EEO: ≤ 0.12 . Temperatura de gelificación (1.5%): 36–39°C. Temperatura de fusión (1.5%): 87–89°C</t>
  </si>
  <si>
    <t>Anticuerpo anti-human ZO-1. Hecho en conejo. Vial de 100 uL.</t>
  </si>
  <si>
    <t>Paraformaldheido, sólido blanco, polimérico del formaleido. Frasco de 500 g</t>
  </si>
  <si>
    <t>EGTA, ácido etilenoglicol tetra-acetito. Agente quelante químico, sólido y blanco, altamente específico para unirse a iones de calcio. Frasco de 25 g</t>
  </si>
  <si>
    <t>Membrana de transferencia de nitrocelulosa pura, con tamaño de poro de 0.22 μm, en presentación de rollo de 30 cm de ancho por 3 m de longitud. Esta membrana está diseñada para la transferencia y fijación de proteínas, ácidos nucleicos u otras biomoléculas desde geles de electroforesis hacia una superficie sólida para su posterior detección mediante técnicas inmunológicas o moleculares. La membrana de nitrocelulosa presenta alta capacidad de unión a proteínas a través de interacciones hidrofóbicas y electrostáticas, lo que permite una eficiente retención de biomoléculas durante procedimientos de transferencia electroforética o capilar. El tamaño de poro de 0.22 μm es ideal para la retención de proteínas de bajo y mediano peso molecular, proporcionando alta sensibilidad de detección y bajo fondo en técnicas como Western blot, dot blot y otras metodologías de inmunodetección</t>
  </si>
  <si>
    <t>Pipeta serológica de poliestireno estéril de 5 mL empacada individualmente en papel-plástico. S Pipeta serológica desechable fabricada en poliestireno estéril, ideal para la dispensación precisa de líquidos en aplicaciones de biotecnología y laboratorios clínicos. Su banda codificada por colores permite una fácil identificación del volumen. Caja con 200 piezas</t>
  </si>
  <si>
    <t>SONDA TIPO NELATON DE PVC, ESTERIL CON ENTRADA UNIVERSAL, PUNTA REDONDA CERRADA CON DOS ORIFICIOS LATERALES CALIBRE 12 FR.</t>
  </si>
  <si>
    <t>ROLLO MIXTO DE PAPEL GRADO MÉDICO DE 100 MM X 200 M ESPECIALMENTE INDICADA EN EL PROCESO DE ESTERILIZACIÓN DE MATERIAL QUE PRECISE IDENTIFICACIÓN VISUAL DESDE EL EXTERIOR DEL ENVASE. ENVASE DISEÑADO PARA SER UTILIZADO EN ESTERILIZADORES DE VAPOR O GAS ÓXIDO DE ETILENO CON INDICADORES QUÍMICOS IMPRESOS QUE ATESTIGÜEN EL PASO POR EL PROCESO VIRANDO DE COLOR. IGUALMENTE SE PUEDE EMPLEAR EN EL PROCESO DE ESTERILIZACIÓN POR RAYOS GAMMA Y FORMALDEHIDO. MATERIAL PLÁSTICO TERMO FORMABLE EN UNA CARA Y PAPEL GRADO MÉDICO EN LA OTRA. PAPEL GRADO MEDICO: CELULOSA PURA BLANQUEADA, RESISTENTE A LA ESTERILIZACIÓN, BARRERA BIOLÓGICA DE MÍNIMO 60G/M2. FILM PLÁSTICO: FORMADO POR DOS O MÁS LÁMINAS SIMPLES CON ESPECIAL RESISTENCIA AL DESGARRO DE MÍNIMO 55 G/M2. CON POROSIDAD CONTROLADA Y PELABILIDAD. PARA SELLADO AL CALOR. QUE CUMPLA CON LA NORMA ISO 607-1 NORMA INTENACIONAL EMPAQUES DE ESTERILIZACION.</t>
  </si>
  <si>
    <t>ROLLO MIXTO DE PAPEL GRADO MÉDICO DE 250 MM X 200 M ESPECIALMENTE INDICADA EN EL PROCESO DE ESTERILIZACIÓN DE MATERIAL QUE PRECISE IDENTIFICACIÓN VISUAL DESDE EL EXTERIOR DEL ENVASE. ENVASE DISEÑADO PARA SER UTILIZADO EN ESTERILIZADORES DE VAPOR O GAS ÓXIDO DE ETILENO CON INDICADORES QUÍMICOS IMPRESOS QUE ATESTIGÜEN EL PASO POR EL PROCESO VIRANDO DE COLOR. IGUALMENTE SE PUEDE EMPLEAR EN EL PROCESO DE ESTERILIZACIÓN POR RAYOS GAMMA Y FORMALDEHIDO. MATERIAL PLÁSTICO TERMO FORMABLE EN UNA CARA Y PAPEL GRADO MÉDICO EN LA OTRA. PAPEL GRADO MEDICO: CELULOSA PURA BLANQUEADA, RESISTENTE A LA ESTERILIZACIÓN, BARRERA BIOLÓGICA DE MÍNIMO 60 G/M2. FILM PLÁSTICO: FORMADO POR DOS O MÁS LÁMINAS SIMPLES CON ESPECIAL RESISTENCIA AL DESGARRO DE MÍNIMO 55 G/M2. CON POROSIDAD CONTROLADA Y PELABILIDAD. PARA SELLADO AL CALOR.QUE CUMPLA CON LA NORMA ISO 607-1 NORMA INTENACIONAL EMPAQUES DE ESTERILIZACION</t>
  </si>
  <si>
    <t>KIT PARA INSTALACION DE CATETER CENTRAL ADULTO, EQUIPO DESECHABLE Y DE UN SOLO USO QUE CONTENGA 1 APOSITO ADHERIBLE TIPO TEGADERM PARA FIJACIÓN DE CATETER, CON CLORHEXIDINA, MEDIDAS: 8.5 X 11.5 CM, 10 GASAS DE ALGODON DE 10 X 10, 1 ANTISEPTICO TIPO CHLORAPREP,1 FIJACION TIPO STERILE-STRIP, 2 JERINGAS DE 10 ML, 1 LIGADURA, 1 PAR DE GUANTES, 1 CAMPO HENDIDO, 1 BATA QUIRURGICA, 1 TOALLA ABSORBENTE, 2 ETIQUETAS DE IDENTIFICACION, 1 CUBREBOCAS.</t>
  </si>
  <si>
    <t>ROLLO MIXTO DE PAPEL GRADO MÉDICO DE 200 MM X 200 M ESPECIALMENTE INDICADA EN EL PROCESO DE ESTERILIZACIÓN DE MATERIAL QUE PRECISE IDENTIFICACIÓN VISUAL DESDE EL EXTERIOR DEL ENVASE. ENVASE DISEÑADO PARA SER UTILIZADO EN ESTERILIZADORES DE VAPOR O GAS ÓXIDO DE ETILENO CON INDICADORES QUÍMICOS IMPRESOS QUE ATESTIGÜEN EL PASO POR EL PROCESO VIRANDO DE COLOR. IGUALMENTE SE PUEDE EMPLEAR EN EL PROCESO DE ESTERILIZACIÓN POR RAYOS GAMMA Y FORMALDEHIDO. MATERIAL PLÁSTICO TERMO FORMABLE EN UNA CARA Y PAPEL GRADO MÉDICO EN LA OTRA. PAPEL GRADO MEDICO: CELULOSA PURA BLANQUEADA, RESISTENTE A LA ESTERILIZACIÓN, BARRERA BIOLÓGICA DE MÍNIMO 60G/M2. FILM PLÁSTICO: FORMADO POR DOS O MÁS LÁMINAS SIMPLES CON ESPECIAL RESISTENCIA AL DESGARRO DE MÍNIMO 55 G/M2. CON POROSIDAD CONTROLADA Y PELABILIDAD. PARA SELLADO AL CALOR.QUE CUMPLA CON LA NORMA ISO 607-1 NORMA INTENACIONAL EMPAQUES DE ESTERILIZACION</t>
  </si>
  <si>
    <t>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 8.5 X 11.5 CM. 3 X 4 CM. CAJA CON 25 PIEZAS.</t>
  </si>
  <si>
    <t>TÓNER HP DESIGNJET T650 HP 712 CYAN</t>
  </si>
  <si>
    <t>TÓNER HP DESIGNJET T650 HP 712 NEGRO</t>
  </si>
  <si>
    <t>TÓNER HP DESIGNJET T650 HP 712 AMARILLO</t>
  </si>
  <si>
    <t>TÓNER HP DESIGNJET T650 HP 712 MAGENTA</t>
  </si>
  <si>
    <t>SUJETADOR DE TUBO ENDOTRAQUEAL Y CPAP HIDROCOLOIDE COLOR AMARILLO, TAMAÑO ULTRA, MEDIDA DE LA LÍNEA DE LA LÍNEA MEDIA DE LA NARIZ AL OÍDO DE 4.5 – 5.3 CM. NEONATAL DE 700 A 1000 GRAMOS.</t>
  </si>
  <si>
    <t>SUJETADOR DE TUBO ENDOTRAQUEAL Y CPAP HIDROCOLOIDE COLOR AZUL, TAMAÑO GRANDE, MEDIDA DE LA LÍNEA DE LA LÍNEA MEDIA DE LA NARIZ AL OÍDO DE 6.3-7.0 CM. NEONATAL</t>
  </si>
  <si>
    <t>SUJETADOR DE TUBO ENDOTRAQUEAL Y CPAP HIDROCOLOIDE MICRO COLOR ROSA, TAMAÑO XL. NEONATAL</t>
  </si>
  <si>
    <t>Sensores de amplitud integrada caja con 12 piezas, para electroencefalograma OBM propiedad del INPer</t>
  </si>
  <si>
    <t>MARCADOR PARA CIRUGIA DESECHABLE ESTÉRIL</t>
  </si>
  <si>
    <t>SET DE MANGUERA DE VACIO CON FILTRO HIDROFOBICO K-VLF-240-LL, PARA FRASCO DE ASPIRACION OVOCITARIA</t>
  </si>
  <si>
    <t>CATETER DE TRANSFERENCIA DE EMBRIONES EN LA CAVIDAD UTERINA, FLEXIBLE, CALIBRE 6.8FR, LONGITUD CATETER GUIA 17 CMS, CATETER DE TRANFERENCIA 23.1 CM.</t>
  </si>
  <si>
    <t>25401-0244</t>
  </si>
  <si>
    <t>25401-9770</t>
  </si>
  <si>
    <t>Sistema de puntas nasales neonatales del número 0 para proporcionar presión positiva continua en la vía aérea (CPAP). El sistema consta de una punta nasal con curvatura anatómica con separación entre punta y punta de 0.30 a 0.35 mm de distancia y diámetro interno de 0.30 mm, dos tubos corrugados de 122 mm de longitud y diámetr ointerno de 10 mm cada uno, la rama inspiratoria codificada en color azul rey y la rama espiratoria codificada en color blanca, entrada para la línea de monitoreo de la presión positiva continua, un gorro fabricado con 70% de algodón y 30%. de acrilán para un perímetro cefálico 23 a 24 cm, una sección de velcro de 15.8 cm de largo y 2.7 cm de ancho con caras internas tipo hembra-macho y caras externas ambas con adhesivo hipo alergénico para asegurar su fijación al paciente. Dos conectores para ensamblar las mangueras a las puntasnasales. Un adaptador blanco de 20mm de diámetro.</t>
  </si>
  <si>
    <t>Canula de Guedel No. 00 de plastico</t>
  </si>
  <si>
    <t xml:space="preserve">ALIMENTO EXCLUSIVO PARA ROEDORES DE LABORATORIO EN ETAPA DE REPRODUCCIÓN. LIBRE DE DROGAS ANTIBIÓTICOS Y ESTRÓGENOS SINTÉTICOS CON FORMULACIÓN Y NUTRICIÓN CONSTANTE LO QUE ELIMINA LAS VARIABLES NUTRICIONALES EN LOS PROTOCOLOS DE INVESTIGACIÓN. PROTEÍNA 23.5% GRASA 6.5% FIBRA 4% CENIZA 8.0% HUMEDAD 12.0% FORMULAB DIET 5008 PRESENTACIÓN: BULTO DE 22.67 KILOS. </t>
  </si>
  <si>
    <t>ALIMENTO CONVENCIONAL COMPLETO Y EXCLUSIVO PARA ROEDORES DE LABORATORIO EN ETAPA DE MANTENIMIENTO. LIBRE DE DROGAS ANTIBIÓTICOS Y ESTRÓGENOS SINTÉTICOS CON FORMULACIÓN Y NUTRICIÓN CONSTANTE LO QUE ELIMINA LAS VARIABLES NUTRICIONALES EN LOS PROTOCOLOS DE INVESTIGACIÓN. PROTEÍNA MÍNIMA 23% GRASA MÍNIMA 4.5% FIBRA MÍNIMA 6.0% CENIZA MÍNIMA 8% HUMEDAD 12.0% Y E.L.N. 46.5%. PRESENTACIÓN: BULTO DE 22.67K KG. MARCA LAB DIET 5001.</t>
  </si>
  <si>
    <t>Circuito Completo Para Administrar Oxigenoterapia Con Humedad Y Temperatura A Paciente Neonatal. El Cual Integra Una Cámara De Auto-Llenado Con Entrada Y Salida De 20mm Cada Una Y Doble Flotador Como Sistema De Seguridad, Una Válvula De Sobre Presión Que Libere A 15 Litros Por Minuto Con Entrada Para Monitoreo De Presión Y Fracción Inspirada De Oxígeno, Una Rama Inspiratoria Codificada En Color Azúl Con Cable Calefactor En Espiral Dual En Su Interior Y Entradas Para Sensor Y Sonda De Temperatura Triple-Dual Sin Cable Troncal. Adaptadores Para Instalar Sistemas De Terapia Respiratoria.</t>
  </si>
  <si>
    <t>710135-DNAZOL PARA EXTRACCION DE DNA. FRASCO DE 100 ML</t>
  </si>
  <si>
    <t>711294-REACTIVO PARA GENERAR CONDICIONES DE ANAEROBIOSIS. CADUCIDAD MINIMA DE 24, CAJA CON 25 PRUEBAS, SISTEMA INDIVIDUAL</t>
  </si>
  <si>
    <t>714600-BLUEJUICE, GEL LOADING BUFFER (10X). REGULADOR DE CARGA PARA CORRIMIENTO DE ÁCIDOS NUCLEICOS EN GELES DE AGAROSA. VIAL DE 1 ML</t>
  </si>
  <si>
    <t>25501-0102</t>
  </si>
  <si>
    <t>733187-EQUIPO ALADO AZUL, PARA TOMA MULTIPLE DE MUESTRAS PEDIATRICAS DE 23G X 19 MM X 7 PULG, SAFETY LOK Y ADAPTADOR LUER, CAJA CON 50 PIEZAS</t>
  </si>
  <si>
    <t>735602-AGUJA PARA TOMA Y RECOLECCION DE SANGRE ECLIPSE CON CUBIERTA DE SEGURIDAD INTEGRADA 21 G 1-1/4. CAJA CON 48 PIEZAS.</t>
  </si>
  <si>
    <t>735953-TUBO VACUTAINER DE 6 ML, TAPON VERDE DE 13X100 MM, CON HEPARINA DE LITIO, PAQUETE CON 100 PIEZAS.</t>
  </si>
  <si>
    <t>736076-TUBO AL VACIÓ DE PLÁSTICO DE 5 ML, CON GEL SEPARADOR Y ACTIVADOR DE LA COAGULACIÓN, TAPÓN AMARILLO. TAMAÑO 13 X 100 MM. CAJA CON 100 PIEZAS.</t>
  </si>
  <si>
    <t>710054-MEDIO DE CULTIVO M-199 CON SALES DE HANKS, CON GLUTAMINA SIN BICARBONATO Y HEPES 25 MN. FRASCO DE 500 ML</t>
  </si>
  <si>
    <t>710917-TAQ DNA POLIMERASA 5U/UL EN BUFFER DE ALMACENAJE B, INCLUYE 10X BUFFER DE REACCION SIN MGCL2, 25MM SOLUCION DE MGCL2, 25 MM. VIAL DE 100 UNIDADES.</t>
  </si>
  <si>
    <t>711105-AGAR COLUMBIA CNA MEDIO DESHIDRATADO, ADICIONADO DE COLISTIN Y ACINALIDIXICO. FRASCO DE 500 G</t>
  </si>
  <si>
    <t>714104-MEDIO DE CULTIVO RPMI 1640-IX LIQUIDO SUPLEMENTADO CON 15 MM DE AMORTIGUADOR DE HEPES Y L-GLUTAMINA Y SIN BICARBONATO ESTABLE DE 2OC A 8OC. FRASCO DE 500 ML.</t>
  </si>
  <si>
    <t>719513-SUERO FETAL DE TERNERA CON CERTIFICACION DE NO PRESENCIA DE MYCOPLASMA NI VIRUS FCO. 100 ML. CAD. 12 MESES.</t>
  </si>
  <si>
    <t>722808-PRUEBA RÁPIDA EN COMBO PARA AG' S FLUA Y B+ SARS CO-2RSV CAJA C/10 PRUEBAS</t>
  </si>
  <si>
    <t>740219-TUBO DE POLIESTIRENO 5ML. 12X75MM. FONDO REDONDO, TAPA DE PRESIÓN ESTÉRIL CAJA CON 500 PIEZAS</t>
  </si>
  <si>
    <t>742131-UNIDADES DE FILTRACIÓN TIPO PERINOLA, PARA JERINGA, DESECHABLE, CONSISTE DE UN PORTAFILTROS DE 13 MM DE DIÁMETRO QUE INCLUYE MEMBRANA DE ACETATO DE CELULOSA CON PORO DE 0.45 MICRAS. CAJA CON 50 PIEZAS</t>
  </si>
  <si>
    <t>747105-TUBO CONICO PARA CENTRIFUGA CON TAPON DE ROSCA DE 15 ML , DE POLIESTIRENO ESTERILIZADOS POR RADIACION GAMMA, NO EMBRIOTOXICO, GURDADOS EN CAJA C0N 10 RACKS DE 50 PIEZAS</t>
  </si>
  <si>
    <t>747369-ASAS DE SIEMBRA DE POLIESTIRENO FLEXIBLE CALIBRADAS DE 10UL ESTÉRILES Y CON PUNTA REDONDEADA CAJA C/500 PIEZAS</t>
  </si>
  <si>
    <t>747827-PUNTAS UNIVERSALES DE 1000 µL, LIBRES DE NUCLEASAS, NO PIROGENICAS, NO ESTERILES. BOLSA CON 1000 PIEZAS.</t>
  </si>
  <si>
    <t>710212-AGAR DEXTROSA SABOURAUD MEDIO DE CULTIVO MICROBIANO FRASCO DE 450 GRS. CAD. 24 MESES.</t>
  </si>
  <si>
    <t>711031-MEDIO DE CULTIVO PREPARADO LOWENSTEIN JENSEN EN TUBO, CAJA CON 10 TUBOS.</t>
  </si>
  <si>
    <t>711336-BASE DE CALDO TETRATIONATO MEDIO DE CULTIVO DESHIDRATADO FRASCO DE 500 GRS. CADUCIDAD 24 MESES.</t>
  </si>
  <si>
    <t>711381-AGAR SS (SALMONELLA SHIGELLA) MEDIO BACTERIOLOGICO. FRASCO DE 500 G</t>
  </si>
  <si>
    <t>711384-AGAR SAL Y MANITOL FRASCO DE 450 G.</t>
  </si>
  <si>
    <t>711387-AGAR MAC CONKEY FRASCO DE 450 GRS.</t>
  </si>
  <si>
    <t>711389-AGAR COLUMBIA, FRASCO DE 500 G.</t>
  </si>
  <si>
    <t>711600-INHIBIDOR VCNT. MEZCLA DE VANCOMICINA COLISTIN, NISTATINA Y TRIMETROPRIM EMPLEADO PARA LA PREPARACIÓN DE AGAR TAYER MARTIN CAJA CON 10X10ML.</t>
  </si>
  <si>
    <t>711601-AGAR DEXTROSA PAPA FRASCO DE 450G.</t>
  </si>
  <si>
    <t>711760-CALDO DE INFUSION CEREBRO Y CORAZON MEDIO DE CULTIVO MICROBIANO DESHIDRATADO FRASCO DE 450G.</t>
  </si>
  <si>
    <t>713947-AGAR MUELLER-HINTON. FRASCO DE 450G.</t>
  </si>
  <si>
    <t>714727-BASE DE AGAR SANGRE. FRASCO DE 450 G.</t>
  </si>
  <si>
    <t>719755-AGAR SOYA TRIPTICASA. FRASCO DE 450 G</t>
  </si>
  <si>
    <t>721370-MEDIO DE TRANSPORTE STUART FRASCO CON 500 G</t>
  </si>
  <si>
    <t xml:space="preserve">715467-Solución salina con tenso activos para la generación del flujo envolvente (BD FACSFLOW SHEATH FLUID) para la adquisición de células en el citómetro de flujo FacsAria de BD., Envase de 20 L.  CAT 342003.  </t>
  </si>
  <si>
    <t>718525-TRIZOL, REACTIVO, FRASCO DE 100ML. CAT 53601</t>
  </si>
  <si>
    <t>728913-Perlas calibración citómetro de flujo CST. Cat 655051</t>
  </si>
  <si>
    <t>733191-Kit de micropartículas de compensación aminorreactivas ArC™ (para su uso con kits de tinción de células muertas con fijación LIVE/DEAD™) de Invitrogen (cat. A10346). Kit para realizar la compensación de reactivos para determinar viabilidad, compatible con el citómetro de flujo FACSAria III. 100 pruebas Cat, A10346</t>
  </si>
  <si>
    <t>733197-Medio en base liquída para recolección de muestras citológicas (Vial Surepath Collection Kit). Vial de preservación con etanol 15%-40%, volumen de 10 mL.  Caja con 500 viales. Cat 491452</t>
  </si>
  <si>
    <t>733198-Perlas de compensación UltraComp eBeads™ Plus de Invitrogen (cat.01-3333-42). Perlas para realizar la compensación de fluorocromos individuales compatibles con el citómetro de flujo FACSAria III. 100 pruebas. Cat  01-3333-42</t>
  </si>
  <si>
    <t>733199-Perlas de control de citómetro CS&amp;T Beads de BD compatibles con el software FACSDiva v7 o posterior (cat. 655050). Perlas para realizar el control y seguimiento de configuración de los láseres y detectores del citómetro de flujo FacsAria de BD. 50 pruebas  Cat 644050</t>
  </si>
  <si>
    <t>733200-Perlas de control de configuración para sort celular por citómetro de flujo FACS™AccudropBeads de BD compatibles con la opción BD FACS™ Accudrop (345249). Perlas para realizar el control y seguimiento de configuración de la separación celular con el citómetro de flujo FacsAria de BD. 25 PRUEBAS- Cat 345249</t>
  </si>
  <si>
    <t>733212-Solución de lisis y fijación (FACS Lysing solution), DE Celulas   Cat 349202</t>
  </si>
  <si>
    <t>741198-Tubo sistema para toma y recolección de sangre de plástico PET al vacío (13 x 75 mm) desechable para adulto con EDTA K2 (7.2 mg) aplicado por aspersión en la pared del tubo tapón lila con silicón como lubricante volumen de drenado 4.0 ml ( 0.3 ml). Etiquetados individualmente con número de lote y fecha de caducidad. Con tapón de seguridad. Estéril. Caja con 100 tubos. 080.909.6497 CAT, 368171</t>
  </si>
  <si>
    <t>741439-Tubos para la toma y recoleccion de sangre por puncion capilar. De polipropileno color ambar con gel separador inerte de suero; 90-140 mg por tubo tapon oro volumen de drenado 500 Al tapon recolector de flujo. Caja con 200. CAT 365978</t>
  </si>
  <si>
    <t>728873-Kit para la identificación de 28 genotipos de VPH, mediante la tecnología AllPlex HPV 28 Detection (CE). CAT HP10370X</t>
  </si>
  <si>
    <t>710653-MARCADOR DE PESO MOLECULAR PARA ÁCIDOS NUCLEICOS ESCALERA DE 100 PB. 1 UG/UL. VIAL CON 250 UG. Cat-15628050.</t>
  </si>
  <si>
    <t>719676-AGAROSA GRADO BIOLOGÍA MOLECULAR. FRASCO DE 500 G.   catálogo  IB70072</t>
  </si>
  <si>
    <t>722232-GelRed 10,000X en agua Cat-41003.</t>
  </si>
  <si>
    <t>728974-MARACADOR DE PESO MOLECULAR pBR322DNA-MspI Digest. Vial con 1000 microg/mL,cat: N3032S.</t>
  </si>
  <si>
    <t>733195-MARCADOR DE PESO MOLECULAR PhiX174 DNA-HaeIII Digest. Vial con 1000 microg/mL, cat: N3026S.</t>
  </si>
  <si>
    <t>733202-Proteinasa K de Tritirachium album grado biología molecular. Liofilizada de 100 mg. Bioultra mayor o igual a 30 U/mg de proteína. Cat P2308-100MG</t>
  </si>
  <si>
    <t>733203-REGULADOR DE CARGA. CONTIENE 0.05% DE AZUL DE BROMOFENOL, 40% DE SACAROSA, 0.1 m EDTA (pH 8.0) Y 0.5% SDS.  Cat-G2526-5 ML.</t>
  </si>
  <si>
    <t>733223-PUNTAS 1000UL CLARAS ESTERIL. MÁXIMA RECUPERACIÓN. C/FILTRO RACK CON 96 PUNTAS, CAJA CON 10 RACKS</t>
  </si>
  <si>
    <t>735606-GUANTES DE NITRILO GRANDES SIN POLVO, QUE SON EMPLEADOS PARA EL MANEJO DE ACIDOS NUCLEICOS, CAJA CON 100 PIEZAS.</t>
  </si>
  <si>
    <t>735633-GUANTES DE NITRILO SIN POLVO, AMBIDIESTROS, PARA TRABAJAR EN EL LABORATORIO CON ACIDOS NUCLEICOS, RESISTENTES A PUNCIONES, TAMAÑO MEDIANO, CAJA CON 100 PIEZAS.</t>
  </si>
  <si>
    <t>735634-GUANTES DE NITRILO SIN POLVO, AMBIDIESTROS, PARA TRABAJAR EN EL LABORATORIO CON ACIDOS NUCLEICOS, RESISTENTES A PUNCIONES, TAMAÑO CHICO, CAJA CON 100 PIEZAS.</t>
  </si>
  <si>
    <t>740229-Tubos de polipropileno tipo Eppendorff con capacidad de 200 microlitros con tapa y sello de seguridad fondo redondeado resiste 16 000 G se esterilizan en autoclave. Calidad PCR. Bolsa con 1000 piezas. 080.909.1655</t>
  </si>
  <si>
    <t>741369-TUBO CONICO PARA CENTRIFUGA CON TAPON DE ROSCA 15ML. ESTERIL DE POLIPROPILENO CAJA CON 500 PZAS CON GRADUACION DE .5 MM PROBADAS A 3500R ESTERIL Y NO TOXICOS CON GRADUACION EN COLOR NEGRO Y AREA DE ROTULACION.</t>
  </si>
  <si>
    <t>733189-KIT DE  EXTRACCIÓN DE ADN GENOMICO EN SANGRE Y DIVERSOS MUESTRAS BIOLÓGICAS (QIAamp DNA Mini Kit (250). PARA 250 MUESTRAS. Cat 51306</t>
  </si>
  <si>
    <t>733196-Medio de transporte ThinPrep PreservCyt Solution, caja con 50 frascos de 20 mL.  Cat 234005</t>
  </si>
  <si>
    <t>Anticuerpo anti-CD159a (NKG2A) conjugado con FITC, anticuerpo monoclonal murino clon Z199, isotipo IgG1, presentación para 100 pruebas.</t>
  </si>
  <si>
    <t>Anticuerpo anti-CD39 conjugado con APC-Cy7, anticuerpo monoclonal murino clon A1, isotipo IgG1, presentación para 100 pruebas.</t>
  </si>
  <si>
    <t>Anticuerpo anti-CD314 (NKG2D) conjugado con FITC, anticuerpo monoclonal murino clon 1D11, isotipo IgG1, presentación para 100 pruebas.</t>
  </si>
  <si>
    <t>Anticuerpo anti-CD107a (LAMP-1) conjugado con APC-Cy7, anticuerpo monoclonal murino clon H4A3, isotipo IgG1, presentación para 100 pruebas.</t>
  </si>
  <si>
    <t>LEGENDplex™ Human Metabolic Panel 1, panel multiplex de perlas 4-plex para cuantificación simultánea de: • Adiponectina • Adipsina • Leptina • Resistina, presentación para 96–100 pruebas.</t>
  </si>
  <si>
    <t>LEGENDplex™ Human Inflammation Panel 1, panel multiplex de perlas 13-plex para cuantificación simultánea de: • IL-1β • IL-6 • IL-8 (CXCL8) • IL-10 • IL-12p70 • TNF-α • IFN-γ • IL-17A • IL-18 • IL-23 • IFN-α2 • IL-33 • MCP-1 (CCL2), presentación para 96–100 pruebas.</t>
  </si>
  <si>
    <t>El kit de ensayo de catalasa es un ensayo colorimétrico diseñado para medir la actividad de la catalasa en diversas muestras biológicas (plasma, suero, lisados celulares/tisulares) a 540 nm, con una sensibilidad de hasta 2 nmol/min/ml. Permite medir hasta 40 muestras por duplicado, utilizando la reacción de la catalasa con metanol y H₂O₂. Especificaciones Principales del Kit : Método de detección: Colorimétrico (540 nm).Muestras compatibles: Plasma, suero, lisados de eritrocitos, homogeneizados de tejidos y lisados celulares.Sensibilidad: Mide actividad de catalasa hasta 2 nmol/min/ml.Formato: Kit para placa de 480 pozos.Aplicación: Investigación de estrés oxidativo y especies reactivas de oxígeno.Almacenamiento: Se recomienda almacenar a 4°C.Principio de funcionamiento: El kit se basa en la reacción de la catalasa con metanol en presencia de una concentración óptima de (H2O2). El formaldehído producido se mide colorimétricamente con el purpald, que forma un compuesto bicíclico incoloro que se oxida a un producto púrpura.</t>
  </si>
  <si>
    <t>Caldo LB (Lennox) Medio en polvo de crecimiento microbiano altamente referenciado, bajo en sal, adecuado para el cultivo de E. coli sensible a la sal. Para Biología molecular, no estéril, composición NaCl, 5 g/L Triptona, 10 g/L Extracto de levadura, 5 g/L. Presentación frasco de 1 Kg.</t>
  </si>
  <si>
    <t>El imidazol compuesto orgánico heterocíclico aromático perteneciente a la familia de los azolles, utilizado como reactivo de grado bioreactivo en aplicaciones de bioquímica, biología molecular y purificación de proteínas. Caracteristicas para se usado como agente competidor en sistemas de cromatografía de afinidad por metales inmovilizados (IMAC), particularmente en la purificación de proteínas recombinantes con etiqueta de histidina (His-tag) mediante resinas de Ni²⁺ o Co². El producto presenta fórmula molecular C3H4N2, peso molecular aproximado de 68.08 g/mol y número CAS 288-32-4. Se presenta en forma de sólido cristalino blanco, con pureza típica ≥99%. Presenta un pKa aproximado de 6.9 a 25 °C, lo que permite su uso en sistemas buffer dentro de rangos fisiológicos de pH. Presenta alta solubilidad en agua y en solventes polares. Presentación de frasco de 100 gramos.</t>
  </si>
  <si>
    <t>LEGENDplex™ HU Proinflam. Chemokine Panel 1 (13-plex) w/VbP, CXCL8 (IL-8), CXCL10 (IP-10), CCL11 (Eotaxin), CCL17 (TARC), CCL2 (MCP-1), CCL5 (RANTES), CCL3 (MIP-1α), CXCL9 (MIG), CXCL5 (ENA-78), CCL20 (MIP-3α), CXCL1 (GROα), CXCL11 (I-TAC), CCL4 (MIP-1β), 100 tests.</t>
  </si>
  <si>
    <t>ANTICUERPOS PARA SEPARACIÓN ANTI-CD105 ACOPLADO A PE (ANTI-HUMANO).VIAL PARA 100 TEST.</t>
  </si>
  <si>
    <t>ANTICUERPOS PARA SEPARACIÓN ANTI-CD31 ACOPLADO A APC (ANTI-HUMANO) VIAL PARA 100 TEST</t>
  </si>
  <si>
    <t>LightCycler 480 Probes master. Para uso en PCR en tiempo real. 5 viales de 1 mL cada uno.</t>
  </si>
  <si>
    <t>Glucose uptake assay kit. Suficiente para 96 muestras.</t>
  </si>
  <si>
    <t>EP2 elisa kit: Human EP2 Elisa Kit, 96 Test. MyBioSource. Detección de rango: 0.156-10ng/mL. Sensitivity=0.156-10ng/mL. Curva: 62.5, 125,250, 500, 1000, 2000, 4000.</t>
  </si>
  <si>
    <t>Ensayo inmunoenzimático para la determinación cuantitativa de la 25-OH-Vitamina D total (25-OH-Vitamina D2 y 25-OH-Vitamina D3) en suero humano.Con especificidad Natural y recombinante humano Vitamin D BP. Con reactividad cruzada menor a &lt; 0.5% . Para 96 determinaciónes. Que incluya estándar para curva estándar.</t>
  </si>
  <si>
    <t>Anticuerpo anti-rat CD45, acoplado con Alexa Fluor® 488. Hecho en ratón. Vial de 100 μg.</t>
  </si>
  <si>
    <t>Anticuerpo anti-rat CD68, acoplado con PE. Recombinant Antibody. Hecho en ratón. Vial de 100 μg.</t>
  </si>
  <si>
    <t>Anticuerpo anti-rat CD86, acoplado con APC. Hecho en ratón. Vial de 100 μg</t>
  </si>
  <si>
    <t>SELLOS ADHESIVOS PARA MICROPLACAS SPL SEAL/FILM, FABRICADOS EN PELÍCULA DE POLIÉSTER (PET) CON ADHESIVO ACRÍLICO, ACABADO TRANSPARENTE, DIMENSIONES APROXIMADAS DE 141 X 79 MM, PRESENTACIÓN EN CAJA CON 100 PIEZAS. ESTE PRODUCTO ESTÁ DISEÑADO PARA EL SELLADO SEGURO DE MICROPLACAS DE LABORATORIO, INCLUYENDO PLACAS DE PCR, PLACAS DE CULTIVO CELULAR Y PLACAS PARA ENSAYOS MOLECULARES, PROPORCIONANDO UN CIERRE HERMÉTICO QUE PREVIENE EVAPORACIÓN, CONTAMINACIÓN CRUZADA Y PÉRDIDA DE MUESTRA DURANTE INCUBACIÓN, ALMACENAMIENTO O MANIPULACIÓN EXPERIMENTAL. ESTE PRODUCTO ES ADECUADO PARA APLICACIONES DE BIOLOGÍA MOLECULAR, DIAGNÓSTICO MOLECULAR, ENSAYOS INMUNOLÓGICOS, CULTIVO CELULAR, PCR Y QPCR (DEPENDIENDO DEL PROTOCOLO EXPERIMENTAL Y CONDICIONES TÉRMICAS). PRESENTACIÓN COMERCIAL: CAJA CON 100 SELLOS INDIVIDUALES LISTOS PARA USO.</t>
  </si>
  <si>
    <t>Suero Fetal Bovino, esteril, libre de micoplasma, virus y endotoxinas, inactivado por calor. Frasco 500mL</t>
  </si>
  <si>
    <t>Medio de cultivo DMEM, alto contenido en glucosa, L-glutamina, rojo fenol, sin piruvato de sodio.Frasco de 500 Ml.</t>
  </si>
  <si>
    <t>Suero Fetal Bovino, esteril, libre de micoplasma, virus y endotoxinas, inactivado por calor.Frasco de 500 mL.</t>
  </si>
  <si>
    <t>DMEM BAJA GLUCOSA CON GLUTAMINA ESTABLE, PIRUVATO DE SODIO Y ROJO FENOL. FRASCO CON 500 ML. BIOWEST</t>
  </si>
  <si>
    <t>XTT CELL VIABILITY ASSAY. Ensayo colorimétrico para cuantificar células viables mediante la formación del colorante formazán. Suficiente Kit para 1000 ensayos</t>
  </si>
  <si>
    <t>TAPA DE POLIETILENO, COLOR AZUL, PARA TUBOS DE 12 X 75 MM. BOLSA CON 1000 PIEZAS. BIOLOGIX</t>
  </si>
  <si>
    <t>Albúmina sérica humana (HSA), obtenida de suero humano, se presenta como polvo liofilizado con una pureza ≥96%, determinada por electroforesis en gel de agarosa. Corresponde a la proteína albúmina humana codificada por el gen ALB (ID 213), con número de acceso UniProt P02768, y un peso molecular calculado del monómero de 66,478 Da. Bote de 10 gm</t>
  </si>
  <si>
    <t>Medio de cultivo HiAmnioXL con L-glutamina, FBS, gentamicina y bicarbonato de sodio. Frasco de 100 mL</t>
  </si>
  <si>
    <t>Inhibidor de Ribonucleasa recombinante RNAsin, Inhibición de amplio espectro de ARNasas eucariotas comunes, No inhibe la ARN polimerasa SP6, T7 ni T3; la transcriptasa inversa GoScript™, la transcriptasa inversa AMV o M-MLV; ni la ADN polimerasa Taq. Inhibe un amplio espectro de ARNasas eucariotas en un amplio rango de pH (pH 5-8). Mantiene la actividad inhibidora en un amplio rango de temperaturas. vial c/10,000 U</t>
  </si>
  <si>
    <t>Suero fetal bovino Premium, inactivado por calor estéril, filtrado y libre de
micoplasma. Congelado. Vida útil de 60 meses. BIO-S162H-500. Frasco 500 ml</t>
  </si>
  <si>
    <t>Medio de cultivo Amnio Prime. Medio completo para el cultivo de celulas del Amnios y de vellosidades corionicas Frasco de 500 mL.</t>
  </si>
  <si>
    <t>Mezcla maestra para qPCR. Contiene DNA polimerasa AmpliTaq Fast, uracilo-N glicosilasa (UNG), dNTPs con dUTP, colorante ROX y buffer optimizado. Se suministra concentrado a 2X. Vial de 5 ml</t>
  </si>
  <si>
    <t>First Strand cDNA synthesis master mix 4X250ml. Kit de síntesis de cDNA de un solo paso , listo para usar, kit para 50 reacciones.</t>
  </si>
  <si>
    <t>L-(-)-glucosa, Fórmula empírica (notación de Hill): C6H12O6, en polvo, pureza ≥99%. Vial 5g</t>
  </si>
  <si>
    <t>Factor de crecimiento de fibroblastos-básico, humano, FGF2 vial 25ug</t>
  </si>
  <si>
    <t>5-Azacitidina, Fórmula empírica (notación de Hill): C8H12N4O5, polvo, pureza ≥98% (HPLC), inhibidor de DNA metiltransferasa. Vial c/250mg</t>
  </si>
  <si>
    <t>Péptido similar al glucagón-1 (GLP-1) vial c/5mg</t>
  </si>
  <si>
    <t>Dopamina hidroclorida, Sinónimo: 2-(3,4-Dihidroxifenil)etilamina hidrochlorida, Fórmula lineal: (HO)2C6H3CH2CH2NH2·HCl, polvo, pureza ≥98% (TLC), neurotransmisor Vial c/ 25g</t>
  </si>
  <si>
    <t>3-Isobutil-1-metilxantina (IBMX). Polvo.Frasco de 1 g.</t>
  </si>
  <si>
    <t>Indometacina, polvo, 98-100%.</t>
  </si>
  <si>
    <t>(−)-Epicatequina. ≥98% (HPLC), de te verde Vial de 5mg.</t>
  </si>
  <si>
    <t>25401-8350</t>
  </si>
  <si>
    <t>Papel de retención de 5 X 5 cm, con tacto gentil, cinta que se estira para fácil aplicación, resistente al agua, con calcomanía no irritante. Para población neonatal. Tipo Hipafix.</t>
  </si>
  <si>
    <t>COLORANTE DE WRIGHT BOTELLA 125 ML</t>
  </si>
  <si>
    <t>FRASCO DE AMNIOMAX C-100 COMBO BASAL Y SUPLEMENTO PARA MEDIO TOTALMENTE COMPLEMENTADO DESARROLLADO PARA EL CULTIVO A CORTO PLAZO DE CELULAS DE LIQUIDO AMNIOTICO HUMANO DIAGNOSTICOS IN VITRO FRASCO DE 15ML. PARA ESTUDIOS CITO GENETICOS Y PROCEDIMIENTOS.</t>
  </si>
  <si>
    <t>LSI DiGeorge N25 (D22575) REGION PROBE SPECTRUM ORANGE /ARSA (22q13.3) SPECTRUM GREEN CONTROL PROBE. PARA 10 PRUEBAS. 32-190012 VYSIS</t>
  </si>
  <si>
    <t>Sulfato de Amonio Cerico (Ce (NH4)4 (SO4)4 2H20)</t>
  </si>
  <si>
    <t>PLACAS OPTICAS DE REACCION DE 96 POZOS, MICROAMP. CAJA CON 10 PLACAS.</t>
  </si>
  <si>
    <t>2-Propanol (Isopropanol), Bioreactivo para biología molecular</t>
  </si>
  <si>
    <t>Ácido nitico super pure. Capacidad 1 Litro. CAS_-7697-37-2</t>
  </si>
  <si>
    <t>Puntas de plástico desechables de polipropileno para pipetas de 0.5 A 10 ul.compatibles con Eppendorf Gilson Thermo Brand Biopet y Biohit. Bolsa con 1000 piezas.</t>
  </si>
  <si>
    <t>Puntas de plástico desechables, de polipropileno, para pipetas de 100-1000 ul. Compatibles con pipeta Eppendorf, Gilson, Thermo, Brand, Biopet y Biohit. Bolsa con 1000 piezas. 080.735.0228</t>
  </si>
  <si>
    <t>Punta con filtro para pipeta de 100 a 1000 microlitros. De polipropileno. Estériles. Libres de RNAasa DNAasa y pirógenos. Compatibles con pipeta Eppendorf Gilson Thermo Brand Biopet y Biohit caja c/10 racks c/96 piezas.</t>
  </si>
  <si>
    <t>GUANTES DE NITRILO, ULTRASENSIBLES, EXTRADELGADOS, TAMAÑO MEDIANO, CAJA CON 100 PIEZAS.</t>
  </si>
  <si>
    <t>Pipeta serológica de plástico estéril libre de pirógenos desechable con tapón de seguridad (algodón) en empaque individual. Para pipetor automático. Para volúmenes 10 ml Graduación. 10 ml en 1/10. Caja con 200 piezas. 080.709.0378</t>
  </si>
  <si>
    <t>Pipeta serológica de plástico estéril libre de pirógenos desechable con tapón de seguridad (algodón) en empaque individual. Para pipetor automático. Para volúmenes 25 ml Graduación. 25 ml en 1/10. Caja con 200 piezas. 080.709.0386</t>
  </si>
  <si>
    <t>GUANTES DE NITRILO ULTRASENSIBLES EXTRA DELGADOS, TALLA CHICA, CAJA CON 100 PIEZAS.</t>
  </si>
  <si>
    <t>Caja de almacenamiento para congelación de polipropileno para tubos de 1.5 ml y 2.0 ml color natural resistente a -80°C dimensiones de la caja 14 cm X 14 cm. caja c/5 piezas.</t>
  </si>
  <si>
    <t>Puntas azules de volumen de 100 - 1000 ul libre de RNAsas Dnasas y pirógenos resistente a la esterilización en autoclave. Marca axygen catálogo T-1000-B. bolsa con 1000</t>
  </si>
  <si>
    <t>741366 MODULO DE FOTOXIDACIÓN CAN LAMPARA UV (185-254NM) PARA OXIDACIÓN DE COMPUESTOS ORGÁNICOS DISUELTOS EN AGUA. ACCIÓN GERMICIDA (254NM) PARA MANTENER NIVELES BACTERIANO MÍNIMOS EN EL INTERIOR DEL EQUIPO. LÁMPARA DE VAPOR DE MERCURIO A BAJA PRESIÓN QUE GARANTIZA OPTIMA IRRADIACIÓN UV</t>
  </si>
  <si>
    <t>Modulo de ultrapurificacion quantum tek. Ultima etapa de purificación de sustancia disueltas. Construido en polipropileno termosellado de alta densidad.</t>
  </si>
  <si>
    <t>PORTAOBJETOS DE CANTOS PULIDOS 75 X 25 MM CON UNA ZONA ESMERILDA LIBRE DE REYADURA Y BURBUJAS. RESISTENTES A TEMPERATURA DE 100 GRADOS CENT. CAJA CON 50 UNIDADES.</t>
  </si>
  <si>
    <t>Punta con filtro para pipeta de 1 a 200 microlitros. De polipropileno. Libres de RNAasa DNAasa y pirógenos. Resisten la esterilización en autoclave. Compatibles con pipeta Eppendorf Gilson Thermo Brand Biopet y Biohit Caja c/10 racks c/96 piezas. Unidad de Medida: PIEZA Costo Unit. Est.: $ 935.48</t>
  </si>
  <si>
    <t>Pipeta de transferencia de 3 ml, polietileno, con bulbo integrado, punta extra fina, no estéril. Caja con 1000 piezas.</t>
  </si>
  <si>
    <t>Tubos de polipropileno para centrífuga con capacidad de 50 ml graduado cónico con tapón de rosca estéril. Caja con 400 piezas. C.B. 080.909.1648</t>
  </si>
  <si>
    <t>CAJA PETRI DE 60 X 15 mm POLIESTIRENO VIRGEN DE CALIDAD CRISTALINA ESTERILIZADAS POR RADIACION GAMMA LIBRES DE PIROGENOS TRATADAS CON TC. CAJA CON 500 EN PAQUETE CON 20 PIEZAS.</t>
  </si>
  <si>
    <t>Tubos de polipropileno para centrífuga con capacidad de 15 ml graduado cónico con tapón de rosca estéril. Caja con 500 piezas. C.B. 080.909.1630</t>
  </si>
  <si>
    <t>632081-DISCOS CON SULFATO DE COLISTINA 10 UG, CARTUCHO CON 50 DISCOS</t>
  </si>
  <si>
    <t>711161-DISCOS DE AMIKACINA DE 30 MICROGRAMOS C/50 DISCOS CADUCIDAD MÍNIMA DE 12 MESES</t>
  </si>
  <si>
    <t>713095-CLORHIDRATO DE LINCOMICINA SAL PURA UTILIZADA PARA ENSAYOS DE SENSIBILIDAD IN VITRO. POTENCIA. FRASCO DE 1 GR.</t>
  </si>
  <si>
    <t>713096-PENICILINA G SODICA. SAL PURA UTILIZADA PARA ENSAYOS DE SENSIBILIDAD IN VITRO. POTENCIA. FRASCO DE 25 G</t>
  </si>
  <si>
    <t>714302-DISCOS DE VANCOMICINA 30 UG. CAJA CON 10 CARTUCHOS CON 50 DISCOS.</t>
  </si>
  <si>
    <t>714705-DISCOS DE NITROFURANTOINA 300 MICROGRAMOS, CARTUCHO CON 50 DISCOS</t>
  </si>
  <si>
    <t>714706-DISCOS DE TRIMETOPRIM/SULFAMETOXAZOL 1.25/23.75 MICROGRAMOS, CARTUCHO CON 50 DISCOS</t>
  </si>
  <si>
    <t>714707-DISCO CEFALOTINA 30 MICROGRAMOS/CARTUCHO 50 DISCOS</t>
  </si>
  <si>
    <t>714712-DISCOS DE OPTOQUINA 5 MICROGRAMOS , CARTUCHO CON 50 DISCOS</t>
  </si>
  <si>
    <t>caja</t>
  </si>
  <si>
    <t>718970-N ACETIL L CISTEÍNA. GRADO REACTIVO MÁS DE 99% DE PUREZA. PARA PREPARAR REACTIVOS DE LABORATORIO. FRASCO DE 100 G</t>
  </si>
  <si>
    <t>719776-MARCADOR DE 11 FRAGMENTOS DESDE 100 PB HASTA 1000 PB CON INCREMENTO DE 100 PB Y UNA BANDA ADICIONAL DE 1500 PB. PRESENTA UNA BANDA DE ALTA INTENSIDAD A 500 PB. NO ESTA DISEÑADO PARA ANALISIS CUANTITATIVOS. INCLUYE: MARCADOR DE 100 PB DNA LADDER Y BUFFER DE CARGA BLUE/ORANGE 6X. PRESENTACION DE 250 UL</t>
  </si>
  <si>
    <t>719930-DISCOS DE AZTREONAM DE 30 UG CAJA CON 1 CARTUCHO CON 50 DISCOS.</t>
  </si>
  <si>
    <t>720714-DISCOS DE PIPERACILINA/TAZOBACTAM 100/10UG. CARTUCHO CON 50 DISCOS</t>
  </si>
  <si>
    <t>721364-MONODISCO CEFOTAXIMA 30 MICROGRAMOS/ÁCIDO CLAVULANICO 10 MICROGRAMOS, CARTUCHO 50 DISCOS</t>
  </si>
  <si>
    <t>722321-DISCOS DE ERTAPENEMEN 10 MICROGRAMOS, CARTUCHO CON 50 DISCOS</t>
  </si>
  <si>
    <t>728936-AGAR BHI FRASCO DE 500 GRAMOS</t>
  </si>
  <si>
    <t>728941-DISCO AMPICILINA 10 MICROGRAMOS, CARTUCHO CON 50 SENSIDISCOS</t>
  </si>
  <si>
    <t>735880-DISCOS CON CEFOTAXIMA DE 30UG CARTUCHO CON 50 DISCOS.</t>
  </si>
  <si>
    <t>741523-SENSIDISCOS DE NOVOBIOCINA 5UG. CAJA CON 1 VIAL</t>
  </si>
  <si>
    <t>700295-PRUEBA DE AGLUTINACIÓN DE LÁTEX PARA LA DETERMINACIÓN CUALITATIVA Y SEMI-CUANTITATIVA DE FACTOR REUMATOIDE EN SUERO SIN DILUIR. INCLUYE CONTROLES POSITIVO Y NEGATIVO, LA AGLUTINACIÓN SE PRODUCE CUANDO LA MUESTRA CONTIENE &gt; 30 UI/ML. EQUIPO CON 50 PRUEBAS.</t>
  </si>
  <si>
    <t>700296-PRUEBA DE AGLUTINACIÓN DE LÁTEX PARA LA DETERMINACIÓN CUALITATIVA Y SEMI-CUANTITATIVA DE ANTIESTREPTOLISINA “O” EN SUERO SIN DILUIR. INCLUYE CONTROLES POSITIVO Y NEGATIVO, LA AGLUTINACIÓN SE PRODUCE CUANDO LA MUESTRA CONTIENE &gt; 200 UI/ML. EQUIPO CON 50 PRUEBAS.</t>
  </si>
  <si>
    <t>25301-0584</t>
  </si>
  <si>
    <t>CLORURO DE SODIO (NACL) GRADO ANÁLISIS. FRASCO DE 500G.</t>
  </si>
  <si>
    <t>736921 PIPETAS DE TRANSFERENCIA DE POLIESTIRENO DE 3 ML PUNTA FINA BULBO ESTÁNDAR ESTÉRILES EMPAQUE INDIVIDUAL LIBRE DE PIRÓGENOS. CAJA CON 500 PIEZAS.</t>
  </si>
  <si>
    <t>740675 UNIDAD DE FILTRACION ESTERIL EN EMPAQUE INDIVIDUAL DE 250ML CON MEMBRANA DE ACETATO DE CELULOSA DE 0.2UM DE TAMAÑO DE PORO. CAJA CON 12 UNIDADES.</t>
  </si>
  <si>
    <t>741035 PIPETAS MULTICANAL DE 12 CANALES MARCA CORNING VOLUMEN DE 20-200 UL CAT.4880.</t>
  </si>
  <si>
    <t>741090 CRIOTUBOS ESTÉRILES CON TAPA DE POLIPROPILENO DE 2 ML PARA TEMPERATURAS INFERIORES A MENOS 120°C. BOLSA CON 500 PIEZAS. 080.909.6480</t>
  </si>
  <si>
    <t>741369 TUBO CONICO PARA CENTRIFUGA CON TAPON DE ROSCA 15ML. ESTERIL DE POLIPROPILENO CAJA CON 500 PZAS CON GRADUACION DE .5 MM PROBADAS A 3500R ESTERIL Y NO TOXICOS CON GRADUACION EN COLOR NEGRO Y AREA DE ROTULACION.</t>
  </si>
  <si>
    <t>741433 PLACA DE 48 POZOS PARA CULTIVO CELULAR DE POLIESTIRENO CON TAPA ESTERIL LIBRES DE PIROGENOS Y EMPACADA INDIVIDUALMENTE CAJA C/100 PIEZAS.</t>
  </si>
  <si>
    <t>741490 MARCADOR INDELEBLE PUNTO FINO CAJA C/10 PIEZAS DE COLORES NEGRO, ROJO, VERDE Y AZUL.</t>
  </si>
  <si>
    <t>741769 GRADILLA MULTIPROPOSITO (CUATRO FORMAS EN UNA) DE POLIPROPILENO PARA CUATRO TUBOS CONICOS DE 50 ML, 12 TUBOS CONICOS DE 15 ML, 32 MICROTUBOS DE 1.5 ML, Y 96 MICROTUBOS DE 0.5 ML. PAQUETE CON 5 PIEZAS.</t>
  </si>
  <si>
    <t>741785 TUBOS DE POLIESTIRENO CON TAPÓN ESTÉRILES 12 X 75 MM. PAQUETE CON 125 TUBOS. CAJA CON 8 PAQUETES. 080.909.0194</t>
  </si>
  <si>
    <t>736107 CAJA PETRI 60MM DE POLIESTIRENO TRATADO C/TC ESTERIL PAQUETE(S) CON 20 PIEZAS CAJA CON 500 PZS. MARCA: CORNING. NÚMERO DE CATÁLOGO: 430166</t>
  </si>
  <si>
    <t>740117 BOTELLA DE CULTIVO 25 CM CON CUELLO INCLINADO BOCA ANCHA TAPON VENTILADO Y FILTRO DE 0.22 MICRAS DE ´POLIESTIRENO VIRGEN ESTERILIZADAS EN RAYOS GAMMA Y PROBADAS EN EMBRIONES HUMANOS NO TOXICAS. CAJA CON 200 PIEZAS</t>
  </si>
  <si>
    <t>740207 CUBREOBJETO CIRCULAR 12 MM DIAMETRO DEL NO. 1 DE VIDRIO CAJA CON 650 PIEZAS.</t>
  </si>
  <si>
    <t>740638 PELICULA ADHESIVA DE POLIESTER TRANSPARENTE PARA SELLAR PLACAS DE 96 O 384 POZOS PARA EL ALMACENAMIENTO Y TRANSPORTE DE LAS PLACAS. CUENTAN CON LENGUETAS PERFORADAS DE LOS EXTREMOS QUE PUEDEN SER RETIRADAS CUANDO SE UTILIZA CON MANIPULADORES DE PLACAS AUTOMATIZADOS. POLIESTER TRANSPARENTE PARA ENSAYOS OPTICOS DE ALTA SENSIBILIDAD. ADECUADO PARA TODAS LAS PLACAS DE PCR Y MANIPULADORES DE PLACAS AUTOMATIZADOS. EL ADHESIVO ES EFECTIVO HASTA LOS -40°C. NO ESTERIL LIBRE DE DNASAS RNASAS Y ACIDOS NUCLEICOS. PAQUETE CON 100 HOJAS.</t>
  </si>
  <si>
    <t>741780 PLACA DE 96 POZOS FONDO PLANO ESTÉRIL. TAPA IRREVERSIBLE Y ANILLO DE CONDENSACIÓN PARA REDUCIR LA CONTAMINACIÓN. DISEÑO UNIFORME PARA FACILITAR SU APILAMIENTO. CÓDIGOS ALFANUMÉRICOS INDIVIDUALES PARA IDENTIFICACIÓN DE POZOS. ESTERILIZACIÓN CON RADIACIÓN GAMMA LIBRE DE PIRÓGENOS. TRATADA PARA UNA ÓPTIMA ADHESIÓN CELULAR. CAJA CON 50 PIEZAS.</t>
  </si>
  <si>
    <t>ÁCIDO NITRICO 68-70%, ACS, 4 L SKU: MY.0195-4000</t>
  </si>
  <si>
    <t>Tubos de ensayo Qubit. Tubos delgados de propileno de 500 µl para el uso con el fluorímetro Qubit. Bolsa 500 tubos por paquete.</t>
  </si>
  <si>
    <t>Molécula ISX-12</t>
  </si>
  <si>
    <t>Inhibidor protector de la ARNasa. Frasmco c/2000 unidades.</t>
  </si>
  <si>
    <t>SsoAdvanced Universal SYBR Green Supermix 2 mL (2 viales de 1 ml) 200x20 reacciones. Mezcla maestra (2X) para ensayos de PCR en tiempo real, amplifica con precisión los objetivos de análisis. Contiene dNTPs, polimerasa de fusión Sso7d, MgCl2, SYBR Green I y colorantes de normalización ROX. Compatible con los sistemas Bio-Rad de PCR en tiempo real. Usos: qPCR/RT-PCR, análisis de expresión génica, cuantificación absoluta, inmunoprecipitación de cromatina (ChIP) acomplada a qPCR, detección de mutaciones, detección de patógenos, detección de carga viral, caracterización de organismos modificados genéticamente, perfil genético. caja con 2 viales.</t>
  </si>
  <si>
    <t>QC Colloidal coomassie stain. Solución lista para usar. Tinción coloidal de coomassie G-250 para visualización de proteínas en geles de poliacrilamida. Presentación Frasco c/ 1 L.</t>
  </si>
  <si>
    <t>DRAQ5™ colorante fluorescente rojo lejano que se puede utilizar en células vivas o fijadas. Presntación de 200 µl Adecuado para la obtención de imágenes de células vivas, citometría de flujo, ICC/IF, IHC y otras aplicaciones fluorescentes. Se utiliza en combinación con marcadores como GFP o FITC. Rápida absorción en células vivas, lo que proporciona un alto nivel de discriminación nuclear. Adecuado para células eucariotas y procariotas, incluyendo células de mamíferos, bacterias, parásitos y plantas.</t>
  </si>
  <si>
    <t>Kit MASER MIX MAXIMA SYBR GREEN/ROX QPCR para 1000 reacciones. Mezcla maestra con SYBR Green para qPCR es una solución lista para su uso optimizada para qPCR y RT-qPCR de 2 pasos.La mezcla maestra incluye la ADN polimerasa Taq Maxima Hot Start y esoxinucleótidos (dNTP) en un regulador de PCR optimizado. Solo es necesario añadir la plantilla y primers. Con agente intercalante SYBR Green I para permitir el análisis y la detección de ADN sin utilizar sondas de secuenciación específica.</t>
  </si>
  <si>
    <t>Kit para la detección y genotipificación de VPH. Ensayo de PCR múltiple en tiempo real que identifica 28 genotipos del VPH en una sola reacción. Detecta simultáneamente 19 tipos de alto riesgo y 9 de bajo riesgo. Tecnología Allplex HPV28, “Dual Priming Oligonucleotide DPO” que garantiza máxima especificidad, evitando amplificaciones falsas. “Tagging Oligonucleotide Cleavage and Extension Multi Detection Temperature TOCE y MuDT”. Permiten la detección múltiple eficienteen un mismo canal, optimizando la capacidad del ensayo. “3 Channel Target Multi Detection Temperature” Triplica la capacidad de lectura al obtener tres resultados distintos por canal, sin perder sensibilidad. Kit para 100 reacciones. Incluye tubos y tapas de reacción.</t>
  </si>
  <si>
    <t>Panel de Celulas madre hematopoyeticas humanas, incluye placa para 100 pruebas</t>
  </si>
  <si>
    <t>Panel de Inflamación vascular humano, incluye placa para 100 pruebas</t>
  </si>
  <si>
    <t>Anticuerpo anti-CD196 humano (CCR6), fluorocromado con APC/Cy9</t>
  </si>
  <si>
    <t>Kit de permeabilizacion/Fijacion celular para tincion intracelular de FOXP5</t>
  </si>
  <si>
    <t>placas para PCR TempPlate ipo non-skirted, fabricadas en polipropileno grado molecular, con capacidad de 0.2 mL por pozo, formato de 96 pozos, profundidad estándar, con muesca de orientación tipo A12 (A12 notch), color natural. Estas placas están diseñadas para aplicaciones de PCR convencional, PCR en tiempo real (dependiendo del sistema y sellado utilizado), así como para reacciones enzimáticas y ensayos de biología molecular que requieran alta transferencia térmica y compatibilidad con termocicladores estándar. El material de fabricación es polipropileno de alta pureza, libre de DNasas, RNasas, endotoxinas y contaminantes detectables que puedan interferir con reacciones de amplificación molecular. El diseño non-skirted permite compatibilidad con una amplia variedad de termocicladores que requieren placas sin faldón. La profundidad estándar permite volúmenes de reacción típicos entre 10 y 200 µL, con excelente uniformidad térmica entre pozos. La placa incluye muesca de orientación A12 para asegurar correcta colocación en el equipo y trazabilidad experimental. Presentación comercial: caja con 10 placas.</t>
  </si>
  <si>
    <t>Tubos Bioruptor® de 15 ml y microesferas de sonicación (diámetro &gt; 1 mm) para el cizallamiento de la cromatina, 50 reacciones.</t>
  </si>
  <si>
    <t>Kit de ELISA tipo sándwich para la cuantificación de visfatina humana (PBEF/NAMPT) en suero y plasma. Inmunoensayo colorimétrico en microplaca de 96 pozos, basado en un par de anticuerpos optimizados para la captura y la detección. Incluye reactivos para ejecutar ELISAs en al menos cinco placas de 96 pozos, con un volumen de trabajo de 100 µL por pozo. La lectura a 450 nm y rango de cuantificación de aproximadamente 0.5 a 32 ng/mL mediante una curva estándar de 7 puntos con diluciones seriadas 1:2. 
Deberá contener: anticuerpo de captura anti-visfatina humana, anticuerpo de detección anti-visfatina humana (biotinilado), estándar recombinante humano y estreptavidina-HRP en cantidad suficiente para el número de determinaciones indicado. El producto deberá almacenarse a 2–8 °C y contar con la documentación técnica y de control de calidad aplicables por lote.</t>
  </si>
  <si>
    <t>Ácido Formico 98-100% como aditivo para LC-MS, Frasco con 50mL</t>
  </si>
  <si>
    <t>MEDIO DE CULTIVO ENDOGRO-LS KIT DE CULTIVO COMPLETO, SCM001 (INCLUYE MEDIO BASAL Y COMPLEMENTOS). 500 ML.</t>
  </si>
  <si>
    <t>El anticuerpo IgG de cabra anti-ratón H&amp;L (Alexa Fluor® 647) es un anticuerpo secundario con una longitud de onda de absorción máxima de 650 nm y una longitud de onda de emisión máxima de 665 nm. Ideal para la obtención de imágenes fluorescentes de células y tejidos. Apto para ICC/IF, IHC, citometría de flujo y ELISA.</t>
  </si>
  <si>
    <t>Kit medio completo para crecimiento de cultivos primarios de células endoteliales (EndoGRO). Medio de cultivo celular optimizado para el crecimiento y mantenimiento de células endoteliales humanas, incluyendo HUVEC, células endoteliales aórticas, y células endoteliales microvasculares y de grandes vasos. El kit contiene el Medio Basal EndoGRO (475 ml), EndoGRO-LS Supplement (1.0 mL), rh EGF (0.5 mL), Acido ascorbico (0.5 mL), L-Glutamina (25mL), suero fetal bovino (10mL), sulfato de heparina (0.5mL) y Hemisuccinato de hidrocortisona (0.5mL)</t>
  </si>
  <si>
    <t>anticuerpo policlonal anti-MOTS-c. Este producto corresponde a un anticuerpo policlonal producido en conejo y purificado mediante cromatografía de afinidad contra el antígeno específico. Este anticuerpo está dirigido contra el péptido mitocondrial MOTS-c (Mitochondrial Open Reading Frame of the 12S rRNA-c), un péptido bioactivo derivado del ADN mitocondria. El inmunógeno utilizado para la generación de este anticuerpo corresponde al péptido completo de 16 aminoácidos que conforma la secuencia total de MOTS-c, permitiendo la detección específica del péptido endógeno o recombinante en sistemas celulares o tisulares. El producto se presenta en formulación líquida en buffer patentado con pH aproximado entre 7.4 y 7.8, suplementado con 30% glicerol como agente estabilizante, 0.5% albúmina sérica bovina (BSA) como estabilizador proteico y azida sódica al 0.02% como conservador antimicrobiano. La concentración del anticuerpo se encuentra en un rango aproximado de 0.5 a 1.5 mg/mL y se suministra en viales con volumen de 200 µL por unidad. El isotipo del anticuerpo corresponde a inmunoglobulina G (IgG). Este anticuerpo ha sido validado para aplicaciones en Western blot (WB), inmunofluorescencia (IF), inmunohistoquímica (IHC) e inmunoprecipitación (IP) Vial de 200ul.</t>
  </si>
  <si>
    <t>Proteína humana recombinante vitronectina (VTN-N), truncada, 1 mL</t>
  </si>
  <si>
    <t>Sal sódica de monofosfato cíclico de N6,2′-O-dibutiriladenosina 3′,5′
≥97 % (HPLC), activador de PKA, polvo, Frasco 5 mg</t>
  </si>
  <si>
    <t>Inhibidor de la γ-secretasa XX, ≥95 % (HPLC), sólido. Vial c/ 500 ug.</t>
  </si>
  <si>
    <t>Kit de hidrogel TrueGel3D</t>
  </si>
  <si>
    <t>Suero fetal bovino para células troncales embrionarias, calificado, origen estadounidense, dosis única, Frasco c/ 50 ml.</t>
  </si>
  <si>
    <t>Mezcla de Protein G PLUS/Protein A-Agarose para inmunoprecipitación 1.5 mL</t>
  </si>
  <si>
    <t>Liberase TL Grado de Investigación liofilizado, apto para el procesamiento de tejidos, pH óptimo 7,4, 10 mg.</t>
  </si>
  <si>
    <t>Matriz Matrigel hESC calificada, libre de LDEV, Frasco c/ 5 mL</t>
  </si>
  <si>
    <t>Dimetilsulfóxido Hybri-Max, filtrado estéril, BioReactivo, apto para hibridomas, ≥99,7 %, Frasco c/100 mL</t>
  </si>
  <si>
    <t>BM-Purple, 100 ml (sustrato cromogénico)</t>
  </si>
  <si>
    <t>Mezcla de Protein G PLUS/Protein A-Agarose para inmunoprecipitación Vial c/ 1.5 mL</t>
  </si>
  <si>
    <t>Cóctel inhibidor de proteasa cOmplet, sin EDTA, Vial c/3 x 20 tabletas.</t>
  </si>
  <si>
    <t>DMEM (Medio Eagle Modificado de Dulbecco/Mezcla de Nutrientes F-12), HEPES sin rojo de fenol 500 ml. DMEM/F-12 (medio Eagle modificado de Dulbecco/mezcla de nutrientes F-12) se utiliza ampliamente como un medio basal para fomentar el crecimiento de diferentes células de mamíferos. Las células cultivadas con éxito en DMEM/F-12 incluyen MDCK, células gliales, fibroblastos, células endoteliales humanas y fibroblastos de rata. Este DMEM/F-12 se ha modificado de la manera siguiente: con L-glutamina,
HEPES y sin rojo de fenol.Frasco con 500 mililitros</t>
  </si>
  <si>
    <t>Sal sódica de 8-bromoadenosín monofosfato 3',5' cíclico (8-Br-cAMP). Pureza ≥97% (HPLC), activador de la PKA (proteína cinasa A), polvo. Usado para estudiar su efecto sobre la expresión de ARNm en cultivos celulares. Frasco c/100 mg.</t>
  </si>
  <si>
    <t>Surfactante no iónico polimérico TYLOXAPOL, miscible en agua, utilizado como agente tensioactivo para la solubilización y dispersión de sustancias en formulaciones xperimentales presentacion de Frasco 50G.</t>
  </si>
  <si>
    <t>Marcador de talla molecular de 100pb listo para usarse, con rango de 100 a 2,686 pb, en concentración de 0.5 ng/µL, suficiente para caja para 100 aplicaciones.</t>
  </si>
  <si>
    <t>Set de 6 oligonucleotidos para la amplificación de 3 genes micobacterianos. 
1-sigD TR F: CGACGACAACACGCAGAATG-100 nmol-DST
2-sigD TR R: ACCCGGATGAACGAATTGCT-100 nmol-DST
3-phoR TR F: CAACGGAATGCTGGCACAAA-100 nmol-DST
4-phoR TR R: CTCTGAATCCCGGGCCTTTT-100 nmol-DST
5-virS TR F: CCATGCTCAGCTCGTATCCC-100 nmol-DST
6-virS TR R: TGACGCTGACGGTTTCATCA100 nmol-DST</t>
  </si>
  <si>
    <t>Kit de Tinción PAS (ácido peryódico - Schiff). Contiene: Ácido peryódico 0.5%, Ácido clorhídrico 1%, 3- Reactivo de schiff, Hematoxilina de harris, Colorante azul alcian 1%, Colorante verde claro 1%</t>
  </si>
  <si>
    <t>PHOSPHATASE INHIBITOR COCKTAIL (100× IN DDH2O). Mezcla de 5 inhibidores de fosfatasas. Concentrado 100 veces. Presentación: 10ML</t>
  </si>
  <si>
    <t>Amersham Protran. Membrana de nitrocelulosa para uso en protocolos de Western blotting. Poro de 0.45 μm. Presentación: Rollo de 150 mm × 4 m.</t>
  </si>
  <si>
    <t>MEDIO DE CULTIVO ENDOGRO-LS KIT DE CULTIVO COMPLETO, SCM001 (INCLUYE MEDIO BASAL Y COMPLEMENTOS). FRASCO C/500 ML.</t>
  </si>
  <si>
    <t>Suero bovino fetal que ofrece un excelente valor para el cultivo celular básico, la investigación especializada y los ensayos específicos, ganando la confianza de los investigadores con una calidad uniforme y un soporte galardonado que ayuda a satisfacer las necesidades de investigación y presupuesto. Sueros de Calidad fiable para un rendimiento uniforme Categoría Prémium (rendimiento plus) •Uso para una amplia variedad de tipos de células, especialmente líneas de células sensibles •Suero caracterizado con los niveles más bajos de hemoglobina y endotoxinas •Nivel de endotoxinas: ≤5 EU/ml •Nivel de hemoglobina: ≤15 mg/dl•Origen: Estados Unidos. El suero ofrece •Certificación ISO 13485, procesado en instalaciones registradas de la FDA• Etiquetado para uso diagnóstico in vitro (conforme con las pruebas de mayor nivel de esterilidad de la Farmacopea Estadounidense [USP])• Triple filtrado a 0,1 µm• El frasco es más fácil de usar en la campana, reduce el riesgo de contaminación y ayuda a realizar más coherentemente el cultivo celular.• El adhesivo extraíble de la etiqueta proporciona una referencia práctica del número de lote y la fecha de caducidad en el cuaderno electrónico de laboratorio</t>
  </si>
  <si>
    <t>Hidrocloruro SB203580. El clorhidrato de SB 203580 es una sal soluble en agua de SB 203580 (n.º de cat. 1202). Inhibidor selectivo de la proteína quinasa activada por mitógenos p38 (los valores de IC50 son 50 y 500 nM para SAPK2a/p38 y SAPK2b/p38β2, respectivamente). Muestra una selectividad de 100 a 500 veces superior a la de LCK, GSK3β y PKBα. Se ha demostrado que inhibe la proliferación de células T inducida por la interleucina-2, la ciclooxigenasa-1 y -2 y la tromboxano sintasa.</t>
  </si>
  <si>
    <t>Ab NANOG 100 ug. Reactividad de especies: Humana. Especies publicadas: Anfibios, bovinos, perros, humanos, ratones, cerdos. Huésped/isotipo: Conejo. Clase: Policlonal. Tipo: Anticuerpo. Inmunógeno: Nanog humano recombinante derivado de E. coli. Forma: Liofilizado. Concentración: 0,1-1,0 mg/ml. Purificación. Cromatografía de afinidad por antígenos. Tampón de almacenamiento: PBS. sin conservantes. Condiciones de almacenamiento: -20 °C</t>
  </si>
  <si>
    <t>Marcador de peso molecular de proteína. Escala de proteínas preteñida BLUeye Marcadores de peso molecular estables a temperatura ambiente, vial de 500 ul</t>
  </si>
  <si>
    <t>Mezcla maestra incolora NZYTaq II 2x. Presentación de 5000 U ( Caja c/5 viales de 1000 x 50 µl rxs c/u))La mezcla maestra incolora NZYTaq II 2x es una solución premezclada y lista para usar que contiene la ADN polimerasa NZYTaq II, perteneciente a una nueva generación de ADN polimerasas derivadas de Taq, optimizadas para aplicaciones de PCR estándar.</t>
  </si>
  <si>
    <t>Matermix PCR de tiempo NZYSpeedy qPCR mescla maestra verde (NZYSpeedy qPCR Green Master Mix 2x). Paquete con 20 víales de 1 ml cada uno. Mezcla maestra para PCR en tiempo real para la detección de los productos en el canal verde. La mezcla está lista para su uso y solo requiere la adición de cebadores y cDNA. Está optimizado para intercalar la detección de colorante verde en diferentes instrumentos.</t>
  </si>
  <si>
    <t>Ácido Clorhidrico. Al 37%. Con 4 litros presentación de 4L. Grado ACS</t>
  </si>
  <si>
    <t>Acrilamida/Bis 19/1 40%. solución de acrilamida/bisacrilamida al 40 %, 19:1 (5 % de agente reticulante) como alternativa más rápida y segura al manejo de acrilamida y bisacrilamida en polvo. Solución lista para usar de alta pureza (99,9 %).Reduce los riesgos de inhalación y contacto asociados con el pesaje y la preparación de soluciones de acrilamida y bisacrilamida.Su composición precisa y su alta pureza proporcionan uniformidad en las matrices de gel, una polimerización consistente y reproducibilidad entre series. Frasco de 500 ml</t>
  </si>
  <si>
    <t>Kit de ensayo de actividad de capacidad antioxidante total (TAC). 96 pruebas (incluyendo estándares) Formato: placa sólida de 96 pozos Tipo de ensayo: colorimétrico Método de detección: absorbancia (750 o 405 nm) Tipo de muestra: plasma, suero, orina, saliva, lizado celular Almacenamiento: 4°C. Presentación kit</t>
  </si>
  <si>
    <t>1-Methyl-2-phenylindole, 99%, Frasco c/10g.</t>
  </si>
  <si>
    <t>Fura 2 AM, Sinónimo: Fura-2 pentakis(acetoximetil) ester, Fórmula empírica (notación de Hill): C44H47N3O24, polvo, pureza ≥95% (HPLC), Vial con 0.5 mg</t>
  </si>
  <si>
    <t>Transcriptasa Reversa del virus de la leucemia murina de Moloney (M-MLV-RT), DNA polimerasa dependiente de RNA para la síntesis de cDNA, Enzima suministrada a una concentración de 200 u/μl, vial 50,000 U</t>
  </si>
  <si>
    <t>Kit ELISA casero para MOTS-c humano Kit ELISA casero para el marco de lectura abierto mitocondrial de ratón del ARNr-c 12S (MOTS-c), los anticuerpos del kit presentan una alta sensibilidad y una excelente especificidad para la detección del marco de lectura abierto mitocondrial del ARNr-c 12S (MOTS-c). No se observó reactividad cruzada significativa ni interferencia entre el marco de lectura abierto mitocondrial del ARNr-c 12S (MOTS-c) y sus análogos, es un ensayo de ELISA de inhibición competitiva para la detección de antígenos, Suero, plasma, homogeneizados de tejidos, lisados celulares, sobrenadantes de cultivos celulares y otros fluidos biológicos, con un rango dedetección de 2,47-200 ng/ml, con sensibilidad de 0,85 ng/ml, con contenido de Anticuerpo de captura, competidor marcado con biontina, estándar, estreptavidina-HRP, sustrato TMB, placa de 96 pocillos.</t>
  </si>
  <si>
    <t>Molécula pequeña LDN193189, Frasco c/ 10 mg</t>
  </si>
  <si>
    <t>Molécula pequeña A 83-01, Frasco c/ 10 mg</t>
  </si>
  <si>
    <t>Y-27632 diclorhidrato, Vial c/ 5 mg</t>
  </si>
  <si>
    <t>Molécula SP600125, Vial c/10 mg</t>
  </si>
  <si>
    <t>Molécula Forskolina, Vial c/10 mg</t>
  </si>
  <si>
    <t>Proteína IL-1alfa recombinante humana. Presentación pieza de 10 ug.</t>
  </si>
  <si>
    <t>MIFEPRISTONA ANTAGONISTA DE PROGESTERONA Y GLUCOCORTICOIDES. PRESENTACIÓN DE FRASCO C/50 mg</t>
  </si>
  <si>
    <t>Kit de ensayo de cuantificación de fosfolípidos (colorimétrico/fluorométrico). Kit para 100 test</t>
  </si>
  <si>
    <t>Fenol/cloroformo/alcohol isoamilo (25:24:1), estabilizado, saturado con 100 mM Tris-EDTA a pH 8.0, para biología molecular, presentacion de frasco c/500mL</t>
  </si>
  <si>
    <t>LY294002. Inhibidor de PI3 cinasa. Para uso en cultivo celular. Presentación Vial c/1.5 mg</t>
  </si>
  <si>
    <t>U0126. Inhibidor selectivo de MEK1 y MEK2. Para uso en cultivo celular. Presentación Vial c/5 mg</t>
  </si>
  <si>
    <t>MetC7. Antagonista de VDR. Compatible con cultivo celular. Presentación: 10 mM en 1 mL de DMSO.</t>
  </si>
  <si>
    <t>Prolactin Protein, Human (sf9, His) (500 μg)</t>
  </si>
  <si>
    <t>INMUNO DNA RETRIVER 20X con CITRATO. Compatible conm técnicas de Immunohistoquímica, Immunocitoquímica, Immunofluorescencia, in situ hybridization, CISH, FISH.Presentación Frasco c/ 500 mL.</t>
  </si>
  <si>
    <t>MOUSE/RABBIT INMUNODETECTOR DAB HRP BROWN. Kit altamente sensible de detección en 2 pasos de biotina-estreptavidina. Compatible con técnicas de inmunohistoquímica, inmunocitoquímica. Presentación de 100 ML. Suficiente para 1000 reacciones.</t>
  </si>
  <si>
    <t>Anti-GAPDH humano. Huésped: Conejo. Clonalidad: Policlonal. Isotipo: IgG. Aplicaciones: WB, ICC/IF, IHC-P, IP. Reactividad: Humano, ratón, rata, pez cebra, conejo, Drosophila, bovino, perro, hámster, pollo, cerdo, mono, Caenorhabditis elegans, E. coli, mosquito, nematodo, pika, planta, pez, bacteria, insecto, pez.</t>
  </si>
  <si>
    <t>Anticuerpo ZO1 (6B6E4) hecho en rata, Vial c/1 mL.</t>
  </si>
  <si>
    <t>Anticuerpo monoclonal anti- human NF-KAPPA-B P65 (D14E12) XP®. Hecho en conejo. Vial con 100 uL.</t>
  </si>
  <si>
    <t>KIT DE ENSAYO GLUTATION PEROXIDASA El kit de ensayo de Glutatión Peroxidasa (GPx) está diseñado para medir la actividad de todas las glutatión peroxidasas dependientes en diversas muestras biológicas. Especificaciones Técnicas y de Rendimiento
Principio del ensayo: Ensayo enzimático indirecto acoplado con glutatión reductasa (GR). La GPx reduce el hidroperóxido orgánico (cumeno hidroperóxido) utilizando glutatión reducido (GSH). La GR recicla el glutatión oxidado (GSSG) producido, oxidando NADPH a NADP+.
Método de detección: Colorimétrico, midiendo la disminución en la absorbancia a 340 nm.
Aplicaciones: Plasma, lisados de eritrocitos, homogeneizados de tejido y lisados celulares.
Estabilidad: El kit, cuando se almacena correctamente, suele tener una estabilidad de 6 meses a -20°C.
Formato: Placa de 480 pozos. Velocidad de reacción: La tasa de disminución de la absorbancia a 340 nm es directamente proporcional a la actividad de la GPx en la muestra.Cálculo: La actividad se puede calcular utilizando el coeficiente de extinción del NADPH (0.00622 \(\mu M^{-1}cm^{-1}\)).</t>
  </si>
  <si>
    <t>Preparación de biblioteca de ADN NEBNext® Ultra™ II con perlas de purificación para muestras. Para Kit 96 reacciones.</t>
  </si>
  <si>
    <t>Oligonucleótidos multiplex NEBNext® para Illumina® (Set 1 de primers Index Dual). Caja c/96 reacciones.</t>
  </si>
  <si>
    <t>Anticuerpo monoclonal de conejo RING1B (D22F2), 100 uL. Con reactividad para Humano, Ratón, Rata. Con aplicación para Western Blot (WB), Inmunoprecipitación (IP), Inmunofluorescencia (IF), Citometría de Flujo (F), Inmunoprecipitación de la cromatina (ChIP),CUT &amp; RUN(C&amp;R)</t>
  </si>
  <si>
    <t>Biotynilated protein ladder. Escalera de peso molecular biotinilada (9 - 200 kDa). Incluye escalera y anti-biotin HRP-linked Antibody. Para uso en WB. Presentación vial c/ 3250 uL.</t>
  </si>
  <si>
    <t>Tissue-Tek® OCT. El compuesto Tissue-Tek® OCT se utiliza para la inclusión rápida de muestras de tejido fresco en cortes congelados mediante un criostato. El compuesto Tissue-Tek OCT es una formulación de glicoles y resinas transparentes e hidrosolubles que proporciona una matriz sólida para encapsular las muestras de tejido y adherirse al portamuestras, lo que permite un corte uniforme a una temperatura de trabajo del criostato de -10 °C o inferior. Se elimina la tinción de fondo indeseable, ya que no deja residuos en los portaobjetos durante la tinción.
OCT significa temperatura de corte óptima. La alta viscosidad del compuesto Tissue-Tek OCT permite una congelación rápida para una calidad óptima del corte.
El compuesto OCT se vende en frascos flexibles de 118 ml</t>
  </si>
  <si>
    <t>Glicerol grado biología molecular ≥99.0%, Frasco c/500 mL</t>
  </si>
  <si>
    <t>Suplemento B-27 (50X), menos vitamina A, Frasco c/50 mL</t>
  </si>
  <si>
    <t>Proteína HMGB1 recombinante humana. Presentación Vial c/100 ug.</t>
  </si>
  <si>
    <t>Escherichia coli ATCC® 11775™. Cepa bacteriana liofilizada.</t>
  </si>
  <si>
    <t>PROTEASE INHIBITOR COCKTAIL (EDTA-FREE, 100× IN DMSO). Mezcla de 6 inhibidores de pan-proteasas para la protección de la integridad de proteínas. 100 veces concentrado. Presentación: 10 ML</t>
  </si>
  <si>
    <t>Sistema de transcripción inversa. Sistema de transcripción, Reversa en tan solo 15 minutos. El cDNA sintetizado, permite utilizarlo en posteriormente en amplificación por PCR, el sistema utiliza retrotranscriptasa AMV que permite sintetizar cDNA a partir de RNA total o poliadenilado. Incluye: MgCl2, Buffer 10X para la transcripción reversa, Primer Oligo(dT)15, mezcla de dNTPs, Random Primers, control positivo de RNA Kanamicina 1.2kb, Transcriptasa reversa AMV (HC), Inhibidor de ribonucleas, agua libre de nucleasas.
Presentación: Kit c/100 Reacciones PROMEGA A3501</t>
  </si>
  <si>
    <t>GoTaq DNA Polimerasa 500 Unidades (conc. 5U/ul). Taq Polimerasa en buffer reformulado para un mejor desempeño y mayor eficiencia de la PCR. Incluye un vial de 5X Colorless GoTaq® Reaction Buffer y un vial 5X Green GoTaq Reaction Buffer el cual permite cargar
directamente la reacción en un gel sin necesidad de otros colorantes. Ambos buffers incluyen el MgCl2. Presentación: 500 u PROMEGA M3005</t>
  </si>
  <si>
    <t>Agarosa. BioReactivo, biología molecular, bajo EEO Frasco de 250 g</t>
  </si>
  <si>
    <t>Anticuerpo anti-actina de ratón monoclonal no conjugado contra actina clona BA3R isotipo IgG2b con 100 µg. Detecta la proteína de humano, ratón, rata, conejo y pollo. Solución en PBS a una concentración de 1 mg/ml sin preservativos. Dirigido a conjugados del péptido N-terminal de β-actina con KLH purificada por medio de proteína A.</t>
  </si>
  <si>
    <t>Solución salina equilibrada de Hanks (HHBSS) esteril sin calcio, magnesio, rojo fenol, ni piruvato de sodio. Presentación Caja c/ 6 frascos con 500 ml cada uno. Osmolaridad 270 - 295 mOsm/kg.HBSS, sin calcio, sin magnesio, sin rojo fenol La solución salina equilibrada de Hanks (HBSS) se utiliza para diversas aplicaciones de cultivos celulares, tales como el lavado de células antes de la disociación, el transporte de muestras de células o tejido, la dilución de células para el recuento y la preparación de reactivos. Las formulaciones sin calcio ni magnesio para enjuagar los quelantes del cultivo antes de la disociación celular.</t>
  </si>
  <si>
    <t>Cathode buffer container 3500 series. Caja con 4 piezas Mca. Applied Cat. 4408256.</t>
  </si>
  <si>
    <t>Tubo sistema para toma y recolección de sangre, de plÃ¡stico PET al vacÃ­o (13 x 75 mm) desechable para adulto con EDTA K2 (7.2 mg) aplicado por aspersiÃ³n en la pared del tubo, tapÃ³n lila con silicÃ³n como lubricante, volumen de drenado 4.0 ml ( 0.3 ml). Etiquetados individualmente con nÃºmero de lote y fecha de caducidad. Con tapÃ³n de seguridad. EstÃ©ril. Caja con 100 tubos.</t>
  </si>
  <si>
    <t>Tubos Vacutainer de 6.0 ml, para determinación de elementos traza, azul marino, sin anticoagulante (silicon, 13 x 100 mm). Caja con 100 piezas.</t>
  </si>
  <si>
    <t>25501-0028</t>
  </si>
  <si>
    <t>NAVECILLAS PARA PESAJE DE VIDRIO CON TALLO, MEDIANA O 20X60 MM, UNA PIEZA</t>
  </si>
  <si>
    <t>25501-0485</t>
  </si>
  <si>
    <t>ETIQUETAS REDONDAS ADHERIBLES 3/8, PARA TUBOS DE 0.5 ML, RESISTENTES A TEMPERATURAS DE -4O Â°C A MAS DE 80 Â°C, DE COLORES, DE VINIL, ROLLO CON 1000 PIEZAS.</t>
  </si>
  <si>
    <t>GUANTES NEOPRO SIN TALCO NO ESTERILES DE POLICLOROPRENO CON ALTO COEFICIENTE DE FRICCION AMBIDIESTROS MAS RESISTENTES QUE LOS LATEX RESISTENTES A QUIMICOS TAMAÑO GRANDE. CAJA CON 100 PIEZAS.</t>
  </si>
  <si>
    <t> CINTA DE VINIL EN DIFERENTES COLORES CLAROS, NO COLOR ROJO, PARA ADHERIRSE EN SUPERFICIES DE VIDRIO, MADERA, ALUMINIO. RESISTENTE AL AGUA, ACEITE Y Ã¡CIDOS. NO TÃ³XICA. ROLLO DE 36.6 M X 19 MM.</t>
  </si>
  <si>
    <t>PUNTAS AMARILLAS PARA PIPETA AUTOMATICA EPPENDORFF DE 10-100 UL. BOLSA DE 1000 PIEZAS.</t>
  </si>
  <si>
    <t>CUBREOBJETOS CIRCULAR DE VIDRIO 12MM, ESPESOR 0.13-0.17MM, 100/PQ</t>
  </si>
  <si>
    <t>25501-0217</t>
  </si>
  <si>
    <t>FILTRO CELULAR DE 40µM AZUL ESTERIL EN EMPAQUE INDIVIDUAL CAJA C/50 PIEZAS</t>
  </si>
  <si>
    <t>PLACA DE 96 POZOS DE BAJA ADHERENCIA CLARA FONDO REDONDO C/TAPA ESTÉRIL ENVOLTURA INDIVIDUAL P/24 PIEZAS</t>
  </si>
  <si>
    <t>SELLOS DE PLACAS DE RT_PCR. SEALS FOR MIC PLATES THERMO/ FGOPTICAL ADHESIVE COVERS/EACH </t>
  </si>
  <si>
    <t>25501-0513</t>
  </si>
  <si>
    <t>GUANTES NEOPRO SIN TALCO NO ESTERILES DE POLICLOROFENO CON ALTO COEFICIENTE DE FRICCIÓN AMBIDIESTROS MAS RESISTENTES QUE LOS DE LATEX RESISTENTES A QUIMICOS TAMAÑO MEDIANO CAJA C/100 PIEZAS</t>
  </si>
  <si>
    <t>PCR COOLER GRADILLAS PARA MICROTUBOS ENFRIA A 0° DURANTE UNA HORA CAMBIANDO DE COLORACIÓN SI PASAN LOS 7°C. PCR COOLER EN FORMATO UNIVERSAL DE 96 POCILLOS PARA TUBOS DE 0.2 A 0.5ML</t>
  </si>
  <si>
    <t>VASO DE PRECIPITADO DE 10 ML DE BOROSILICATO GRADUADO CON PICO RESISTENTES A TEMPERATURAS ELEVADAS DE CALOR.</t>
  </si>
  <si>
    <t>RIÓXIDO DE ARSÉNICO (AS2 O3) GRADO ANÁLISIS. FRASCO DE 25G.</t>
  </si>
  <si>
    <t>520156 ESCOBILLON DE CERDAS PARA LAVAR TUBOS DE ENSAYE Y FRASCOS CON LONGITUD DE 12.5 CM Y LONGITUD TOTAL 27.5 CM. DIÁMETRO. 1.2 CM. 080.382.0265</t>
  </si>
  <si>
    <t>713410 TAE BUFFER 10X GRADO BIOLOGIA MOLECULAR CON UN PH DE 8.3 FRASCO C/1 LITRO.</t>
  </si>
  <si>
    <t>713727 ESTÁNDAR DE SECUENCIACIÓN, BIGDYE TERMINATOR V3.1, PARA 3500/SEQSTUDI FLEX, INCLUYE CUATRO TUBOS, CADA UNO DE LOS CUALES CONTIENE SUFICIENTE ADN DE UNA SECUENCIA CONOCIDA DE 1200 PARES DE BASES PREPARADA CON BIGDYE TERMINATOR V3.1 PARA REALIZAR UNA CALIBRACIÓN/COMPROBACIÓN DEL RENDIMIENTO ESPECTRAL Y/O UNA SECUENCIACIÓN DE CONTROL EN EL ANALIZADOR GENÉTICO APPLIED BIOSYSTEMS SERIE 3500. EL ADN QUE CONTIENE LA PREPARACIÓN HA SIDO LIOFILIZADO PARA MAXIMIZAR LA ESTABILIDAD. MCA. APPLIED BIOSYSTEMS. CAT. 4404312 U. DE MEDIDA: CAJA C.U.E.: $ 9200 PROTOCOLO</t>
  </si>
  <si>
    <t>713744 DS-33 MATRIX STANDARD KIT (DYE SET G5) MCA. APPLIED BIOSYSTEMS. CAT. 4345833 KIT PARA 8 CORRIDAS U. DE MEDIDA: PIEZA C.U.E.: $ 6274 PARTIDA: 25101 PROTOCOLO:</t>
  </si>
  <si>
    <t>717865 POP-7 POLYMER 3500 SERIES. MCA. APPLIED CAT. 4393708. CAJA PARA 384 DETERMINACIONES U. DE MEDIDA: PIEZA C.U.E.: $ 7711 PARTIDA: 25101</t>
  </si>
  <si>
    <t>722330 MICROPLACAS PARA ELISA DE 96 POZOS FONDO PLANO DE POLIESTIRENO OPTICAMENTE CLARO CAJA C/100 PIEZAS</t>
  </si>
  <si>
    <t>735878 CONDITIONING REAGENT 3500 SERIES. MCA. APPLIED CAT. 4393718. UNIDAD DE MEDIDA: PIEZA U. DE MEDIDA: PIEZA C.U.E.: $ 1159 PARTIDA: 25101 PROTOCOLO:</t>
  </si>
  <si>
    <t>797138 PAK META/IPAK QUANTA. COMPATIBLE CON MILLIQ EQ 7000 (REF: IPAKKITA1)</t>
  </si>
  <si>
    <t>737603 ANTICUERPO MONOCLONAL DEL RECEPTOR DE PROLACTINA (1A2B1)</t>
  </si>
  <si>
    <t>737604 AB199015 ANTI-PROLACTIN RECEPTOR/PRL-R ANTIBODY [B6.2 + PRLR742] 500µL</t>
  </si>
  <si>
    <t>737605 PROLACTIN RECEPTOR (HPRL RECEPTOR) RECOMBINANT MOUSE MONOCLONAL ANTIBODY (RPRLR, 742) NEOBIOTECHNOLOGIES</t>
  </si>
  <si>
    <t>714605 ETANOL ABSOLUTO, GRADO BIOLOGÍA MOLECULAR, 1 L</t>
  </si>
  <si>
    <t>720704 AGUA DE GRADO PCR FILTRACION 0.1 MICRAS DESIONIZADA 18.2 MEGOHM CERTIFICADO DE LIMPIEZA EN EL ENVASADO ESTERILIZADA CON VAPOR. PRESENTACION: PAQUETE DE 50 EMBOTELLADO EN VIALES DE 2 ML</t>
  </si>
  <si>
    <t>PB-MAX KARYOTYPING MEDIUM CON PHYTOHEMAGGLUTININ PENICILLIN G-SODICA EN 100 U/ML STREPTOMYCIN SULFATE AT 100 MCG/ML CON SUERO FETAL BOVINO Y L-GLUTAMINA. FRASCO DE 100 ML</t>
  </si>
  <si>
    <t>BLENDER DE ALTO Y BAJO FLUJO NEONATAL, PARA ATENDER LA EMERGENCIA DE SOBREPOBLACIÓN DE NEONATOS</t>
  </si>
  <si>
    <t>N/A</t>
  </si>
  <si>
    <t>Obsevaciones</t>
  </si>
  <si>
    <t>3018/2026</t>
  </si>
  <si>
    <t>3076/2026</t>
  </si>
  <si>
    <t>3136/2026</t>
  </si>
  <si>
    <t>3137/2026</t>
  </si>
  <si>
    <t>E-2026-00081584</t>
  </si>
  <si>
    <t>2026-A-A-NAC-A-C-12-NDE-00058097</t>
  </si>
  <si>
    <t>ÁCIDO PERCLÓRICO AL 70%, GRADO HPLC. Capacidad 2.5 litros. CAS 7601-90-3</t>
  </si>
  <si>
    <t>GUANTES DE NITRILO SIN POLVO, AMBIDIESTROS PARA TRABAJAR EN EL LABORATORIO CON ÁCIDOS UCLEICOS, RESISTENTES A PUNCIONES, TAMANO EXTRA-CHICO, CAJA CON 100 PIEZAS</t>
  </si>
  <si>
    <t>GUANTES DE NEOPRENO RESISTENTES A QUÍMICOS, 12" DE LARGO, 15 MM DE GROSOR, TALLA MEDIANA, CAJA CON 12 PARE</t>
  </si>
  <si>
    <t>25101-0002</t>
  </si>
  <si>
    <t>010.000.6282.00</t>
  </si>
  <si>
    <t>060.066.0922</t>
  </si>
  <si>
    <t>010.000.6099.01</t>
  </si>
  <si>
    <t>010.000.6280.00</t>
  </si>
  <si>
    <t>010.000.1760.00</t>
  </si>
  <si>
    <t>010.000.5444.00</t>
  </si>
  <si>
    <t>010.000.5459.00</t>
  </si>
  <si>
    <t>010.000.6289.01</t>
  </si>
  <si>
    <t>010.000.6291.00</t>
  </si>
  <si>
    <t>010.000.6294.00</t>
  </si>
  <si>
    <t>060.040.7605</t>
  </si>
  <si>
    <t>060.168.9904</t>
  </si>
  <si>
    <t>060.909.0956</t>
  </si>
  <si>
    <t>010.000.0598.00</t>
  </si>
  <si>
    <t>010.000.2132.00</t>
  </si>
  <si>
    <t>010.000.2207.01</t>
  </si>
  <si>
    <t>010.000.5355.00</t>
  </si>
  <si>
    <t>010.000.5432.00</t>
  </si>
  <si>
    <t>010.000.6023.00</t>
  </si>
  <si>
    <t>010.000.0246.00</t>
  </si>
  <si>
    <t>010.000.0247.02</t>
  </si>
  <si>
    <t>010.000.1097.00</t>
  </si>
  <si>
    <t>010.000.2814.00</t>
  </si>
  <si>
    <t>010.000.5313.00</t>
  </si>
  <si>
    <t>010.000.2127.00</t>
  </si>
  <si>
    <t>010.000.2128.00</t>
  </si>
  <si>
    <t>010.000.2230.00</t>
  </si>
  <si>
    <t>010.000.4110.00</t>
  </si>
  <si>
    <t>010.000.4305.00</t>
  </si>
  <si>
    <t>060.167.6653</t>
  </si>
  <si>
    <t>060.167.6661</t>
  </si>
  <si>
    <t>010.000.4321.01</t>
  </si>
  <si>
    <t>010.000.5188.00</t>
  </si>
  <si>
    <t>010.000.5494.00</t>
  </si>
  <si>
    <t>010.000.3047.00</t>
  </si>
  <si>
    <t>010.000.5291.00</t>
  </si>
  <si>
    <t>010.000.5292.00</t>
  </si>
  <si>
    <t>010.000.5490.00</t>
  </si>
  <si>
    <t>010.000.5541.00</t>
  </si>
  <si>
    <t>010.000.6257.00</t>
  </si>
  <si>
    <t>040.000.4484.00</t>
  </si>
  <si>
    <t>010.000.6032.00</t>
  </si>
  <si>
    <t>060.470.0229</t>
  </si>
  <si>
    <t>060.506.3817</t>
  </si>
  <si>
    <t>010.000.2208.00</t>
  </si>
  <si>
    <t>010.000.3507.00</t>
  </si>
  <si>
    <t>010.000.6075.00</t>
  </si>
  <si>
    <t>060.040.3745</t>
  </si>
  <si>
    <t>060.166.1549</t>
  </si>
  <si>
    <t>060.166.4253</t>
  </si>
  <si>
    <t>060.168.6645</t>
  </si>
  <si>
    <t>060.040.0535</t>
  </si>
  <si>
    <t>010.000.5106.01</t>
  </si>
  <si>
    <t>060.439.0070</t>
  </si>
  <si>
    <t>060.681.0067</t>
  </si>
  <si>
    <t>060.819.0021</t>
  </si>
  <si>
    <t>010.000.0525.00</t>
  </si>
  <si>
    <t>010.000.0561.00</t>
  </si>
  <si>
    <t>010.000.0572.00</t>
  </si>
  <si>
    <t>010.000.0574.00</t>
  </si>
  <si>
    <t>010.000.1006.00</t>
  </si>
  <si>
    <t>010.000.1242.00</t>
  </si>
  <si>
    <t>010.000.1561.00</t>
  </si>
  <si>
    <t>010.000.1566.00</t>
  </si>
  <si>
    <t>010.000.1701.00</t>
  </si>
  <si>
    <t>010.000.1703.00</t>
  </si>
  <si>
    <t>010.000.1911.00</t>
  </si>
  <si>
    <t>010.000.1971.00</t>
  </si>
  <si>
    <t>010.000.2304.01</t>
  </si>
  <si>
    <t>010.000.2307.00</t>
  </si>
  <si>
    <t>010.000.2331.00</t>
  </si>
  <si>
    <t>010.000.2501.00</t>
  </si>
  <si>
    <t>010.000.2520.00</t>
  </si>
  <si>
    <t>010.000.3111.00</t>
  </si>
  <si>
    <t>010.000.4126.00</t>
  </si>
  <si>
    <t>010.000.4164.00</t>
  </si>
  <si>
    <t>010.000.4260.00</t>
  </si>
  <si>
    <t>010.000.4359.00</t>
  </si>
  <si>
    <t>010.000.5186.01</t>
  </si>
  <si>
    <t>060.166.1523</t>
  </si>
  <si>
    <t>060.166.1531</t>
  </si>
  <si>
    <t>060.166.1564</t>
  </si>
  <si>
    <t>060.166.1572</t>
  </si>
  <si>
    <t>010.000.2154.02</t>
  </si>
  <si>
    <t>010.000.5084.00</t>
  </si>
  <si>
    <t>060.166.0236</t>
  </si>
  <si>
    <t>060.167.0482</t>
  </si>
  <si>
    <t>060.168.2578</t>
  </si>
  <si>
    <t>060.550.0438</t>
  </si>
  <si>
    <t>010.000.5423.00</t>
  </si>
  <si>
    <t>010.000.6336.00</t>
  </si>
  <si>
    <t>010.000.4485.00</t>
  </si>
  <si>
    <t>010.000.1546.00</t>
  </si>
  <si>
    <t>060.040.3729</t>
  </si>
  <si>
    <t>060.040.3786</t>
  </si>
  <si>
    <t>060.345.0503</t>
  </si>
  <si>
    <t>060.483.0141</t>
  </si>
  <si>
    <t>060.550.0453</t>
  </si>
  <si>
    <t>010.000.2542.00</t>
  </si>
  <si>
    <t>010.000.2617.00</t>
  </si>
  <si>
    <t>010.000.2618.00</t>
  </si>
  <si>
    <t>010.000.0450.00</t>
  </si>
  <si>
    <t>010.000.4163.01</t>
  </si>
  <si>
    <t>010.000.4300.00</t>
  </si>
  <si>
    <t>010.000.4590.00</t>
  </si>
  <si>
    <t>010.000.5187.00</t>
  </si>
  <si>
    <t>010.000.5314.00</t>
  </si>
  <si>
    <t>010.000.2192.00</t>
  </si>
  <si>
    <t>010.000.1311.00</t>
  </si>
  <si>
    <t>010.000.2135.00</t>
  </si>
  <si>
    <t>010.000.2306.00</t>
  </si>
  <si>
    <t>010.000.3626.00</t>
  </si>
  <si>
    <t>010.000.3627.00</t>
  </si>
  <si>
    <t>010.000.3666.01</t>
  </si>
  <si>
    <t>010.000.4249.00</t>
  </si>
  <si>
    <t>010.000.2302.00</t>
  </si>
  <si>
    <t>010.000.5256.00</t>
  </si>
  <si>
    <t>060.436.0057</t>
  </si>
  <si>
    <t>060.436.0107</t>
  </si>
  <si>
    <t>060.869.0202</t>
  </si>
  <si>
    <t>060.203.0207</t>
  </si>
  <si>
    <t>060.345.3135</t>
  </si>
  <si>
    <t>010.000.4582.00</t>
  </si>
  <si>
    <t>010.000.0104.00</t>
  </si>
  <si>
    <t>010.000.0472.00</t>
  </si>
  <si>
    <t>010.000.0473.00</t>
  </si>
  <si>
    <t>010.000.2463.00</t>
  </si>
  <si>
    <t>010.000.4255.00</t>
  </si>
  <si>
    <t>060.841.0882</t>
  </si>
  <si>
    <t>060.841.0205</t>
  </si>
  <si>
    <t>060.841.0890</t>
  </si>
  <si>
    <t>060.842.0329</t>
  </si>
  <si>
    <t>060.842.0535</t>
  </si>
  <si>
    <t>010.000.5240.00</t>
  </si>
  <si>
    <t>010.000.1094.00</t>
  </si>
  <si>
    <t>010.000.1969.01</t>
  </si>
  <si>
    <t>010.000.4096.00</t>
  </si>
  <si>
    <t>010.000.5306.00</t>
  </si>
  <si>
    <t>010.000.0612.00</t>
  </si>
  <si>
    <t>010.000.2195.00</t>
  </si>
  <si>
    <t>010.000.2540.00</t>
  </si>
  <si>
    <t>010.000.4184.00</t>
  </si>
  <si>
    <t>010.000.4488.00</t>
  </si>
  <si>
    <t>010.000.5468.00</t>
  </si>
  <si>
    <t>040.000.6299.00</t>
  </si>
  <si>
    <t>060.166.4279</t>
  </si>
  <si>
    <t>010.000.0406.00</t>
  </si>
  <si>
    <t>010.000.1940.00</t>
  </si>
  <si>
    <t>010.000.1941.00</t>
  </si>
  <si>
    <t>010.000.4301.00</t>
  </si>
  <si>
    <t>010.000.0813.00</t>
  </si>
  <si>
    <t>010.000.4356.01</t>
  </si>
  <si>
    <t>010.000.4358.01</t>
  </si>
  <si>
    <t>010.000.5473.00</t>
  </si>
  <si>
    <t>010.000.0426.00</t>
  </si>
  <si>
    <t>010.000.0474.00</t>
  </si>
  <si>
    <t>010.000.0524.00</t>
  </si>
  <si>
    <t>010.000.0611.00</t>
  </si>
  <si>
    <t>010.000.0614.00</t>
  </si>
  <si>
    <t>010.000.0622.00</t>
  </si>
  <si>
    <t>010.000.0626.01</t>
  </si>
  <si>
    <t>010.000.1050.01</t>
  </si>
  <si>
    <t>010.000.1207.00</t>
  </si>
  <si>
    <t>010.000.1241.00</t>
  </si>
  <si>
    <t>010.000.1541.00</t>
  </si>
  <si>
    <t>010.000.1542.00</t>
  </si>
  <si>
    <t>010.000.1714.00</t>
  </si>
  <si>
    <t>010.000.1776.00</t>
  </si>
  <si>
    <t>010.000.1933.00</t>
  </si>
  <si>
    <t>010.000.1935.00</t>
  </si>
  <si>
    <t>010.000.1937.00</t>
  </si>
  <si>
    <t>010.000.1939.00</t>
  </si>
  <si>
    <t>010.000.1954.00</t>
  </si>
  <si>
    <t>010.000.1956.01</t>
  </si>
  <si>
    <t>010.000.1957.00</t>
  </si>
  <si>
    <t>010.000.2133.00</t>
  </si>
  <si>
    <t>010.000.2308.00</t>
  </si>
  <si>
    <t>010.000.2624.00</t>
  </si>
  <si>
    <t>010.000.3433.00</t>
  </si>
  <si>
    <t>010.000.3604.00</t>
  </si>
  <si>
    <t>010.000.3608.00</t>
  </si>
  <si>
    <t>010.000.3609.00</t>
  </si>
  <si>
    <t>010.000.3612.00</t>
  </si>
  <si>
    <t>010.000.3615.00</t>
  </si>
  <si>
    <t>010.000.3616.00</t>
  </si>
  <si>
    <t>010.000.3618.00</t>
  </si>
  <si>
    <t>010.000.3620.00</t>
  </si>
  <si>
    <t>010.000.3630.00</t>
  </si>
  <si>
    <t>010.000.3671.00</t>
  </si>
  <si>
    <t>010.000.3674.00</t>
  </si>
  <si>
    <t>010.000.4095.00</t>
  </si>
  <si>
    <t>010.000.4154.00</t>
  </si>
  <si>
    <t>010.000.4185.00</t>
  </si>
  <si>
    <t>010.000.4224.00</t>
  </si>
  <si>
    <t>010.000.4241.00</t>
  </si>
  <si>
    <t>010.000.4251.00</t>
  </si>
  <si>
    <t>010.000.4254.00</t>
  </si>
  <si>
    <t>010.000.4259.00</t>
  </si>
  <si>
    <t>010.000.4304.00</t>
  </si>
  <si>
    <t>010.000.4431.00</t>
  </si>
  <si>
    <t>010.000.4433.00</t>
  </si>
  <si>
    <t>010.000.4480.01</t>
  </si>
  <si>
    <t>010.000.5097.00</t>
  </si>
  <si>
    <t>010.000.5099.00</t>
  </si>
  <si>
    <t>010.000.5165.00</t>
  </si>
  <si>
    <t>010.000.5181.00</t>
  </si>
  <si>
    <t>010.000.5255.00</t>
  </si>
  <si>
    <t>010.000.5265.00</t>
  </si>
  <si>
    <t>010.000.5284.00</t>
  </si>
  <si>
    <t>010.000.5295.01</t>
  </si>
  <si>
    <t>010.000.5428.00</t>
  </si>
  <si>
    <t>010.000.5501.00</t>
  </si>
  <si>
    <t>040.000.0242.00</t>
  </si>
  <si>
    <t>040.000.2096.00</t>
  </si>
  <si>
    <t>040.000.4054.00</t>
  </si>
  <si>
    <t>040.000.4057.00</t>
  </si>
  <si>
    <t>010.000.0264.00</t>
  </si>
  <si>
    <t>010.000.0103.00</t>
  </si>
  <si>
    <t>010.000.1711.00</t>
  </si>
  <si>
    <t>010.000.1224.00</t>
  </si>
  <si>
    <t>010.000.2301.00</t>
  </si>
  <si>
    <t>010.000.4483.01</t>
  </si>
  <si>
    <t>010.000.6222.00</t>
  </si>
  <si>
    <t>010.000.1210.00</t>
  </si>
  <si>
    <t>010.000.5176.00</t>
  </si>
  <si>
    <t>010.000.0402.00</t>
  </si>
  <si>
    <t>010.000.1706.01</t>
  </si>
  <si>
    <t>010.000.5333.00</t>
  </si>
  <si>
    <t>010.000.4444.00</t>
  </si>
  <si>
    <t>030.000.0011.00</t>
  </si>
  <si>
    <t>030.000.6506.01</t>
  </si>
  <si>
    <t>010.000.1007.00</t>
  </si>
  <si>
    <t>010.000.4207.00</t>
  </si>
  <si>
    <t>010.000.6169.00</t>
  </si>
  <si>
    <t>010.000.6256.00</t>
  </si>
  <si>
    <t>060.233.0011</t>
  </si>
  <si>
    <t>010.000.4583.00</t>
  </si>
  <si>
    <t>060.231.0583</t>
  </si>
  <si>
    <t>060.231.0609</t>
  </si>
  <si>
    <t>010.000.0566.00</t>
  </si>
  <si>
    <t>010.000.0804.00</t>
  </si>
  <si>
    <t>010.000.1271.00</t>
  </si>
  <si>
    <t>010.000.1774.00</t>
  </si>
  <si>
    <t>010.000.4228.00</t>
  </si>
  <si>
    <t>010.000.4230.00</t>
  </si>
  <si>
    <t>010.000.4432.00</t>
  </si>
  <si>
    <t>010.000.5481.00</t>
  </si>
  <si>
    <t>010.000.5489.00</t>
  </si>
  <si>
    <t>010.000.0439.00</t>
  </si>
  <si>
    <t>010.000.0801.00</t>
  </si>
  <si>
    <t>010.000.0254.00</t>
  </si>
  <si>
    <t>010.000.5105.00</t>
  </si>
  <si>
    <t>010.000.6168.00</t>
  </si>
  <si>
    <t>060.550.2186</t>
  </si>
  <si>
    <t>080.889.2533</t>
  </si>
  <si>
    <t>010.000.5445.00</t>
  </si>
  <si>
    <t>010.000.2129.00</t>
  </si>
  <si>
    <t>010.000.2482.00</t>
  </si>
  <si>
    <t>010.000.6281.00</t>
  </si>
  <si>
    <t>010.000.0530.00</t>
  </si>
  <si>
    <t>010.000.6309.00</t>
  </si>
  <si>
    <t>040.000.3251.00</t>
  </si>
  <si>
    <t>010.000.6076.00</t>
  </si>
  <si>
    <t>010.000.2242.00</t>
  </si>
  <si>
    <t>060.125.2653</t>
  </si>
  <si>
    <t>060.231.0104</t>
  </si>
  <si>
    <t>010.000.4111.00</t>
  </si>
  <si>
    <t>010.000.4158.01</t>
  </si>
  <si>
    <t>010.000.4246.00</t>
  </si>
  <si>
    <t>010.000.1244.00</t>
  </si>
  <si>
    <t>010.000.5356.00</t>
  </si>
  <si>
    <t>010.000.5358.00</t>
  </si>
  <si>
    <t>060.314.0054</t>
  </si>
  <si>
    <t>010.000.0204.00</t>
  </si>
  <si>
    <t>010.000.4201.00</t>
  </si>
  <si>
    <t>010.000.4441.00</t>
  </si>
  <si>
    <t>010.000.7021.00</t>
  </si>
  <si>
    <t>010.000.1770.00</t>
  </si>
  <si>
    <t>010.000.5453.00</t>
  </si>
  <si>
    <t>010.000.6220.00</t>
  </si>
  <si>
    <t>010.000.5267.00</t>
  </si>
  <si>
    <t>010.000.1766.00</t>
  </si>
  <si>
    <t>010.000.5363.00</t>
  </si>
  <si>
    <t>010.000.5613.00</t>
  </si>
  <si>
    <t>010.000.5632.00</t>
  </si>
  <si>
    <t>010.000.5653.00</t>
  </si>
  <si>
    <t>010.000.5624.00</t>
  </si>
  <si>
    <t>010.000.7073.00</t>
  </si>
  <si>
    <t>010.000.5742.00</t>
  </si>
  <si>
    <t>010.000.6110.00</t>
  </si>
  <si>
    <t>010.000.6082.00</t>
  </si>
  <si>
    <t>010.000.5950.00</t>
  </si>
  <si>
    <t>010.000.6207.00</t>
  </si>
  <si>
    <t>010.000.5732.00</t>
  </si>
  <si>
    <t>010.000.5972.00</t>
  </si>
  <si>
    <t>010.000.1516.00</t>
  </si>
  <si>
    <t>010.000.6160.00</t>
  </si>
  <si>
    <t>010.000.2190.01</t>
  </si>
  <si>
    <t>010.000.5335.00</t>
  </si>
  <si>
    <t>010.000.5335.01</t>
  </si>
  <si>
    <t>010.000.5743.00</t>
  </si>
  <si>
    <t>010.000.3045.00</t>
  </si>
  <si>
    <t>010.000.5795.00</t>
  </si>
  <si>
    <t>010.000.0446.00</t>
  </si>
  <si>
    <t>010.000.6007.01</t>
  </si>
  <si>
    <t>010.000.6324.00</t>
  </si>
  <si>
    <t>010.000.6362.02</t>
  </si>
  <si>
    <t>010.000.4320.01</t>
  </si>
  <si>
    <t>010.000.5740.01</t>
  </si>
  <si>
    <t>010.000.5117.00</t>
  </si>
  <si>
    <t>010.000.4162.00</t>
  </si>
  <si>
    <t>010.000.6122.00</t>
  </si>
  <si>
    <t>010.000.5691.00</t>
  </si>
  <si>
    <t>010.000.6070.00</t>
  </si>
  <si>
    <t>010.000.5636.00</t>
  </si>
  <si>
    <t>010.000.6080.00</t>
  </si>
  <si>
    <t>010.000.5641.00</t>
  </si>
  <si>
    <t>010.000.6059.00</t>
  </si>
  <si>
    <t>010.000.5360.00</t>
  </si>
  <si>
    <t>010.000.6037.00</t>
  </si>
  <si>
    <t>010.000.5330.00</t>
  </si>
  <si>
    <t>010.000.6137.00</t>
  </si>
  <si>
    <t>010.000.6153.00</t>
  </si>
  <si>
    <t>010.000.6129.00</t>
  </si>
  <si>
    <t>010.000.6130.00</t>
  </si>
  <si>
    <t>010.000.3607.00</t>
  </si>
  <si>
    <t>010.000.3826.00</t>
  </si>
  <si>
    <t>010.000.6051.00</t>
  </si>
  <si>
    <t>010.000.3617.00</t>
  </si>
  <si>
    <t>040.000.0202.00</t>
  </si>
  <si>
    <t>040.000.4026.00</t>
  </si>
  <si>
    <t>010.000.2852.00</t>
  </si>
  <si>
    <t>060.066.0039</t>
  </si>
  <si>
    <t>060.456.0698</t>
  </si>
  <si>
    <t>060.456.0706</t>
  </si>
  <si>
    <t>060.456.0631</t>
  </si>
  <si>
    <t>060.456.0672</t>
  </si>
  <si>
    <t>010.000.5486.01</t>
  </si>
  <si>
    <t>010.000.2128.01</t>
  </si>
  <si>
    <t>010.000.1591.00</t>
  </si>
  <si>
    <t>010.000.1095.00</t>
  </si>
  <si>
    <t>060.168.6637</t>
  </si>
  <si>
    <t>060.456.0318</t>
  </si>
  <si>
    <t>060.456.0334</t>
  </si>
  <si>
    <t>060.456.0359</t>
  </si>
  <si>
    <t>010.000.4291.00</t>
  </si>
  <si>
    <t>010.000.1272.00</t>
  </si>
  <si>
    <t>010.000.5704.00</t>
  </si>
  <si>
    <t>010.000.5705.00</t>
  </si>
  <si>
    <t>010.000.3675.00</t>
  </si>
  <si>
    <t>010.000.0573.00</t>
  </si>
  <si>
    <t>010.000.4329.00</t>
  </si>
  <si>
    <t>060.016.0154</t>
  </si>
  <si>
    <t>010.000.6346.00</t>
  </si>
  <si>
    <t>060.189.0056</t>
  </si>
  <si>
    <t>040.000.0409.00</t>
  </si>
  <si>
    <t>040.000.2613.00</t>
  </si>
  <si>
    <t>010.000.1022.00</t>
  </si>
  <si>
    <t>010.000.0597.00</t>
  </si>
  <si>
    <t>010.000.0596.00</t>
  </si>
  <si>
    <t>010.000.1506.00</t>
  </si>
  <si>
    <t>010.000.1501.00</t>
  </si>
  <si>
    <t>010.000.2111.01</t>
  </si>
  <si>
    <t>010.000.2210.00</t>
  </si>
  <si>
    <t>060.125.0228</t>
  </si>
  <si>
    <t>060.125.0244</t>
  </si>
  <si>
    <t>060.168.3311</t>
  </si>
  <si>
    <t>010.000.4107.00</t>
  </si>
  <si>
    <t>010.000.5697.00</t>
  </si>
  <si>
    <t>010.000.3662.00</t>
  </si>
  <si>
    <t>010.000.4552.00</t>
  </si>
  <si>
    <t>010.000.2821.00</t>
  </si>
  <si>
    <t>010.000.5386.00</t>
  </si>
  <si>
    <t>010.000.1208.00</t>
  </si>
  <si>
    <t>010.000.0599.00</t>
  </si>
  <si>
    <t>010.000.1921.00</t>
  </si>
  <si>
    <t>010.000.1969.00</t>
  </si>
  <si>
    <t>060.088.0108</t>
  </si>
  <si>
    <t>060.953.2825</t>
  </si>
  <si>
    <t>060.621.0656</t>
  </si>
  <si>
    <t>060.164.0014</t>
  </si>
  <si>
    <t>060.125.1879</t>
  </si>
  <si>
    <t>060.168.9243</t>
  </si>
  <si>
    <t>010.000.6053.00</t>
  </si>
  <si>
    <t>060.189.0049</t>
  </si>
  <si>
    <t>010.000.4217.01</t>
  </si>
  <si>
    <t>060.360.0032</t>
  </si>
  <si>
    <t>010.000.5206.00</t>
  </si>
  <si>
    <t>040.000.0132.01</t>
  </si>
  <si>
    <t>060.066.0997</t>
  </si>
  <si>
    <t>040.000.2608.00</t>
  </si>
  <si>
    <t>010.000.3003.00</t>
  </si>
  <si>
    <t>010.000.5699.00</t>
  </si>
  <si>
    <t>010.000.6214.00</t>
  </si>
  <si>
    <t>010.000.4437.00</t>
  </si>
  <si>
    <t>010.000.5941.02</t>
  </si>
  <si>
    <t>010.000.5941.03</t>
  </si>
  <si>
    <t>010.000.5437.00</t>
  </si>
  <si>
    <t>010.000.4504.00</t>
  </si>
  <si>
    <t>010.000.6300.00</t>
  </si>
  <si>
    <t>040.000.0302.00</t>
  </si>
  <si>
    <t>060.034.0103</t>
  </si>
  <si>
    <t>060.626.0032</t>
  </si>
  <si>
    <t>060.626.0057</t>
  </si>
  <si>
    <t>060.904.0100</t>
  </si>
  <si>
    <t>060.165.0740</t>
  </si>
  <si>
    <t>060.470.0120</t>
  </si>
  <si>
    <t>010.000.5671.00</t>
  </si>
  <si>
    <t>010.000.0476.00</t>
  </si>
  <si>
    <t>010.000.6259.00</t>
  </si>
  <si>
    <t>010.000.0871.00</t>
  </si>
  <si>
    <t>010.000.6170.00</t>
  </si>
  <si>
    <t>010.000.2893.00</t>
  </si>
  <si>
    <t>010.000.2188.00</t>
  </si>
  <si>
    <t>010.000.3610.00</t>
  </si>
  <si>
    <t>010.000.1704.00</t>
  </si>
  <si>
    <t>010.000.0504.00</t>
  </si>
  <si>
    <t>060.842.0287</t>
  </si>
  <si>
    <t>010.000.4158.00</t>
  </si>
  <si>
    <t>010.000.5238.00</t>
  </si>
  <si>
    <t>010.000.0569.00</t>
  </si>
  <si>
    <t>010.000.5100.01</t>
  </si>
  <si>
    <t>060.167.8238</t>
  </si>
  <si>
    <t>060.168.5381</t>
  </si>
  <si>
    <t>060.168.5399</t>
  </si>
  <si>
    <t>060.168.5407</t>
  </si>
  <si>
    <t>080.365.0340</t>
  </si>
  <si>
    <t>010.000.1768.03</t>
  </si>
  <si>
    <t>010.000.3048.00</t>
  </si>
  <si>
    <t>010.000.6165.00</t>
  </si>
  <si>
    <t>010.000.0108.00</t>
  </si>
  <si>
    <t>010.000.1051.01</t>
  </si>
  <si>
    <t>060.543.0115</t>
  </si>
  <si>
    <t>010.000.5488.00</t>
  </si>
  <si>
    <t>010.000.6099.00</t>
  </si>
  <si>
    <t>010.000.8006.00</t>
  </si>
  <si>
    <t>010.000.2012.00</t>
  </si>
  <si>
    <t>060.456.0623</t>
  </si>
  <si>
    <t>010.000.2156.00</t>
  </si>
  <si>
    <t>010.000.5486.00</t>
  </si>
  <si>
    <t>060.172.0071</t>
  </si>
  <si>
    <t>010.000.0891.00</t>
  </si>
  <si>
    <t>010.000.1363.00</t>
  </si>
  <si>
    <t>010.000.2141.00</t>
  </si>
  <si>
    <t>030.000.5398.00</t>
  </si>
  <si>
    <t>010.000.6500.00</t>
  </si>
  <si>
    <t>010.000.3622.00</t>
  </si>
  <si>
    <t>040.000.2098.00</t>
  </si>
  <si>
    <t>010.000.1243.00</t>
  </si>
  <si>
    <t>060.456.0300</t>
  </si>
  <si>
    <t>010.000.2623.00</t>
  </si>
  <si>
    <t>060.842.0295</t>
  </si>
  <si>
    <t>060.842.0303</t>
  </si>
  <si>
    <t>010.000.0109.00</t>
  </si>
  <si>
    <t>010.000.1206.00</t>
  </si>
  <si>
    <t>010.000.4264.00</t>
  </si>
  <si>
    <t>010.000.1956.00</t>
  </si>
  <si>
    <t>010.000.3619.00</t>
  </si>
  <si>
    <t>010.000.5295.00</t>
  </si>
  <si>
    <t>010.000.4028.00</t>
  </si>
  <si>
    <t>010.000.3112.00</t>
  </si>
  <si>
    <t>010.000.0626.00</t>
  </si>
  <si>
    <t>010.000.1050.00</t>
  </si>
  <si>
    <t>010.000.0262.00</t>
  </si>
  <si>
    <t>010.000.3629.00</t>
  </si>
  <si>
    <t>040.000.4060.00</t>
  </si>
  <si>
    <t>060.345.0305</t>
  </si>
  <si>
    <t>010.000.6275.00</t>
  </si>
  <si>
    <t>010.000.0267.00</t>
  </si>
  <si>
    <t>060.168.9649</t>
  </si>
  <si>
    <t>010.000.2123.00</t>
  </si>
  <si>
    <t>070.592.0098</t>
  </si>
  <si>
    <t>010.000.7021.01</t>
  </si>
  <si>
    <t>010.000.2471.00</t>
  </si>
  <si>
    <t>060.841.0775</t>
  </si>
  <si>
    <t>060.483.0133</t>
  </si>
  <si>
    <t>010.000.4308.01</t>
  </si>
  <si>
    <t>010.000.5268.00</t>
  </si>
  <si>
    <t>010.000.4309.01</t>
  </si>
  <si>
    <t>010.000.6012.04</t>
  </si>
  <si>
    <t>010.000.0443.00</t>
  </si>
  <si>
    <t>010.000.5384.00</t>
  </si>
  <si>
    <t>060.456.0037</t>
  </si>
  <si>
    <t>060.550.2723</t>
  </si>
  <si>
    <t>010.000.0291.00</t>
  </si>
  <si>
    <t>010.000.0106.00</t>
  </si>
  <si>
    <t>060.841.0833</t>
  </si>
  <si>
    <t>060.167.3320</t>
  </si>
  <si>
    <t>060.168.2537</t>
  </si>
  <si>
    <t>010.000.4155.01</t>
  </si>
  <si>
    <t>060.166.0285</t>
  </si>
  <si>
    <t>010.000.6033.00</t>
  </si>
  <si>
    <t>010.000.5721.00</t>
  </si>
  <si>
    <t>010.000.5720.00</t>
  </si>
  <si>
    <t>010.000.5721.02</t>
  </si>
  <si>
    <t>010.000.5206.01</t>
  </si>
  <si>
    <t>010.000.4210.00</t>
  </si>
  <si>
    <t>010.000.4151.00</t>
  </si>
  <si>
    <t>060.598.0036</t>
  </si>
  <si>
    <t>010.000.1308.01</t>
  </si>
  <si>
    <t>010.000.2144.00</t>
  </si>
  <si>
    <t>010.000.4592.00</t>
  </si>
  <si>
    <t>010.000.5264.01</t>
  </si>
  <si>
    <t>010.000.1973.00</t>
  </si>
  <si>
    <t>010.000.3510.00</t>
  </si>
  <si>
    <t xml:space="preserve">010.000.4220.00 </t>
  </si>
  <si>
    <t>010.000.6083.01</t>
  </si>
  <si>
    <t>060.953.2858</t>
  </si>
  <si>
    <t>010.000.0621.00</t>
  </si>
  <si>
    <t>060.168.9631</t>
  </si>
  <si>
    <t>060.203.0363</t>
  </si>
  <si>
    <t>060.203.0397</t>
  </si>
  <si>
    <t>060.345.4067</t>
  </si>
  <si>
    <t>060.960.0034</t>
  </si>
  <si>
    <t>060.626.0016</t>
  </si>
  <si>
    <t>060.626.0040</t>
  </si>
  <si>
    <t>060.626.0065</t>
  </si>
  <si>
    <t>060.088.0942</t>
  </si>
  <si>
    <t>070.581.0117</t>
  </si>
  <si>
    <t>060.841.0734</t>
  </si>
  <si>
    <t>060.697.0028, 060.697.0267</t>
  </si>
  <si>
    <t>060.066.0880</t>
  </si>
  <si>
    <t>060.182.1275</t>
  </si>
  <si>
    <t>010.000.6058.00</t>
  </si>
  <si>
    <t>010.000.0447.00</t>
  </si>
  <si>
    <t>010.000.3601.00</t>
  </si>
  <si>
    <t>040.000.2601.00</t>
  </si>
  <si>
    <t>010.000.3625.00</t>
  </si>
  <si>
    <t>060.701.0360</t>
  </si>
  <si>
    <t>060.125.3867</t>
  </si>
  <si>
    <t>060.125.3883</t>
  </si>
  <si>
    <t>060.439.0054</t>
  </si>
  <si>
    <t>060.231.0666</t>
  </si>
  <si>
    <t>060.167.8089</t>
  </si>
  <si>
    <t>060.626.0099</t>
  </si>
  <si>
    <t>060.203.0306</t>
  </si>
  <si>
    <t>CIENTÍFICA SENNA S.A. DE C.V</t>
  </si>
  <si>
    <t>ALEJANDRO FABIÁN RÍOS</t>
  </si>
  <si>
    <t>UNIPARTS MÉXICO, S.A. DE C.V.</t>
  </si>
  <si>
    <t>ADQUISICIÓN DE LA CLAVE 712186</t>
  </si>
  <si>
    <t>GRUPO RAVER APLICACIONES, S.A. DE C.V.</t>
  </si>
  <si>
    <t>C-2026-00066394</t>
  </si>
  <si>
    <t>AA-12-NDE-012NDE001-N-175-2026</t>
  </si>
  <si>
    <t>ADQUISICIÓN DE BLENDER DE ALTO FLUJO Y BAJO FLUJO NEONATAL</t>
  </si>
  <si>
    <t>JULIO PÉREZ TERREROS</t>
  </si>
  <si>
    <t>00/01/1900</t>
  </si>
  <si>
    <t>010.000.5694.01</t>
  </si>
  <si>
    <t>010.000.4429.00</t>
  </si>
  <si>
    <t>Sin clave</t>
  </si>
  <si>
    <t>UNIVERSIDAD NACIONAL AUTONOMA DE MEXICO</t>
  </si>
  <si>
    <t>SERVICIO DE PROYECTO DE REVISIÓN Y REFORZAMIENTO ESTRUCTURAL DEL ANEXO B</t>
  </si>
  <si>
    <t>E-2026-00090419</t>
  </si>
  <si>
    <t>C-2026-00076041</t>
  </si>
  <si>
    <t>2026-A-A-NAC-A-C-12-NDE-00069905</t>
  </si>
  <si>
    <t>GARCIA HIDALGO, MANCERA Y ASOCIADOS</t>
  </si>
  <si>
    <t>GHV981118V37</t>
  </si>
  <si>
    <t>DAVID TORIZ ACOSTA</t>
  </si>
  <si>
    <t xml:space="preserve">AUDITORIAS </t>
  </si>
  <si>
    <t>35 fracción III y 54</t>
  </si>
  <si>
    <t xml:space="preserve">Raul Villar Martinez </t>
  </si>
  <si>
    <t>1270 y 1273</t>
  </si>
  <si>
    <t>$1,650,593.00 y $2,159,770.36</t>
  </si>
  <si>
    <t>1276 y 1278</t>
  </si>
  <si>
    <t>958705.2 y $1,940,670.72</t>
  </si>
  <si>
    <t>Cruxxx</t>
  </si>
  <si>
    <t>#</t>
  </si>
  <si>
    <t>GRUPO RAVER APLICACIONES, S.A. DE C.V</t>
  </si>
  <si>
    <t>OSEDA NETWORKS S.A. DE C.V</t>
  </si>
  <si>
    <t>RAFAEL QUIROZ PLATA</t>
  </si>
  <si>
    <t>VNE120524PQ3</t>
  </si>
  <si>
    <t>DRÄGER MEDICAL MÉXICO, S.A. DE C.V</t>
  </si>
  <si>
    <t>JOEL AGUSTÍN ALVARADO</t>
  </si>
  <si>
    <t>RODRIGO GÓMEZ MENDIETA</t>
  </si>
  <si>
    <t>UNA2907227Y5</t>
  </si>
  <si>
    <t>C-2026-00075405</t>
  </si>
  <si>
    <t>2026-A-X-NAC-A-C-12-NDE-000657</t>
  </si>
  <si>
    <t>HUMANA DE EQUIPO Y MATERIALES SA DE CV</t>
  </si>
  <si>
    <t>SOLUCIONES ARROBA SYSTEM S.A. DE C.V</t>
  </si>
  <si>
    <t>GRUPO SOLUCIONES EMPRESARIALES CALVA, S.A. DE C.V</t>
  </si>
  <si>
    <t xml:space="preserve"> JOSÉ ANTONIO CALVA ESCALANE</t>
  </si>
  <si>
    <t>GSE100528CI2</t>
  </si>
  <si>
    <t>SEGURO DE VIDA</t>
  </si>
  <si>
    <t>Lic. María de las Mercedes Bolaños Vera</t>
  </si>
  <si>
    <t>Lic. María Elena López Nieto</t>
  </si>
  <si>
    <t>Monto del ejecicio sin IVA</t>
  </si>
  <si>
    <t>Monto del ejecicio con IVA</t>
  </si>
  <si>
    <t>Modificatorio</t>
  </si>
  <si>
    <t>Otro</t>
  </si>
  <si>
    <t>Tiempo</t>
  </si>
  <si>
    <t>Monto</t>
  </si>
  <si>
    <t>EN SEGUIMIENTO</t>
  </si>
  <si>
    <t>EN CAPTURA</t>
  </si>
  <si>
    <t>CONCLUIDO</t>
  </si>
  <si>
    <t>CANCELADO</t>
  </si>
  <si>
    <t>Sin Registro</t>
  </si>
  <si>
    <t>TSSS</t>
  </si>
  <si>
    <t>Numero total de Convenios  Modificatorios</t>
  </si>
  <si>
    <t>Cambio de suficiencia</t>
  </si>
  <si>
    <t>Modificatorio Mínimo de pieza</t>
  </si>
  <si>
    <t>Modificatorio Maximo de pieza</t>
  </si>
  <si>
    <t>Periodo</t>
  </si>
  <si>
    <t>Motivo</t>
  </si>
  <si>
    <t>Monto Maximo sin IVA</t>
  </si>
  <si>
    <t>Monto Minimo sin IVA</t>
  </si>
  <si>
    <t>Fecha de Suficiencia</t>
  </si>
  <si>
    <t>Monto de Suficiencia</t>
  </si>
  <si>
    <t>Suficiencia</t>
  </si>
  <si>
    <t>Correcion de Clave de Almacen , Cambio de suficiencia</t>
  </si>
  <si>
    <t>2026-A-A-NAC-A-C-12-NDE-00071641</t>
  </si>
  <si>
    <t>C-2026-00077557</t>
  </si>
  <si>
    <t>DISTRIBUIDORA PROVECER, S.A. DE C.V</t>
  </si>
  <si>
    <t>E-2026-00096457</t>
  </si>
  <si>
    <t>E-2026-00096961</t>
  </si>
  <si>
    <t>AA-12-NDE-012NDE001-N-181-2026</t>
  </si>
  <si>
    <t>AA-12-NDE-012NDE001-N-182-2026</t>
  </si>
  <si>
    <t>070-5230-03/2026</t>
  </si>
  <si>
    <t>071-5310-03/2026</t>
  </si>
  <si>
    <t>DORAMA, INSTITUCION DE GARANTIAS SA</t>
  </si>
  <si>
    <t>053/2026</t>
  </si>
  <si>
    <t>E-2026-00097201</t>
  </si>
  <si>
    <t>AA-12-NDE-012NDE001-I-183-2026</t>
  </si>
  <si>
    <t>MEDICAMENTO, CARBETOCINA DE 100 MG</t>
  </si>
  <si>
    <t>054/2026</t>
  </si>
  <si>
    <t>RAYTEX INPER 20780</t>
  </si>
  <si>
    <t>E-2026-00096817</t>
  </si>
  <si>
    <t>AA-12-NDE-012NDE001-N-184-2026</t>
  </si>
  <si>
    <t>SILVIA ELIZALDE GUTIERREZ</t>
  </si>
  <si>
    <t>072-5320-03/2026</t>
  </si>
  <si>
    <t>AA-12-NDE-012NDE001-N-186-2026</t>
  </si>
  <si>
    <t>E-2026-00097823</t>
  </si>
  <si>
    <t>SERVICIO DE ARRENDAMIENTO DE TRANSPORTE VEHICULAR</t>
  </si>
  <si>
    <t>SERVICIO DE MANTENIMIENTO PREVENTIVO Y CORRECTIVO A CALDERAS</t>
  </si>
  <si>
    <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</si>
</sst>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8" formatCode="&quot;$&quot;#,##0.00;[Red]\-&quot;$&quot;#,##0.00"/>
    <numFmt numFmtId="164" formatCode="&quot;$&quot;#,##0.00"/>
  </numFmts>
  <fonts count="4" x14ac:knownFonts="1">
    <font>
      <sz val="11"/>
      <color theme="1"/>
      <name val="Calibri"/>
      <family val="2"/>
      <scheme val="minor"/>
    </font>
    <font>
      <b/>
      <sz val="11"/>
      <color theme="1"/>
      <name val="Calibri"/>
      <family val="2"/>
      <scheme val="minor"/>
    </font>
    <font>
      <b/>
      <sz val="12"/>
      <name val="Arial"/>
      <family val="2"/>
    </font>
    <font>
      <sz val="11"/>
      <color theme="1"/>
      <name val="Calibri"/>
      <family val="2"/>
      <scheme val="minor"/>
    </font>
  </fonts>
  <fills count="13">
    <fill>
      <patternFill patternType="none"/>
    </fill>
    <fill>
      <patternFill patternType="gray125"/>
    </fill>
    <fill>
      <patternFill patternType="solid">
        <fgColor theme="7" tint="-0.249977111117893"/>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ECECEC"/>
        <bgColor rgb="FFECECEC"/>
      </patternFill>
    </fill>
    <fill>
      <patternFill patternType="solid">
        <fgColor theme="5" tint="-0.249977111117893"/>
        <bgColor indexed="64"/>
      </patternFill>
    </fill>
    <fill>
      <patternFill patternType="solid">
        <fgColor theme="0" tint="-4.9989318521683403E-2"/>
        <bgColor indexed="64"/>
      </patternFill>
    </fill>
  </fills>
  <borders count="15">
    <border>
      <left/>
      <right/>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75">
    <xf numFmtId="0" fontId="0" fillId="0" borderId="0" xfId="0"/>
    <xf numFmtId="0" fontId="0" fillId="0" borderId="0" xfId="0" applyAlignment="1">
      <alignment horizontal="center"/>
    </xf>
    <xf numFmtId="0" fontId="0" fillId="0" borderId="3" xfId="0" applyBorder="1" applyAlignment="1">
      <alignment horizontal="center"/>
    </xf>
    <xf numFmtId="0" fontId="0" fillId="0" borderId="4" xfId="0" applyBorder="1" applyAlignment="1">
      <alignment horizontal="center"/>
    </xf>
    <xf numFmtId="14" fontId="0" fillId="0" borderId="0" xfId="0" applyNumberFormat="1"/>
    <xf numFmtId="14" fontId="0" fillId="0" borderId="0" xfId="0" applyNumberFormat="1" applyAlignment="1">
      <alignment horizontal="center"/>
    </xf>
    <xf numFmtId="0" fontId="1" fillId="0" borderId="0" xfId="0" applyFont="1"/>
    <xf numFmtId="0" fontId="1" fillId="3" borderId="3" xfId="0" applyFont="1" applyFill="1" applyBorder="1"/>
    <xf numFmtId="0" fontId="1" fillId="3" borderId="4" xfId="0" applyFont="1" applyFill="1" applyBorder="1"/>
    <xf numFmtId="0" fontId="1" fillId="3" borderId="6" xfId="0" applyFont="1" applyFill="1" applyBorder="1"/>
    <xf numFmtId="0" fontId="1" fillId="6" borderId="3" xfId="0" applyFont="1" applyFill="1" applyBorder="1"/>
    <xf numFmtId="0" fontId="1" fillId="6" borderId="7" xfId="0" applyFont="1" applyFill="1" applyBorder="1"/>
    <xf numFmtId="0" fontId="1" fillId="6" borderId="4" xfId="0" applyFont="1" applyFill="1" applyBorder="1"/>
    <xf numFmtId="0" fontId="1" fillId="6" borderId="6" xfId="0" applyFont="1" applyFill="1" applyBorder="1"/>
    <xf numFmtId="0" fontId="1" fillId="6" borderId="5" xfId="0" applyFont="1" applyFill="1" applyBorder="1"/>
    <xf numFmtId="0" fontId="1" fillId="7" borderId="7" xfId="0" applyFont="1" applyFill="1" applyBorder="1" applyAlignment="1">
      <alignment horizontal="center"/>
    </xf>
    <xf numFmtId="0" fontId="1" fillId="7" borderId="4" xfId="0" applyFont="1" applyFill="1" applyBorder="1" applyAlignment="1">
      <alignment horizontal="center"/>
    </xf>
    <xf numFmtId="0" fontId="1" fillId="7" borderId="5" xfId="0" applyFont="1" applyFill="1" applyBorder="1" applyAlignment="1">
      <alignment horizontal="center"/>
    </xf>
    <xf numFmtId="0" fontId="1" fillId="3" borderId="8" xfId="0" applyFont="1" applyFill="1" applyBorder="1"/>
    <xf numFmtId="0" fontId="0" fillId="0" borderId="0" xfId="0" applyAlignment="1">
      <alignment horizontal="left"/>
    </xf>
    <xf numFmtId="0" fontId="1" fillId="3" borderId="5" xfId="0" applyFont="1" applyFill="1" applyBorder="1"/>
    <xf numFmtId="0" fontId="0" fillId="0" borderId="0" xfId="0" applyFill="1" applyAlignment="1">
      <alignment horizontal="center"/>
    </xf>
    <xf numFmtId="0" fontId="0" fillId="0" borderId="4" xfId="0" applyNumberFormat="1" applyBorder="1" applyAlignment="1">
      <alignment horizontal="center"/>
    </xf>
    <xf numFmtId="0" fontId="0" fillId="8" borderId="0" xfId="0" applyFill="1"/>
    <xf numFmtId="0" fontId="2" fillId="9" borderId="0" xfId="0" applyFont="1" applyFill="1" applyBorder="1" applyAlignment="1">
      <alignment horizontal="center" vertical="center" wrapText="1"/>
    </xf>
    <xf numFmtId="0" fontId="0" fillId="0" borderId="0" xfId="0" applyAlignment="1">
      <alignment wrapText="1"/>
    </xf>
    <xf numFmtId="164" fontId="0" fillId="0" borderId="0" xfId="0" applyNumberFormat="1" applyAlignment="1">
      <alignment horizontal="center"/>
    </xf>
    <xf numFmtId="0" fontId="0" fillId="0" borderId="0" xfId="0" applyNumberFormat="1" applyAlignment="1">
      <alignment horizontal="center"/>
    </xf>
    <xf numFmtId="0" fontId="0" fillId="0" borderId="0" xfId="0" applyAlignment="1">
      <alignment horizontal="right"/>
    </xf>
    <xf numFmtId="8" fontId="0" fillId="0" borderId="0" xfId="0" applyNumberFormat="1"/>
    <xf numFmtId="0" fontId="3" fillId="10" borderId="0" xfId="0" applyFont="1" applyFill="1"/>
    <xf numFmtId="0" fontId="0" fillId="0" borderId="4" xfId="0" applyBorder="1" applyAlignment="1">
      <alignment horizontal="left"/>
    </xf>
    <xf numFmtId="0" fontId="1" fillId="3" borderId="4" xfId="0" applyFont="1" applyFill="1" applyBorder="1" applyAlignment="1">
      <alignment horizontal="left"/>
    </xf>
    <xf numFmtId="0" fontId="0" fillId="0" borderId="0" xfId="0" applyFont="1" applyAlignment="1"/>
    <xf numFmtId="0" fontId="1" fillId="2" borderId="8" xfId="0" applyFont="1" applyFill="1" applyBorder="1" applyAlignment="1">
      <alignment horizontal="center"/>
    </xf>
    <xf numFmtId="0" fontId="1" fillId="0" borderId="0" xfId="0" applyFont="1" applyAlignment="1">
      <alignment horizontal="center"/>
    </xf>
    <xf numFmtId="0" fontId="1" fillId="7" borderId="6" xfId="0" applyFont="1" applyFill="1" applyBorder="1" applyAlignment="1">
      <alignment horizontal="center"/>
    </xf>
    <xf numFmtId="1" fontId="0" fillId="0" borderId="0" xfId="0" applyNumberFormat="1" applyAlignment="1">
      <alignment horizontal="center"/>
    </xf>
    <xf numFmtId="0" fontId="2" fillId="12" borderId="0" xfId="0" applyFont="1" applyFill="1" applyBorder="1" applyAlignment="1">
      <alignment horizontal="center" vertical="center" wrapText="1"/>
    </xf>
    <xf numFmtId="0" fontId="1" fillId="0" borderId="0" xfId="0" applyFont="1" applyAlignment="1">
      <alignment horizontal="left"/>
    </xf>
    <xf numFmtId="8" fontId="0" fillId="0" borderId="0" xfId="0" applyNumberFormat="1" applyAlignment="1">
      <alignment horizontal="center"/>
    </xf>
    <xf numFmtId="0" fontId="1" fillId="4" borderId="7" xfId="0" applyFont="1" applyFill="1" applyBorder="1" applyAlignment="1">
      <alignment horizontal="center"/>
    </xf>
    <xf numFmtId="14" fontId="1" fillId="4" borderId="4" xfId="0" applyNumberFormat="1" applyFont="1" applyFill="1" applyBorder="1" applyAlignment="1">
      <alignment horizontal="center"/>
    </xf>
    <xf numFmtId="0" fontId="1" fillId="4" borderId="4" xfId="0" applyFont="1" applyFill="1" applyBorder="1" applyAlignment="1">
      <alignment horizontal="center"/>
    </xf>
    <xf numFmtId="0" fontId="1" fillId="4" borderId="6" xfId="0" applyFont="1" applyFill="1" applyBorder="1" applyAlignment="1">
      <alignment horizontal="center"/>
    </xf>
    <xf numFmtId="0" fontId="1" fillId="5" borderId="3" xfId="0" applyFont="1" applyFill="1" applyBorder="1" applyAlignment="1">
      <alignment horizontal="center"/>
    </xf>
    <xf numFmtId="164" fontId="1" fillId="5" borderId="4" xfId="0" applyNumberFormat="1" applyFont="1" applyFill="1" applyBorder="1" applyAlignment="1">
      <alignment horizontal="center"/>
    </xf>
    <xf numFmtId="14" fontId="1" fillId="5" borderId="4" xfId="0" applyNumberFormat="1" applyFont="1" applyFill="1" applyBorder="1" applyAlignment="1">
      <alignment horizontal="center"/>
    </xf>
    <xf numFmtId="0" fontId="1" fillId="5" borderId="4" xfId="0" applyFont="1" applyFill="1" applyBorder="1" applyAlignment="1">
      <alignment horizontal="center"/>
    </xf>
    <xf numFmtId="0" fontId="1" fillId="5" borderId="6" xfId="0" applyFont="1" applyFill="1" applyBorder="1" applyAlignment="1">
      <alignment horizontal="center"/>
    </xf>
    <xf numFmtId="0" fontId="1" fillId="5" borderId="12" xfId="0" applyFont="1" applyFill="1" applyBorder="1" applyAlignment="1">
      <alignment horizontal="center"/>
    </xf>
    <xf numFmtId="0" fontId="0" fillId="8" borderId="0" xfId="0" applyFill="1" applyAlignment="1">
      <alignment horizontal="center"/>
    </xf>
    <xf numFmtId="14" fontId="0" fillId="0" borderId="0" xfId="0" applyNumberFormat="1" applyAlignment="1">
      <alignment horizontal="left"/>
    </xf>
    <xf numFmtId="0" fontId="1" fillId="11" borderId="1" xfId="0" applyFont="1" applyFill="1" applyBorder="1" applyAlignment="1">
      <alignment horizontal="center"/>
    </xf>
    <xf numFmtId="0" fontId="1" fillId="11" borderId="0" xfId="0" applyFont="1" applyFill="1" applyBorder="1" applyAlignment="1">
      <alignment horizontal="center"/>
    </xf>
    <xf numFmtId="0" fontId="1" fillId="3" borderId="13" xfId="0" applyFont="1" applyFill="1" applyBorder="1" applyAlignment="1">
      <alignment horizontal="center"/>
    </xf>
    <xf numFmtId="0" fontId="1" fillId="3" borderId="14" xfId="0" applyFont="1" applyFill="1" applyBorder="1" applyAlignment="1">
      <alignment horizontal="center"/>
    </xf>
    <xf numFmtId="0" fontId="1" fillId="3" borderId="14" xfId="0" applyFont="1" applyFill="1" applyBorder="1" applyAlignment="1">
      <alignment horizontal="left"/>
    </xf>
    <xf numFmtId="0" fontId="1" fillId="3" borderId="11" xfId="0" applyFont="1" applyFill="1" applyBorder="1" applyAlignment="1">
      <alignment horizontal="center"/>
    </xf>
    <xf numFmtId="0" fontId="1" fillId="4" borderId="1" xfId="0" applyFont="1" applyFill="1" applyBorder="1" applyAlignment="1">
      <alignment horizontal="center"/>
    </xf>
    <xf numFmtId="0" fontId="1" fillId="4" borderId="0" xfId="0" applyFont="1" applyFill="1" applyBorder="1" applyAlignment="1">
      <alignment horizontal="center"/>
    </xf>
    <xf numFmtId="0" fontId="1" fillId="4" borderId="2" xfId="0" applyFont="1" applyFill="1" applyBorder="1" applyAlignment="1">
      <alignment horizontal="center"/>
    </xf>
    <xf numFmtId="0" fontId="1" fillId="5" borderId="1" xfId="0" applyFont="1" applyFill="1" applyBorder="1" applyAlignment="1">
      <alignment horizontal="center"/>
    </xf>
    <xf numFmtId="0" fontId="1" fillId="5" borderId="0" xfId="0" applyFont="1" applyFill="1" applyBorder="1" applyAlignment="1">
      <alignment horizontal="center"/>
    </xf>
    <xf numFmtId="164" fontId="1" fillId="5" borderId="0" xfId="0" applyNumberFormat="1" applyFont="1" applyFill="1" applyBorder="1" applyAlignment="1">
      <alignment horizontal="center"/>
    </xf>
    <xf numFmtId="0" fontId="1" fillId="5" borderId="2" xfId="0" applyFont="1" applyFill="1" applyBorder="1" applyAlignment="1">
      <alignment horizontal="center"/>
    </xf>
    <xf numFmtId="0" fontId="1" fillId="7" borderId="1" xfId="0" applyFont="1" applyFill="1" applyBorder="1" applyAlignment="1">
      <alignment horizontal="center"/>
    </xf>
    <xf numFmtId="0" fontId="1" fillId="7" borderId="0" xfId="0" applyFont="1" applyFill="1" applyBorder="1" applyAlignment="1">
      <alignment horizontal="center"/>
    </xf>
    <xf numFmtId="0" fontId="1" fillId="7" borderId="2" xfId="0" applyFont="1" applyFill="1" applyBorder="1" applyAlignment="1">
      <alignment horizontal="center"/>
    </xf>
    <xf numFmtId="0" fontId="1" fillId="2" borderId="9" xfId="0" applyFont="1" applyFill="1" applyBorder="1" applyAlignment="1">
      <alignment horizontal="center"/>
    </xf>
    <xf numFmtId="0" fontId="1" fillId="2" borderId="8" xfId="0" applyFont="1" applyFill="1" applyBorder="1" applyAlignment="1">
      <alignment horizontal="center"/>
    </xf>
    <xf numFmtId="0" fontId="1" fillId="2" borderId="10" xfId="0" applyFont="1" applyFill="1" applyBorder="1" applyAlignment="1">
      <alignment horizontal="center"/>
    </xf>
    <xf numFmtId="0" fontId="1" fillId="6" borderId="9" xfId="0" applyFont="1" applyFill="1" applyBorder="1" applyAlignment="1">
      <alignment horizontal="center"/>
    </xf>
    <xf numFmtId="0" fontId="1" fillId="6" borderId="8" xfId="0" applyFont="1" applyFill="1" applyBorder="1" applyAlignment="1">
      <alignment horizontal="center"/>
    </xf>
    <xf numFmtId="0" fontId="1" fillId="6" borderId="10" xfId="0" applyFont="1" applyFill="1" applyBorder="1" applyAlignment="1">
      <alignment horizont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B1:AY1199"/>
  <sheetViews>
    <sheetView topLeftCell="H1" zoomScale="130" zoomScaleNormal="130" workbookViewId="0">
      <pane ySplit="3" topLeftCell="A222" activePane="bottomLeft" state="frozen"/>
      <selection activeCell="K1" sqref="K1"/>
      <selection pane="bottomLeft" activeCell="Q222" sqref="Q222"/>
    </sheetView>
  </sheetViews>
  <sheetFormatPr baseColWidth="10" defaultRowHeight="15" x14ac:dyDescent="0.25"/>
  <cols>
    <col min="4" max="4" width="6.85546875" customWidth="1"/>
    <col min="5" max="5" width="23.7109375" customWidth="1"/>
    <col min="6" max="6" width="20.7109375" customWidth="1"/>
    <col min="7" max="7" width="33.28515625" customWidth="1"/>
    <col min="8" max="8" width="33.28515625" style="19" customWidth="1"/>
    <col min="9" max="9" width="18" customWidth="1"/>
    <col min="10" max="11" width="17.28515625" customWidth="1"/>
    <col min="12" max="12" width="14.140625" style="1" customWidth="1"/>
    <col min="13" max="13" width="14.7109375" style="5" customWidth="1"/>
    <col min="14" max="14" width="19.5703125" style="1" customWidth="1"/>
    <col min="15" max="15" width="17" style="1" customWidth="1"/>
    <col min="16" max="16" width="14.7109375" style="1" customWidth="1"/>
    <col min="17" max="17" width="14.7109375" style="19" customWidth="1"/>
    <col min="18" max="19" width="14.7109375" style="1" customWidth="1"/>
    <col min="20" max="20" width="10" style="1" customWidth="1"/>
    <col min="21" max="21" width="8.5703125" style="1" customWidth="1"/>
    <col min="22" max="22" width="15.85546875" style="26" customWidth="1"/>
    <col min="23" max="23" width="21" style="5" customWidth="1"/>
    <col min="24" max="24" width="16.85546875" style="1" customWidth="1"/>
    <col min="25" max="25" width="14.85546875" style="1" customWidth="1"/>
    <col min="26" max="26" width="17.140625" style="1" customWidth="1"/>
    <col min="27" max="28" width="17.7109375" style="1" customWidth="1"/>
    <col min="29" max="29" width="15.28515625" style="1" customWidth="1"/>
    <col min="30" max="30" width="15.28515625" customWidth="1"/>
    <col min="31" max="32" width="16.85546875" customWidth="1"/>
    <col min="33" max="33" width="11.7109375" customWidth="1"/>
    <col min="34" max="34" width="23.7109375" customWidth="1"/>
    <col min="35" max="35" width="15.85546875" customWidth="1"/>
    <col min="36" max="36" width="11.42578125" customWidth="1"/>
    <col min="37" max="38" width="12" customWidth="1"/>
    <col min="39" max="39" width="16.28515625" customWidth="1"/>
    <col min="40" max="40" width="13.140625" bestFit="1" customWidth="1"/>
    <col min="41" max="41" width="20.42578125" bestFit="1" customWidth="1"/>
    <col min="43" max="43" width="11.42578125" style="19"/>
    <col min="48" max="48" width="24.42578125" style="1" bestFit="1" customWidth="1"/>
  </cols>
  <sheetData>
    <row r="1" spans="2:51" s="1" customFormat="1" ht="15.75" thickBot="1" x14ac:dyDescent="0.3">
      <c r="B1" s="1">
        <v>1</v>
      </c>
      <c r="C1" s="2">
        <v>2</v>
      </c>
      <c r="D1" s="3">
        <v>3</v>
      </c>
      <c r="E1" s="3">
        <v>4</v>
      </c>
      <c r="F1" s="3">
        <v>5</v>
      </c>
      <c r="G1" s="3">
        <v>6</v>
      </c>
      <c r="H1" s="31">
        <v>7</v>
      </c>
      <c r="I1" s="3">
        <v>8</v>
      </c>
      <c r="J1" s="3">
        <v>9</v>
      </c>
      <c r="K1" s="3">
        <v>10</v>
      </c>
      <c r="L1" s="3">
        <v>11</v>
      </c>
      <c r="M1" s="3">
        <v>12</v>
      </c>
      <c r="N1" s="3">
        <v>13</v>
      </c>
      <c r="O1" s="3">
        <v>14</v>
      </c>
      <c r="P1" s="3">
        <v>15</v>
      </c>
      <c r="Q1" s="3">
        <v>16</v>
      </c>
      <c r="R1" s="3">
        <v>17</v>
      </c>
      <c r="S1" s="3">
        <v>18</v>
      </c>
      <c r="T1" s="3">
        <v>19</v>
      </c>
      <c r="U1" s="3">
        <v>20</v>
      </c>
      <c r="V1" s="22">
        <v>21</v>
      </c>
      <c r="W1" s="22">
        <v>22</v>
      </c>
      <c r="X1" s="3">
        <v>23</v>
      </c>
      <c r="Y1" s="3">
        <v>24</v>
      </c>
      <c r="Z1" s="3">
        <v>25</v>
      </c>
      <c r="AA1" s="3">
        <v>26</v>
      </c>
      <c r="AB1" s="3">
        <v>27</v>
      </c>
      <c r="AC1" s="3">
        <v>28</v>
      </c>
      <c r="AD1" s="3">
        <v>29</v>
      </c>
      <c r="AE1" s="3">
        <v>30</v>
      </c>
      <c r="AF1" s="3">
        <v>31</v>
      </c>
      <c r="AG1" s="3">
        <v>32</v>
      </c>
      <c r="AH1" s="3">
        <v>33</v>
      </c>
      <c r="AI1" s="3">
        <v>34</v>
      </c>
      <c r="AJ1" s="3">
        <v>35</v>
      </c>
      <c r="AK1" s="3">
        <v>36</v>
      </c>
      <c r="AL1" s="3">
        <v>37</v>
      </c>
      <c r="AM1" s="3">
        <v>38</v>
      </c>
      <c r="AN1" s="3">
        <v>39</v>
      </c>
      <c r="AO1" s="3">
        <v>40</v>
      </c>
      <c r="AP1" s="3">
        <v>41</v>
      </c>
      <c r="AQ1" s="3">
        <v>42</v>
      </c>
      <c r="AR1" s="3">
        <v>43</v>
      </c>
      <c r="AS1" s="3">
        <v>44</v>
      </c>
      <c r="AT1" s="3">
        <v>45</v>
      </c>
      <c r="AU1" s="3">
        <v>46</v>
      </c>
      <c r="AV1" s="3">
        <v>47</v>
      </c>
      <c r="AW1" s="1">
        <v>48</v>
      </c>
      <c r="AX1" s="1">
        <v>49</v>
      </c>
    </row>
    <row r="2" spans="2:51" s="6" customFormat="1" ht="15.75" hidden="1" thickBot="1" x14ac:dyDescent="0.3">
      <c r="C2" s="55" t="s">
        <v>0</v>
      </c>
      <c r="D2" s="56"/>
      <c r="E2" s="56"/>
      <c r="F2" s="56"/>
      <c r="G2" s="56"/>
      <c r="H2" s="57"/>
      <c r="I2" s="56"/>
      <c r="J2" s="56"/>
      <c r="K2" s="58"/>
      <c r="L2" s="59" t="s">
        <v>7</v>
      </c>
      <c r="M2" s="60"/>
      <c r="N2" s="60"/>
      <c r="O2" s="60"/>
      <c r="P2" s="61"/>
      <c r="Q2" s="69" t="s">
        <v>4080</v>
      </c>
      <c r="R2" s="70"/>
      <c r="S2" s="71"/>
      <c r="T2" s="62" t="s">
        <v>13</v>
      </c>
      <c r="U2" s="63"/>
      <c r="V2" s="64"/>
      <c r="W2" s="63"/>
      <c r="X2" s="63"/>
      <c r="Y2" s="63"/>
      <c r="Z2" s="63"/>
      <c r="AA2" s="63"/>
      <c r="AB2" s="63"/>
      <c r="AC2" s="65"/>
      <c r="AD2" s="72" t="s">
        <v>20</v>
      </c>
      <c r="AE2" s="73"/>
      <c r="AF2" s="73"/>
      <c r="AG2" s="73"/>
      <c r="AH2" s="73"/>
      <c r="AI2" s="74"/>
      <c r="AJ2" s="66" t="s">
        <v>22</v>
      </c>
      <c r="AK2" s="67"/>
      <c r="AL2" s="67"/>
      <c r="AM2" s="68"/>
      <c r="AN2" s="53" t="s">
        <v>10751</v>
      </c>
      <c r="AO2" s="54"/>
      <c r="AP2" s="54"/>
      <c r="AQ2" s="54"/>
      <c r="AR2" s="54"/>
      <c r="AS2" s="54"/>
      <c r="AT2" s="54"/>
      <c r="AU2" s="54"/>
      <c r="AV2" s="54"/>
      <c r="AW2" s="54"/>
      <c r="AX2" s="54"/>
      <c r="AY2" s="54"/>
    </row>
    <row r="3" spans="2:51" s="6" customFormat="1" ht="15.75" hidden="1" thickBot="1" x14ac:dyDescent="0.3">
      <c r="B3" s="9" t="s">
        <v>6</v>
      </c>
      <c r="C3" s="7" t="s">
        <v>2</v>
      </c>
      <c r="D3" s="8" t="s">
        <v>1</v>
      </c>
      <c r="E3" s="8" t="s">
        <v>3</v>
      </c>
      <c r="F3" s="8" t="s">
        <v>4</v>
      </c>
      <c r="G3" s="8" t="s">
        <v>2984</v>
      </c>
      <c r="H3" s="32" t="s">
        <v>5</v>
      </c>
      <c r="I3" s="9" t="s">
        <v>6</v>
      </c>
      <c r="J3" s="18" t="s">
        <v>5765</v>
      </c>
      <c r="K3" s="20" t="s">
        <v>6234</v>
      </c>
      <c r="L3" s="41" t="s">
        <v>8</v>
      </c>
      <c r="M3" s="42" t="s">
        <v>9</v>
      </c>
      <c r="N3" s="43" t="s">
        <v>10</v>
      </c>
      <c r="O3" s="43" t="s">
        <v>11</v>
      </c>
      <c r="P3" s="44" t="s">
        <v>12</v>
      </c>
      <c r="Q3" s="34" t="s">
        <v>4082</v>
      </c>
      <c r="R3" s="34" t="s">
        <v>4081</v>
      </c>
      <c r="S3" s="34" t="s">
        <v>4083</v>
      </c>
      <c r="T3" s="45" t="s">
        <v>2985</v>
      </c>
      <c r="U3" s="45" t="s">
        <v>6232</v>
      </c>
      <c r="V3" s="46" t="s">
        <v>14</v>
      </c>
      <c r="W3" s="47" t="s">
        <v>15</v>
      </c>
      <c r="X3" s="48" t="s">
        <v>16</v>
      </c>
      <c r="Y3" s="48" t="s">
        <v>17</v>
      </c>
      <c r="Z3" s="48" t="s">
        <v>18</v>
      </c>
      <c r="AA3" s="49" t="s">
        <v>19</v>
      </c>
      <c r="AB3" s="50" t="s">
        <v>10749</v>
      </c>
      <c r="AC3" s="50" t="s">
        <v>10750</v>
      </c>
      <c r="AD3" s="10" t="s">
        <v>6237</v>
      </c>
      <c r="AE3" s="10" t="s">
        <v>21</v>
      </c>
      <c r="AF3" s="11" t="s">
        <v>5759</v>
      </c>
      <c r="AG3" s="12" t="s">
        <v>5760</v>
      </c>
      <c r="AH3" s="13" t="s">
        <v>2983</v>
      </c>
      <c r="AI3" s="14" t="s">
        <v>2982</v>
      </c>
      <c r="AJ3" s="15" t="s">
        <v>23</v>
      </c>
      <c r="AK3" s="16" t="s">
        <v>24</v>
      </c>
      <c r="AL3" s="36" t="s">
        <v>10760</v>
      </c>
      <c r="AM3" s="17" t="s">
        <v>25</v>
      </c>
      <c r="AN3" s="6" t="s">
        <v>10751</v>
      </c>
      <c r="AO3" s="6" t="s">
        <v>10761</v>
      </c>
      <c r="AP3" s="35" t="s">
        <v>10752</v>
      </c>
      <c r="AQ3" s="39" t="s">
        <v>10766</v>
      </c>
      <c r="AR3" s="35" t="s">
        <v>10753</v>
      </c>
      <c r="AS3" s="35" t="s">
        <v>10765</v>
      </c>
      <c r="AT3" s="35" t="s">
        <v>10754</v>
      </c>
      <c r="AU3" s="35" t="s">
        <v>10768</v>
      </c>
      <c r="AV3" s="35" t="s">
        <v>10767</v>
      </c>
      <c r="AW3" s="6" t="s">
        <v>10771</v>
      </c>
      <c r="AX3" s="6" t="s">
        <v>10769</v>
      </c>
      <c r="AY3" s="6" t="s">
        <v>10770</v>
      </c>
    </row>
    <row r="4" spans="2:51" hidden="1" x14ac:dyDescent="0.25">
      <c r="B4" s="1" t="s">
        <v>1820</v>
      </c>
      <c r="C4">
        <v>1</v>
      </c>
      <c r="D4" s="1">
        <v>2025</v>
      </c>
      <c r="E4" s="1" t="s">
        <v>26</v>
      </c>
      <c r="F4" s="1" t="s">
        <v>27</v>
      </c>
      <c r="G4" s="1" t="s">
        <v>2993</v>
      </c>
      <c r="H4" s="1" t="s">
        <v>28</v>
      </c>
      <c r="I4" s="1" t="s">
        <v>1820</v>
      </c>
      <c r="J4" s="19" t="s">
        <v>5766</v>
      </c>
      <c r="K4" s="1" t="s">
        <v>6235</v>
      </c>
      <c r="L4" s="5">
        <v>45674</v>
      </c>
      <c r="M4" s="5">
        <v>45681</v>
      </c>
      <c r="N4" s="5">
        <v>45680.861608796295</v>
      </c>
      <c r="O4" s="5">
        <v>45674</v>
      </c>
      <c r="P4" s="5">
        <v>45702</v>
      </c>
      <c r="Q4" s="52" t="s">
        <v>4084</v>
      </c>
      <c r="R4" s="5" t="s">
        <v>4085</v>
      </c>
      <c r="S4" s="5" t="s">
        <v>4086</v>
      </c>
      <c r="T4" s="1">
        <v>25301</v>
      </c>
      <c r="U4" s="1">
        <v>1</v>
      </c>
      <c r="V4" s="26">
        <v>183425.52</v>
      </c>
      <c r="W4" s="5">
        <v>45673</v>
      </c>
      <c r="X4" s="26">
        <v>0</v>
      </c>
      <c r="Y4" s="26">
        <v>0</v>
      </c>
      <c r="Z4" s="26">
        <v>183425.52</v>
      </c>
      <c r="AA4" s="26">
        <v>183425.52</v>
      </c>
      <c r="AB4" s="26"/>
      <c r="AD4" t="s">
        <v>6238</v>
      </c>
      <c r="AE4" t="s">
        <v>5754</v>
      </c>
      <c r="AF4" t="s">
        <v>5761</v>
      </c>
      <c r="AG4" t="s">
        <v>5762</v>
      </c>
      <c r="AH4" t="s">
        <v>6188</v>
      </c>
      <c r="AI4" t="s">
        <v>6193</v>
      </c>
      <c r="AJ4" t="s">
        <v>6233</v>
      </c>
      <c r="AM4" t="s">
        <v>10755</v>
      </c>
      <c r="AN4" s="1" t="s">
        <v>6235</v>
      </c>
      <c r="AO4" s="1">
        <v>0</v>
      </c>
      <c r="AQ4"/>
      <c r="AV4"/>
    </row>
    <row r="5" spans="2:51" hidden="1" x14ac:dyDescent="0.25">
      <c r="B5" s="1" t="s">
        <v>1821</v>
      </c>
      <c r="C5">
        <v>2</v>
      </c>
      <c r="D5" s="1">
        <v>2025</v>
      </c>
      <c r="E5" s="1" t="s">
        <v>29</v>
      </c>
      <c r="F5" s="1" t="s">
        <v>30</v>
      </c>
      <c r="G5" s="1" t="s">
        <v>2994</v>
      </c>
      <c r="H5" s="1" t="s">
        <v>31</v>
      </c>
      <c r="I5" s="1" t="s">
        <v>1821</v>
      </c>
      <c r="J5" s="19" t="s">
        <v>5767</v>
      </c>
      <c r="K5" s="1" t="s">
        <v>6235</v>
      </c>
      <c r="L5" s="5">
        <v>45674</v>
      </c>
      <c r="M5" s="5">
        <v>45679</v>
      </c>
      <c r="N5" s="5">
        <v>45680.775381944448</v>
      </c>
      <c r="O5" s="5">
        <v>45674</v>
      </c>
      <c r="P5" s="5">
        <v>45702</v>
      </c>
      <c r="Q5" s="52" t="s">
        <v>4087</v>
      </c>
      <c r="R5" s="5" t="s">
        <v>4088</v>
      </c>
      <c r="S5" s="5" t="s">
        <v>4089</v>
      </c>
      <c r="T5" s="1">
        <v>25301</v>
      </c>
      <c r="U5" s="1">
        <v>3</v>
      </c>
      <c r="V5" s="26">
        <v>46000</v>
      </c>
      <c r="W5" s="5">
        <v>45673</v>
      </c>
      <c r="X5" s="26">
        <v>0</v>
      </c>
      <c r="Y5" s="26">
        <v>0</v>
      </c>
      <c r="Z5" s="26">
        <v>45856.38</v>
      </c>
      <c r="AA5" s="26">
        <v>45856.38</v>
      </c>
      <c r="AB5" s="26"/>
      <c r="AD5" t="s">
        <v>6239</v>
      </c>
      <c r="AE5" t="s">
        <v>5754</v>
      </c>
      <c r="AF5" t="s">
        <v>5761</v>
      </c>
      <c r="AG5" t="s">
        <v>5762</v>
      </c>
      <c r="AH5" t="s">
        <v>6188</v>
      </c>
      <c r="AI5" t="s">
        <v>6193</v>
      </c>
      <c r="AJ5" t="s">
        <v>6233</v>
      </c>
      <c r="AM5" t="s">
        <v>10755</v>
      </c>
      <c r="AN5" s="1" t="s">
        <v>6235</v>
      </c>
      <c r="AO5" s="1">
        <v>0</v>
      </c>
      <c r="AQ5"/>
      <c r="AV5"/>
    </row>
    <row r="6" spans="2:51" hidden="1" x14ac:dyDescent="0.25">
      <c r="B6" s="1" t="s">
        <v>1822</v>
      </c>
      <c r="C6" t="s">
        <v>3989</v>
      </c>
      <c r="D6" s="1">
        <v>2025</v>
      </c>
      <c r="E6" s="1" t="s">
        <v>32</v>
      </c>
      <c r="F6" s="1" t="s">
        <v>33</v>
      </c>
      <c r="G6" s="1" t="s">
        <v>2995</v>
      </c>
      <c r="H6" s="1" t="s">
        <v>34</v>
      </c>
      <c r="I6" s="1" t="s">
        <v>1822</v>
      </c>
      <c r="J6" s="19" t="s">
        <v>5768</v>
      </c>
      <c r="K6" s="1" t="s">
        <v>6236</v>
      </c>
      <c r="L6" s="5">
        <v>45671</v>
      </c>
      <c r="M6" s="5">
        <v>45686</v>
      </c>
      <c r="N6" s="5">
        <v>45639.726574074077</v>
      </c>
      <c r="O6" s="5">
        <v>45671</v>
      </c>
      <c r="P6" s="5">
        <v>46387</v>
      </c>
      <c r="Q6" s="52" t="s">
        <v>4090</v>
      </c>
      <c r="R6" s="5" t="s">
        <v>4091</v>
      </c>
      <c r="S6" s="5" t="s">
        <v>4092</v>
      </c>
      <c r="T6" s="1">
        <v>25401</v>
      </c>
      <c r="U6" s="1">
        <v>321</v>
      </c>
      <c r="V6" s="26">
        <v>6502086.5499999998</v>
      </c>
      <c r="W6" s="5">
        <v>45631</v>
      </c>
      <c r="X6" s="26">
        <v>0</v>
      </c>
      <c r="Y6" s="26">
        <v>0</v>
      </c>
      <c r="Z6" s="26">
        <v>0</v>
      </c>
      <c r="AA6" s="26">
        <v>0</v>
      </c>
      <c r="AB6" s="26"/>
      <c r="AD6" t="s">
        <v>6240</v>
      </c>
      <c r="AE6" t="s">
        <v>5758</v>
      </c>
      <c r="AF6" t="s">
        <v>3989</v>
      </c>
      <c r="AG6" t="s">
        <v>5763</v>
      </c>
      <c r="AH6" t="s">
        <v>6191</v>
      </c>
      <c r="AI6" t="s">
        <v>6194</v>
      </c>
      <c r="AJ6" t="s">
        <v>6233</v>
      </c>
      <c r="AM6" t="s">
        <v>10756</v>
      </c>
      <c r="AN6" s="1" t="s">
        <v>6235</v>
      </c>
      <c r="AO6" s="1">
        <v>0</v>
      </c>
      <c r="AQ6"/>
      <c r="AV6"/>
    </row>
    <row r="7" spans="2:51" hidden="1" x14ac:dyDescent="0.25">
      <c r="B7" s="1" t="s">
        <v>1823</v>
      </c>
      <c r="C7" t="s">
        <v>3989</v>
      </c>
      <c r="D7" s="1">
        <v>2025</v>
      </c>
      <c r="E7" s="1" t="s">
        <v>32</v>
      </c>
      <c r="F7" s="1" t="s">
        <v>35</v>
      </c>
      <c r="G7" s="1" t="s">
        <v>2996</v>
      </c>
      <c r="H7" s="1" t="s">
        <v>34</v>
      </c>
      <c r="I7" s="1" t="s">
        <v>1823</v>
      </c>
      <c r="J7" s="19" t="s">
        <v>5769</v>
      </c>
      <c r="K7" s="1" t="s">
        <v>6236</v>
      </c>
      <c r="L7" s="5">
        <v>45671</v>
      </c>
      <c r="M7" s="5">
        <v>45686</v>
      </c>
      <c r="N7" s="5">
        <v>45639.726574074077</v>
      </c>
      <c r="O7" s="5">
        <v>45671</v>
      </c>
      <c r="P7" s="5">
        <v>46387</v>
      </c>
      <c r="Q7" s="52" t="s">
        <v>4093</v>
      </c>
      <c r="R7" s="5" t="s">
        <v>4094</v>
      </c>
      <c r="S7" s="5" t="s">
        <v>4095</v>
      </c>
      <c r="T7" s="1">
        <v>25301</v>
      </c>
      <c r="U7" s="1">
        <v>321</v>
      </c>
      <c r="V7" s="26">
        <v>6502086.5499999998</v>
      </c>
      <c r="W7" s="5">
        <v>45631</v>
      </c>
      <c r="X7" s="26">
        <v>0</v>
      </c>
      <c r="Y7" s="26">
        <v>0</v>
      </c>
      <c r="Z7" s="26">
        <v>0</v>
      </c>
      <c r="AA7" s="26">
        <v>0</v>
      </c>
      <c r="AB7" s="26"/>
      <c r="AD7" t="s">
        <v>6241</v>
      </c>
      <c r="AE7" t="s">
        <v>5758</v>
      </c>
      <c r="AF7" t="s">
        <v>3989</v>
      </c>
      <c r="AG7" t="s">
        <v>5763</v>
      </c>
      <c r="AH7" t="s">
        <v>6191</v>
      </c>
      <c r="AI7" t="s">
        <v>6194</v>
      </c>
      <c r="AJ7" t="s">
        <v>6233</v>
      </c>
      <c r="AM7" t="s">
        <v>10759</v>
      </c>
      <c r="AN7" s="1" t="s">
        <v>6235</v>
      </c>
      <c r="AO7" s="1">
        <v>0</v>
      </c>
      <c r="AQ7"/>
      <c r="AV7"/>
    </row>
    <row r="8" spans="2:51" hidden="1" x14ac:dyDescent="0.25">
      <c r="B8" s="1" t="s">
        <v>1824</v>
      </c>
      <c r="C8" t="s">
        <v>3989</v>
      </c>
      <c r="D8" s="1">
        <v>2025</v>
      </c>
      <c r="E8" s="1" t="s">
        <v>32</v>
      </c>
      <c r="F8" s="1" t="s">
        <v>36</v>
      </c>
      <c r="G8" s="1" t="s">
        <v>2997</v>
      </c>
      <c r="H8" s="1" t="s">
        <v>34</v>
      </c>
      <c r="I8" s="1" t="s">
        <v>1824</v>
      </c>
      <c r="J8" s="19" t="s">
        <v>5770</v>
      </c>
      <c r="K8" s="1" t="s">
        <v>6236</v>
      </c>
      <c r="L8" s="5">
        <v>45671</v>
      </c>
      <c r="M8" s="5">
        <v>45686</v>
      </c>
      <c r="N8" s="5">
        <v>45639.726574074077</v>
      </c>
      <c r="O8" s="5">
        <v>45671</v>
      </c>
      <c r="P8" s="5">
        <v>46387</v>
      </c>
      <c r="Q8" s="52" t="s">
        <v>4096</v>
      </c>
      <c r="R8" s="5" t="s">
        <v>4097</v>
      </c>
      <c r="S8" s="5" t="s">
        <v>4098</v>
      </c>
      <c r="T8" s="1">
        <v>25301</v>
      </c>
      <c r="U8" s="1">
        <v>321</v>
      </c>
      <c r="V8" s="26">
        <v>6502086.5499999998</v>
      </c>
      <c r="W8" s="5">
        <v>45631</v>
      </c>
      <c r="X8" s="26">
        <v>0</v>
      </c>
      <c r="Y8" s="26">
        <v>0</v>
      </c>
      <c r="Z8" s="26">
        <v>0</v>
      </c>
      <c r="AA8" s="26">
        <v>0</v>
      </c>
      <c r="AB8" s="26"/>
      <c r="AD8" t="s">
        <v>6241</v>
      </c>
      <c r="AE8" t="s">
        <v>5758</v>
      </c>
      <c r="AF8" t="s">
        <v>3989</v>
      </c>
      <c r="AG8" t="s">
        <v>5763</v>
      </c>
      <c r="AH8" t="s">
        <v>6191</v>
      </c>
      <c r="AI8" t="s">
        <v>6194</v>
      </c>
      <c r="AJ8" t="s">
        <v>6233</v>
      </c>
      <c r="AM8" t="s">
        <v>10759</v>
      </c>
      <c r="AN8" s="1" t="s">
        <v>6235</v>
      </c>
      <c r="AO8" s="1">
        <v>0</v>
      </c>
      <c r="AQ8"/>
      <c r="AV8"/>
    </row>
    <row r="9" spans="2:51" hidden="1" x14ac:dyDescent="0.25">
      <c r="B9" s="1" t="s">
        <v>1825</v>
      </c>
      <c r="C9" t="s">
        <v>3989</v>
      </c>
      <c r="D9" s="1">
        <v>2025</v>
      </c>
      <c r="E9" s="1" t="s">
        <v>32</v>
      </c>
      <c r="F9" s="1" t="s">
        <v>37</v>
      </c>
      <c r="G9" s="1" t="s">
        <v>2998</v>
      </c>
      <c r="H9" s="1" t="s">
        <v>34</v>
      </c>
      <c r="I9" s="1" t="s">
        <v>1825</v>
      </c>
      <c r="J9" s="19" t="s">
        <v>5771</v>
      </c>
      <c r="K9" s="1" t="s">
        <v>6236</v>
      </c>
      <c r="L9" s="5">
        <v>45671</v>
      </c>
      <c r="M9" s="5">
        <v>45686</v>
      </c>
      <c r="N9" s="5">
        <v>45639.726574074077</v>
      </c>
      <c r="O9" s="5">
        <v>45671</v>
      </c>
      <c r="P9" s="5">
        <v>46387</v>
      </c>
      <c r="Q9" s="52" t="s">
        <v>4099</v>
      </c>
      <c r="R9" s="5" t="s">
        <v>4100</v>
      </c>
      <c r="S9" s="5" t="s">
        <v>4101</v>
      </c>
      <c r="T9" s="1">
        <v>25401</v>
      </c>
      <c r="U9" s="1">
        <v>321</v>
      </c>
      <c r="V9" s="26">
        <v>6502086.5499999998</v>
      </c>
      <c r="W9" s="5">
        <v>45631</v>
      </c>
      <c r="X9" s="26">
        <v>0</v>
      </c>
      <c r="Y9" s="26">
        <v>0</v>
      </c>
      <c r="Z9" s="26">
        <v>0</v>
      </c>
      <c r="AA9" s="26">
        <v>0</v>
      </c>
      <c r="AB9" s="26"/>
      <c r="AD9" t="s">
        <v>6241</v>
      </c>
      <c r="AE9" t="s">
        <v>5758</v>
      </c>
      <c r="AF9" t="s">
        <v>3989</v>
      </c>
      <c r="AG9" t="s">
        <v>5763</v>
      </c>
      <c r="AH9" t="s">
        <v>6191</v>
      </c>
      <c r="AI9" t="s">
        <v>6194</v>
      </c>
      <c r="AJ9" t="s">
        <v>6233</v>
      </c>
      <c r="AM9" t="s">
        <v>10759</v>
      </c>
      <c r="AN9" s="1" t="s">
        <v>6235</v>
      </c>
      <c r="AO9" s="1">
        <v>0</v>
      </c>
      <c r="AQ9"/>
      <c r="AV9"/>
    </row>
    <row r="10" spans="2:51" hidden="1" x14ac:dyDescent="0.25">
      <c r="B10" s="1" t="s">
        <v>1826</v>
      </c>
      <c r="C10" t="s">
        <v>3989</v>
      </c>
      <c r="D10" s="1">
        <v>2025</v>
      </c>
      <c r="E10" s="1" t="s">
        <v>32</v>
      </c>
      <c r="F10" s="1" t="s">
        <v>38</v>
      </c>
      <c r="G10" s="1" t="s">
        <v>2999</v>
      </c>
      <c r="H10" s="1" t="s">
        <v>34</v>
      </c>
      <c r="I10" s="1" t="s">
        <v>1826</v>
      </c>
      <c r="J10" s="19" t="s">
        <v>5772</v>
      </c>
      <c r="K10" s="1" t="s">
        <v>6236</v>
      </c>
      <c r="L10" s="5">
        <v>45671</v>
      </c>
      <c r="M10" s="5">
        <v>45686</v>
      </c>
      <c r="N10" s="5">
        <v>45639.726574074077</v>
      </c>
      <c r="O10" s="5">
        <v>45671</v>
      </c>
      <c r="P10" s="5">
        <v>46387</v>
      </c>
      <c r="Q10" s="52" t="s">
        <v>4102</v>
      </c>
      <c r="R10" s="5" t="s">
        <v>4103</v>
      </c>
      <c r="S10" s="5" t="s">
        <v>4104</v>
      </c>
      <c r="T10" s="1">
        <v>25301</v>
      </c>
      <c r="U10" s="1">
        <v>321</v>
      </c>
      <c r="V10" s="26">
        <v>6502086.5499999998</v>
      </c>
      <c r="W10" s="5">
        <v>45631</v>
      </c>
      <c r="X10" s="26">
        <v>0</v>
      </c>
      <c r="Y10" s="26">
        <v>0</v>
      </c>
      <c r="Z10" s="26">
        <v>0</v>
      </c>
      <c r="AA10" s="26">
        <v>0</v>
      </c>
      <c r="AB10" s="26"/>
      <c r="AD10" t="s">
        <v>6241</v>
      </c>
      <c r="AE10" t="s">
        <v>5758</v>
      </c>
      <c r="AF10" t="s">
        <v>3989</v>
      </c>
      <c r="AG10" t="s">
        <v>5763</v>
      </c>
      <c r="AH10" t="s">
        <v>6191</v>
      </c>
      <c r="AI10" t="s">
        <v>6194</v>
      </c>
      <c r="AJ10" t="s">
        <v>6233</v>
      </c>
      <c r="AM10" t="s">
        <v>10759</v>
      </c>
      <c r="AN10" s="1" t="s">
        <v>6235</v>
      </c>
      <c r="AO10" s="1">
        <v>0</v>
      </c>
      <c r="AQ10"/>
      <c r="AV10"/>
    </row>
    <row r="11" spans="2:51" hidden="1" x14ac:dyDescent="0.25">
      <c r="B11" s="1" t="s">
        <v>1827</v>
      </c>
      <c r="C11" t="s">
        <v>3989</v>
      </c>
      <c r="D11" s="1">
        <v>2025</v>
      </c>
      <c r="E11" s="1" t="s">
        <v>32</v>
      </c>
      <c r="F11" s="1" t="s">
        <v>39</v>
      </c>
      <c r="G11" s="1" t="s">
        <v>3000</v>
      </c>
      <c r="H11" s="1" t="s">
        <v>34</v>
      </c>
      <c r="I11" s="1" t="s">
        <v>1827</v>
      </c>
      <c r="J11" s="19" t="s">
        <v>5772</v>
      </c>
      <c r="K11" s="1" t="s">
        <v>6236</v>
      </c>
      <c r="L11" s="5">
        <v>45671</v>
      </c>
      <c r="M11" s="5">
        <v>45686</v>
      </c>
      <c r="N11" s="5">
        <v>45639.726574074077</v>
      </c>
      <c r="O11" s="5">
        <v>45671</v>
      </c>
      <c r="P11" s="5">
        <v>46387</v>
      </c>
      <c r="Q11" s="52" t="s">
        <v>4105</v>
      </c>
      <c r="R11" s="5" t="s">
        <v>4106</v>
      </c>
      <c r="S11" s="5" t="s">
        <v>4107</v>
      </c>
      <c r="T11" s="1">
        <v>25301</v>
      </c>
      <c r="U11" s="1">
        <v>321</v>
      </c>
      <c r="V11" s="26">
        <v>6502086.5499999998</v>
      </c>
      <c r="W11" s="5">
        <v>45631</v>
      </c>
      <c r="X11" s="26">
        <v>0</v>
      </c>
      <c r="Y11" s="26">
        <v>0</v>
      </c>
      <c r="Z11" s="26">
        <v>0</v>
      </c>
      <c r="AA11" s="26">
        <v>0</v>
      </c>
      <c r="AB11" s="26"/>
      <c r="AD11" t="s">
        <v>6241</v>
      </c>
      <c r="AE11" t="s">
        <v>5758</v>
      </c>
      <c r="AF11" t="s">
        <v>3989</v>
      </c>
      <c r="AG11" t="s">
        <v>5763</v>
      </c>
      <c r="AH11" t="s">
        <v>6191</v>
      </c>
      <c r="AI11" t="s">
        <v>6194</v>
      </c>
      <c r="AJ11" t="s">
        <v>6233</v>
      </c>
      <c r="AM11" t="s">
        <v>10759</v>
      </c>
      <c r="AN11" s="1" t="s">
        <v>6235</v>
      </c>
      <c r="AO11" s="1">
        <v>0</v>
      </c>
      <c r="AQ11"/>
      <c r="AV11"/>
    </row>
    <row r="12" spans="2:51" hidden="1" x14ac:dyDescent="0.25">
      <c r="B12" s="1" t="s">
        <v>1828</v>
      </c>
      <c r="C12" t="s">
        <v>3989</v>
      </c>
      <c r="D12" s="1">
        <v>2025</v>
      </c>
      <c r="E12" s="1" t="s">
        <v>32</v>
      </c>
      <c r="F12" s="1" t="s">
        <v>40</v>
      </c>
      <c r="G12" s="1" t="s">
        <v>3001</v>
      </c>
      <c r="H12" s="1" t="s">
        <v>34</v>
      </c>
      <c r="I12" s="1" t="s">
        <v>1828</v>
      </c>
      <c r="J12" s="19" t="s">
        <v>5773</v>
      </c>
      <c r="K12" s="1" t="s">
        <v>6236</v>
      </c>
      <c r="L12" s="5">
        <v>45671</v>
      </c>
      <c r="M12" s="5">
        <v>45686</v>
      </c>
      <c r="N12" s="5">
        <v>45639.726574074077</v>
      </c>
      <c r="O12" s="5">
        <v>45671</v>
      </c>
      <c r="P12" s="5">
        <v>46387</v>
      </c>
      <c r="Q12" s="52" t="s">
        <v>4108</v>
      </c>
      <c r="R12" s="5" t="s">
        <v>4109</v>
      </c>
      <c r="S12" s="5" t="s">
        <v>4110</v>
      </c>
      <c r="T12" s="1">
        <v>25301</v>
      </c>
      <c r="U12" s="1">
        <v>321</v>
      </c>
      <c r="V12" s="26">
        <v>6502086.5499999998</v>
      </c>
      <c r="W12" s="5">
        <v>45631</v>
      </c>
      <c r="X12" s="26">
        <v>0</v>
      </c>
      <c r="Y12" s="26">
        <v>0</v>
      </c>
      <c r="Z12" s="26">
        <v>0</v>
      </c>
      <c r="AA12" s="26">
        <v>0</v>
      </c>
      <c r="AB12" s="26"/>
      <c r="AD12" t="s">
        <v>6242</v>
      </c>
      <c r="AE12" t="s">
        <v>5758</v>
      </c>
      <c r="AF12" t="s">
        <v>3989</v>
      </c>
      <c r="AG12" t="s">
        <v>5763</v>
      </c>
      <c r="AH12" t="s">
        <v>6191</v>
      </c>
      <c r="AI12" t="s">
        <v>6194</v>
      </c>
      <c r="AJ12" t="s">
        <v>6233</v>
      </c>
      <c r="AM12" t="s">
        <v>10759</v>
      </c>
      <c r="AN12" s="1" t="s">
        <v>6235</v>
      </c>
      <c r="AO12" s="1">
        <v>0</v>
      </c>
      <c r="AQ12"/>
      <c r="AV12"/>
    </row>
    <row r="13" spans="2:51" hidden="1" x14ac:dyDescent="0.25">
      <c r="B13" s="1" t="s">
        <v>1829</v>
      </c>
      <c r="C13" t="s">
        <v>3989</v>
      </c>
      <c r="D13" s="1">
        <v>2025</v>
      </c>
      <c r="E13" s="1" t="s">
        <v>32</v>
      </c>
      <c r="F13" s="1" t="s">
        <v>41</v>
      </c>
      <c r="G13" s="1" t="s">
        <v>3002</v>
      </c>
      <c r="H13" s="1" t="s">
        <v>34</v>
      </c>
      <c r="I13" s="1" t="s">
        <v>1829</v>
      </c>
      <c r="J13" s="19" t="s">
        <v>5772</v>
      </c>
      <c r="K13" s="1" t="s">
        <v>6236</v>
      </c>
      <c r="L13" s="5">
        <v>45671</v>
      </c>
      <c r="M13" s="5">
        <v>45686</v>
      </c>
      <c r="N13" s="5">
        <v>45639.726574074077</v>
      </c>
      <c r="O13" s="5">
        <v>45671</v>
      </c>
      <c r="P13" s="5">
        <v>46387</v>
      </c>
      <c r="Q13" s="52" t="s">
        <v>4111</v>
      </c>
      <c r="R13" s="5" t="s">
        <v>4112</v>
      </c>
      <c r="S13" s="5" t="s">
        <v>4113</v>
      </c>
      <c r="T13" s="1">
        <v>25301</v>
      </c>
      <c r="U13" s="1">
        <v>321</v>
      </c>
      <c r="V13" s="26">
        <v>6502086.5499999998</v>
      </c>
      <c r="W13" s="5">
        <v>45631</v>
      </c>
      <c r="X13" s="26">
        <v>0</v>
      </c>
      <c r="Y13" s="26">
        <v>0</v>
      </c>
      <c r="Z13" s="26">
        <v>0</v>
      </c>
      <c r="AA13" s="26">
        <v>0</v>
      </c>
      <c r="AB13" s="26"/>
      <c r="AD13" t="s">
        <v>6242</v>
      </c>
      <c r="AE13" t="s">
        <v>5758</v>
      </c>
      <c r="AF13" t="s">
        <v>3989</v>
      </c>
      <c r="AG13" t="s">
        <v>5763</v>
      </c>
      <c r="AH13" t="s">
        <v>6191</v>
      </c>
      <c r="AI13" t="s">
        <v>6194</v>
      </c>
      <c r="AJ13" t="s">
        <v>6233</v>
      </c>
      <c r="AM13" t="s">
        <v>10759</v>
      </c>
      <c r="AN13" s="1" t="s">
        <v>6235</v>
      </c>
      <c r="AO13" s="1">
        <v>0</v>
      </c>
      <c r="AQ13"/>
      <c r="AV13"/>
    </row>
    <row r="14" spans="2:51" hidden="1" x14ac:dyDescent="0.25">
      <c r="B14" s="1" t="s">
        <v>1830</v>
      </c>
      <c r="C14" t="s">
        <v>3989</v>
      </c>
      <c r="D14" s="1">
        <v>2025</v>
      </c>
      <c r="E14" s="1" t="s">
        <v>32</v>
      </c>
      <c r="F14" s="1" t="s">
        <v>42</v>
      </c>
      <c r="G14" s="1" t="s">
        <v>3003</v>
      </c>
      <c r="H14" s="1" t="s">
        <v>34</v>
      </c>
      <c r="I14" s="1" t="s">
        <v>1830</v>
      </c>
      <c r="J14" s="19" t="s">
        <v>5774</v>
      </c>
      <c r="K14" s="1" t="s">
        <v>6236</v>
      </c>
      <c r="L14" s="5">
        <v>45671</v>
      </c>
      <c r="M14" s="5">
        <v>45686</v>
      </c>
      <c r="N14" s="5">
        <v>45639.726574074077</v>
      </c>
      <c r="O14" s="5">
        <v>45671</v>
      </c>
      <c r="P14" s="5">
        <v>46387</v>
      </c>
      <c r="Q14" s="52" t="s">
        <v>4114</v>
      </c>
      <c r="R14" s="5" t="s">
        <v>4115</v>
      </c>
      <c r="S14" s="5" t="s">
        <v>4116</v>
      </c>
      <c r="T14" s="1">
        <v>25401</v>
      </c>
      <c r="U14" s="1">
        <v>321</v>
      </c>
      <c r="V14" s="26">
        <v>6502086.5499999998</v>
      </c>
      <c r="W14" s="5">
        <v>45631</v>
      </c>
      <c r="X14" s="26">
        <v>0</v>
      </c>
      <c r="Y14" s="26">
        <v>0</v>
      </c>
      <c r="Z14" s="26">
        <v>0</v>
      </c>
      <c r="AA14" s="26">
        <v>0</v>
      </c>
      <c r="AB14" s="26"/>
      <c r="AD14" t="s">
        <v>6240</v>
      </c>
      <c r="AE14" t="s">
        <v>5758</v>
      </c>
      <c r="AF14" t="s">
        <v>3989</v>
      </c>
      <c r="AG14" t="s">
        <v>5763</v>
      </c>
      <c r="AH14" t="s">
        <v>6191</v>
      </c>
      <c r="AI14" t="s">
        <v>6194</v>
      </c>
      <c r="AJ14" t="s">
        <v>6233</v>
      </c>
      <c r="AM14" t="s">
        <v>10756</v>
      </c>
      <c r="AN14" s="1" t="s">
        <v>6235</v>
      </c>
      <c r="AO14" s="1">
        <v>0</v>
      </c>
      <c r="AQ14"/>
      <c r="AV14"/>
    </row>
    <row r="15" spans="2:51" hidden="1" x14ac:dyDescent="0.25">
      <c r="B15" s="1" t="s">
        <v>1831</v>
      </c>
      <c r="C15" t="s">
        <v>3989</v>
      </c>
      <c r="D15" s="1">
        <v>2025</v>
      </c>
      <c r="E15" s="1" t="s">
        <v>32</v>
      </c>
      <c r="F15" s="1" t="s">
        <v>43</v>
      </c>
      <c r="G15" s="1" t="s">
        <v>3004</v>
      </c>
      <c r="H15" s="1" t="s">
        <v>34</v>
      </c>
      <c r="I15" s="1" t="s">
        <v>1831</v>
      </c>
      <c r="J15" s="19" t="s">
        <v>5772</v>
      </c>
      <c r="K15" s="1" t="s">
        <v>6236</v>
      </c>
      <c r="L15" s="5">
        <v>45671</v>
      </c>
      <c r="M15" s="5">
        <v>45686</v>
      </c>
      <c r="N15" s="5">
        <v>45639.726574074077</v>
      </c>
      <c r="O15" s="5">
        <v>45671</v>
      </c>
      <c r="P15" s="5">
        <v>46387</v>
      </c>
      <c r="Q15" s="52" t="s">
        <v>4117</v>
      </c>
      <c r="R15" s="5" t="s">
        <v>4118</v>
      </c>
      <c r="S15" s="5" t="s">
        <v>4119</v>
      </c>
      <c r="T15" s="1">
        <v>25301</v>
      </c>
      <c r="U15" s="1">
        <v>321</v>
      </c>
      <c r="V15" s="26">
        <v>6502086.5499999998</v>
      </c>
      <c r="W15" s="5">
        <v>45631</v>
      </c>
      <c r="X15" s="26">
        <v>0</v>
      </c>
      <c r="Y15" s="26">
        <v>0</v>
      </c>
      <c r="Z15" s="26">
        <v>0</v>
      </c>
      <c r="AA15" s="26">
        <v>0</v>
      </c>
      <c r="AB15" s="26"/>
      <c r="AD15" t="s">
        <v>6243</v>
      </c>
      <c r="AE15" t="s">
        <v>5758</v>
      </c>
      <c r="AF15" t="s">
        <v>3989</v>
      </c>
      <c r="AG15" t="s">
        <v>5763</v>
      </c>
      <c r="AH15" t="s">
        <v>6191</v>
      </c>
      <c r="AI15" t="s">
        <v>6194</v>
      </c>
      <c r="AJ15" t="s">
        <v>6233</v>
      </c>
      <c r="AM15" t="s">
        <v>10759</v>
      </c>
      <c r="AN15" s="1" t="s">
        <v>6235</v>
      </c>
      <c r="AO15" s="1">
        <v>0</v>
      </c>
      <c r="AQ15"/>
      <c r="AV15"/>
    </row>
    <row r="16" spans="2:51" hidden="1" x14ac:dyDescent="0.25">
      <c r="B16" s="1" t="s">
        <v>1832</v>
      </c>
      <c r="C16" t="s">
        <v>3989</v>
      </c>
      <c r="D16" s="1">
        <v>2025</v>
      </c>
      <c r="E16" s="1" t="s">
        <v>32</v>
      </c>
      <c r="F16" s="1" t="s">
        <v>44</v>
      </c>
      <c r="G16" s="1" t="s">
        <v>3005</v>
      </c>
      <c r="H16" s="1" t="s">
        <v>34</v>
      </c>
      <c r="I16" s="1" t="s">
        <v>1832</v>
      </c>
      <c r="J16" s="19" t="s">
        <v>5772</v>
      </c>
      <c r="K16" s="1" t="s">
        <v>6236</v>
      </c>
      <c r="L16" s="5">
        <v>45671</v>
      </c>
      <c r="M16" s="5">
        <v>45686</v>
      </c>
      <c r="N16" s="5">
        <v>45639.726574074077</v>
      </c>
      <c r="O16" s="5">
        <v>45671</v>
      </c>
      <c r="P16" s="5">
        <v>46387</v>
      </c>
      <c r="Q16" s="52" t="s">
        <v>4120</v>
      </c>
      <c r="R16" s="5" t="s">
        <v>4121</v>
      </c>
      <c r="S16" s="5" t="s">
        <v>4122</v>
      </c>
      <c r="T16" s="1">
        <v>25301</v>
      </c>
      <c r="U16" s="1">
        <v>321</v>
      </c>
      <c r="V16" s="26">
        <v>6502086.5499999998</v>
      </c>
      <c r="W16" s="5">
        <v>45631</v>
      </c>
      <c r="X16" s="26">
        <v>0</v>
      </c>
      <c r="Y16" s="26">
        <v>0</v>
      </c>
      <c r="Z16" s="26">
        <v>0</v>
      </c>
      <c r="AA16" s="26">
        <v>0</v>
      </c>
      <c r="AB16" s="26"/>
      <c r="AD16" t="s">
        <v>6241</v>
      </c>
      <c r="AE16" t="s">
        <v>5758</v>
      </c>
      <c r="AF16" t="s">
        <v>3989</v>
      </c>
      <c r="AG16" t="s">
        <v>5763</v>
      </c>
      <c r="AH16" t="s">
        <v>6191</v>
      </c>
      <c r="AI16" t="s">
        <v>6194</v>
      </c>
      <c r="AJ16" t="s">
        <v>6233</v>
      </c>
      <c r="AM16" t="s">
        <v>10759</v>
      </c>
      <c r="AN16" s="1" t="s">
        <v>6235</v>
      </c>
      <c r="AO16" s="1">
        <v>0</v>
      </c>
      <c r="AQ16"/>
      <c r="AV16"/>
    </row>
    <row r="17" spans="2:48" hidden="1" x14ac:dyDescent="0.25">
      <c r="B17" s="1" t="s">
        <v>1833</v>
      </c>
      <c r="C17" t="s">
        <v>3989</v>
      </c>
      <c r="D17" s="1">
        <v>2025</v>
      </c>
      <c r="E17" s="1" t="s">
        <v>32</v>
      </c>
      <c r="F17" s="1" t="s">
        <v>45</v>
      </c>
      <c r="G17" s="1" t="s">
        <v>3006</v>
      </c>
      <c r="H17" s="1" t="s">
        <v>34</v>
      </c>
      <c r="I17" s="1" t="s">
        <v>1833</v>
      </c>
      <c r="J17" s="19" t="s">
        <v>5775</v>
      </c>
      <c r="K17" s="1" t="s">
        <v>6236</v>
      </c>
      <c r="L17" s="5">
        <v>45671</v>
      </c>
      <c r="M17" s="5">
        <v>45686</v>
      </c>
      <c r="N17" s="5">
        <v>45639.726574074077</v>
      </c>
      <c r="O17" s="5">
        <v>45671</v>
      </c>
      <c r="P17" s="5">
        <v>46387</v>
      </c>
      <c r="Q17" s="52" t="s">
        <v>4123</v>
      </c>
      <c r="R17" s="5" t="s">
        <v>4124</v>
      </c>
      <c r="S17" s="5" t="s">
        <v>4125</v>
      </c>
      <c r="T17" s="1">
        <v>25301</v>
      </c>
      <c r="U17" s="1">
        <v>321</v>
      </c>
      <c r="V17" s="26">
        <v>6502086.5499999998</v>
      </c>
      <c r="W17" s="5">
        <v>45631</v>
      </c>
      <c r="X17" s="26">
        <v>0</v>
      </c>
      <c r="Y17" s="26">
        <v>0</v>
      </c>
      <c r="Z17" s="26">
        <v>0</v>
      </c>
      <c r="AA17" s="26">
        <v>0</v>
      </c>
      <c r="AB17" s="26"/>
      <c r="AD17" t="s">
        <v>6241</v>
      </c>
      <c r="AE17" t="s">
        <v>5758</v>
      </c>
      <c r="AF17" t="s">
        <v>3989</v>
      </c>
      <c r="AG17" t="s">
        <v>5763</v>
      </c>
      <c r="AH17" t="s">
        <v>6191</v>
      </c>
      <c r="AI17" t="s">
        <v>6194</v>
      </c>
      <c r="AJ17" t="s">
        <v>6233</v>
      </c>
      <c r="AM17" t="s">
        <v>10759</v>
      </c>
      <c r="AN17" s="1" t="s">
        <v>6235</v>
      </c>
      <c r="AO17" s="1">
        <v>0</v>
      </c>
      <c r="AQ17"/>
      <c r="AV17"/>
    </row>
    <row r="18" spans="2:48" hidden="1" x14ac:dyDescent="0.25">
      <c r="B18" s="1" t="s">
        <v>1834</v>
      </c>
      <c r="C18" t="s">
        <v>3989</v>
      </c>
      <c r="D18" s="1">
        <v>2025</v>
      </c>
      <c r="E18" s="1" t="s">
        <v>32</v>
      </c>
      <c r="F18" s="1" t="s">
        <v>46</v>
      </c>
      <c r="G18" s="1" t="s">
        <v>3007</v>
      </c>
      <c r="H18" s="1" t="s">
        <v>34</v>
      </c>
      <c r="I18" s="1" t="s">
        <v>1834</v>
      </c>
      <c r="J18" s="19" t="s">
        <v>5776</v>
      </c>
      <c r="K18" s="1" t="s">
        <v>6236</v>
      </c>
      <c r="L18" s="5">
        <v>45671</v>
      </c>
      <c r="M18" s="5">
        <v>45686</v>
      </c>
      <c r="N18" s="5">
        <v>45639.726574074077</v>
      </c>
      <c r="O18" s="5">
        <v>45671</v>
      </c>
      <c r="P18" s="5">
        <v>46387</v>
      </c>
      <c r="Q18" s="52" t="s">
        <v>4123</v>
      </c>
      <c r="R18" s="5" t="s">
        <v>4124</v>
      </c>
      <c r="S18" s="5" t="s">
        <v>4125</v>
      </c>
      <c r="T18" s="1">
        <v>25401</v>
      </c>
      <c r="U18" s="1">
        <v>321</v>
      </c>
      <c r="V18" s="26">
        <v>6502086.5499999998</v>
      </c>
      <c r="W18" s="5">
        <v>45631</v>
      </c>
      <c r="X18" s="26">
        <v>0</v>
      </c>
      <c r="Y18" s="26">
        <v>0</v>
      </c>
      <c r="Z18" s="26">
        <v>0</v>
      </c>
      <c r="AA18" s="26">
        <v>0</v>
      </c>
      <c r="AB18" s="26"/>
      <c r="AD18" t="s">
        <v>6241</v>
      </c>
      <c r="AE18" t="s">
        <v>5758</v>
      </c>
      <c r="AF18" t="s">
        <v>3989</v>
      </c>
      <c r="AG18" t="s">
        <v>5763</v>
      </c>
      <c r="AH18" t="s">
        <v>6191</v>
      </c>
      <c r="AI18" t="s">
        <v>6194</v>
      </c>
      <c r="AJ18" t="s">
        <v>6233</v>
      </c>
      <c r="AM18" t="s">
        <v>10759</v>
      </c>
      <c r="AN18" s="1" t="s">
        <v>6235</v>
      </c>
      <c r="AO18" s="1">
        <v>0</v>
      </c>
      <c r="AQ18"/>
      <c r="AV18"/>
    </row>
    <row r="19" spans="2:48" hidden="1" x14ac:dyDescent="0.25">
      <c r="B19" s="1" t="s">
        <v>1835</v>
      </c>
      <c r="C19" t="s">
        <v>3989</v>
      </c>
      <c r="D19" s="1">
        <v>2025</v>
      </c>
      <c r="E19" s="1" t="s">
        <v>32</v>
      </c>
      <c r="F19" s="1" t="s">
        <v>47</v>
      </c>
      <c r="G19" s="1" t="s">
        <v>3008</v>
      </c>
      <c r="H19" s="1" t="s">
        <v>34</v>
      </c>
      <c r="I19" s="1" t="s">
        <v>1835</v>
      </c>
      <c r="J19" s="19" t="s">
        <v>5777</v>
      </c>
      <c r="K19" s="1" t="s">
        <v>6236</v>
      </c>
      <c r="L19" s="5">
        <v>45671</v>
      </c>
      <c r="M19" s="5">
        <v>45686</v>
      </c>
      <c r="N19" s="5">
        <v>45639.726574074077</v>
      </c>
      <c r="O19" s="5">
        <v>45671</v>
      </c>
      <c r="P19" s="5">
        <v>46387</v>
      </c>
      <c r="Q19" s="52" t="s">
        <v>4126</v>
      </c>
      <c r="R19" s="5" t="s">
        <v>4127</v>
      </c>
      <c r="S19" s="5" t="s">
        <v>4128</v>
      </c>
      <c r="T19" s="1">
        <v>25301</v>
      </c>
      <c r="U19" s="1">
        <v>321</v>
      </c>
      <c r="V19" s="26">
        <v>6502086.5499999998</v>
      </c>
      <c r="W19" s="5">
        <v>45631</v>
      </c>
      <c r="X19" s="26">
        <v>0</v>
      </c>
      <c r="Y19" s="26">
        <v>0</v>
      </c>
      <c r="Z19" s="26">
        <v>0</v>
      </c>
      <c r="AA19" s="26">
        <v>0</v>
      </c>
      <c r="AB19" s="26"/>
      <c r="AD19" t="s">
        <v>6241</v>
      </c>
      <c r="AE19" t="s">
        <v>5758</v>
      </c>
      <c r="AF19" t="s">
        <v>3989</v>
      </c>
      <c r="AG19" t="s">
        <v>5763</v>
      </c>
      <c r="AH19" t="s">
        <v>6191</v>
      </c>
      <c r="AI19" t="s">
        <v>6194</v>
      </c>
      <c r="AJ19" t="s">
        <v>6233</v>
      </c>
      <c r="AM19" t="s">
        <v>10756</v>
      </c>
      <c r="AN19" s="1" t="s">
        <v>6235</v>
      </c>
      <c r="AO19" s="1">
        <v>0</v>
      </c>
      <c r="AQ19"/>
      <c r="AV19"/>
    </row>
    <row r="20" spans="2:48" hidden="1" x14ac:dyDescent="0.25">
      <c r="B20" s="1" t="s">
        <v>1836</v>
      </c>
      <c r="C20" t="s">
        <v>3989</v>
      </c>
      <c r="D20" s="1">
        <v>2025</v>
      </c>
      <c r="E20" s="1" t="s">
        <v>32</v>
      </c>
      <c r="F20" s="1" t="s">
        <v>48</v>
      </c>
      <c r="G20" s="1" t="s">
        <v>3009</v>
      </c>
      <c r="H20" s="1" t="s">
        <v>34</v>
      </c>
      <c r="I20" s="1" t="s">
        <v>1836</v>
      </c>
      <c r="J20" s="19" t="s">
        <v>5778</v>
      </c>
      <c r="K20" s="1" t="s">
        <v>6236</v>
      </c>
      <c r="L20" s="5">
        <v>45671</v>
      </c>
      <c r="M20" s="5">
        <v>45686</v>
      </c>
      <c r="N20" s="5">
        <v>45639.726574074077</v>
      </c>
      <c r="O20" s="5">
        <v>45671</v>
      </c>
      <c r="P20" s="5">
        <v>46387</v>
      </c>
      <c r="Q20" s="52" t="s">
        <v>4129</v>
      </c>
      <c r="R20" s="5" t="s">
        <v>4130</v>
      </c>
      <c r="S20" s="5" t="s">
        <v>4131</v>
      </c>
      <c r="T20" s="1">
        <v>25401</v>
      </c>
      <c r="U20" s="1">
        <v>321</v>
      </c>
      <c r="V20" s="26">
        <v>6502086.5499999998</v>
      </c>
      <c r="W20" s="5">
        <v>45631</v>
      </c>
      <c r="X20" s="26">
        <v>0</v>
      </c>
      <c r="Y20" s="26">
        <v>0</v>
      </c>
      <c r="Z20" s="26">
        <v>0</v>
      </c>
      <c r="AA20" s="26">
        <v>0</v>
      </c>
      <c r="AB20" s="26"/>
      <c r="AD20" t="s">
        <v>6241</v>
      </c>
      <c r="AE20" t="s">
        <v>5758</v>
      </c>
      <c r="AF20" t="s">
        <v>3989</v>
      </c>
      <c r="AG20" t="s">
        <v>5763</v>
      </c>
      <c r="AH20" t="s">
        <v>6191</v>
      </c>
      <c r="AI20" t="s">
        <v>6194</v>
      </c>
      <c r="AJ20" t="s">
        <v>6233</v>
      </c>
      <c r="AM20" t="s">
        <v>10759</v>
      </c>
      <c r="AN20" s="1" t="s">
        <v>6235</v>
      </c>
      <c r="AO20" s="1">
        <v>0</v>
      </c>
      <c r="AQ20"/>
      <c r="AV20"/>
    </row>
    <row r="21" spans="2:48" hidden="1" x14ac:dyDescent="0.25">
      <c r="B21" s="1" t="s">
        <v>1837</v>
      </c>
      <c r="C21" t="s">
        <v>3989</v>
      </c>
      <c r="D21" s="1">
        <v>2025</v>
      </c>
      <c r="E21" s="1" t="s">
        <v>32</v>
      </c>
      <c r="F21" s="1" t="s">
        <v>49</v>
      </c>
      <c r="G21" s="1" t="s">
        <v>3010</v>
      </c>
      <c r="H21" s="1" t="s">
        <v>34</v>
      </c>
      <c r="I21" s="1" t="s">
        <v>1837</v>
      </c>
      <c r="J21" s="19" t="s">
        <v>5772</v>
      </c>
      <c r="K21" s="1" t="s">
        <v>6236</v>
      </c>
      <c r="L21" s="5">
        <v>45671</v>
      </c>
      <c r="M21" s="5">
        <v>45686</v>
      </c>
      <c r="N21" s="5">
        <v>45639.726574074077</v>
      </c>
      <c r="O21" s="5">
        <v>45671</v>
      </c>
      <c r="P21" s="5">
        <v>46387</v>
      </c>
      <c r="Q21" s="52" t="s">
        <v>4132</v>
      </c>
      <c r="R21" s="5" t="s">
        <v>4133</v>
      </c>
      <c r="S21" s="5" t="s">
        <v>4134</v>
      </c>
      <c r="T21" s="1">
        <v>25301</v>
      </c>
      <c r="U21" s="1">
        <v>321</v>
      </c>
      <c r="V21" s="26">
        <v>6502086.5499999998</v>
      </c>
      <c r="W21" s="5">
        <v>45631</v>
      </c>
      <c r="X21" s="26">
        <v>0</v>
      </c>
      <c r="Y21" s="26">
        <v>0</v>
      </c>
      <c r="Z21" s="26">
        <v>0</v>
      </c>
      <c r="AA21" s="26">
        <v>0</v>
      </c>
      <c r="AB21" s="26"/>
      <c r="AD21" t="s">
        <v>6242</v>
      </c>
      <c r="AE21" t="s">
        <v>5758</v>
      </c>
      <c r="AF21" t="s">
        <v>3989</v>
      </c>
      <c r="AG21" t="s">
        <v>5763</v>
      </c>
      <c r="AH21" t="s">
        <v>6191</v>
      </c>
      <c r="AI21" t="s">
        <v>6194</v>
      </c>
      <c r="AJ21" t="s">
        <v>6233</v>
      </c>
      <c r="AM21" t="s">
        <v>10759</v>
      </c>
      <c r="AN21" s="1" t="s">
        <v>6235</v>
      </c>
      <c r="AO21" s="1">
        <v>0</v>
      </c>
      <c r="AQ21"/>
      <c r="AV21"/>
    </row>
    <row r="22" spans="2:48" hidden="1" x14ac:dyDescent="0.25">
      <c r="B22" s="1" t="s">
        <v>1838</v>
      </c>
      <c r="C22" t="s">
        <v>3989</v>
      </c>
      <c r="D22" s="1">
        <v>2025</v>
      </c>
      <c r="E22" s="1" t="s">
        <v>32</v>
      </c>
      <c r="F22" s="1" t="s">
        <v>50</v>
      </c>
      <c r="G22" s="1" t="s">
        <v>3011</v>
      </c>
      <c r="H22" s="1" t="s">
        <v>34</v>
      </c>
      <c r="I22" s="1" t="s">
        <v>1838</v>
      </c>
      <c r="J22" s="19" t="s">
        <v>5778</v>
      </c>
      <c r="K22" s="1" t="s">
        <v>6236</v>
      </c>
      <c r="L22" s="5">
        <v>45671</v>
      </c>
      <c r="M22" s="5">
        <v>45686</v>
      </c>
      <c r="N22" s="5">
        <v>45639.726574074077</v>
      </c>
      <c r="O22" s="5">
        <v>45671</v>
      </c>
      <c r="P22" s="5">
        <v>46387</v>
      </c>
      <c r="Q22" s="52" t="s">
        <v>4135</v>
      </c>
      <c r="R22" s="5" t="s">
        <v>4136</v>
      </c>
      <c r="S22" s="5" t="s">
        <v>4137</v>
      </c>
      <c r="T22" s="1">
        <v>25401</v>
      </c>
      <c r="U22" s="1">
        <v>321</v>
      </c>
      <c r="V22" s="26">
        <v>6502086.5499999998</v>
      </c>
      <c r="W22" s="5">
        <v>45631</v>
      </c>
      <c r="X22" s="26">
        <v>0</v>
      </c>
      <c r="Y22" s="26">
        <v>0</v>
      </c>
      <c r="Z22" s="26">
        <v>0</v>
      </c>
      <c r="AA22" s="26">
        <v>0</v>
      </c>
      <c r="AB22" s="26"/>
      <c r="AD22" t="s">
        <v>6241</v>
      </c>
      <c r="AE22" t="s">
        <v>5758</v>
      </c>
      <c r="AF22" t="s">
        <v>3989</v>
      </c>
      <c r="AG22" t="s">
        <v>5763</v>
      </c>
      <c r="AH22" t="s">
        <v>6191</v>
      </c>
      <c r="AI22" t="s">
        <v>6194</v>
      </c>
      <c r="AJ22" t="s">
        <v>6233</v>
      </c>
      <c r="AM22" t="s">
        <v>10759</v>
      </c>
      <c r="AN22" s="1" t="s">
        <v>6235</v>
      </c>
      <c r="AO22" s="1">
        <v>0</v>
      </c>
      <c r="AQ22"/>
      <c r="AV22"/>
    </row>
    <row r="23" spans="2:48" hidden="1" x14ac:dyDescent="0.25">
      <c r="B23" s="1" t="s">
        <v>1839</v>
      </c>
      <c r="C23" t="s">
        <v>3989</v>
      </c>
      <c r="D23" s="1">
        <v>2025</v>
      </c>
      <c r="E23" s="1" t="s">
        <v>32</v>
      </c>
      <c r="F23" s="1" t="s">
        <v>51</v>
      </c>
      <c r="G23" s="1" t="s">
        <v>2987</v>
      </c>
      <c r="H23" s="1" t="s">
        <v>34</v>
      </c>
      <c r="I23" s="1" t="s">
        <v>1839</v>
      </c>
      <c r="J23" s="19" t="s">
        <v>5772</v>
      </c>
      <c r="K23" s="1" t="s">
        <v>6236</v>
      </c>
      <c r="L23" s="5">
        <v>45671</v>
      </c>
      <c r="M23" s="5">
        <v>45686</v>
      </c>
      <c r="N23" s="5">
        <v>45639.726574074077</v>
      </c>
      <c r="O23" s="5">
        <v>45671</v>
      </c>
      <c r="P23" s="5">
        <v>46387</v>
      </c>
      <c r="Q23" s="52" t="s">
        <v>4138</v>
      </c>
      <c r="R23" s="5" t="s">
        <v>4139</v>
      </c>
      <c r="S23" s="5" t="s">
        <v>4140</v>
      </c>
      <c r="T23" s="1">
        <v>25301</v>
      </c>
      <c r="U23" s="1">
        <v>321</v>
      </c>
      <c r="V23" s="26">
        <v>6502086.5499999998</v>
      </c>
      <c r="W23" s="5">
        <v>45631</v>
      </c>
      <c r="X23" s="26">
        <v>0</v>
      </c>
      <c r="Y23" s="26">
        <v>0</v>
      </c>
      <c r="Z23" s="26">
        <v>0</v>
      </c>
      <c r="AA23" s="26">
        <v>0</v>
      </c>
      <c r="AB23" s="26"/>
      <c r="AD23" t="s">
        <v>6241</v>
      </c>
      <c r="AE23" t="s">
        <v>5758</v>
      </c>
      <c r="AF23" t="s">
        <v>3989</v>
      </c>
      <c r="AG23" t="s">
        <v>5763</v>
      </c>
      <c r="AH23" t="s">
        <v>6191</v>
      </c>
      <c r="AI23" t="s">
        <v>6194</v>
      </c>
      <c r="AJ23" t="s">
        <v>6233</v>
      </c>
      <c r="AM23" t="s">
        <v>10756</v>
      </c>
      <c r="AN23" s="1" t="s">
        <v>6235</v>
      </c>
      <c r="AO23" s="1">
        <v>0</v>
      </c>
      <c r="AQ23"/>
      <c r="AV23"/>
    </row>
    <row r="24" spans="2:48" hidden="1" x14ac:dyDescent="0.25">
      <c r="B24" s="1" t="s">
        <v>1840</v>
      </c>
      <c r="C24" t="s">
        <v>3989</v>
      </c>
      <c r="D24" s="1">
        <v>2025</v>
      </c>
      <c r="E24" s="1" t="s">
        <v>32</v>
      </c>
      <c r="F24" s="1" t="s">
        <v>52</v>
      </c>
      <c r="G24" s="1" t="s">
        <v>3012</v>
      </c>
      <c r="H24" s="1" t="s">
        <v>34</v>
      </c>
      <c r="I24" s="1" t="s">
        <v>1840</v>
      </c>
      <c r="J24" s="19" t="s">
        <v>5779</v>
      </c>
      <c r="K24" s="1" t="s">
        <v>6236</v>
      </c>
      <c r="L24" s="5">
        <v>45671</v>
      </c>
      <c r="M24" s="5">
        <v>45686</v>
      </c>
      <c r="N24" s="5">
        <v>45639.726574074077</v>
      </c>
      <c r="O24" s="5">
        <v>45671</v>
      </c>
      <c r="P24" s="5">
        <v>46387</v>
      </c>
      <c r="Q24" s="52" t="s">
        <v>4141</v>
      </c>
      <c r="R24" s="5" t="s">
        <v>4142</v>
      </c>
      <c r="S24" s="5" t="s">
        <v>4143</v>
      </c>
      <c r="T24" s="1">
        <v>25401</v>
      </c>
      <c r="U24" s="1">
        <v>321</v>
      </c>
      <c r="V24" s="26">
        <v>6502086.5499999998</v>
      </c>
      <c r="W24" s="5">
        <v>45631</v>
      </c>
      <c r="X24" s="26">
        <v>0</v>
      </c>
      <c r="Y24" s="26">
        <v>0</v>
      </c>
      <c r="Z24" s="26">
        <v>0</v>
      </c>
      <c r="AA24" s="26">
        <v>0</v>
      </c>
      <c r="AB24" s="26"/>
      <c r="AD24" t="s">
        <v>6242</v>
      </c>
      <c r="AE24" t="s">
        <v>5758</v>
      </c>
      <c r="AF24" t="s">
        <v>3989</v>
      </c>
      <c r="AG24" t="s">
        <v>5763</v>
      </c>
      <c r="AH24" t="s">
        <v>6191</v>
      </c>
      <c r="AI24" t="s">
        <v>6194</v>
      </c>
      <c r="AJ24" t="s">
        <v>6233</v>
      </c>
      <c r="AM24" t="s">
        <v>10759</v>
      </c>
      <c r="AN24" s="1" t="s">
        <v>6235</v>
      </c>
      <c r="AO24" s="1">
        <v>0</v>
      </c>
      <c r="AQ24"/>
      <c r="AV24"/>
    </row>
    <row r="25" spans="2:48" hidden="1" x14ac:dyDescent="0.25">
      <c r="B25" s="1" t="s">
        <v>1841</v>
      </c>
      <c r="C25" t="s">
        <v>3989</v>
      </c>
      <c r="D25" s="1">
        <v>2025</v>
      </c>
      <c r="E25" s="1" t="s">
        <v>32</v>
      </c>
      <c r="F25" s="1" t="s">
        <v>53</v>
      </c>
      <c r="G25" s="1" t="s">
        <v>3013</v>
      </c>
      <c r="H25" s="1" t="s">
        <v>34</v>
      </c>
      <c r="I25" s="1" t="s">
        <v>1841</v>
      </c>
      <c r="J25" s="19" t="s">
        <v>5772</v>
      </c>
      <c r="K25" s="1" t="s">
        <v>6236</v>
      </c>
      <c r="L25" s="5">
        <v>45671</v>
      </c>
      <c r="M25" s="5">
        <v>45686</v>
      </c>
      <c r="N25" s="5">
        <v>45639.726574074077</v>
      </c>
      <c r="O25" s="5">
        <v>45671</v>
      </c>
      <c r="P25" s="5">
        <v>46387</v>
      </c>
      <c r="Q25" s="52" t="s">
        <v>4144</v>
      </c>
      <c r="R25" s="5" t="s">
        <v>4145</v>
      </c>
      <c r="S25" s="5" t="s">
        <v>4146</v>
      </c>
      <c r="T25" s="1">
        <v>25301</v>
      </c>
      <c r="U25" s="1">
        <v>321</v>
      </c>
      <c r="V25" s="26">
        <v>6502086.5499999998</v>
      </c>
      <c r="W25" s="5">
        <v>45631</v>
      </c>
      <c r="X25" s="26">
        <v>0</v>
      </c>
      <c r="Y25" s="26">
        <v>0</v>
      </c>
      <c r="Z25" s="26">
        <v>0</v>
      </c>
      <c r="AA25" s="26">
        <v>0</v>
      </c>
      <c r="AB25" s="26"/>
      <c r="AD25" t="s">
        <v>6243</v>
      </c>
      <c r="AE25" t="s">
        <v>5758</v>
      </c>
      <c r="AF25" t="s">
        <v>3989</v>
      </c>
      <c r="AG25" t="s">
        <v>5763</v>
      </c>
      <c r="AH25" t="s">
        <v>6191</v>
      </c>
      <c r="AI25" t="s">
        <v>6194</v>
      </c>
      <c r="AJ25" t="s">
        <v>6233</v>
      </c>
      <c r="AM25" t="s">
        <v>10759</v>
      </c>
      <c r="AN25" s="1" t="s">
        <v>6235</v>
      </c>
      <c r="AO25" s="1">
        <v>0</v>
      </c>
      <c r="AQ25"/>
      <c r="AV25"/>
    </row>
    <row r="26" spans="2:48" hidden="1" x14ac:dyDescent="0.25">
      <c r="B26" s="1" t="s">
        <v>1842</v>
      </c>
      <c r="C26" t="s">
        <v>3989</v>
      </c>
      <c r="D26" s="1">
        <v>2025</v>
      </c>
      <c r="E26" s="1" t="s">
        <v>32</v>
      </c>
      <c r="F26" s="1" t="s">
        <v>54</v>
      </c>
      <c r="G26" s="1" t="s">
        <v>3014</v>
      </c>
      <c r="H26" s="1" t="s">
        <v>34</v>
      </c>
      <c r="I26" s="1" t="s">
        <v>1842</v>
      </c>
      <c r="J26" s="19" t="s">
        <v>5780</v>
      </c>
      <c r="K26" s="1" t="s">
        <v>6236</v>
      </c>
      <c r="L26" s="5">
        <v>45671</v>
      </c>
      <c r="M26" s="5">
        <v>45686</v>
      </c>
      <c r="N26" s="5">
        <v>45639.726574074077</v>
      </c>
      <c r="O26" s="5">
        <v>45671</v>
      </c>
      <c r="P26" s="5">
        <v>46387</v>
      </c>
      <c r="Q26" s="52" t="s">
        <v>4147</v>
      </c>
      <c r="R26" s="5" t="s">
        <v>4148</v>
      </c>
      <c r="S26" s="5" t="s">
        <v>4149</v>
      </c>
      <c r="T26" s="1">
        <v>25401</v>
      </c>
      <c r="U26" s="1">
        <v>321</v>
      </c>
      <c r="V26" s="26">
        <v>6502086.5499999998</v>
      </c>
      <c r="W26" s="5">
        <v>45631</v>
      </c>
      <c r="X26" s="26">
        <v>0</v>
      </c>
      <c r="Y26" s="26">
        <v>0</v>
      </c>
      <c r="Z26" s="26">
        <v>0</v>
      </c>
      <c r="AA26" s="26">
        <v>0</v>
      </c>
      <c r="AB26" s="26"/>
      <c r="AD26" t="s">
        <v>6240</v>
      </c>
      <c r="AE26" t="s">
        <v>5758</v>
      </c>
      <c r="AF26" t="s">
        <v>3989</v>
      </c>
      <c r="AG26" t="s">
        <v>5763</v>
      </c>
      <c r="AH26" t="s">
        <v>6191</v>
      </c>
      <c r="AI26" t="s">
        <v>6194</v>
      </c>
      <c r="AJ26" t="s">
        <v>6233</v>
      </c>
      <c r="AM26" t="s">
        <v>10759</v>
      </c>
      <c r="AN26" s="1" t="s">
        <v>6235</v>
      </c>
      <c r="AO26" s="1">
        <v>0</v>
      </c>
      <c r="AQ26"/>
      <c r="AV26"/>
    </row>
    <row r="27" spans="2:48" hidden="1" x14ac:dyDescent="0.25">
      <c r="B27" s="1" t="s">
        <v>1843</v>
      </c>
      <c r="C27" t="s">
        <v>3989</v>
      </c>
      <c r="D27" s="1">
        <v>2025</v>
      </c>
      <c r="E27" s="1" t="s">
        <v>32</v>
      </c>
      <c r="F27" s="1" t="s">
        <v>55</v>
      </c>
      <c r="G27" s="1" t="s">
        <v>3015</v>
      </c>
      <c r="H27" s="1" t="s">
        <v>34</v>
      </c>
      <c r="I27" s="1" t="s">
        <v>1843</v>
      </c>
      <c r="J27" s="19" t="s">
        <v>5781</v>
      </c>
      <c r="K27" s="1" t="s">
        <v>6236</v>
      </c>
      <c r="L27" s="5">
        <v>45671</v>
      </c>
      <c r="M27" s="5">
        <v>45686</v>
      </c>
      <c r="N27" s="5">
        <v>45639.726574074077</v>
      </c>
      <c r="O27" s="5">
        <v>45671</v>
      </c>
      <c r="P27" s="5">
        <v>46387</v>
      </c>
      <c r="Q27" s="52" t="s">
        <v>4150</v>
      </c>
      <c r="R27" s="5" t="s">
        <v>4151</v>
      </c>
      <c r="S27" s="5" t="s">
        <v>4152</v>
      </c>
      <c r="T27" s="1">
        <v>25301</v>
      </c>
      <c r="U27" s="1">
        <v>321</v>
      </c>
      <c r="V27" s="26">
        <v>6502086.5499999998</v>
      </c>
      <c r="W27" s="5">
        <v>45631</v>
      </c>
      <c r="X27" s="26">
        <v>0</v>
      </c>
      <c r="Y27" s="26">
        <v>0</v>
      </c>
      <c r="Z27" s="26">
        <v>0</v>
      </c>
      <c r="AA27" s="26">
        <v>0</v>
      </c>
      <c r="AB27" s="26"/>
      <c r="AD27" t="s">
        <v>6242</v>
      </c>
      <c r="AE27" t="s">
        <v>5758</v>
      </c>
      <c r="AF27" t="s">
        <v>3989</v>
      </c>
      <c r="AG27" t="s">
        <v>5763</v>
      </c>
      <c r="AH27" t="s">
        <v>6191</v>
      </c>
      <c r="AI27" t="s">
        <v>6194</v>
      </c>
      <c r="AJ27" t="s">
        <v>6233</v>
      </c>
      <c r="AM27" t="s">
        <v>10759</v>
      </c>
      <c r="AN27" s="1" t="s">
        <v>6235</v>
      </c>
      <c r="AO27" s="1">
        <v>0</v>
      </c>
      <c r="AQ27"/>
      <c r="AV27"/>
    </row>
    <row r="28" spans="2:48" hidden="1" x14ac:dyDescent="0.25">
      <c r="B28" s="1" t="s">
        <v>1844</v>
      </c>
      <c r="C28" t="s">
        <v>3989</v>
      </c>
      <c r="D28" s="1">
        <v>2025</v>
      </c>
      <c r="E28" s="1" t="s">
        <v>32</v>
      </c>
      <c r="F28" s="1" t="s">
        <v>56</v>
      </c>
      <c r="G28" s="1" t="s">
        <v>3016</v>
      </c>
      <c r="H28" s="1" t="s">
        <v>34</v>
      </c>
      <c r="I28" s="1" t="s">
        <v>1844</v>
      </c>
      <c r="J28" s="19" t="s">
        <v>5782</v>
      </c>
      <c r="K28" s="1" t="s">
        <v>6236</v>
      </c>
      <c r="L28" s="5">
        <v>45671</v>
      </c>
      <c r="M28" s="5">
        <v>45686</v>
      </c>
      <c r="N28" s="5">
        <v>45639.726574074077</v>
      </c>
      <c r="O28" s="5">
        <v>45671</v>
      </c>
      <c r="P28" s="5">
        <v>46387</v>
      </c>
      <c r="Q28" s="52" t="s">
        <v>4153</v>
      </c>
      <c r="R28" s="5" t="s">
        <v>4154</v>
      </c>
      <c r="S28" s="5" t="s">
        <v>4155</v>
      </c>
      <c r="T28" s="1">
        <v>25301</v>
      </c>
      <c r="U28" s="1">
        <v>321</v>
      </c>
      <c r="V28" s="26">
        <v>6502086.5499999998</v>
      </c>
      <c r="W28" s="5">
        <v>45631</v>
      </c>
      <c r="X28" s="26">
        <v>0</v>
      </c>
      <c r="Y28" s="26">
        <v>0</v>
      </c>
      <c r="Z28" s="26">
        <v>0</v>
      </c>
      <c r="AA28" s="26">
        <v>0</v>
      </c>
      <c r="AB28" s="26"/>
      <c r="AD28" t="s">
        <v>6241</v>
      </c>
      <c r="AE28" t="s">
        <v>5758</v>
      </c>
      <c r="AF28" t="s">
        <v>3989</v>
      </c>
      <c r="AG28" t="s">
        <v>5763</v>
      </c>
      <c r="AH28" t="s">
        <v>6191</v>
      </c>
      <c r="AI28" t="s">
        <v>6194</v>
      </c>
      <c r="AJ28" t="s">
        <v>6233</v>
      </c>
      <c r="AM28" t="s">
        <v>10759</v>
      </c>
      <c r="AN28" s="1" t="s">
        <v>6235</v>
      </c>
      <c r="AO28" s="1">
        <v>0</v>
      </c>
      <c r="AQ28"/>
      <c r="AV28"/>
    </row>
    <row r="29" spans="2:48" hidden="1" x14ac:dyDescent="0.25">
      <c r="B29" s="1" t="s">
        <v>1845</v>
      </c>
      <c r="C29" t="s">
        <v>3989</v>
      </c>
      <c r="D29" s="1">
        <v>2025</v>
      </c>
      <c r="E29" s="1" t="s">
        <v>32</v>
      </c>
      <c r="F29" s="1" t="s">
        <v>57</v>
      </c>
      <c r="G29" s="1" t="s">
        <v>3017</v>
      </c>
      <c r="H29" s="1" t="s">
        <v>34</v>
      </c>
      <c r="I29" s="1" t="s">
        <v>1845</v>
      </c>
      <c r="J29" s="19" t="s">
        <v>5783</v>
      </c>
      <c r="K29" s="1" t="s">
        <v>6236</v>
      </c>
      <c r="L29" s="5">
        <v>45671</v>
      </c>
      <c r="M29" s="5">
        <v>45686</v>
      </c>
      <c r="N29" s="5">
        <v>45639.726574074077</v>
      </c>
      <c r="O29" s="5">
        <v>45671</v>
      </c>
      <c r="P29" s="5">
        <v>46387</v>
      </c>
      <c r="Q29" s="52" t="s">
        <v>4156</v>
      </c>
      <c r="R29" s="5" t="s">
        <v>4157</v>
      </c>
      <c r="S29" s="5" t="s">
        <v>4158</v>
      </c>
      <c r="T29" s="1">
        <v>25301</v>
      </c>
      <c r="U29" s="1">
        <v>321</v>
      </c>
      <c r="V29" s="26">
        <v>6502086.5499999998</v>
      </c>
      <c r="W29" s="5">
        <v>45631</v>
      </c>
      <c r="X29" s="26">
        <v>0</v>
      </c>
      <c r="Y29" s="26">
        <v>0</v>
      </c>
      <c r="Z29" s="26">
        <v>0</v>
      </c>
      <c r="AA29" s="26">
        <v>0</v>
      </c>
      <c r="AB29" s="26"/>
      <c r="AD29" t="s">
        <v>6242</v>
      </c>
      <c r="AE29" t="s">
        <v>5758</v>
      </c>
      <c r="AF29" t="s">
        <v>3989</v>
      </c>
      <c r="AG29" t="s">
        <v>5763</v>
      </c>
      <c r="AH29" t="s">
        <v>6191</v>
      </c>
      <c r="AI29" t="s">
        <v>6194</v>
      </c>
      <c r="AJ29" t="s">
        <v>6233</v>
      </c>
      <c r="AM29" t="s">
        <v>10759</v>
      </c>
      <c r="AN29" s="1" t="s">
        <v>6235</v>
      </c>
      <c r="AO29" s="1">
        <v>0</v>
      </c>
      <c r="AQ29"/>
      <c r="AV29"/>
    </row>
    <row r="30" spans="2:48" hidden="1" x14ac:dyDescent="0.25">
      <c r="B30" s="1" t="s">
        <v>1846</v>
      </c>
      <c r="C30" t="s">
        <v>3989</v>
      </c>
      <c r="D30" s="1">
        <v>2025</v>
      </c>
      <c r="E30" s="1" t="s">
        <v>32</v>
      </c>
      <c r="F30" s="1" t="s">
        <v>58</v>
      </c>
      <c r="G30" s="1" t="s">
        <v>3018</v>
      </c>
      <c r="H30" s="1" t="s">
        <v>34</v>
      </c>
      <c r="I30" s="1" t="s">
        <v>1846</v>
      </c>
      <c r="J30" s="19" t="s">
        <v>5784</v>
      </c>
      <c r="K30" s="1" t="s">
        <v>6236</v>
      </c>
      <c r="L30" s="5">
        <v>45671</v>
      </c>
      <c r="M30" s="5">
        <v>45686</v>
      </c>
      <c r="N30" s="5">
        <v>45639.726574074077</v>
      </c>
      <c r="O30" s="5">
        <v>45671</v>
      </c>
      <c r="P30" s="5">
        <v>46387</v>
      </c>
      <c r="Q30" s="52" t="s">
        <v>4159</v>
      </c>
      <c r="R30" s="5" t="s">
        <v>4160</v>
      </c>
      <c r="S30" s="5" t="s">
        <v>4161</v>
      </c>
      <c r="T30" s="1">
        <v>25301</v>
      </c>
      <c r="U30" s="1">
        <v>321</v>
      </c>
      <c r="V30" s="26">
        <v>6502086.5499999998</v>
      </c>
      <c r="W30" s="5">
        <v>45631</v>
      </c>
      <c r="X30" s="26">
        <v>0</v>
      </c>
      <c r="Y30" s="26">
        <v>0</v>
      </c>
      <c r="Z30" s="26">
        <v>0</v>
      </c>
      <c r="AA30" s="26">
        <v>0</v>
      </c>
      <c r="AB30" s="26"/>
      <c r="AD30" t="s">
        <v>6242</v>
      </c>
      <c r="AE30" t="s">
        <v>5758</v>
      </c>
      <c r="AF30" t="s">
        <v>3989</v>
      </c>
      <c r="AG30" t="s">
        <v>5763</v>
      </c>
      <c r="AH30" t="s">
        <v>6191</v>
      </c>
      <c r="AI30" t="s">
        <v>6194</v>
      </c>
      <c r="AJ30" t="s">
        <v>6233</v>
      </c>
      <c r="AM30" t="s">
        <v>10756</v>
      </c>
      <c r="AN30" s="1" t="s">
        <v>6235</v>
      </c>
      <c r="AO30" s="1">
        <v>0</v>
      </c>
      <c r="AQ30"/>
      <c r="AV30"/>
    </row>
    <row r="31" spans="2:48" hidden="1" x14ac:dyDescent="0.25">
      <c r="B31" s="1" t="s">
        <v>1847</v>
      </c>
      <c r="C31" t="s">
        <v>3989</v>
      </c>
      <c r="D31" s="1">
        <v>2025</v>
      </c>
      <c r="E31" s="1" t="s">
        <v>32</v>
      </c>
      <c r="F31" s="1" t="s">
        <v>59</v>
      </c>
      <c r="G31" s="1" t="s">
        <v>3019</v>
      </c>
      <c r="H31" s="1" t="s">
        <v>34</v>
      </c>
      <c r="I31" s="1" t="s">
        <v>1847</v>
      </c>
      <c r="J31" s="19" t="s">
        <v>5780</v>
      </c>
      <c r="K31" s="1" t="s">
        <v>6236</v>
      </c>
      <c r="L31" s="5">
        <v>45671</v>
      </c>
      <c r="M31" s="5">
        <v>45686</v>
      </c>
      <c r="N31" s="5">
        <v>45639.726574074077</v>
      </c>
      <c r="O31" s="5">
        <v>45671</v>
      </c>
      <c r="P31" s="5">
        <v>46387</v>
      </c>
      <c r="Q31" s="52" t="s">
        <v>4162</v>
      </c>
      <c r="R31" s="5" t="s">
        <v>4163</v>
      </c>
      <c r="S31" s="5" t="s">
        <v>4164</v>
      </c>
      <c r="T31" s="1">
        <v>25401</v>
      </c>
      <c r="U31" s="1">
        <v>321</v>
      </c>
      <c r="V31" s="26">
        <v>6502086.5499999998</v>
      </c>
      <c r="W31" s="5">
        <v>45631</v>
      </c>
      <c r="X31" s="26">
        <v>0</v>
      </c>
      <c r="Y31" s="26">
        <v>0</v>
      </c>
      <c r="Z31" s="26">
        <v>0</v>
      </c>
      <c r="AA31" s="26">
        <v>0</v>
      </c>
      <c r="AB31" s="26"/>
      <c r="AD31" t="s">
        <v>6241</v>
      </c>
      <c r="AE31" t="s">
        <v>5758</v>
      </c>
      <c r="AF31" t="s">
        <v>3989</v>
      </c>
      <c r="AG31" t="s">
        <v>5763</v>
      </c>
      <c r="AH31" t="s">
        <v>6191</v>
      </c>
      <c r="AI31" t="s">
        <v>6194</v>
      </c>
      <c r="AJ31" t="s">
        <v>6233</v>
      </c>
      <c r="AM31" t="s">
        <v>10759</v>
      </c>
      <c r="AN31" s="1" t="s">
        <v>6235</v>
      </c>
      <c r="AO31" s="1">
        <v>0</v>
      </c>
      <c r="AQ31"/>
      <c r="AV31"/>
    </row>
    <row r="32" spans="2:48" hidden="1" x14ac:dyDescent="0.25">
      <c r="B32" s="1" t="s">
        <v>1848</v>
      </c>
      <c r="C32" t="s">
        <v>1547</v>
      </c>
      <c r="D32" s="1">
        <v>2025</v>
      </c>
      <c r="E32" s="1" t="e">
        <v>#N/A</v>
      </c>
      <c r="F32" s="1" t="e">
        <v>#N/A</v>
      </c>
      <c r="G32" s="1" t="e">
        <v>#N/A</v>
      </c>
      <c r="H32" s="1" t="e">
        <v>#N/A</v>
      </c>
      <c r="I32" s="1" t="s">
        <v>1848</v>
      </c>
      <c r="J32" s="19" t="e">
        <v>#N/A</v>
      </c>
      <c r="K32" s="1" t="s">
        <v>6235</v>
      </c>
      <c r="L32" s="5" t="e">
        <v>#N/A</v>
      </c>
      <c r="M32" s="5" t="e">
        <v>#N/A</v>
      </c>
      <c r="N32" s="5" t="e">
        <v>#N/A</v>
      </c>
      <c r="O32" s="5" t="e">
        <v>#N/A</v>
      </c>
      <c r="P32" s="5" t="e">
        <v>#N/A</v>
      </c>
      <c r="Q32" s="52" t="e">
        <v>#N/A</v>
      </c>
      <c r="R32" s="5" t="e">
        <v>#N/A</v>
      </c>
      <c r="S32" s="5" t="e">
        <v>#N/A</v>
      </c>
      <c r="T32" s="1" t="e">
        <v>#N/A</v>
      </c>
      <c r="U32" s="1" t="e">
        <v>#N/A</v>
      </c>
      <c r="V32" s="26" t="e">
        <v>#N/A</v>
      </c>
      <c r="W32" s="5" t="e">
        <v>#N/A</v>
      </c>
      <c r="X32" s="26" t="e">
        <v>#N/A</v>
      </c>
      <c r="Y32" s="26" t="e">
        <v>#N/A</v>
      </c>
      <c r="Z32" s="26" t="e">
        <v>#N/A</v>
      </c>
      <c r="AA32" s="26" t="e">
        <v>#N/A</v>
      </c>
      <c r="AB32" s="26"/>
      <c r="AD32" t="e">
        <v>#N/A</v>
      </c>
      <c r="AE32" t="e">
        <v>#N/A</v>
      </c>
      <c r="AF32" t="s">
        <v>1547</v>
      </c>
      <c r="AG32" t="e">
        <v>#N/A</v>
      </c>
      <c r="AH32" t="e">
        <v>#N/A</v>
      </c>
      <c r="AI32" t="e">
        <v>#N/A</v>
      </c>
      <c r="AJ32" t="e">
        <v>#N/A</v>
      </c>
      <c r="AK32" t="e">
        <v>#N/A</v>
      </c>
      <c r="AM32" t="e">
        <v>#N/A</v>
      </c>
      <c r="AN32" s="1" t="e">
        <v>#N/A</v>
      </c>
      <c r="AO32" s="1" t="e">
        <v>#N/A</v>
      </c>
      <c r="AQ32"/>
      <c r="AV32"/>
    </row>
    <row r="33" spans="2:48" hidden="1" x14ac:dyDescent="0.25">
      <c r="B33" s="1" t="s">
        <v>1849</v>
      </c>
      <c r="C33" t="s">
        <v>3989</v>
      </c>
      <c r="D33" s="1">
        <v>2025</v>
      </c>
      <c r="E33" s="1" t="s">
        <v>32</v>
      </c>
      <c r="F33" s="1" t="s">
        <v>60</v>
      </c>
      <c r="G33" s="1" t="s">
        <v>3020</v>
      </c>
      <c r="H33" s="1" t="s">
        <v>34</v>
      </c>
      <c r="I33" s="1" t="s">
        <v>1849</v>
      </c>
      <c r="J33" s="19" t="s">
        <v>5772</v>
      </c>
      <c r="K33" s="1" t="s">
        <v>6236</v>
      </c>
      <c r="L33" s="5">
        <v>45671</v>
      </c>
      <c r="M33" s="5">
        <v>45686</v>
      </c>
      <c r="N33" s="5">
        <v>45639.726574074077</v>
      </c>
      <c r="O33" s="5">
        <v>45671</v>
      </c>
      <c r="P33" s="5">
        <v>46387</v>
      </c>
      <c r="Q33" s="52" t="s">
        <v>4165</v>
      </c>
      <c r="R33" s="5" t="s">
        <v>4166</v>
      </c>
      <c r="S33" s="5" t="s">
        <v>4167</v>
      </c>
      <c r="T33" s="1">
        <v>25301</v>
      </c>
      <c r="U33" s="1">
        <v>321</v>
      </c>
      <c r="V33" s="26">
        <v>6502086.5499999998</v>
      </c>
      <c r="W33" s="5">
        <v>45631</v>
      </c>
      <c r="X33" s="26">
        <v>0</v>
      </c>
      <c r="Y33" s="26">
        <v>0</v>
      </c>
      <c r="Z33" s="26">
        <v>0</v>
      </c>
      <c r="AA33" s="26">
        <v>0</v>
      </c>
      <c r="AB33" s="26"/>
      <c r="AD33" t="s">
        <v>6241</v>
      </c>
      <c r="AE33" t="s">
        <v>5758</v>
      </c>
      <c r="AF33" t="s">
        <v>3989</v>
      </c>
      <c r="AG33" t="s">
        <v>5763</v>
      </c>
      <c r="AH33" t="s">
        <v>6191</v>
      </c>
      <c r="AI33" t="s">
        <v>6194</v>
      </c>
      <c r="AJ33" t="s">
        <v>6233</v>
      </c>
      <c r="AM33" t="s">
        <v>10759</v>
      </c>
      <c r="AN33" s="1" t="s">
        <v>6235</v>
      </c>
      <c r="AO33" s="1">
        <v>0</v>
      </c>
      <c r="AQ33"/>
      <c r="AV33"/>
    </row>
    <row r="34" spans="2:48" hidden="1" x14ac:dyDescent="0.25">
      <c r="B34" s="1" t="s">
        <v>1850</v>
      </c>
      <c r="C34" t="s">
        <v>3989</v>
      </c>
      <c r="D34" s="1">
        <v>2025</v>
      </c>
      <c r="E34" s="1" t="s">
        <v>32</v>
      </c>
      <c r="F34" s="1" t="s">
        <v>61</v>
      </c>
      <c r="G34" s="1" t="s">
        <v>3021</v>
      </c>
      <c r="H34" s="1" t="s">
        <v>34</v>
      </c>
      <c r="I34" s="1" t="s">
        <v>1850</v>
      </c>
      <c r="J34" s="19" t="s">
        <v>5772</v>
      </c>
      <c r="K34" s="1" t="s">
        <v>6236</v>
      </c>
      <c r="L34" s="5">
        <v>45671</v>
      </c>
      <c r="M34" s="5">
        <v>45686</v>
      </c>
      <c r="N34" s="5">
        <v>45639.726574074077</v>
      </c>
      <c r="O34" s="5">
        <v>45671</v>
      </c>
      <c r="P34" s="5">
        <v>46387</v>
      </c>
      <c r="Q34" s="52" t="s">
        <v>4168</v>
      </c>
      <c r="R34" s="5" t="s">
        <v>4169</v>
      </c>
      <c r="S34" s="5" t="s">
        <v>4170</v>
      </c>
      <c r="T34" s="1">
        <v>25301</v>
      </c>
      <c r="U34" s="1">
        <v>321</v>
      </c>
      <c r="V34" s="26">
        <v>6502086.5499999998</v>
      </c>
      <c r="W34" s="5">
        <v>45631</v>
      </c>
      <c r="X34" s="26">
        <v>0</v>
      </c>
      <c r="Y34" s="26">
        <v>0</v>
      </c>
      <c r="Z34" s="26">
        <v>0</v>
      </c>
      <c r="AA34" s="26">
        <v>0</v>
      </c>
      <c r="AB34" s="26"/>
      <c r="AD34" t="s">
        <v>6241</v>
      </c>
      <c r="AE34" t="s">
        <v>5758</v>
      </c>
      <c r="AF34" t="s">
        <v>3989</v>
      </c>
      <c r="AG34" t="s">
        <v>5763</v>
      </c>
      <c r="AH34" t="s">
        <v>6191</v>
      </c>
      <c r="AI34" t="s">
        <v>6194</v>
      </c>
      <c r="AJ34" t="s">
        <v>6233</v>
      </c>
      <c r="AM34" t="s">
        <v>10759</v>
      </c>
      <c r="AN34" s="1" t="s">
        <v>6235</v>
      </c>
      <c r="AO34" s="1">
        <v>0</v>
      </c>
      <c r="AQ34"/>
      <c r="AV34"/>
    </row>
    <row r="35" spans="2:48" hidden="1" x14ac:dyDescent="0.25">
      <c r="B35" s="1" t="s">
        <v>1851</v>
      </c>
      <c r="C35" t="s">
        <v>3989</v>
      </c>
      <c r="D35" s="1">
        <v>2025</v>
      </c>
      <c r="E35" s="1" t="s">
        <v>32</v>
      </c>
      <c r="F35" s="1" t="s">
        <v>62</v>
      </c>
      <c r="G35" s="1" t="s">
        <v>3022</v>
      </c>
      <c r="H35" s="1" t="s">
        <v>34</v>
      </c>
      <c r="I35" s="1" t="s">
        <v>1851</v>
      </c>
      <c r="J35" s="19" t="s">
        <v>5772</v>
      </c>
      <c r="K35" s="1" t="s">
        <v>6236</v>
      </c>
      <c r="L35" s="5">
        <v>45671</v>
      </c>
      <c r="M35" s="5">
        <v>45686</v>
      </c>
      <c r="N35" s="5">
        <v>45639.726574074077</v>
      </c>
      <c r="O35" s="5">
        <v>45671</v>
      </c>
      <c r="P35" s="5">
        <v>46387</v>
      </c>
      <c r="Q35" s="52" t="s">
        <v>4171</v>
      </c>
      <c r="R35" s="5" t="s">
        <v>4172</v>
      </c>
      <c r="S35" s="5" t="s">
        <v>4173</v>
      </c>
      <c r="T35" s="1">
        <v>25301</v>
      </c>
      <c r="U35" s="1">
        <v>321</v>
      </c>
      <c r="V35" s="26">
        <v>6502086.5499999998</v>
      </c>
      <c r="W35" s="5">
        <v>45631</v>
      </c>
      <c r="X35" s="26">
        <v>0</v>
      </c>
      <c r="Y35" s="26">
        <v>0</v>
      </c>
      <c r="Z35" s="26">
        <v>0</v>
      </c>
      <c r="AA35" s="26">
        <v>0</v>
      </c>
      <c r="AB35" s="26"/>
      <c r="AD35" t="s">
        <v>6241</v>
      </c>
      <c r="AE35" t="s">
        <v>5758</v>
      </c>
      <c r="AF35" t="s">
        <v>3989</v>
      </c>
      <c r="AG35" t="s">
        <v>5763</v>
      </c>
      <c r="AH35" t="s">
        <v>6191</v>
      </c>
      <c r="AI35" t="s">
        <v>6194</v>
      </c>
      <c r="AJ35" t="s">
        <v>6233</v>
      </c>
      <c r="AM35" t="s">
        <v>10759</v>
      </c>
      <c r="AN35" s="1" t="s">
        <v>6235</v>
      </c>
      <c r="AO35" s="1">
        <v>0</v>
      </c>
      <c r="AQ35"/>
      <c r="AV35"/>
    </row>
    <row r="36" spans="2:48" hidden="1" x14ac:dyDescent="0.25">
      <c r="B36" s="1" t="s">
        <v>1852</v>
      </c>
      <c r="C36" t="s">
        <v>3989</v>
      </c>
      <c r="D36" s="1">
        <v>2025</v>
      </c>
      <c r="E36" s="1" t="s">
        <v>32</v>
      </c>
      <c r="F36" s="1" t="s">
        <v>63</v>
      </c>
      <c r="G36" s="1" t="s">
        <v>3023</v>
      </c>
      <c r="H36" s="1" t="s">
        <v>34</v>
      </c>
      <c r="I36" s="1" t="s">
        <v>1852</v>
      </c>
      <c r="J36" s="19" t="s">
        <v>5772</v>
      </c>
      <c r="K36" s="1" t="s">
        <v>6236</v>
      </c>
      <c r="L36" s="5">
        <v>45671</v>
      </c>
      <c r="M36" s="5">
        <v>45686</v>
      </c>
      <c r="N36" s="5">
        <v>45639.726574074077</v>
      </c>
      <c r="O36" s="5">
        <v>45671</v>
      </c>
      <c r="P36" s="5">
        <v>46387</v>
      </c>
      <c r="Q36" s="52" t="s">
        <v>4174</v>
      </c>
      <c r="R36" s="5" t="s">
        <v>4175</v>
      </c>
      <c r="S36" s="5" t="s">
        <v>4176</v>
      </c>
      <c r="T36" s="1">
        <v>25301</v>
      </c>
      <c r="U36" s="1">
        <v>321</v>
      </c>
      <c r="V36" s="26">
        <v>6502086.5499999998</v>
      </c>
      <c r="W36" s="5">
        <v>45631</v>
      </c>
      <c r="X36" s="26">
        <v>0</v>
      </c>
      <c r="Y36" s="26">
        <v>0</v>
      </c>
      <c r="Z36" s="26">
        <v>0</v>
      </c>
      <c r="AA36" s="26">
        <v>0</v>
      </c>
      <c r="AB36" s="26"/>
      <c r="AD36" t="s">
        <v>6242</v>
      </c>
      <c r="AE36" t="s">
        <v>5758</v>
      </c>
      <c r="AF36" t="s">
        <v>3989</v>
      </c>
      <c r="AG36" t="s">
        <v>5763</v>
      </c>
      <c r="AH36" t="s">
        <v>6191</v>
      </c>
      <c r="AI36" t="s">
        <v>6194</v>
      </c>
      <c r="AJ36" t="s">
        <v>6233</v>
      </c>
      <c r="AM36" t="s">
        <v>10759</v>
      </c>
      <c r="AN36" s="1" t="s">
        <v>6235</v>
      </c>
      <c r="AO36" s="1">
        <v>0</v>
      </c>
      <c r="AQ36"/>
      <c r="AV36"/>
    </row>
    <row r="37" spans="2:48" hidden="1" x14ac:dyDescent="0.25">
      <c r="B37" s="1" t="s">
        <v>1853</v>
      </c>
      <c r="C37" t="s">
        <v>3989</v>
      </c>
      <c r="D37" s="1">
        <v>2025</v>
      </c>
      <c r="E37" s="1" t="s">
        <v>32</v>
      </c>
      <c r="F37" s="1" t="s">
        <v>64</v>
      </c>
      <c r="G37" s="1" t="s">
        <v>3024</v>
      </c>
      <c r="H37" s="1" t="s">
        <v>34</v>
      </c>
      <c r="I37" s="1" t="s">
        <v>1853</v>
      </c>
      <c r="J37" s="19" t="s">
        <v>5785</v>
      </c>
      <c r="K37" s="1" t="s">
        <v>6236</v>
      </c>
      <c r="L37" s="5">
        <v>45671</v>
      </c>
      <c r="M37" s="5">
        <v>45686</v>
      </c>
      <c r="N37" s="5">
        <v>45639.726574074077</v>
      </c>
      <c r="O37" s="5">
        <v>45671</v>
      </c>
      <c r="P37" s="5">
        <v>46387</v>
      </c>
      <c r="Q37" s="52" t="s">
        <v>4177</v>
      </c>
      <c r="R37" s="5" t="s">
        <v>4178</v>
      </c>
      <c r="S37" s="5" t="s">
        <v>4179</v>
      </c>
      <c r="T37" s="1">
        <v>25401</v>
      </c>
      <c r="U37" s="1">
        <v>321</v>
      </c>
      <c r="V37" s="26">
        <v>6502086.5499999998</v>
      </c>
      <c r="W37" s="5">
        <v>45631</v>
      </c>
      <c r="X37" s="26">
        <v>0</v>
      </c>
      <c r="Y37" s="26">
        <v>0</v>
      </c>
      <c r="Z37" s="26">
        <v>0</v>
      </c>
      <c r="AA37" s="26">
        <v>0</v>
      </c>
      <c r="AB37" s="26"/>
      <c r="AD37" t="s">
        <v>6241</v>
      </c>
      <c r="AE37" t="s">
        <v>5758</v>
      </c>
      <c r="AF37" t="s">
        <v>3989</v>
      </c>
      <c r="AG37" t="s">
        <v>5763</v>
      </c>
      <c r="AH37" t="s">
        <v>6191</v>
      </c>
      <c r="AI37" t="s">
        <v>6194</v>
      </c>
      <c r="AJ37" t="s">
        <v>6233</v>
      </c>
      <c r="AM37" t="s">
        <v>10756</v>
      </c>
      <c r="AN37" s="1" t="s">
        <v>6235</v>
      </c>
      <c r="AO37" s="1">
        <v>0</v>
      </c>
      <c r="AQ37"/>
      <c r="AV37"/>
    </row>
    <row r="38" spans="2:48" hidden="1" x14ac:dyDescent="0.25">
      <c r="B38" s="1" t="s">
        <v>1854</v>
      </c>
      <c r="C38" t="s">
        <v>3989</v>
      </c>
      <c r="D38" s="1">
        <v>2025</v>
      </c>
      <c r="E38" s="1" t="s">
        <v>32</v>
      </c>
      <c r="F38" s="1" t="s">
        <v>65</v>
      </c>
      <c r="G38" s="1" t="s">
        <v>3025</v>
      </c>
      <c r="H38" s="1" t="s">
        <v>34</v>
      </c>
      <c r="I38" s="1" t="s">
        <v>1854</v>
      </c>
      <c r="J38" s="19" t="s">
        <v>5785</v>
      </c>
      <c r="K38" s="1" t="s">
        <v>6236</v>
      </c>
      <c r="L38" s="5">
        <v>45671</v>
      </c>
      <c r="M38" s="5">
        <v>45686</v>
      </c>
      <c r="N38" s="5">
        <v>45639.726574074077</v>
      </c>
      <c r="O38" s="5">
        <v>45671</v>
      </c>
      <c r="P38" s="5">
        <v>46387</v>
      </c>
      <c r="Q38" s="52" t="s">
        <v>4180</v>
      </c>
      <c r="R38" s="5" t="s">
        <v>4181</v>
      </c>
      <c r="S38" s="5" t="s">
        <v>4182</v>
      </c>
      <c r="T38" s="1">
        <v>25401</v>
      </c>
      <c r="U38" s="1">
        <v>321</v>
      </c>
      <c r="V38" s="26">
        <v>6502086.5499999998</v>
      </c>
      <c r="W38" s="5">
        <v>45631</v>
      </c>
      <c r="X38" s="26">
        <v>0</v>
      </c>
      <c r="Y38" s="26">
        <v>0</v>
      </c>
      <c r="Z38" s="26">
        <v>0</v>
      </c>
      <c r="AA38" s="26">
        <v>0</v>
      </c>
      <c r="AB38" s="26"/>
      <c r="AD38" t="s">
        <v>6240</v>
      </c>
      <c r="AE38" t="s">
        <v>5758</v>
      </c>
      <c r="AF38" t="s">
        <v>3989</v>
      </c>
      <c r="AG38" t="s">
        <v>5763</v>
      </c>
      <c r="AH38" t="s">
        <v>6191</v>
      </c>
      <c r="AI38" t="s">
        <v>6194</v>
      </c>
      <c r="AJ38" t="s">
        <v>6233</v>
      </c>
      <c r="AM38" t="s">
        <v>10756</v>
      </c>
      <c r="AN38" s="1" t="s">
        <v>6235</v>
      </c>
      <c r="AO38" s="1">
        <v>0</v>
      </c>
      <c r="AQ38"/>
      <c r="AV38"/>
    </row>
    <row r="39" spans="2:48" hidden="1" x14ac:dyDescent="0.25">
      <c r="B39" s="1" t="s">
        <v>1855</v>
      </c>
      <c r="C39" t="s">
        <v>3989</v>
      </c>
      <c r="D39" s="1">
        <v>2025</v>
      </c>
      <c r="E39" s="1" t="s">
        <v>32</v>
      </c>
      <c r="F39" s="1" t="s">
        <v>66</v>
      </c>
      <c r="G39" s="1" t="s">
        <v>3026</v>
      </c>
      <c r="H39" s="1" t="s">
        <v>34</v>
      </c>
      <c r="I39" s="1" t="s">
        <v>1855</v>
      </c>
      <c r="J39" s="19" t="s">
        <v>5786</v>
      </c>
      <c r="K39" s="1" t="s">
        <v>6236</v>
      </c>
      <c r="L39" s="5">
        <v>45671</v>
      </c>
      <c r="M39" s="5">
        <v>45686</v>
      </c>
      <c r="N39" s="5">
        <v>45639.726574074077</v>
      </c>
      <c r="O39" s="5">
        <v>45671</v>
      </c>
      <c r="P39" s="5">
        <v>46387</v>
      </c>
      <c r="Q39" s="52" t="s">
        <v>4183</v>
      </c>
      <c r="R39" s="5" t="s">
        <v>4184</v>
      </c>
      <c r="S39" s="5" t="s">
        <v>4185</v>
      </c>
      <c r="T39" s="1">
        <v>25401</v>
      </c>
      <c r="U39" s="1">
        <v>321</v>
      </c>
      <c r="V39" s="26">
        <v>6502086.5499999998</v>
      </c>
      <c r="W39" s="5">
        <v>45631</v>
      </c>
      <c r="X39" s="26">
        <v>0</v>
      </c>
      <c r="Y39" s="26">
        <v>0</v>
      </c>
      <c r="Z39" s="26">
        <v>0</v>
      </c>
      <c r="AA39" s="26">
        <v>0</v>
      </c>
      <c r="AB39" s="26"/>
      <c r="AD39" t="s">
        <v>6240</v>
      </c>
      <c r="AE39" t="s">
        <v>5758</v>
      </c>
      <c r="AF39" t="s">
        <v>3989</v>
      </c>
      <c r="AG39" t="s">
        <v>5763</v>
      </c>
      <c r="AH39" t="s">
        <v>6191</v>
      </c>
      <c r="AI39" t="s">
        <v>6194</v>
      </c>
      <c r="AJ39" t="s">
        <v>6233</v>
      </c>
      <c r="AM39" t="s">
        <v>10759</v>
      </c>
      <c r="AN39" s="1" t="s">
        <v>6235</v>
      </c>
      <c r="AO39" s="1">
        <v>0</v>
      </c>
      <c r="AQ39"/>
      <c r="AV39"/>
    </row>
    <row r="40" spans="2:48" hidden="1" x14ac:dyDescent="0.25">
      <c r="B40" s="1" t="s">
        <v>1856</v>
      </c>
      <c r="C40" t="s">
        <v>3989</v>
      </c>
      <c r="D40" s="1">
        <v>2025</v>
      </c>
      <c r="E40" s="1" t="s">
        <v>32</v>
      </c>
      <c r="F40" s="1" t="s">
        <v>67</v>
      </c>
      <c r="G40" s="1" t="s">
        <v>3027</v>
      </c>
      <c r="H40" s="1" t="s">
        <v>34</v>
      </c>
      <c r="I40" s="1" t="s">
        <v>1856</v>
      </c>
      <c r="J40" s="19" t="s">
        <v>5772</v>
      </c>
      <c r="K40" s="1" t="s">
        <v>6236</v>
      </c>
      <c r="L40" s="5">
        <v>45671</v>
      </c>
      <c r="M40" s="5">
        <v>45686</v>
      </c>
      <c r="N40" s="5">
        <v>45639.726574074077</v>
      </c>
      <c r="O40" s="5">
        <v>45671</v>
      </c>
      <c r="P40" s="5">
        <v>46387</v>
      </c>
      <c r="Q40" s="52" t="s">
        <v>4186</v>
      </c>
      <c r="R40" s="5" t="s">
        <v>4187</v>
      </c>
      <c r="S40" s="5" t="s">
        <v>4188</v>
      </c>
      <c r="T40" s="1">
        <v>25301</v>
      </c>
      <c r="U40" s="1">
        <v>321</v>
      </c>
      <c r="V40" s="26">
        <v>6502086.5499999998</v>
      </c>
      <c r="W40" s="5">
        <v>45631</v>
      </c>
      <c r="X40" s="26">
        <v>0</v>
      </c>
      <c r="Y40" s="26">
        <v>0</v>
      </c>
      <c r="Z40" s="26">
        <v>0</v>
      </c>
      <c r="AA40" s="26">
        <v>0</v>
      </c>
      <c r="AB40" s="26"/>
      <c r="AD40" t="s">
        <v>6242</v>
      </c>
      <c r="AE40" t="s">
        <v>5758</v>
      </c>
      <c r="AF40" t="s">
        <v>3989</v>
      </c>
      <c r="AG40" t="s">
        <v>5763</v>
      </c>
      <c r="AH40" t="s">
        <v>6191</v>
      </c>
      <c r="AI40" t="s">
        <v>6194</v>
      </c>
      <c r="AJ40" t="s">
        <v>6233</v>
      </c>
      <c r="AM40" t="s">
        <v>10759</v>
      </c>
      <c r="AN40" s="1" t="s">
        <v>6235</v>
      </c>
      <c r="AO40" s="1">
        <v>0</v>
      </c>
      <c r="AQ40"/>
      <c r="AV40"/>
    </row>
    <row r="41" spans="2:48" hidden="1" x14ac:dyDescent="0.25">
      <c r="B41" s="1" t="s">
        <v>1857</v>
      </c>
      <c r="C41" t="s">
        <v>3989</v>
      </c>
      <c r="D41" s="1">
        <v>2025</v>
      </c>
      <c r="E41" s="1" t="s">
        <v>32</v>
      </c>
      <c r="F41" s="1" t="s">
        <v>68</v>
      </c>
      <c r="G41" s="1" t="s">
        <v>3028</v>
      </c>
      <c r="H41" s="1" t="s">
        <v>34</v>
      </c>
      <c r="I41" s="1" t="s">
        <v>1857</v>
      </c>
      <c r="J41" s="19" t="s">
        <v>5772</v>
      </c>
      <c r="K41" s="1" t="s">
        <v>6236</v>
      </c>
      <c r="L41" s="5">
        <v>45671</v>
      </c>
      <c r="M41" s="5">
        <v>45686</v>
      </c>
      <c r="N41" s="5">
        <v>45639.726574074077</v>
      </c>
      <c r="O41" s="5">
        <v>45671</v>
      </c>
      <c r="P41" s="5">
        <v>46387</v>
      </c>
      <c r="Q41" s="52" t="s">
        <v>4189</v>
      </c>
      <c r="R41" s="5" t="s">
        <v>4190</v>
      </c>
      <c r="S41" s="5" t="s">
        <v>4191</v>
      </c>
      <c r="T41" s="1">
        <v>25301</v>
      </c>
      <c r="U41" s="1">
        <v>321</v>
      </c>
      <c r="V41" s="26">
        <v>6502086.5499999998</v>
      </c>
      <c r="W41" s="5">
        <v>45631</v>
      </c>
      <c r="X41" s="26">
        <v>0</v>
      </c>
      <c r="Y41" s="26">
        <v>0</v>
      </c>
      <c r="Z41" s="26">
        <v>0</v>
      </c>
      <c r="AA41" s="26">
        <v>0</v>
      </c>
      <c r="AB41" s="26"/>
      <c r="AD41" t="s">
        <v>6241</v>
      </c>
      <c r="AE41" t="s">
        <v>5758</v>
      </c>
      <c r="AF41" t="s">
        <v>3989</v>
      </c>
      <c r="AG41" t="s">
        <v>5763</v>
      </c>
      <c r="AH41" t="s">
        <v>6191</v>
      </c>
      <c r="AI41" t="s">
        <v>6194</v>
      </c>
      <c r="AJ41" t="s">
        <v>6233</v>
      </c>
      <c r="AM41" t="s">
        <v>10759</v>
      </c>
      <c r="AN41" s="1" t="s">
        <v>6235</v>
      </c>
      <c r="AO41" s="1">
        <v>0</v>
      </c>
      <c r="AQ41"/>
      <c r="AV41"/>
    </row>
    <row r="42" spans="2:48" hidden="1" x14ac:dyDescent="0.25">
      <c r="B42" s="1" t="s">
        <v>1858</v>
      </c>
      <c r="C42" t="s">
        <v>3989</v>
      </c>
      <c r="D42" s="1">
        <v>2025</v>
      </c>
      <c r="E42" s="1" t="s">
        <v>32</v>
      </c>
      <c r="F42" s="1" t="s">
        <v>69</v>
      </c>
      <c r="G42" s="1" t="s">
        <v>3029</v>
      </c>
      <c r="H42" s="1" t="s">
        <v>34</v>
      </c>
      <c r="I42" s="1" t="s">
        <v>1858</v>
      </c>
      <c r="J42" s="19" t="s">
        <v>5785</v>
      </c>
      <c r="K42" s="1" t="s">
        <v>6236</v>
      </c>
      <c r="L42" s="5">
        <v>45671</v>
      </c>
      <c r="M42" s="5">
        <v>45686</v>
      </c>
      <c r="N42" s="5">
        <v>45639.726574074077</v>
      </c>
      <c r="O42" s="5">
        <v>45671</v>
      </c>
      <c r="P42" s="5">
        <v>46387</v>
      </c>
      <c r="Q42" s="52" t="s">
        <v>4192</v>
      </c>
      <c r="R42" s="5" t="s">
        <v>4193</v>
      </c>
      <c r="S42" s="5" t="s">
        <v>4194</v>
      </c>
      <c r="T42" s="1">
        <v>25401</v>
      </c>
      <c r="U42" s="1">
        <v>321</v>
      </c>
      <c r="V42" s="26">
        <v>6502086.5499999998</v>
      </c>
      <c r="W42" s="5">
        <v>45631</v>
      </c>
      <c r="X42" s="26">
        <v>0</v>
      </c>
      <c r="Y42" s="26">
        <v>0</v>
      </c>
      <c r="Z42" s="26">
        <v>0</v>
      </c>
      <c r="AA42" s="26">
        <v>0</v>
      </c>
      <c r="AB42" s="26"/>
      <c r="AD42" t="s">
        <v>6240</v>
      </c>
      <c r="AE42" t="s">
        <v>5758</v>
      </c>
      <c r="AF42" t="s">
        <v>3989</v>
      </c>
      <c r="AG42" t="s">
        <v>5763</v>
      </c>
      <c r="AH42" t="s">
        <v>6191</v>
      </c>
      <c r="AI42" t="s">
        <v>6194</v>
      </c>
      <c r="AJ42" t="s">
        <v>6233</v>
      </c>
      <c r="AM42" t="s">
        <v>10759</v>
      </c>
      <c r="AN42" s="1" t="s">
        <v>6235</v>
      </c>
      <c r="AO42" s="1">
        <v>0</v>
      </c>
      <c r="AQ42"/>
      <c r="AV42"/>
    </row>
    <row r="43" spans="2:48" hidden="1" x14ac:dyDescent="0.25">
      <c r="B43" s="1" t="s">
        <v>1859</v>
      </c>
      <c r="C43" t="s">
        <v>3989</v>
      </c>
      <c r="D43" s="1">
        <v>2025</v>
      </c>
      <c r="E43" s="1" t="s">
        <v>32</v>
      </c>
      <c r="F43" s="1" t="s">
        <v>70</v>
      </c>
      <c r="G43" s="1" t="s">
        <v>3030</v>
      </c>
      <c r="H43" s="1" t="s">
        <v>34</v>
      </c>
      <c r="I43" s="1" t="s">
        <v>1859</v>
      </c>
      <c r="J43" s="19" t="s">
        <v>5786</v>
      </c>
      <c r="K43" s="1" t="s">
        <v>6236</v>
      </c>
      <c r="L43" s="5">
        <v>45671</v>
      </c>
      <c r="M43" s="5">
        <v>45686</v>
      </c>
      <c r="N43" s="5">
        <v>45639.726574074077</v>
      </c>
      <c r="O43" s="5">
        <v>45671</v>
      </c>
      <c r="P43" s="5">
        <v>46387</v>
      </c>
      <c r="Q43" s="52" t="s">
        <v>4195</v>
      </c>
      <c r="R43" s="5" t="s">
        <v>4196</v>
      </c>
      <c r="S43" s="5" t="s">
        <v>4197</v>
      </c>
      <c r="T43" s="1">
        <v>25401</v>
      </c>
      <c r="U43" s="1">
        <v>321</v>
      </c>
      <c r="V43" s="26">
        <v>6502086.5499999998</v>
      </c>
      <c r="W43" s="5">
        <v>45631</v>
      </c>
      <c r="X43" s="26">
        <v>0</v>
      </c>
      <c r="Y43" s="26">
        <v>0</v>
      </c>
      <c r="Z43" s="26">
        <v>0</v>
      </c>
      <c r="AA43" s="26">
        <v>0</v>
      </c>
      <c r="AB43" s="26"/>
      <c r="AD43" t="s">
        <v>6241</v>
      </c>
      <c r="AE43" t="s">
        <v>5758</v>
      </c>
      <c r="AF43" t="s">
        <v>3989</v>
      </c>
      <c r="AG43" t="s">
        <v>5763</v>
      </c>
      <c r="AH43" t="s">
        <v>6191</v>
      </c>
      <c r="AI43" t="s">
        <v>6194</v>
      </c>
      <c r="AJ43" t="s">
        <v>6233</v>
      </c>
      <c r="AM43" t="s">
        <v>10759</v>
      </c>
      <c r="AN43" s="1" t="s">
        <v>6235</v>
      </c>
      <c r="AO43" s="1">
        <v>0</v>
      </c>
      <c r="AQ43"/>
      <c r="AV43"/>
    </row>
    <row r="44" spans="2:48" hidden="1" x14ac:dyDescent="0.25">
      <c r="B44" s="1" t="s">
        <v>1860</v>
      </c>
      <c r="C44" t="s">
        <v>3989</v>
      </c>
      <c r="D44" s="1">
        <v>2025</v>
      </c>
      <c r="E44" s="1" t="s">
        <v>32</v>
      </c>
      <c r="F44" s="1" t="s">
        <v>71</v>
      </c>
      <c r="G44" s="1" t="s">
        <v>3031</v>
      </c>
      <c r="H44" s="1" t="s">
        <v>34</v>
      </c>
      <c r="I44" s="1" t="s">
        <v>1860</v>
      </c>
      <c r="J44" s="19" t="s">
        <v>5786</v>
      </c>
      <c r="K44" s="1" t="s">
        <v>6236</v>
      </c>
      <c r="L44" s="5">
        <v>45671</v>
      </c>
      <c r="M44" s="5">
        <v>45686</v>
      </c>
      <c r="N44" s="5">
        <v>45639.726574074077</v>
      </c>
      <c r="O44" s="5">
        <v>45671</v>
      </c>
      <c r="P44" s="5">
        <v>46387</v>
      </c>
      <c r="Q44" s="52" t="s">
        <v>4198</v>
      </c>
      <c r="R44" s="5" t="s">
        <v>4199</v>
      </c>
      <c r="S44" s="5" t="s">
        <v>4200</v>
      </c>
      <c r="T44" s="1">
        <v>25401</v>
      </c>
      <c r="U44" s="1">
        <v>321</v>
      </c>
      <c r="V44" s="26">
        <v>6502086.5499999998</v>
      </c>
      <c r="W44" s="5">
        <v>45631</v>
      </c>
      <c r="X44" s="26">
        <v>0</v>
      </c>
      <c r="Y44" s="26">
        <v>0</v>
      </c>
      <c r="Z44" s="26">
        <v>0</v>
      </c>
      <c r="AA44" s="26">
        <v>0</v>
      </c>
      <c r="AB44" s="26"/>
      <c r="AD44" t="s">
        <v>6240</v>
      </c>
      <c r="AE44" t="s">
        <v>5758</v>
      </c>
      <c r="AF44" t="s">
        <v>3989</v>
      </c>
      <c r="AG44" t="s">
        <v>5763</v>
      </c>
      <c r="AH44" t="s">
        <v>6191</v>
      </c>
      <c r="AI44" t="s">
        <v>6194</v>
      </c>
      <c r="AJ44" t="s">
        <v>6233</v>
      </c>
      <c r="AM44" t="s">
        <v>10759</v>
      </c>
      <c r="AN44" s="1" t="s">
        <v>6235</v>
      </c>
      <c r="AO44" s="1">
        <v>0</v>
      </c>
      <c r="AQ44"/>
      <c r="AV44"/>
    </row>
    <row r="45" spans="2:48" hidden="1" x14ac:dyDescent="0.25">
      <c r="B45" s="1" t="s">
        <v>1861</v>
      </c>
      <c r="C45" t="s">
        <v>3989</v>
      </c>
      <c r="D45" s="1">
        <v>2025</v>
      </c>
      <c r="E45" s="1" t="s">
        <v>32</v>
      </c>
      <c r="F45" s="1" t="s">
        <v>72</v>
      </c>
      <c r="G45" s="1" t="s">
        <v>3032</v>
      </c>
      <c r="H45" s="1" t="s">
        <v>34</v>
      </c>
      <c r="I45" s="1" t="s">
        <v>1861</v>
      </c>
      <c r="J45" s="19" t="s">
        <v>5786</v>
      </c>
      <c r="K45" s="1" t="s">
        <v>6236</v>
      </c>
      <c r="L45" s="5">
        <v>45671</v>
      </c>
      <c r="M45" s="5">
        <v>45686</v>
      </c>
      <c r="N45" s="5">
        <v>45639.726574074077</v>
      </c>
      <c r="O45" s="5">
        <v>45671</v>
      </c>
      <c r="P45" s="5">
        <v>46387</v>
      </c>
      <c r="Q45" s="52" t="s">
        <v>4201</v>
      </c>
      <c r="R45" s="5" t="s">
        <v>4202</v>
      </c>
      <c r="S45" s="5" t="s">
        <v>4203</v>
      </c>
      <c r="T45" s="1">
        <v>25401</v>
      </c>
      <c r="U45" s="1">
        <v>321</v>
      </c>
      <c r="V45" s="26">
        <v>6502086.5499999998</v>
      </c>
      <c r="W45" s="5">
        <v>45631</v>
      </c>
      <c r="X45" s="26">
        <v>0</v>
      </c>
      <c r="Y45" s="26">
        <v>0</v>
      </c>
      <c r="Z45" s="26">
        <v>0</v>
      </c>
      <c r="AA45" s="26">
        <v>0</v>
      </c>
      <c r="AB45" s="26"/>
      <c r="AD45" t="s">
        <v>6240</v>
      </c>
      <c r="AE45" t="s">
        <v>5758</v>
      </c>
      <c r="AF45" t="s">
        <v>3989</v>
      </c>
      <c r="AG45" t="s">
        <v>5763</v>
      </c>
      <c r="AH45" t="s">
        <v>6191</v>
      </c>
      <c r="AI45" t="s">
        <v>6194</v>
      </c>
      <c r="AJ45" t="s">
        <v>6233</v>
      </c>
      <c r="AM45" t="s">
        <v>10759</v>
      </c>
      <c r="AN45" s="1" t="s">
        <v>6235</v>
      </c>
      <c r="AO45" s="1">
        <v>0</v>
      </c>
      <c r="AQ45"/>
      <c r="AV45"/>
    </row>
    <row r="46" spans="2:48" hidden="1" x14ac:dyDescent="0.25">
      <c r="B46" s="1" t="s">
        <v>1862</v>
      </c>
      <c r="C46" t="s">
        <v>3989</v>
      </c>
      <c r="D46" s="1">
        <v>2025</v>
      </c>
      <c r="E46" s="1" t="s">
        <v>32</v>
      </c>
      <c r="F46" s="1" t="s">
        <v>73</v>
      </c>
      <c r="G46" s="1" t="s">
        <v>3033</v>
      </c>
      <c r="H46" s="1" t="s">
        <v>34</v>
      </c>
      <c r="I46" s="1" t="s">
        <v>1862</v>
      </c>
      <c r="J46" s="19" t="s">
        <v>5772</v>
      </c>
      <c r="K46" s="1" t="s">
        <v>6236</v>
      </c>
      <c r="L46" s="5">
        <v>45671</v>
      </c>
      <c r="M46" s="5">
        <v>45686</v>
      </c>
      <c r="N46" s="5">
        <v>45639.726574074077</v>
      </c>
      <c r="O46" s="5">
        <v>45671</v>
      </c>
      <c r="P46" s="5">
        <v>46387</v>
      </c>
      <c r="Q46" s="52" t="s">
        <v>4204</v>
      </c>
      <c r="R46" s="5" t="s">
        <v>4205</v>
      </c>
      <c r="S46" s="5" t="s">
        <v>4206</v>
      </c>
      <c r="T46" s="1">
        <v>25301</v>
      </c>
      <c r="U46" s="1">
        <v>321</v>
      </c>
      <c r="V46" s="26">
        <v>6502086.5499999998</v>
      </c>
      <c r="W46" s="5">
        <v>45631</v>
      </c>
      <c r="X46" s="26">
        <v>0</v>
      </c>
      <c r="Y46" s="26">
        <v>0</v>
      </c>
      <c r="Z46" s="26">
        <v>0</v>
      </c>
      <c r="AA46" s="26">
        <v>0</v>
      </c>
      <c r="AB46" s="26"/>
      <c r="AD46" t="s">
        <v>6242</v>
      </c>
      <c r="AE46" t="s">
        <v>5758</v>
      </c>
      <c r="AF46" t="s">
        <v>3989</v>
      </c>
      <c r="AG46" t="s">
        <v>5763</v>
      </c>
      <c r="AH46" t="s">
        <v>6191</v>
      </c>
      <c r="AI46" t="s">
        <v>6194</v>
      </c>
      <c r="AJ46" t="s">
        <v>6233</v>
      </c>
      <c r="AM46" t="s">
        <v>10759</v>
      </c>
      <c r="AN46" s="1" t="s">
        <v>6235</v>
      </c>
      <c r="AO46" s="1">
        <v>0</v>
      </c>
      <c r="AQ46"/>
      <c r="AV46"/>
    </row>
    <row r="47" spans="2:48" hidden="1" x14ac:dyDescent="0.25">
      <c r="B47" s="1" t="s">
        <v>1863</v>
      </c>
      <c r="C47" t="s">
        <v>3989</v>
      </c>
      <c r="D47" s="1">
        <v>2025</v>
      </c>
      <c r="E47" s="1" t="s">
        <v>32</v>
      </c>
      <c r="F47" s="1" t="s">
        <v>74</v>
      </c>
      <c r="G47" s="1" t="s">
        <v>3034</v>
      </c>
      <c r="H47" s="1" t="s">
        <v>34</v>
      </c>
      <c r="I47" s="1" t="s">
        <v>1863</v>
      </c>
      <c r="J47" s="19" t="s">
        <v>5772</v>
      </c>
      <c r="K47" s="1" t="s">
        <v>6236</v>
      </c>
      <c r="L47" s="5">
        <v>45671</v>
      </c>
      <c r="M47" s="5">
        <v>45686</v>
      </c>
      <c r="N47" s="5">
        <v>45639.726574074077</v>
      </c>
      <c r="O47" s="5">
        <v>45671</v>
      </c>
      <c r="P47" s="5">
        <v>46387</v>
      </c>
      <c r="Q47" s="52" t="s">
        <v>4207</v>
      </c>
      <c r="R47" s="5" t="s">
        <v>4208</v>
      </c>
      <c r="S47" s="5" t="s">
        <v>4209</v>
      </c>
      <c r="T47" s="1">
        <v>25301</v>
      </c>
      <c r="U47" s="1">
        <v>321</v>
      </c>
      <c r="V47" s="26">
        <v>6502086.5499999998</v>
      </c>
      <c r="W47" s="5">
        <v>45631</v>
      </c>
      <c r="X47" s="26">
        <v>0</v>
      </c>
      <c r="Y47" s="26">
        <v>0</v>
      </c>
      <c r="Z47" s="26">
        <v>0</v>
      </c>
      <c r="AA47" s="26">
        <v>0</v>
      </c>
      <c r="AB47" s="26"/>
      <c r="AD47" t="s">
        <v>6241</v>
      </c>
      <c r="AE47" t="s">
        <v>5758</v>
      </c>
      <c r="AF47" t="s">
        <v>3989</v>
      </c>
      <c r="AG47" t="s">
        <v>5763</v>
      </c>
      <c r="AH47" t="s">
        <v>6191</v>
      </c>
      <c r="AI47" t="s">
        <v>6194</v>
      </c>
      <c r="AJ47" t="s">
        <v>6233</v>
      </c>
      <c r="AM47" t="s">
        <v>10759</v>
      </c>
      <c r="AN47" s="1" t="s">
        <v>6235</v>
      </c>
      <c r="AO47" s="1">
        <v>0</v>
      </c>
      <c r="AQ47"/>
      <c r="AV47"/>
    </row>
    <row r="48" spans="2:48" hidden="1" x14ac:dyDescent="0.25">
      <c r="B48" s="1" t="s">
        <v>1864</v>
      </c>
      <c r="C48" t="s">
        <v>3989</v>
      </c>
      <c r="D48" s="1">
        <v>2025</v>
      </c>
      <c r="E48" s="1" t="s">
        <v>32</v>
      </c>
      <c r="F48" s="1" t="s">
        <v>75</v>
      </c>
      <c r="G48" s="1" t="s">
        <v>3035</v>
      </c>
      <c r="H48" s="1" t="s">
        <v>34</v>
      </c>
      <c r="I48" s="1" t="s">
        <v>1864</v>
      </c>
      <c r="J48" s="19" t="s">
        <v>5787</v>
      </c>
      <c r="K48" s="1" t="s">
        <v>6236</v>
      </c>
      <c r="L48" s="5">
        <v>45671</v>
      </c>
      <c r="M48" s="5">
        <v>45686</v>
      </c>
      <c r="N48" s="5">
        <v>45639.726574074077</v>
      </c>
      <c r="O48" s="5">
        <v>45671</v>
      </c>
      <c r="P48" s="5">
        <v>46387</v>
      </c>
      <c r="Q48" s="52" t="s">
        <v>4210</v>
      </c>
      <c r="R48" s="5" t="s">
        <v>4211</v>
      </c>
      <c r="S48" s="5" t="s">
        <v>4212</v>
      </c>
      <c r="T48" s="1">
        <v>25301</v>
      </c>
      <c r="U48" s="1">
        <v>321</v>
      </c>
      <c r="V48" s="26">
        <v>6502086.5499999998</v>
      </c>
      <c r="W48" s="5">
        <v>45631</v>
      </c>
      <c r="X48" s="26">
        <v>0</v>
      </c>
      <c r="Y48" s="26">
        <v>0</v>
      </c>
      <c r="Z48" s="26">
        <v>0</v>
      </c>
      <c r="AA48" s="26">
        <v>0</v>
      </c>
      <c r="AB48" s="26"/>
      <c r="AD48" t="s">
        <v>6241</v>
      </c>
      <c r="AE48" t="s">
        <v>5758</v>
      </c>
      <c r="AF48" t="s">
        <v>3989</v>
      </c>
      <c r="AG48" t="s">
        <v>5763</v>
      </c>
      <c r="AH48" t="s">
        <v>6191</v>
      </c>
      <c r="AI48" t="s">
        <v>6194</v>
      </c>
      <c r="AJ48" t="s">
        <v>6233</v>
      </c>
      <c r="AM48" t="s">
        <v>10759</v>
      </c>
      <c r="AN48" s="1" t="s">
        <v>6235</v>
      </c>
      <c r="AO48" s="1">
        <v>0</v>
      </c>
      <c r="AQ48"/>
      <c r="AV48"/>
    </row>
    <row r="49" spans="2:48" hidden="1" x14ac:dyDescent="0.25">
      <c r="B49" s="1" t="s">
        <v>1865</v>
      </c>
      <c r="C49" t="s">
        <v>3989</v>
      </c>
      <c r="D49" s="1">
        <v>2025</v>
      </c>
      <c r="E49" s="1" t="s">
        <v>32</v>
      </c>
      <c r="F49" s="1" t="s">
        <v>76</v>
      </c>
      <c r="G49" s="1" t="s">
        <v>3036</v>
      </c>
      <c r="H49" s="1" t="s">
        <v>34</v>
      </c>
      <c r="I49" s="1" t="s">
        <v>1865</v>
      </c>
      <c r="J49" s="19" t="s">
        <v>5772</v>
      </c>
      <c r="K49" s="1" t="s">
        <v>6236</v>
      </c>
      <c r="L49" s="5">
        <v>45671</v>
      </c>
      <c r="M49" s="5">
        <v>45686</v>
      </c>
      <c r="N49" s="5">
        <v>45639.726574074077</v>
      </c>
      <c r="O49" s="5">
        <v>45671</v>
      </c>
      <c r="P49" s="5">
        <v>46387</v>
      </c>
      <c r="Q49" s="52" t="s">
        <v>4213</v>
      </c>
      <c r="R49" s="5" t="s">
        <v>4214</v>
      </c>
      <c r="S49" s="5" t="s">
        <v>4215</v>
      </c>
      <c r="T49" s="1">
        <v>25301</v>
      </c>
      <c r="U49" s="1">
        <v>321</v>
      </c>
      <c r="V49" s="26">
        <v>6502086.5499999998</v>
      </c>
      <c r="W49" s="5">
        <v>45631</v>
      </c>
      <c r="X49" s="26">
        <v>0</v>
      </c>
      <c r="Y49" s="26">
        <v>0</v>
      </c>
      <c r="Z49" s="26">
        <v>0</v>
      </c>
      <c r="AA49" s="26">
        <v>0</v>
      </c>
      <c r="AB49" s="26"/>
      <c r="AD49" t="s">
        <v>6242</v>
      </c>
      <c r="AE49" t="s">
        <v>5758</v>
      </c>
      <c r="AF49" t="s">
        <v>3989</v>
      </c>
      <c r="AG49" t="s">
        <v>5763</v>
      </c>
      <c r="AH49" t="s">
        <v>6191</v>
      </c>
      <c r="AI49" t="s">
        <v>6194</v>
      </c>
      <c r="AJ49" t="s">
        <v>6233</v>
      </c>
      <c r="AM49" t="s">
        <v>10756</v>
      </c>
      <c r="AN49" s="1" t="s">
        <v>6235</v>
      </c>
      <c r="AO49" s="1">
        <v>0</v>
      </c>
      <c r="AQ49"/>
      <c r="AV49"/>
    </row>
    <row r="50" spans="2:48" hidden="1" x14ac:dyDescent="0.25">
      <c r="B50" s="1" t="s">
        <v>1866</v>
      </c>
      <c r="C50" t="s">
        <v>3989</v>
      </c>
      <c r="D50" s="1">
        <v>2025</v>
      </c>
      <c r="E50" s="1" t="s">
        <v>32</v>
      </c>
      <c r="F50" s="1" t="s">
        <v>77</v>
      </c>
      <c r="G50" s="1" t="s">
        <v>3037</v>
      </c>
      <c r="H50" s="1" t="s">
        <v>34</v>
      </c>
      <c r="I50" s="1" t="s">
        <v>1866</v>
      </c>
      <c r="J50" s="19" t="s">
        <v>5786</v>
      </c>
      <c r="K50" s="1" t="s">
        <v>6236</v>
      </c>
      <c r="L50" s="5">
        <v>45671</v>
      </c>
      <c r="M50" s="5">
        <v>45686</v>
      </c>
      <c r="N50" s="5">
        <v>45639.726574074077</v>
      </c>
      <c r="O50" s="5">
        <v>45671</v>
      </c>
      <c r="P50" s="5">
        <v>46387</v>
      </c>
      <c r="Q50" s="52" t="s">
        <v>4216</v>
      </c>
      <c r="R50" s="5" t="s">
        <v>4217</v>
      </c>
      <c r="S50" s="5" t="s">
        <v>4218</v>
      </c>
      <c r="T50" s="1">
        <v>25401</v>
      </c>
      <c r="U50" s="1">
        <v>321</v>
      </c>
      <c r="V50" s="26">
        <v>6502086.5499999998</v>
      </c>
      <c r="W50" s="5">
        <v>45631</v>
      </c>
      <c r="X50" s="26">
        <v>0</v>
      </c>
      <c r="Y50" s="26">
        <v>0</v>
      </c>
      <c r="Z50" s="26">
        <v>0</v>
      </c>
      <c r="AA50" s="26">
        <v>0</v>
      </c>
      <c r="AB50" s="26"/>
      <c r="AD50" t="s">
        <v>6241</v>
      </c>
      <c r="AE50" t="s">
        <v>5758</v>
      </c>
      <c r="AF50" t="s">
        <v>3989</v>
      </c>
      <c r="AG50" t="s">
        <v>5763</v>
      </c>
      <c r="AH50" t="s">
        <v>6191</v>
      </c>
      <c r="AI50" t="s">
        <v>6194</v>
      </c>
      <c r="AJ50" t="s">
        <v>6233</v>
      </c>
      <c r="AM50" t="s">
        <v>10759</v>
      </c>
      <c r="AN50" s="1" t="s">
        <v>6235</v>
      </c>
      <c r="AO50" s="1">
        <v>0</v>
      </c>
      <c r="AQ50"/>
      <c r="AV50"/>
    </row>
    <row r="51" spans="2:48" hidden="1" x14ac:dyDescent="0.25">
      <c r="B51" s="1" t="s">
        <v>1867</v>
      </c>
      <c r="C51" t="s">
        <v>3989</v>
      </c>
      <c r="D51" s="1">
        <v>2025</v>
      </c>
      <c r="E51" s="1" t="s">
        <v>32</v>
      </c>
      <c r="F51" s="1" t="s">
        <v>78</v>
      </c>
      <c r="G51" s="1" t="s">
        <v>3038</v>
      </c>
      <c r="H51" s="1" t="s">
        <v>34</v>
      </c>
      <c r="I51" s="1" t="s">
        <v>1867</v>
      </c>
      <c r="J51" s="19" t="s">
        <v>5787</v>
      </c>
      <c r="K51" s="1" t="s">
        <v>6236</v>
      </c>
      <c r="L51" s="5">
        <v>45671</v>
      </c>
      <c r="M51" s="5">
        <v>45686</v>
      </c>
      <c r="N51" s="5">
        <v>45639.726574074077</v>
      </c>
      <c r="O51" s="5">
        <v>45671</v>
      </c>
      <c r="P51" s="5">
        <v>46387</v>
      </c>
      <c r="Q51" s="52" t="s">
        <v>4219</v>
      </c>
      <c r="R51" s="5" t="s">
        <v>4220</v>
      </c>
      <c r="S51" s="5" t="s">
        <v>4221</v>
      </c>
      <c r="T51" s="1">
        <v>25301</v>
      </c>
      <c r="U51" s="1">
        <v>321</v>
      </c>
      <c r="V51" s="26">
        <v>6502086.5499999998</v>
      </c>
      <c r="W51" s="5">
        <v>45631</v>
      </c>
      <c r="X51" s="26">
        <v>0</v>
      </c>
      <c r="Y51" s="26">
        <v>0</v>
      </c>
      <c r="Z51" s="26">
        <v>0</v>
      </c>
      <c r="AA51" s="26">
        <v>0</v>
      </c>
      <c r="AB51" s="26"/>
      <c r="AD51" t="s">
        <v>6241</v>
      </c>
      <c r="AE51" t="s">
        <v>5758</v>
      </c>
      <c r="AF51" t="s">
        <v>3989</v>
      </c>
      <c r="AG51" t="s">
        <v>5763</v>
      </c>
      <c r="AH51" t="s">
        <v>6191</v>
      </c>
      <c r="AI51" t="s">
        <v>6194</v>
      </c>
      <c r="AJ51" t="s">
        <v>6233</v>
      </c>
      <c r="AM51" t="s">
        <v>10756</v>
      </c>
      <c r="AN51" s="1" t="s">
        <v>6235</v>
      </c>
      <c r="AO51" s="1">
        <v>0</v>
      </c>
      <c r="AQ51"/>
      <c r="AV51"/>
    </row>
    <row r="52" spans="2:48" hidden="1" x14ac:dyDescent="0.25">
      <c r="B52" s="1" t="s">
        <v>1868</v>
      </c>
      <c r="C52" t="s">
        <v>3989</v>
      </c>
      <c r="D52" s="1">
        <v>2025</v>
      </c>
      <c r="E52" s="1" t="s">
        <v>32</v>
      </c>
      <c r="F52" s="1" t="s">
        <v>79</v>
      </c>
      <c r="G52" s="1" t="s">
        <v>3039</v>
      </c>
      <c r="H52" s="1" t="s">
        <v>34</v>
      </c>
      <c r="I52" s="1" t="s">
        <v>1868</v>
      </c>
      <c r="J52" s="19" t="s">
        <v>5772</v>
      </c>
      <c r="K52" s="1" t="s">
        <v>6236</v>
      </c>
      <c r="L52" s="5">
        <v>45671</v>
      </c>
      <c r="M52" s="5">
        <v>45686</v>
      </c>
      <c r="N52" s="5">
        <v>45639.726574074077</v>
      </c>
      <c r="O52" s="5">
        <v>45671</v>
      </c>
      <c r="P52" s="5">
        <v>46387</v>
      </c>
      <c r="Q52" s="52" t="s">
        <v>4222</v>
      </c>
      <c r="R52" s="5" t="s">
        <v>4223</v>
      </c>
      <c r="S52" s="5" t="s">
        <v>4224</v>
      </c>
      <c r="T52" s="1">
        <v>25301</v>
      </c>
      <c r="U52" s="1">
        <v>321</v>
      </c>
      <c r="V52" s="26">
        <v>6502086.5499999998</v>
      </c>
      <c r="W52" s="5">
        <v>45631</v>
      </c>
      <c r="X52" s="26">
        <v>0</v>
      </c>
      <c r="Y52" s="26">
        <v>0</v>
      </c>
      <c r="Z52" s="26">
        <v>0</v>
      </c>
      <c r="AA52" s="26">
        <v>0</v>
      </c>
      <c r="AB52" s="26"/>
      <c r="AD52" t="s">
        <v>6242</v>
      </c>
      <c r="AE52" t="s">
        <v>5758</v>
      </c>
      <c r="AF52" t="s">
        <v>3989</v>
      </c>
      <c r="AG52" t="s">
        <v>5763</v>
      </c>
      <c r="AH52" t="s">
        <v>6191</v>
      </c>
      <c r="AI52" t="s">
        <v>6194</v>
      </c>
      <c r="AJ52" t="s">
        <v>6233</v>
      </c>
      <c r="AM52" t="s">
        <v>10759</v>
      </c>
      <c r="AN52" s="1" t="s">
        <v>6235</v>
      </c>
      <c r="AO52" s="1">
        <v>0</v>
      </c>
      <c r="AQ52"/>
      <c r="AV52"/>
    </row>
    <row r="53" spans="2:48" hidden="1" x14ac:dyDescent="0.25">
      <c r="B53" s="1" t="s">
        <v>1869</v>
      </c>
      <c r="C53" t="s">
        <v>3989</v>
      </c>
      <c r="D53" s="1">
        <v>2025</v>
      </c>
      <c r="E53" s="1" t="s">
        <v>32</v>
      </c>
      <c r="F53" s="1" t="s">
        <v>80</v>
      </c>
      <c r="G53" s="1" t="s">
        <v>3040</v>
      </c>
      <c r="H53" s="1" t="s">
        <v>34</v>
      </c>
      <c r="I53" s="1" t="s">
        <v>1869</v>
      </c>
      <c r="J53" s="19" t="s">
        <v>5772</v>
      </c>
      <c r="K53" s="1" t="s">
        <v>6236</v>
      </c>
      <c r="L53" s="5">
        <v>45671</v>
      </c>
      <c r="M53" s="5">
        <v>45686</v>
      </c>
      <c r="N53" s="5">
        <v>45639.726574074077</v>
      </c>
      <c r="O53" s="5">
        <v>45671</v>
      </c>
      <c r="P53" s="5">
        <v>46387</v>
      </c>
      <c r="Q53" s="52" t="s">
        <v>4225</v>
      </c>
      <c r="R53" s="5" t="s">
        <v>4226</v>
      </c>
      <c r="S53" s="5" t="s">
        <v>4227</v>
      </c>
      <c r="T53" s="1">
        <v>25301</v>
      </c>
      <c r="U53" s="1">
        <v>321</v>
      </c>
      <c r="V53" s="26">
        <v>6502086.5499999998</v>
      </c>
      <c r="W53" s="5">
        <v>45631</v>
      </c>
      <c r="X53" s="26">
        <v>0</v>
      </c>
      <c r="Y53" s="26">
        <v>0</v>
      </c>
      <c r="Z53" s="26">
        <v>0</v>
      </c>
      <c r="AA53" s="26">
        <v>0</v>
      </c>
      <c r="AB53" s="26"/>
      <c r="AD53" t="s">
        <v>6241</v>
      </c>
      <c r="AE53" t="s">
        <v>5758</v>
      </c>
      <c r="AF53" t="s">
        <v>3989</v>
      </c>
      <c r="AG53" t="s">
        <v>5763</v>
      </c>
      <c r="AH53" t="s">
        <v>6191</v>
      </c>
      <c r="AI53" t="s">
        <v>6194</v>
      </c>
      <c r="AJ53" t="s">
        <v>6233</v>
      </c>
      <c r="AM53" t="s">
        <v>10759</v>
      </c>
      <c r="AN53" s="1" t="s">
        <v>6235</v>
      </c>
      <c r="AO53" s="1">
        <v>0</v>
      </c>
      <c r="AQ53"/>
      <c r="AV53"/>
    </row>
    <row r="54" spans="2:48" hidden="1" x14ac:dyDescent="0.25">
      <c r="B54" s="1" t="s">
        <v>1870</v>
      </c>
      <c r="C54" t="s">
        <v>3989</v>
      </c>
      <c r="D54" s="1">
        <v>2025</v>
      </c>
      <c r="E54" s="1" t="s">
        <v>32</v>
      </c>
      <c r="F54" s="1" t="s">
        <v>81</v>
      </c>
      <c r="G54" s="1" t="s">
        <v>3041</v>
      </c>
      <c r="H54" s="1" t="s">
        <v>34</v>
      </c>
      <c r="I54" s="1" t="s">
        <v>1870</v>
      </c>
      <c r="J54" s="19" t="s">
        <v>5772</v>
      </c>
      <c r="K54" s="1" t="s">
        <v>6236</v>
      </c>
      <c r="L54" s="5">
        <v>45671</v>
      </c>
      <c r="M54" s="5">
        <v>45686</v>
      </c>
      <c r="N54" s="5">
        <v>45639.726574074077</v>
      </c>
      <c r="O54" s="5">
        <v>45671</v>
      </c>
      <c r="P54" s="5">
        <v>46387</v>
      </c>
      <c r="Q54" s="52" t="s">
        <v>4228</v>
      </c>
      <c r="R54" s="5" t="s">
        <v>4229</v>
      </c>
      <c r="S54" s="5" t="s">
        <v>4230</v>
      </c>
      <c r="T54" s="1">
        <v>25301</v>
      </c>
      <c r="U54" s="1">
        <v>321</v>
      </c>
      <c r="V54" s="26">
        <v>6502086.5499999998</v>
      </c>
      <c r="W54" s="5">
        <v>45631</v>
      </c>
      <c r="X54" s="26">
        <v>0</v>
      </c>
      <c r="Y54" s="26">
        <v>0</v>
      </c>
      <c r="Z54" s="26">
        <v>0</v>
      </c>
      <c r="AA54" s="26">
        <v>0</v>
      </c>
      <c r="AB54" s="26"/>
      <c r="AD54" t="s">
        <v>6242</v>
      </c>
      <c r="AE54" t="s">
        <v>5758</v>
      </c>
      <c r="AF54" t="s">
        <v>3989</v>
      </c>
      <c r="AG54" t="s">
        <v>5763</v>
      </c>
      <c r="AH54" t="s">
        <v>6191</v>
      </c>
      <c r="AI54" t="s">
        <v>6194</v>
      </c>
      <c r="AJ54" t="s">
        <v>6233</v>
      </c>
      <c r="AM54" t="s">
        <v>10759</v>
      </c>
      <c r="AN54" s="1" t="s">
        <v>6235</v>
      </c>
      <c r="AO54" s="1">
        <v>0</v>
      </c>
      <c r="AQ54"/>
      <c r="AV54"/>
    </row>
    <row r="55" spans="2:48" hidden="1" x14ac:dyDescent="0.25">
      <c r="B55" s="1" t="s">
        <v>1871</v>
      </c>
      <c r="C55" t="s">
        <v>3989</v>
      </c>
      <c r="D55" s="1">
        <v>2025</v>
      </c>
      <c r="E55" s="1" t="s">
        <v>32</v>
      </c>
      <c r="F55" s="1" t="s">
        <v>82</v>
      </c>
      <c r="G55" s="1" t="s">
        <v>3042</v>
      </c>
      <c r="H55" s="1" t="s">
        <v>34</v>
      </c>
      <c r="I55" s="1" t="s">
        <v>1871</v>
      </c>
      <c r="J55" s="19" t="s">
        <v>5772</v>
      </c>
      <c r="K55" s="1" t="s">
        <v>6236</v>
      </c>
      <c r="L55" s="5">
        <v>45671</v>
      </c>
      <c r="M55" s="5">
        <v>45686</v>
      </c>
      <c r="N55" s="5">
        <v>45639.726574074077</v>
      </c>
      <c r="O55" s="5">
        <v>45671</v>
      </c>
      <c r="P55" s="5">
        <v>46387</v>
      </c>
      <c r="Q55" s="52" t="s">
        <v>4231</v>
      </c>
      <c r="R55" s="5" t="s">
        <v>4232</v>
      </c>
      <c r="S55" s="5" t="s">
        <v>4233</v>
      </c>
      <c r="T55" s="1">
        <v>25301</v>
      </c>
      <c r="U55" s="1">
        <v>321</v>
      </c>
      <c r="V55" s="26">
        <v>6502086.5499999998</v>
      </c>
      <c r="W55" s="5">
        <v>45631</v>
      </c>
      <c r="X55" s="26">
        <v>0</v>
      </c>
      <c r="Y55" s="26">
        <v>0</v>
      </c>
      <c r="Z55" s="26">
        <v>0</v>
      </c>
      <c r="AA55" s="26">
        <v>0</v>
      </c>
      <c r="AB55" s="26"/>
      <c r="AD55" t="s">
        <v>6241</v>
      </c>
      <c r="AE55" t="s">
        <v>5758</v>
      </c>
      <c r="AF55" t="s">
        <v>3989</v>
      </c>
      <c r="AG55" t="s">
        <v>5763</v>
      </c>
      <c r="AH55" t="s">
        <v>6191</v>
      </c>
      <c r="AI55" t="s">
        <v>6194</v>
      </c>
      <c r="AJ55" t="s">
        <v>6233</v>
      </c>
      <c r="AM55" t="s">
        <v>10759</v>
      </c>
      <c r="AN55" s="1" t="s">
        <v>6235</v>
      </c>
      <c r="AO55" s="1">
        <v>0</v>
      </c>
      <c r="AQ55"/>
      <c r="AV55"/>
    </row>
    <row r="56" spans="2:48" hidden="1" x14ac:dyDescent="0.25">
      <c r="B56" s="1" t="s">
        <v>1872</v>
      </c>
      <c r="C56" t="s">
        <v>3989</v>
      </c>
      <c r="D56" s="1">
        <v>2025</v>
      </c>
      <c r="E56" s="1" t="s">
        <v>32</v>
      </c>
      <c r="F56" s="1" t="s">
        <v>83</v>
      </c>
      <c r="G56" s="1" t="s">
        <v>3043</v>
      </c>
      <c r="H56" s="1" t="s">
        <v>34</v>
      </c>
      <c r="I56" s="1" t="s">
        <v>1872</v>
      </c>
      <c r="J56" s="19" t="s">
        <v>5772</v>
      </c>
      <c r="K56" s="1" t="s">
        <v>6236</v>
      </c>
      <c r="L56" s="5">
        <v>45671</v>
      </c>
      <c r="M56" s="5">
        <v>45686</v>
      </c>
      <c r="N56" s="5">
        <v>45639.726574074077</v>
      </c>
      <c r="O56" s="5">
        <v>45671</v>
      </c>
      <c r="P56" s="5">
        <v>46387</v>
      </c>
      <c r="Q56" s="52" t="s">
        <v>4234</v>
      </c>
      <c r="R56" s="5" t="s">
        <v>4235</v>
      </c>
      <c r="S56" s="5" t="s">
        <v>4236</v>
      </c>
      <c r="T56" s="1">
        <v>25301</v>
      </c>
      <c r="U56" s="1">
        <v>321</v>
      </c>
      <c r="V56" s="26">
        <v>6502086.5499999998</v>
      </c>
      <c r="W56" s="5">
        <v>45631</v>
      </c>
      <c r="X56" s="26">
        <v>0</v>
      </c>
      <c r="Y56" s="26">
        <v>0</v>
      </c>
      <c r="Z56" s="26">
        <v>0</v>
      </c>
      <c r="AA56" s="26">
        <v>0</v>
      </c>
      <c r="AB56" s="26"/>
      <c r="AD56" t="s">
        <v>6242</v>
      </c>
      <c r="AE56" t="s">
        <v>5758</v>
      </c>
      <c r="AF56" t="s">
        <v>3989</v>
      </c>
      <c r="AG56" t="s">
        <v>5763</v>
      </c>
      <c r="AH56" t="s">
        <v>6191</v>
      </c>
      <c r="AI56" t="s">
        <v>6194</v>
      </c>
      <c r="AJ56" t="s">
        <v>6233</v>
      </c>
      <c r="AM56" t="s">
        <v>10759</v>
      </c>
      <c r="AN56" s="1" t="s">
        <v>6235</v>
      </c>
      <c r="AO56" s="1">
        <v>0</v>
      </c>
      <c r="AQ56"/>
      <c r="AV56"/>
    </row>
    <row r="57" spans="2:48" hidden="1" x14ac:dyDescent="0.25">
      <c r="B57" s="1" t="s">
        <v>1873</v>
      </c>
      <c r="C57" t="s">
        <v>3989</v>
      </c>
      <c r="D57" s="1">
        <v>2025</v>
      </c>
      <c r="E57" s="1" t="s">
        <v>32</v>
      </c>
      <c r="F57" s="1" t="s">
        <v>84</v>
      </c>
      <c r="G57" s="1" t="s">
        <v>3044</v>
      </c>
      <c r="H57" s="1" t="s">
        <v>34</v>
      </c>
      <c r="I57" s="1" t="s">
        <v>1873</v>
      </c>
      <c r="J57" s="19" t="s">
        <v>5772</v>
      </c>
      <c r="K57" s="1" t="s">
        <v>6236</v>
      </c>
      <c r="L57" s="5">
        <v>45671</v>
      </c>
      <c r="M57" s="5">
        <v>45686</v>
      </c>
      <c r="N57" s="5">
        <v>45639.726574074077</v>
      </c>
      <c r="O57" s="5">
        <v>45671</v>
      </c>
      <c r="P57" s="5">
        <v>46387</v>
      </c>
      <c r="Q57" s="52" t="s">
        <v>4237</v>
      </c>
      <c r="R57" s="5" t="s">
        <v>4238</v>
      </c>
      <c r="S57" s="5" t="s">
        <v>4239</v>
      </c>
      <c r="T57" s="1">
        <v>25301</v>
      </c>
      <c r="U57" s="1">
        <v>321</v>
      </c>
      <c r="V57" s="26">
        <v>6502086.5499999998</v>
      </c>
      <c r="W57" s="5">
        <v>45631</v>
      </c>
      <c r="X57" s="26">
        <v>0</v>
      </c>
      <c r="Y57" s="26">
        <v>0</v>
      </c>
      <c r="Z57" s="26">
        <v>0</v>
      </c>
      <c r="AA57" s="26">
        <v>0</v>
      </c>
      <c r="AB57" s="26"/>
      <c r="AD57" t="s">
        <v>6242</v>
      </c>
      <c r="AE57" t="s">
        <v>5758</v>
      </c>
      <c r="AF57" t="s">
        <v>3989</v>
      </c>
      <c r="AG57" t="s">
        <v>5763</v>
      </c>
      <c r="AH57" t="s">
        <v>6191</v>
      </c>
      <c r="AI57" t="s">
        <v>6194</v>
      </c>
      <c r="AJ57" t="s">
        <v>6233</v>
      </c>
      <c r="AM57" t="s">
        <v>10759</v>
      </c>
      <c r="AN57" s="1" t="s">
        <v>6235</v>
      </c>
      <c r="AO57" s="1">
        <v>0</v>
      </c>
    </row>
    <row r="58" spans="2:48" hidden="1" x14ac:dyDescent="0.25">
      <c r="B58" s="1" t="s">
        <v>1874</v>
      </c>
      <c r="C58" t="s">
        <v>3989</v>
      </c>
      <c r="D58" s="1">
        <v>2025</v>
      </c>
      <c r="E58" s="1" t="s">
        <v>32</v>
      </c>
      <c r="F58" s="1" t="s">
        <v>85</v>
      </c>
      <c r="G58" s="1" t="s">
        <v>3045</v>
      </c>
      <c r="H58" s="1" t="s">
        <v>34</v>
      </c>
      <c r="I58" s="1" t="s">
        <v>1874</v>
      </c>
      <c r="J58" s="19" t="s">
        <v>5772</v>
      </c>
      <c r="K58" s="1" t="s">
        <v>6236</v>
      </c>
      <c r="L58" s="5">
        <v>45671</v>
      </c>
      <c r="M58" s="5">
        <v>45686</v>
      </c>
      <c r="N58" s="5">
        <v>45639.726574074077</v>
      </c>
      <c r="O58" s="5">
        <v>45671</v>
      </c>
      <c r="P58" s="5">
        <v>46387</v>
      </c>
      <c r="Q58" s="52" t="s">
        <v>4240</v>
      </c>
      <c r="R58" s="5" t="s">
        <v>4241</v>
      </c>
      <c r="S58" s="5" t="s">
        <v>4242</v>
      </c>
      <c r="T58" s="1">
        <v>25301</v>
      </c>
      <c r="U58" s="1">
        <v>321</v>
      </c>
      <c r="V58" s="26">
        <v>6502086.5499999998</v>
      </c>
      <c r="W58" s="5">
        <v>45631</v>
      </c>
      <c r="X58" s="26">
        <v>0</v>
      </c>
      <c r="Y58" s="26">
        <v>0</v>
      </c>
      <c r="Z58" s="26">
        <v>0</v>
      </c>
      <c r="AA58" s="26">
        <v>0</v>
      </c>
      <c r="AB58" s="26"/>
      <c r="AD58" t="s">
        <v>6241</v>
      </c>
      <c r="AE58" t="s">
        <v>5758</v>
      </c>
      <c r="AF58" t="s">
        <v>3989</v>
      </c>
      <c r="AG58" t="s">
        <v>5763</v>
      </c>
      <c r="AH58" t="s">
        <v>6191</v>
      </c>
      <c r="AI58" t="s">
        <v>6194</v>
      </c>
      <c r="AJ58" t="s">
        <v>6233</v>
      </c>
      <c r="AM58" t="s">
        <v>10756</v>
      </c>
      <c r="AN58" s="1" t="s">
        <v>6235</v>
      </c>
      <c r="AO58" s="1">
        <v>0</v>
      </c>
      <c r="AQ58"/>
      <c r="AV58"/>
    </row>
    <row r="59" spans="2:48" hidden="1" x14ac:dyDescent="0.25">
      <c r="B59" s="1" t="s">
        <v>1875</v>
      </c>
      <c r="C59" t="s">
        <v>3989</v>
      </c>
      <c r="D59" s="1">
        <v>2025</v>
      </c>
      <c r="E59" s="1" t="s">
        <v>32</v>
      </c>
      <c r="F59" s="1" t="s">
        <v>86</v>
      </c>
      <c r="G59" s="1" t="s">
        <v>3046</v>
      </c>
      <c r="H59" s="1" t="s">
        <v>34</v>
      </c>
      <c r="I59" s="1" t="s">
        <v>1875</v>
      </c>
      <c r="J59" s="19" t="s">
        <v>5772</v>
      </c>
      <c r="K59" s="1" t="s">
        <v>6236</v>
      </c>
      <c r="L59" s="5">
        <v>45671</v>
      </c>
      <c r="M59" s="5">
        <v>45686</v>
      </c>
      <c r="N59" s="5">
        <v>45639.726574074077</v>
      </c>
      <c r="O59" s="5">
        <v>45671</v>
      </c>
      <c r="P59" s="5">
        <v>46387</v>
      </c>
      <c r="Q59" s="52" t="s">
        <v>4243</v>
      </c>
      <c r="R59" s="5" t="s">
        <v>4244</v>
      </c>
      <c r="S59" s="5" t="s">
        <v>4245</v>
      </c>
      <c r="T59" s="1">
        <v>25301</v>
      </c>
      <c r="U59" s="1">
        <v>321</v>
      </c>
      <c r="V59" s="26">
        <v>6502086.5499999998</v>
      </c>
      <c r="W59" s="5">
        <v>45631</v>
      </c>
      <c r="X59" s="26">
        <v>0</v>
      </c>
      <c r="Y59" s="26">
        <v>0</v>
      </c>
      <c r="Z59" s="26">
        <v>0</v>
      </c>
      <c r="AA59" s="26">
        <v>0</v>
      </c>
      <c r="AB59" s="26"/>
      <c r="AD59" t="s">
        <v>6242</v>
      </c>
      <c r="AE59" t="s">
        <v>5758</v>
      </c>
      <c r="AF59" t="s">
        <v>3989</v>
      </c>
      <c r="AG59" t="s">
        <v>5763</v>
      </c>
      <c r="AH59" t="s">
        <v>6191</v>
      </c>
      <c r="AI59" t="s">
        <v>6194</v>
      </c>
      <c r="AJ59" t="s">
        <v>6233</v>
      </c>
      <c r="AM59" t="s">
        <v>10759</v>
      </c>
      <c r="AN59" s="1" t="s">
        <v>6235</v>
      </c>
      <c r="AO59" s="1">
        <v>0</v>
      </c>
      <c r="AQ59"/>
      <c r="AV59"/>
    </row>
    <row r="60" spans="2:48" hidden="1" x14ac:dyDescent="0.25">
      <c r="B60" s="1" t="s">
        <v>1876</v>
      </c>
      <c r="C60" t="s">
        <v>3989</v>
      </c>
      <c r="D60" s="1">
        <v>2025</v>
      </c>
      <c r="E60" s="1" t="s">
        <v>32</v>
      </c>
      <c r="F60" s="1" t="s">
        <v>87</v>
      </c>
      <c r="G60" s="1" t="s">
        <v>3047</v>
      </c>
      <c r="H60" s="1" t="s">
        <v>34</v>
      </c>
      <c r="I60" s="1" t="s">
        <v>1876</v>
      </c>
      <c r="J60" s="19" t="s">
        <v>5772</v>
      </c>
      <c r="K60" s="1" t="s">
        <v>6236</v>
      </c>
      <c r="L60" s="5">
        <v>45671</v>
      </c>
      <c r="M60" s="5">
        <v>45686</v>
      </c>
      <c r="N60" s="5">
        <v>45639.726574074077</v>
      </c>
      <c r="O60" s="5">
        <v>45671</v>
      </c>
      <c r="P60" s="5">
        <v>46387</v>
      </c>
      <c r="Q60" s="52" t="s">
        <v>4246</v>
      </c>
      <c r="R60" s="5" t="s">
        <v>4247</v>
      </c>
      <c r="S60" s="5" t="s">
        <v>4248</v>
      </c>
      <c r="T60" s="1">
        <v>25301</v>
      </c>
      <c r="U60" s="1">
        <v>321</v>
      </c>
      <c r="V60" s="26">
        <v>6502086.5499999998</v>
      </c>
      <c r="W60" s="5">
        <v>45631</v>
      </c>
      <c r="X60" s="26">
        <v>0</v>
      </c>
      <c r="Y60" s="26">
        <v>0</v>
      </c>
      <c r="Z60" s="26">
        <v>0</v>
      </c>
      <c r="AA60" s="26">
        <v>0</v>
      </c>
      <c r="AB60" s="26"/>
      <c r="AD60" t="s">
        <v>6241</v>
      </c>
      <c r="AE60" t="s">
        <v>5758</v>
      </c>
      <c r="AF60" t="s">
        <v>3989</v>
      </c>
      <c r="AG60" t="s">
        <v>5763</v>
      </c>
      <c r="AH60" t="s">
        <v>6191</v>
      </c>
      <c r="AI60" t="s">
        <v>6194</v>
      </c>
      <c r="AJ60" t="s">
        <v>6233</v>
      </c>
      <c r="AM60" t="s">
        <v>10759</v>
      </c>
      <c r="AN60" s="1" t="s">
        <v>6235</v>
      </c>
      <c r="AO60" s="1">
        <v>0</v>
      </c>
      <c r="AQ60"/>
      <c r="AV60"/>
    </row>
    <row r="61" spans="2:48" hidden="1" x14ac:dyDescent="0.25">
      <c r="B61" s="1" t="s">
        <v>1877</v>
      </c>
      <c r="C61" t="s">
        <v>3989</v>
      </c>
      <c r="D61" s="1">
        <v>2025</v>
      </c>
      <c r="E61" s="1" t="s">
        <v>32</v>
      </c>
      <c r="F61" s="1" t="s">
        <v>88</v>
      </c>
      <c r="G61" s="1" t="s">
        <v>3048</v>
      </c>
      <c r="H61" s="1" t="s">
        <v>34</v>
      </c>
      <c r="I61" s="1" t="s">
        <v>1877</v>
      </c>
      <c r="J61" s="19" t="s">
        <v>5772</v>
      </c>
      <c r="K61" s="1" t="s">
        <v>6236</v>
      </c>
      <c r="L61" s="5">
        <v>45671</v>
      </c>
      <c r="M61" s="5">
        <v>45686</v>
      </c>
      <c r="N61" s="5">
        <v>45639.726574074077</v>
      </c>
      <c r="O61" s="5">
        <v>45671</v>
      </c>
      <c r="P61" s="5">
        <v>46387</v>
      </c>
      <c r="Q61" s="52" t="s">
        <v>4249</v>
      </c>
      <c r="R61" s="5" t="s">
        <v>4250</v>
      </c>
      <c r="S61" s="5" t="s">
        <v>4251</v>
      </c>
      <c r="T61" s="1">
        <v>25301</v>
      </c>
      <c r="U61" s="1">
        <v>321</v>
      </c>
      <c r="V61" s="26">
        <v>6502086.5499999998</v>
      </c>
      <c r="W61" s="5">
        <v>45631</v>
      </c>
      <c r="X61" s="26">
        <v>0</v>
      </c>
      <c r="Y61" s="26">
        <v>0</v>
      </c>
      <c r="Z61" s="26">
        <v>0</v>
      </c>
      <c r="AA61" s="26">
        <v>0</v>
      </c>
      <c r="AB61" s="26"/>
      <c r="AD61" t="s">
        <v>6242</v>
      </c>
      <c r="AE61" t="s">
        <v>5758</v>
      </c>
      <c r="AF61" t="s">
        <v>3989</v>
      </c>
      <c r="AG61" t="s">
        <v>5763</v>
      </c>
      <c r="AH61" t="s">
        <v>6191</v>
      </c>
      <c r="AI61" t="s">
        <v>6194</v>
      </c>
      <c r="AJ61" t="s">
        <v>6233</v>
      </c>
      <c r="AM61" t="s">
        <v>10759</v>
      </c>
      <c r="AN61" s="1" t="s">
        <v>6235</v>
      </c>
      <c r="AO61" s="1">
        <v>0</v>
      </c>
      <c r="AQ61"/>
      <c r="AV61"/>
    </row>
    <row r="62" spans="2:48" hidden="1" x14ac:dyDescent="0.25">
      <c r="B62" s="1" t="s">
        <v>1878</v>
      </c>
      <c r="C62" t="s">
        <v>3989</v>
      </c>
      <c r="D62" s="1">
        <v>2025</v>
      </c>
      <c r="E62" s="1" t="s">
        <v>32</v>
      </c>
      <c r="F62" s="1" t="s">
        <v>89</v>
      </c>
      <c r="G62" s="1" t="s">
        <v>3049</v>
      </c>
      <c r="H62" s="1" t="s">
        <v>34</v>
      </c>
      <c r="I62" s="1" t="s">
        <v>1878</v>
      </c>
      <c r="J62" s="19" t="s">
        <v>5785</v>
      </c>
      <c r="K62" s="1" t="s">
        <v>6236</v>
      </c>
      <c r="L62" s="5">
        <v>45671</v>
      </c>
      <c r="M62" s="5">
        <v>45686</v>
      </c>
      <c r="N62" s="5">
        <v>45639.726574074077</v>
      </c>
      <c r="O62" s="5">
        <v>45671</v>
      </c>
      <c r="P62" s="5">
        <v>46387</v>
      </c>
      <c r="Q62" s="52" t="s">
        <v>4252</v>
      </c>
      <c r="R62" s="5" t="s">
        <v>4253</v>
      </c>
      <c r="S62" s="5" t="s">
        <v>4254</v>
      </c>
      <c r="T62" s="1">
        <v>25301</v>
      </c>
      <c r="U62" s="1">
        <v>321</v>
      </c>
      <c r="V62" s="26">
        <v>6502086.5499999998</v>
      </c>
      <c r="W62" s="5">
        <v>45631</v>
      </c>
      <c r="X62" s="26">
        <v>0</v>
      </c>
      <c r="Y62" s="26">
        <v>0</v>
      </c>
      <c r="Z62" s="26">
        <v>0</v>
      </c>
      <c r="AA62" s="26">
        <v>0</v>
      </c>
      <c r="AB62" s="26"/>
      <c r="AD62" t="s">
        <v>6244</v>
      </c>
      <c r="AE62" t="s">
        <v>5758</v>
      </c>
      <c r="AF62" t="s">
        <v>3989</v>
      </c>
      <c r="AG62" t="s">
        <v>5763</v>
      </c>
      <c r="AH62" t="s">
        <v>6191</v>
      </c>
      <c r="AI62" t="s">
        <v>6194</v>
      </c>
      <c r="AJ62" t="s">
        <v>6233</v>
      </c>
      <c r="AM62" t="s">
        <v>10759</v>
      </c>
      <c r="AN62" s="1" t="s">
        <v>6235</v>
      </c>
      <c r="AO62" s="1">
        <v>0</v>
      </c>
      <c r="AQ62"/>
      <c r="AV62"/>
    </row>
    <row r="63" spans="2:48" hidden="1" x14ac:dyDescent="0.25">
      <c r="B63" s="1" t="s">
        <v>1879</v>
      </c>
      <c r="C63" t="s">
        <v>3989</v>
      </c>
      <c r="D63" s="1">
        <v>2025</v>
      </c>
      <c r="E63" s="1" t="s">
        <v>32</v>
      </c>
      <c r="F63" s="1" t="s">
        <v>90</v>
      </c>
      <c r="G63" s="1" t="s">
        <v>3050</v>
      </c>
      <c r="H63" s="1" t="s">
        <v>34</v>
      </c>
      <c r="I63" s="1" t="s">
        <v>1879</v>
      </c>
      <c r="J63" s="19" t="s">
        <v>5772</v>
      </c>
      <c r="K63" s="1" t="s">
        <v>6236</v>
      </c>
      <c r="L63" s="5">
        <v>45671</v>
      </c>
      <c r="M63" s="5">
        <v>45686</v>
      </c>
      <c r="N63" s="5">
        <v>45639.726574074077</v>
      </c>
      <c r="O63" s="5">
        <v>45671</v>
      </c>
      <c r="P63" s="5">
        <v>46387</v>
      </c>
      <c r="Q63" s="52" t="s">
        <v>4255</v>
      </c>
      <c r="R63" s="5" t="s">
        <v>4256</v>
      </c>
      <c r="S63" s="5" t="s">
        <v>4257</v>
      </c>
      <c r="T63" s="1">
        <v>25301</v>
      </c>
      <c r="U63" s="1">
        <v>321</v>
      </c>
      <c r="V63" s="26">
        <v>6502086.5499999998</v>
      </c>
      <c r="W63" s="5">
        <v>45631</v>
      </c>
      <c r="X63" s="26">
        <v>0</v>
      </c>
      <c r="Y63" s="26">
        <v>0</v>
      </c>
      <c r="Z63" s="26">
        <v>0</v>
      </c>
      <c r="AA63" s="26">
        <v>0</v>
      </c>
      <c r="AB63" s="26"/>
      <c r="AD63" t="s">
        <v>6242</v>
      </c>
      <c r="AE63" t="s">
        <v>5758</v>
      </c>
      <c r="AF63" t="s">
        <v>3989</v>
      </c>
      <c r="AG63" t="s">
        <v>5763</v>
      </c>
      <c r="AH63" t="s">
        <v>6191</v>
      </c>
      <c r="AI63" t="s">
        <v>6194</v>
      </c>
      <c r="AJ63" t="s">
        <v>6233</v>
      </c>
      <c r="AM63" t="s">
        <v>10759</v>
      </c>
      <c r="AN63" s="1" t="s">
        <v>6235</v>
      </c>
      <c r="AO63" s="1">
        <v>0</v>
      </c>
      <c r="AQ63"/>
      <c r="AV63"/>
    </row>
    <row r="64" spans="2:48" hidden="1" x14ac:dyDescent="0.25">
      <c r="B64" s="1" t="s">
        <v>1880</v>
      </c>
      <c r="C64" t="s">
        <v>3989</v>
      </c>
      <c r="D64" s="1">
        <v>2025</v>
      </c>
      <c r="E64" s="1" t="s">
        <v>32</v>
      </c>
      <c r="F64" s="1" t="s">
        <v>91</v>
      </c>
      <c r="G64" s="1" t="s">
        <v>3051</v>
      </c>
      <c r="H64" s="1" t="s">
        <v>34</v>
      </c>
      <c r="I64" s="1" t="s">
        <v>1880</v>
      </c>
      <c r="J64" s="19" t="s">
        <v>5786</v>
      </c>
      <c r="K64" s="1" t="s">
        <v>6236</v>
      </c>
      <c r="L64" s="5">
        <v>45671</v>
      </c>
      <c r="M64" s="5">
        <v>45686</v>
      </c>
      <c r="N64" s="5">
        <v>45639.726574074077</v>
      </c>
      <c r="O64" s="5">
        <v>45671</v>
      </c>
      <c r="P64" s="5">
        <v>46387</v>
      </c>
      <c r="Q64" s="52" t="s">
        <v>4258</v>
      </c>
      <c r="R64" s="5" t="s">
        <v>4259</v>
      </c>
      <c r="S64" s="5" t="s">
        <v>4260</v>
      </c>
      <c r="T64" s="1">
        <v>25401</v>
      </c>
      <c r="U64" s="1">
        <v>321</v>
      </c>
      <c r="V64" s="26">
        <v>6502086.5499999998</v>
      </c>
      <c r="W64" s="5">
        <v>45631</v>
      </c>
      <c r="X64" s="26">
        <v>0</v>
      </c>
      <c r="Y64" s="26">
        <v>0</v>
      </c>
      <c r="Z64" s="26">
        <v>0</v>
      </c>
      <c r="AA64" s="26">
        <v>0</v>
      </c>
      <c r="AB64" s="26"/>
      <c r="AD64" t="s">
        <v>6243</v>
      </c>
      <c r="AE64" t="s">
        <v>5758</v>
      </c>
      <c r="AF64" t="s">
        <v>3989</v>
      </c>
      <c r="AG64" t="s">
        <v>5763</v>
      </c>
      <c r="AH64" t="s">
        <v>6191</v>
      </c>
      <c r="AI64" t="s">
        <v>6194</v>
      </c>
      <c r="AJ64" t="s">
        <v>6233</v>
      </c>
      <c r="AM64" t="s">
        <v>10756</v>
      </c>
      <c r="AN64" s="1" t="s">
        <v>6235</v>
      </c>
      <c r="AO64" s="1">
        <v>0</v>
      </c>
      <c r="AQ64"/>
      <c r="AV64"/>
    </row>
    <row r="65" spans="2:48" hidden="1" x14ac:dyDescent="0.25">
      <c r="B65" s="1" t="s">
        <v>1881</v>
      </c>
      <c r="C65" t="s">
        <v>3989</v>
      </c>
      <c r="D65" s="1">
        <v>2025</v>
      </c>
      <c r="E65" s="1" t="s">
        <v>32</v>
      </c>
      <c r="F65" s="1" t="s">
        <v>92</v>
      </c>
      <c r="G65" s="1" t="s">
        <v>3052</v>
      </c>
      <c r="H65" s="1" t="s">
        <v>34</v>
      </c>
      <c r="I65" s="1" t="s">
        <v>1881</v>
      </c>
      <c r="J65" s="19" t="s">
        <v>5772</v>
      </c>
      <c r="K65" s="1" t="s">
        <v>6236</v>
      </c>
      <c r="L65" s="5">
        <v>45671</v>
      </c>
      <c r="M65" s="5">
        <v>45686</v>
      </c>
      <c r="N65" s="5">
        <v>45639.726574074077</v>
      </c>
      <c r="O65" s="5">
        <v>45671</v>
      </c>
      <c r="P65" s="5">
        <v>46387</v>
      </c>
      <c r="Q65" s="52" t="s">
        <v>4261</v>
      </c>
      <c r="R65" s="5" t="s">
        <v>4262</v>
      </c>
      <c r="S65" s="5" t="s">
        <v>4263</v>
      </c>
      <c r="T65" s="1">
        <v>25301</v>
      </c>
      <c r="U65" s="1">
        <v>321</v>
      </c>
      <c r="V65" s="26">
        <v>6502086.5499999998</v>
      </c>
      <c r="W65" s="5">
        <v>45631</v>
      </c>
      <c r="X65" s="26">
        <v>0</v>
      </c>
      <c r="Y65" s="26">
        <v>0</v>
      </c>
      <c r="Z65" s="26">
        <v>0</v>
      </c>
      <c r="AA65" s="26">
        <v>0</v>
      </c>
      <c r="AB65" s="26"/>
      <c r="AD65" t="s">
        <v>6242</v>
      </c>
      <c r="AE65" t="s">
        <v>5758</v>
      </c>
      <c r="AF65" t="s">
        <v>3989</v>
      </c>
      <c r="AG65" t="s">
        <v>5763</v>
      </c>
      <c r="AH65" t="s">
        <v>6191</v>
      </c>
      <c r="AI65" t="s">
        <v>6194</v>
      </c>
      <c r="AJ65" t="s">
        <v>6233</v>
      </c>
      <c r="AM65" t="s">
        <v>10759</v>
      </c>
      <c r="AN65" s="1" t="s">
        <v>6235</v>
      </c>
      <c r="AO65" s="1">
        <v>0</v>
      </c>
      <c r="AQ65"/>
      <c r="AV65"/>
    </row>
    <row r="66" spans="2:48" hidden="1" x14ac:dyDescent="0.25">
      <c r="B66" s="1" t="s">
        <v>1882</v>
      </c>
      <c r="C66" t="s">
        <v>3989</v>
      </c>
      <c r="D66" s="1">
        <v>2025</v>
      </c>
      <c r="E66" s="1" t="s">
        <v>32</v>
      </c>
      <c r="F66" s="1" t="s">
        <v>93</v>
      </c>
      <c r="G66" s="1" t="s">
        <v>3053</v>
      </c>
      <c r="H66" s="1" t="s">
        <v>34</v>
      </c>
      <c r="I66" s="1" t="s">
        <v>1882</v>
      </c>
      <c r="J66" s="19" t="s">
        <v>5772</v>
      </c>
      <c r="K66" s="1" t="s">
        <v>6236</v>
      </c>
      <c r="L66" s="5">
        <v>45671</v>
      </c>
      <c r="M66" s="5">
        <v>45686</v>
      </c>
      <c r="N66" s="5">
        <v>45639.726574074077</v>
      </c>
      <c r="O66" s="5">
        <v>45671</v>
      </c>
      <c r="P66" s="5">
        <v>46387</v>
      </c>
      <c r="Q66" s="52" t="s">
        <v>4264</v>
      </c>
      <c r="R66" s="5" t="s">
        <v>4265</v>
      </c>
      <c r="S66" s="5" t="s">
        <v>4266</v>
      </c>
      <c r="T66" s="1">
        <v>25301</v>
      </c>
      <c r="U66" s="1">
        <v>321</v>
      </c>
      <c r="V66" s="26">
        <v>6502086.5499999998</v>
      </c>
      <c r="W66" s="5">
        <v>45631</v>
      </c>
      <c r="X66" s="26">
        <v>0</v>
      </c>
      <c r="Y66" s="26">
        <v>0</v>
      </c>
      <c r="Z66" s="26">
        <v>0</v>
      </c>
      <c r="AA66" s="26">
        <v>0</v>
      </c>
      <c r="AB66" s="26"/>
      <c r="AD66" t="s">
        <v>6242</v>
      </c>
      <c r="AE66" t="s">
        <v>5758</v>
      </c>
      <c r="AF66" t="s">
        <v>3989</v>
      </c>
      <c r="AG66" t="s">
        <v>5763</v>
      </c>
      <c r="AH66" t="s">
        <v>6191</v>
      </c>
      <c r="AI66" t="s">
        <v>6194</v>
      </c>
      <c r="AJ66" t="s">
        <v>6233</v>
      </c>
      <c r="AM66" t="s">
        <v>10759</v>
      </c>
      <c r="AN66" s="1" t="s">
        <v>6235</v>
      </c>
      <c r="AO66" s="1">
        <v>0</v>
      </c>
      <c r="AQ66"/>
      <c r="AV66"/>
    </row>
    <row r="67" spans="2:48" hidden="1" x14ac:dyDescent="0.25">
      <c r="B67" s="1" t="s">
        <v>1883</v>
      </c>
      <c r="C67" t="s">
        <v>3989</v>
      </c>
      <c r="D67" s="1">
        <v>2025</v>
      </c>
      <c r="E67" s="1" t="s">
        <v>32</v>
      </c>
      <c r="F67" s="1" t="s">
        <v>94</v>
      </c>
      <c r="G67" s="1" t="s">
        <v>3054</v>
      </c>
      <c r="H67" s="1" t="s">
        <v>34</v>
      </c>
      <c r="I67" s="1" t="s">
        <v>1883</v>
      </c>
      <c r="J67" s="19" t="s">
        <v>5785</v>
      </c>
      <c r="K67" s="1" t="s">
        <v>6236</v>
      </c>
      <c r="L67" s="5">
        <v>45671</v>
      </c>
      <c r="M67" s="5">
        <v>45686</v>
      </c>
      <c r="N67" s="5">
        <v>45639.726574074077</v>
      </c>
      <c r="O67" s="5">
        <v>45671</v>
      </c>
      <c r="P67" s="5">
        <v>46387</v>
      </c>
      <c r="Q67" s="52" t="s">
        <v>4267</v>
      </c>
      <c r="R67" s="5" t="s">
        <v>4268</v>
      </c>
      <c r="S67" s="5" t="s">
        <v>4269</v>
      </c>
      <c r="T67" s="1">
        <v>25401</v>
      </c>
      <c r="U67" s="1">
        <v>321</v>
      </c>
      <c r="V67" s="26">
        <v>6502086.5499999998</v>
      </c>
      <c r="W67" s="5">
        <v>45631</v>
      </c>
      <c r="X67" s="26">
        <v>0</v>
      </c>
      <c r="Y67" s="26">
        <v>0</v>
      </c>
      <c r="Z67" s="26">
        <v>0</v>
      </c>
      <c r="AA67" s="26">
        <v>0</v>
      </c>
      <c r="AB67" s="26"/>
      <c r="AD67" t="s">
        <v>6242</v>
      </c>
      <c r="AE67" t="s">
        <v>5758</v>
      </c>
      <c r="AF67" t="s">
        <v>3989</v>
      </c>
      <c r="AG67" t="s">
        <v>5763</v>
      </c>
      <c r="AH67" t="s">
        <v>6191</v>
      </c>
      <c r="AI67" t="s">
        <v>6194</v>
      </c>
      <c r="AJ67" t="s">
        <v>6233</v>
      </c>
      <c r="AM67" t="s">
        <v>10759</v>
      </c>
      <c r="AN67" s="1" t="s">
        <v>6235</v>
      </c>
      <c r="AO67" s="1">
        <v>0</v>
      </c>
      <c r="AQ67"/>
      <c r="AV67"/>
    </row>
    <row r="68" spans="2:48" hidden="1" x14ac:dyDescent="0.25">
      <c r="B68" s="1" t="s">
        <v>1884</v>
      </c>
      <c r="C68" t="s">
        <v>3989</v>
      </c>
      <c r="D68" s="1">
        <v>2025</v>
      </c>
      <c r="E68" s="1" t="s">
        <v>32</v>
      </c>
      <c r="F68" s="1" t="s">
        <v>95</v>
      </c>
      <c r="G68" s="1" t="s">
        <v>3055</v>
      </c>
      <c r="H68" s="1" t="s">
        <v>34</v>
      </c>
      <c r="I68" s="1" t="s">
        <v>1884</v>
      </c>
      <c r="J68" s="19" t="s">
        <v>5772</v>
      </c>
      <c r="K68" s="1" t="s">
        <v>6236</v>
      </c>
      <c r="L68" s="5">
        <v>45671</v>
      </c>
      <c r="M68" s="5">
        <v>45686</v>
      </c>
      <c r="N68" s="5">
        <v>45639.726574074077</v>
      </c>
      <c r="O68" s="5">
        <v>45671</v>
      </c>
      <c r="P68" s="5">
        <v>46387</v>
      </c>
      <c r="Q68" s="52" t="s">
        <v>4270</v>
      </c>
      <c r="R68" s="5" t="s">
        <v>4271</v>
      </c>
      <c r="S68" s="5" t="s">
        <v>4272</v>
      </c>
      <c r="T68" s="1">
        <v>25301</v>
      </c>
      <c r="U68" s="1">
        <v>321</v>
      </c>
      <c r="V68" s="26">
        <v>6502086.5499999998</v>
      </c>
      <c r="W68" s="5">
        <v>45631</v>
      </c>
      <c r="X68" s="26">
        <v>0</v>
      </c>
      <c r="Y68" s="26">
        <v>0</v>
      </c>
      <c r="Z68" s="26">
        <v>0</v>
      </c>
      <c r="AA68" s="26">
        <v>0</v>
      </c>
      <c r="AB68" s="26"/>
      <c r="AD68" t="s">
        <v>6241</v>
      </c>
      <c r="AE68" t="s">
        <v>5758</v>
      </c>
      <c r="AF68" t="s">
        <v>3989</v>
      </c>
      <c r="AG68" t="s">
        <v>5763</v>
      </c>
      <c r="AH68" t="s">
        <v>6191</v>
      </c>
      <c r="AI68" t="s">
        <v>6194</v>
      </c>
      <c r="AJ68" t="s">
        <v>6233</v>
      </c>
      <c r="AM68" t="s">
        <v>10759</v>
      </c>
      <c r="AN68" s="1" t="s">
        <v>6235</v>
      </c>
      <c r="AO68" s="1">
        <v>0</v>
      </c>
      <c r="AQ68"/>
      <c r="AV68"/>
    </row>
    <row r="69" spans="2:48" hidden="1" x14ac:dyDescent="0.25">
      <c r="B69" s="1" t="s">
        <v>1885</v>
      </c>
      <c r="C69" t="s">
        <v>3989</v>
      </c>
      <c r="D69" s="1">
        <v>2025</v>
      </c>
      <c r="E69" s="1" t="s">
        <v>32</v>
      </c>
      <c r="F69" s="1" t="s">
        <v>96</v>
      </c>
      <c r="G69" s="1" t="s">
        <v>3056</v>
      </c>
      <c r="H69" s="1" t="s">
        <v>34</v>
      </c>
      <c r="I69" s="1" t="s">
        <v>1885</v>
      </c>
      <c r="J69" s="19" t="s">
        <v>5772</v>
      </c>
      <c r="K69" s="1" t="s">
        <v>6236</v>
      </c>
      <c r="L69" s="5">
        <v>45671</v>
      </c>
      <c r="M69" s="5">
        <v>45686</v>
      </c>
      <c r="N69" s="5">
        <v>45639.726574074077</v>
      </c>
      <c r="O69" s="5">
        <v>45671</v>
      </c>
      <c r="P69" s="5">
        <v>46387</v>
      </c>
      <c r="Q69" s="52" t="s">
        <v>4273</v>
      </c>
      <c r="R69" s="5" t="s">
        <v>4274</v>
      </c>
      <c r="S69" s="5" t="s">
        <v>4275</v>
      </c>
      <c r="T69" s="1">
        <v>25301</v>
      </c>
      <c r="U69" s="1">
        <v>321</v>
      </c>
      <c r="V69" s="26">
        <v>6502086.5499999998</v>
      </c>
      <c r="W69" s="5">
        <v>45631</v>
      </c>
      <c r="X69" s="26">
        <v>0</v>
      </c>
      <c r="Y69" s="26">
        <v>0</v>
      </c>
      <c r="Z69" s="26">
        <v>0</v>
      </c>
      <c r="AA69" s="26">
        <v>0</v>
      </c>
      <c r="AB69" s="26"/>
      <c r="AD69" t="s">
        <v>6241</v>
      </c>
      <c r="AE69" t="s">
        <v>5758</v>
      </c>
      <c r="AF69" t="s">
        <v>3989</v>
      </c>
      <c r="AG69" t="s">
        <v>5763</v>
      </c>
      <c r="AH69" t="s">
        <v>6191</v>
      </c>
      <c r="AI69" t="s">
        <v>6194</v>
      </c>
      <c r="AJ69" t="s">
        <v>6233</v>
      </c>
      <c r="AM69" t="s">
        <v>10759</v>
      </c>
      <c r="AN69" s="1" t="s">
        <v>6235</v>
      </c>
      <c r="AO69" s="1">
        <v>0</v>
      </c>
      <c r="AQ69"/>
      <c r="AV69"/>
    </row>
    <row r="70" spans="2:48" hidden="1" x14ac:dyDescent="0.25">
      <c r="B70" s="1" t="s">
        <v>1886</v>
      </c>
      <c r="C70" t="s">
        <v>3989</v>
      </c>
      <c r="D70" s="1">
        <v>2025</v>
      </c>
      <c r="E70" s="1" t="s">
        <v>32</v>
      </c>
      <c r="F70" s="1" t="s">
        <v>97</v>
      </c>
      <c r="G70" s="1" t="s">
        <v>3057</v>
      </c>
      <c r="H70" s="1" t="s">
        <v>34</v>
      </c>
      <c r="I70" s="1" t="s">
        <v>1886</v>
      </c>
      <c r="J70" s="19" t="s">
        <v>5772</v>
      </c>
      <c r="K70" s="1" t="s">
        <v>6236</v>
      </c>
      <c r="L70" s="5">
        <v>45671</v>
      </c>
      <c r="M70" s="5">
        <v>45686</v>
      </c>
      <c r="N70" s="5">
        <v>45639.726574074077</v>
      </c>
      <c r="O70" s="5">
        <v>45671</v>
      </c>
      <c r="P70" s="5">
        <v>46387</v>
      </c>
      <c r="Q70" s="52" t="s">
        <v>4276</v>
      </c>
      <c r="R70" s="5" t="s">
        <v>4277</v>
      </c>
      <c r="S70" s="5" t="s">
        <v>4278</v>
      </c>
      <c r="T70" s="1">
        <v>25301</v>
      </c>
      <c r="U70" s="1">
        <v>321</v>
      </c>
      <c r="V70" s="26">
        <v>6502086.5499999998</v>
      </c>
      <c r="W70" s="5">
        <v>45631</v>
      </c>
      <c r="X70" s="26">
        <v>0</v>
      </c>
      <c r="Y70" s="26">
        <v>0</v>
      </c>
      <c r="Z70" s="26">
        <v>0</v>
      </c>
      <c r="AA70" s="26">
        <v>0</v>
      </c>
      <c r="AB70" s="26"/>
      <c r="AD70" t="s">
        <v>6242</v>
      </c>
      <c r="AE70" t="s">
        <v>5758</v>
      </c>
      <c r="AF70" t="s">
        <v>3989</v>
      </c>
      <c r="AG70" t="s">
        <v>5763</v>
      </c>
      <c r="AH70" t="s">
        <v>6191</v>
      </c>
      <c r="AI70" t="s">
        <v>6194</v>
      </c>
      <c r="AJ70" t="s">
        <v>6233</v>
      </c>
      <c r="AM70" t="s">
        <v>10759</v>
      </c>
      <c r="AN70" s="1" t="s">
        <v>6235</v>
      </c>
      <c r="AO70" s="1">
        <v>0</v>
      </c>
      <c r="AQ70"/>
      <c r="AV70"/>
    </row>
    <row r="71" spans="2:48" hidden="1" x14ac:dyDescent="0.25">
      <c r="B71" s="1" t="s">
        <v>1887</v>
      </c>
      <c r="C71" t="s">
        <v>3989</v>
      </c>
      <c r="D71" s="1">
        <v>2025</v>
      </c>
      <c r="E71" s="1" t="s">
        <v>32</v>
      </c>
      <c r="F71" s="1" t="s">
        <v>98</v>
      </c>
      <c r="G71" s="1" t="s">
        <v>3058</v>
      </c>
      <c r="H71" s="1" t="s">
        <v>34</v>
      </c>
      <c r="I71" s="1" t="s">
        <v>1887</v>
      </c>
      <c r="J71" s="19" t="s">
        <v>5786</v>
      </c>
      <c r="K71" s="1" t="s">
        <v>6236</v>
      </c>
      <c r="L71" s="5">
        <v>45671</v>
      </c>
      <c r="M71" s="5">
        <v>45686</v>
      </c>
      <c r="N71" s="5">
        <v>45639.726574074077</v>
      </c>
      <c r="O71" s="5">
        <v>45671</v>
      </c>
      <c r="P71" s="5">
        <v>46387</v>
      </c>
      <c r="Q71" s="52" t="s">
        <v>4279</v>
      </c>
      <c r="R71" s="5" t="s">
        <v>4280</v>
      </c>
      <c r="S71" s="5" t="s">
        <v>4281</v>
      </c>
      <c r="T71" s="1">
        <v>25301</v>
      </c>
      <c r="U71" s="1">
        <v>321</v>
      </c>
      <c r="V71" s="26">
        <v>6502086.5499999998</v>
      </c>
      <c r="W71" s="5">
        <v>45631</v>
      </c>
      <c r="X71" s="26">
        <v>0</v>
      </c>
      <c r="Y71" s="26">
        <v>0</v>
      </c>
      <c r="Z71" s="26">
        <v>0</v>
      </c>
      <c r="AA71" s="26">
        <v>0</v>
      </c>
      <c r="AB71" s="26"/>
      <c r="AD71" t="s">
        <v>6241</v>
      </c>
      <c r="AE71" t="s">
        <v>5758</v>
      </c>
      <c r="AF71" t="s">
        <v>3989</v>
      </c>
      <c r="AG71" t="s">
        <v>5763</v>
      </c>
      <c r="AH71" t="s">
        <v>6191</v>
      </c>
      <c r="AI71" t="s">
        <v>6194</v>
      </c>
      <c r="AJ71" t="s">
        <v>6233</v>
      </c>
      <c r="AM71" t="s">
        <v>10756</v>
      </c>
      <c r="AN71" s="1" t="s">
        <v>6235</v>
      </c>
      <c r="AO71" s="1">
        <v>0</v>
      </c>
      <c r="AQ71"/>
      <c r="AV71"/>
    </row>
    <row r="72" spans="2:48" hidden="1" x14ac:dyDescent="0.25">
      <c r="B72" s="1" t="s">
        <v>1888</v>
      </c>
      <c r="C72" t="s">
        <v>3989</v>
      </c>
      <c r="D72" s="1">
        <v>2025</v>
      </c>
      <c r="E72" s="1" t="s">
        <v>32</v>
      </c>
      <c r="F72" s="1" t="s">
        <v>99</v>
      </c>
      <c r="G72" s="1" t="s">
        <v>3059</v>
      </c>
      <c r="H72" s="1" t="s">
        <v>34</v>
      </c>
      <c r="I72" s="1" t="s">
        <v>1888</v>
      </c>
      <c r="J72" s="19" t="s">
        <v>5786</v>
      </c>
      <c r="K72" s="1" t="s">
        <v>6236</v>
      </c>
      <c r="L72" s="5">
        <v>45671</v>
      </c>
      <c r="M72" s="5">
        <v>45686</v>
      </c>
      <c r="N72" s="5">
        <v>45639.726574074077</v>
      </c>
      <c r="O72" s="5">
        <v>45671</v>
      </c>
      <c r="P72" s="5">
        <v>46387</v>
      </c>
      <c r="Q72" s="52" t="s">
        <v>4282</v>
      </c>
      <c r="R72" s="5" t="s">
        <v>4283</v>
      </c>
      <c r="S72" s="5" t="s">
        <v>4284</v>
      </c>
      <c r="T72" s="1">
        <v>25401</v>
      </c>
      <c r="U72" s="1">
        <v>321</v>
      </c>
      <c r="V72" s="26">
        <v>6502086.5499999998</v>
      </c>
      <c r="W72" s="5">
        <v>45631</v>
      </c>
      <c r="X72" s="26">
        <v>0</v>
      </c>
      <c r="Y72" s="26">
        <v>0</v>
      </c>
      <c r="Z72" s="26">
        <v>0</v>
      </c>
      <c r="AA72" s="26">
        <v>0</v>
      </c>
      <c r="AB72" s="26"/>
      <c r="AD72" t="s">
        <v>6241</v>
      </c>
      <c r="AE72" t="s">
        <v>5758</v>
      </c>
      <c r="AF72" t="s">
        <v>3989</v>
      </c>
      <c r="AG72" t="s">
        <v>5763</v>
      </c>
      <c r="AH72" t="s">
        <v>6191</v>
      </c>
      <c r="AI72" t="s">
        <v>6194</v>
      </c>
      <c r="AJ72" t="s">
        <v>6233</v>
      </c>
      <c r="AM72" t="s">
        <v>10756</v>
      </c>
      <c r="AN72" s="1" t="s">
        <v>6235</v>
      </c>
      <c r="AO72" s="1">
        <v>0</v>
      </c>
      <c r="AQ72"/>
      <c r="AV72"/>
    </row>
    <row r="73" spans="2:48" hidden="1" x14ac:dyDescent="0.25">
      <c r="B73" s="1" t="s">
        <v>1889</v>
      </c>
      <c r="C73" t="s">
        <v>3989</v>
      </c>
      <c r="D73" s="1">
        <v>2025</v>
      </c>
      <c r="E73" s="1" t="s">
        <v>32</v>
      </c>
      <c r="F73" s="1" t="s">
        <v>100</v>
      </c>
      <c r="G73" s="1" t="s">
        <v>3060</v>
      </c>
      <c r="H73" s="1" t="s">
        <v>34</v>
      </c>
      <c r="I73" s="1" t="s">
        <v>1889</v>
      </c>
      <c r="J73" s="19" t="s">
        <v>5772</v>
      </c>
      <c r="K73" s="1" t="s">
        <v>6236</v>
      </c>
      <c r="L73" s="5">
        <v>45671</v>
      </c>
      <c r="M73" s="5">
        <v>45686</v>
      </c>
      <c r="N73" s="5">
        <v>45639.726574074077</v>
      </c>
      <c r="O73" s="5">
        <v>45671</v>
      </c>
      <c r="P73" s="5">
        <v>46387</v>
      </c>
      <c r="Q73" s="52" t="s">
        <v>4285</v>
      </c>
      <c r="R73" s="5" t="s">
        <v>4286</v>
      </c>
      <c r="S73" s="5" t="s">
        <v>4287</v>
      </c>
      <c r="T73" s="1">
        <v>25301</v>
      </c>
      <c r="U73" s="1">
        <v>321</v>
      </c>
      <c r="V73" s="26">
        <v>6502086.5499999998</v>
      </c>
      <c r="W73" s="5">
        <v>45631</v>
      </c>
      <c r="X73" s="26">
        <v>0</v>
      </c>
      <c r="Y73" s="26">
        <v>0</v>
      </c>
      <c r="Z73" s="26">
        <v>0</v>
      </c>
      <c r="AA73" s="26">
        <v>0</v>
      </c>
      <c r="AB73" s="26"/>
      <c r="AD73" t="s">
        <v>6241</v>
      </c>
      <c r="AE73" t="s">
        <v>5758</v>
      </c>
      <c r="AF73" t="s">
        <v>3989</v>
      </c>
      <c r="AG73" t="s">
        <v>5763</v>
      </c>
      <c r="AH73" t="s">
        <v>6191</v>
      </c>
      <c r="AI73" t="s">
        <v>6194</v>
      </c>
      <c r="AJ73" t="s">
        <v>6233</v>
      </c>
      <c r="AM73" t="s">
        <v>10756</v>
      </c>
      <c r="AN73" s="1" t="s">
        <v>6235</v>
      </c>
      <c r="AO73" s="1">
        <v>0</v>
      </c>
      <c r="AQ73"/>
      <c r="AV73"/>
    </row>
    <row r="74" spans="2:48" hidden="1" x14ac:dyDescent="0.25">
      <c r="B74" s="1" t="s">
        <v>1890</v>
      </c>
      <c r="C74" t="s">
        <v>3989</v>
      </c>
      <c r="D74" s="1">
        <v>2025</v>
      </c>
      <c r="E74" s="1" t="s">
        <v>32</v>
      </c>
      <c r="F74" s="1" t="s">
        <v>101</v>
      </c>
      <c r="G74" s="1" t="s">
        <v>3061</v>
      </c>
      <c r="H74" s="1" t="s">
        <v>34</v>
      </c>
      <c r="I74" s="1" t="s">
        <v>1890</v>
      </c>
      <c r="J74" s="19" t="s">
        <v>5772</v>
      </c>
      <c r="K74" s="1" t="s">
        <v>6236</v>
      </c>
      <c r="L74" s="5">
        <v>45671</v>
      </c>
      <c r="M74" s="5">
        <v>45686</v>
      </c>
      <c r="N74" s="5">
        <v>45639.726574074077</v>
      </c>
      <c r="O74" s="5">
        <v>45671</v>
      </c>
      <c r="P74" s="5">
        <v>46387</v>
      </c>
      <c r="Q74" s="52" t="s">
        <v>4288</v>
      </c>
      <c r="R74" s="5" t="s">
        <v>4289</v>
      </c>
      <c r="S74" s="5" t="s">
        <v>4290</v>
      </c>
      <c r="T74" s="1">
        <v>25301</v>
      </c>
      <c r="U74" s="1">
        <v>321</v>
      </c>
      <c r="V74" s="26">
        <v>6502086.5499999998</v>
      </c>
      <c r="W74" s="5">
        <v>45631</v>
      </c>
      <c r="X74" s="26">
        <v>0</v>
      </c>
      <c r="Y74" s="26">
        <v>0</v>
      </c>
      <c r="Z74" s="26">
        <v>0</v>
      </c>
      <c r="AA74" s="26">
        <v>0</v>
      </c>
      <c r="AB74" s="26"/>
      <c r="AD74" t="s">
        <v>6241</v>
      </c>
      <c r="AE74" t="s">
        <v>5758</v>
      </c>
      <c r="AF74" t="s">
        <v>3989</v>
      </c>
      <c r="AG74" t="s">
        <v>5763</v>
      </c>
      <c r="AH74" t="s">
        <v>6191</v>
      </c>
      <c r="AI74" t="s">
        <v>6194</v>
      </c>
      <c r="AJ74" t="s">
        <v>6233</v>
      </c>
      <c r="AM74" t="s">
        <v>10759</v>
      </c>
      <c r="AN74" s="1" t="s">
        <v>6235</v>
      </c>
      <c r="AO74" s="1">
        <v>0</v>
      </c>
      <c r="AQ74"/>
      <c r="AV74"/>
    </row>
    <row r="75" spans="2:48" hidden="1" x14ac:dyDescent="0.25">
      <c r="B75" s="1" t="s">
        <v>1891</v>
      </c>
      <c r="C75" t="s">
        <v>3989</v>
      </c>
      <c r="D75" s="1">
        <v>2025</v>
      </c>
      <c r="E75" s="1" t="s">
        <v>32</v>
      </c>
      <c r="F75" s="1" t="s">
        <v>102</v>
      </c>
      <c r="G75" s="1" t="s">
        <v>3062</v>
      </c>
      <c r="H75" s="1" t="s">
        <v>34</v>
      </c>
      <c r="I75" s="1" t="s">
        <v>1891</v>
      </c>
      <c r="J75" s="19" t="s">
        <v>5772</v>
      </c>
      <c r="K75" s="1" t="s">
        <v>6236</v>
      </c>
      <c r="L75" s="5">
        <v>45671</v>
      </c>
      <c r="M75" s="5">
        <v>45686</v>
      </c>
      <c r="N75" s="5">
        <v>45639.726574074077</v>
      </c>
      <c r="O75" s="5">
        <v>45671</v>
      </c>
      <c r="P75" s="5">
        <v>46387</v>
      </c>
      <c r="Q75" s="52" t="s">
        <v>4291</v>
      </c>
      <c r="R75" s="5" t="s">
        <v>4292</v>
      </c>
      <c r="S75" s="5" t="s">
        <v>4293</v>
      </c>
      <c r="T75" s="1">
        <v>25301</v>
      </c>
      <c r="U75" s="1">
        <v>321</v>
      </c>
      <c r="V75" s="26">
        <v>6502086.5499999998</v>
      </c>
      <c r="W75" s="5">
        <v>45631</v>
      </c>
      <c r="X75" s="26">
        <v>0</v>
      </c>
      <c r="Y75" s="26">
        <v>0</v>
      </c>
      <c r="Z75" s="26">
        <v>0</v>
      </c>
      <c r="AA75" s="26">
        <v>0</v>
      </c>
      <c r="AB75" s="26"/>
      <c r="AD75" t="s">
        <v>6242</v>
      </c>
      <c r="AE75" t="s">
        <v>5758</v>
      </c>
      <c r="AF75" t="s">
        <v>3989</v>
      </c>
      <c r="AG75" t="s">
        <v>5763</v>
      </c>
      <c r="AH75" t="s">
        <v>6191</v>
      </c>
      <c r="AI75" t="s">
        <v>6194</v>
      </c>
      <c r="AJ75" t="s">
        <v>6233</v>
      </c>
      <c r="AM75" t="s">
        <v>10759</v>
      </c>
      <c r="AN75" s="1" t="s">
        <v>6235</v>
      </c>
      <c r="AO75" s="1">
        <v>0</v>
      </c>
      <c r="AQ75"/>
      <c r="AV75"/>
    </row>
    <row r="76" spans="2:48" hidden="1" x14ac:dyDescent="0.25">
      <c r="B76" s="1" t="s">
        <v>1892</v>
      </c>
      <c r="C76" t="s">
        <v>3989</v>
      </c>
      <c r="D76" s="1">
        <v>2025</v>
      </c>
      <c r="E76" s="1" t="s">
        <v>32</v>
      </c>
      <c r="F76" s="1" t="s">
        <v>103</v>
      </c>
      <c r="G76" s="1" t="s">
        <v>3063</v>
      </c>
      <c r="H76" s="1" t="s">
        <v>34</v>
      </c>
      <c r="I76" s="1" t="s">
        <v>1892</v>
      </c>
      <c r="J76" s="19" t="s">
        <v>5772</v>
      </c>
      <c r="K76" s="1" t="s">
        <v>6236</v>
      </c>
      <c r="L76" s="5">
        <v>45671</v>
      </c>
      <c r="M76" s="5">
        <v>45686</v>
      </c>
      <c r="N76" s="5">
        <v>45639.726574074077</v>
      </c>
      <c r="O76" s="5">
        <v>45671</v>
      </c>
      <c r="P76" s="5">
        <v>46387</v>
      </c>
      <c r="Q76" s="52" t="s">
        <v>4294</v>
      </c>
      <c r="R76" s="5" t="s">
        <v>4295</v>
      </c>
      <c r="S76" s="5" t="s">
        <v>4296</v>
      </c>
      <c r="T76" s="1">
        <v>25301</v>
      </c>
      <c r="U76" s="1">
        <v>321</v>
      </c>
      <c r="V76" s="26">
        <v>6502086.5499999998</v>
      </c>
      <c r="W76" s="5">
        <v>45631</v>
      </c>
      <c r="X76" s="26">
        <v>0</v>
      </c>
      <c r="Y76" s="26">
        <v>0</v>
      </c>
      <c r="Z76" s="26">
        <v>0</v>
      </c>
      <c r="AA76" s="26">
        <v>0</v>
      </c>
      <c r="AB76" s="26"/>
      <c r="AD76" t="s">
        <v>6242</v>
      </c>
      <c r="AE76" t="s">
        <v>5758</v>
      </c>
      <c r="AF76" t="s">
        <v>3989</v>
      </c>
      <c r="AG76" t="s">
        <v>5763</v>
      </c>
      <c r="AH76" t="s">
        <v>6191</v>
      </c>
      <c r="AI76" t="s">
        <v>6194</v>
      </c>
      <c r="AJ76" t="s">
        <v>6233</v>
      </c>
      <c r="AM76" t="s">
        <v>10759</v>
      </c>
      <c r="AN76" s="1" t="s">
        <v>6235</v>
      </c>
      <c r="AO76" s="1">
        <v>0</v>
      </c>
      <c r="AQ76"/>
      <c r="AV76"/>
    </row>
    <row r="77" spans="2:48" hidden="1" x14ac:dyDescent="0.25">
      <c r="B77" s="1" t="s">
        <v>1893</v>
      </c>
      <c r="C77" t="s">
        <v>3989</v>
      </c>
      <c r="D77" s="1">
        <v>2025</v>
      </c>
      <c r="E77" s="1" t="s">
        <v>32</v>
      </c>
      <c r="F77" s="1" t="s">
        <v>104</v>
      </c>
      <c r="G77" s="1" t="s">
        <v>3064</v>
      </c>
      <c r="H77" s="1" t="s">
        <v>34</v>
      </c>
      <c r="I77" s="1" t="s">
        <v>1893</v>
      </c>
      <c r="J77" s="19" t="s">
        <v>5772</v>
      </c>
      <c r="K77" s="1" t="s">
        <v>6236</v>
      </c>
      <c r="L77" s="5">
        <v>45671</v>
      </c>
      <c r="M77" s="5">
        <v>45686</v>
      </c>
      <c r="N77" s="5">
        <v>45639.726574074077</v>
      </c>
      <c r="O77" s="5">
        <v>45671</v>
      </c>
      <c r="P77" s="5">
        <v>46387</v>
      </c>
      <c r="Q77" s="52" t="s">
        <v>4297</v>
      </c>
      <c r="R77" s="5" t="s">
        <v>4298</v>
      </c>
      <c r="S77" s="5" t="s">
        <v>4299</v>
      </c>
      <c r="T77" s="1">
        <v>25301</v>
      </c>
      <c r="U77" s="1">
        <v>321</v>
      </c>
      <c r="V77" s="26">
        <v>6502086.5499999998</v>
      </c>
      <c r="W77" s="5">
        <v>45631</v>
      </c>
      <c r="X77" s="26">
        <v>0</v>
      </c>
      <c r="Y77" s="26">
        <v>0</v>
      </c>
      <c r="Z77" s="26">
        <v>0</v>
      </c>
      <c r="AA77" s="26">
        <v>0</v>
      </c>
      <c r="AB77" s="26"/>
      <c r="AD77" t="s">
        <v>6241</v>
      </c>
      <c r="AE77" t="s">
        <v>5758</v>
      </c>
      <c r="AF77" t="s">
        <v>3989</v>
      </c>
      <c r="AG77" t="s">
        <v>5763</v>
      </c>
      <c r="AH77" t="s">
        <v>6191</v>
      </c>
      <c r="AI77" t="s">
        <v>6194</v>
      </c>
      <c r="AJ77" t="s">
        <v>6233</v>
      </c>
      <c r="AM77" t="s">
        <v>10759</v>
      </c>
      <c r="AN77" s="1" t="s">
        <v>6235</v>
      </c>
      <c r="AO77" s="1">
        <v>0</v>
      </c>
      <c r="AQ77"/>
      <c r="AV77"/>
    </row>
    <row r="78" spans="2:48" hidden="1" x14ac:dyDescent="0.25">
      <c r="B78" s="1" t="s">
        <v>1894</v>
      </c>
      <c r="C78" t="s">
        <v>3989</v>
      </c>
      <c r="D78" s="1">
        <v>2025</v>
      </c>
      <c r="E78" s="1" t="s">
        <v>32</v>
      </c>
      <c r="F78" s="1" t="s">
        <v>105</v>
      </c>
      <c r="G78" s="1" t="s">
        <v>3065</v>
      </c>
      <c r="H78" s="1" t="s">
        <v>34</v>
      </c>
      <c r="I78" s="1" t="s">
        <v>1894</v>
      </c>
      <c r="J78" s="19" t="s">
        <v>5772</v>
      </c>
      <c r="K78" s="1" t="s">
        <v>6236</v>
      </c>
      <c r="L78" s="5">
        <v>45671</v>
      </c>
      <c r="M78" s="5">
        <v>45686</v>
      </c>
      <c r="N78" s="5">
        <v>45639.726574074077</v>
      </c>
      <c r="O78" s="5">
        <v>45671</v>
      </c>
      <c r="P78" s="5">
        <v>46387</v>
      </c>
      <c r="Q78" s="52" t="s">
        <v>4300</v>
      </c>
      <c r="R78" s="5" t="s">
        <v>4301</v>
      </c>
      <c r="S78" s="5" t="s">
        <v>4302</v>
      </c>
      <c r="T78" s="1">
        <v>25301</v>
      </c>
      <c r="U78" s="1">
        <v>321</v>
      </c>
      <c r="V78" s="26">
        <v>6502086.5499999998</v>
      </c>
      <c r="W78" s="5">
        <v>45631</v>
      </c>
      <c r="X78" s="26">
        <v>0</v>
      </c>
      <c r="Y78" s="26">
        <v>0</v>
      </c>
      <c r="Z78" s="26">
        <v>0</v>
      </c>
      <c r="AA78" s="26">
        <v>0</v>
      </c>
      <c r="AB78" s="26"/>
      <c r="AD78" t="s">
        <v>6241</v>
      </c>
      <c r="AE78" t="s">
        <v>5758</v>
      </c>
      <c r="AF78" t="s">
        <v>3989</v>
      </c>
      <c r="AG78" t="s">
        <v>5763</v>
      </c>
      <c r="AH78" t="s">
        <v>6191</v>
      </c>
      <c r="AI78" t="s">
        <v>6194</v>
      </c>
      <c r="AJ78" t="s">
        <v>6233</v>
      </c>
      <c r="AM78" t="s">
        <v>10759</v>
      </c>
      <c r="AN78" s="1" t="s">
        <v>6235</v>
      </c>
      <c r="AO78" s="1">
        <v>0</v>
      </c>
      <c r="AQ78"/>
      <c r="AV78"/>
    </row>
    <row r="79" spans="2:48" hidden="1" x14ac:dyDescent="0.25">
      <c r="B79" s="1" t="s">
        <v>1895</v>
      </c>
      <c r="C79" t="s">
        <v>3989</v>
      </c>
      <c r="D79" s="1">
        <v>2025</v>
      </c>
      <c r="E79" s="1" t="s">
        <v>32</v>
      </c>
      <c r="F79" s="1" t="s">
        <v>106</v>
      </c>
      <c r="G79" s="1" t="s">
        <v>3066</v>
      </c>
      <c r="H79" s="1" t="s">
        <v>34</v>
      </c>
      <c r="I79" s="1" t="s">
        <v>1895</v>
      </c>
      <c r="J79" s="19" t="s">
        <v>5785</v>
      </c>
      <c r="K79" s="1" t="s">
        <v>6236</v>
      </c>
      <c r="L79" s="5">
        <v>45671</v>
      </c>
      <c r="M79" s="5">
        <v>45686</v>
      </c>
      <c r="N79" s="5">
        <v>45639.726574074077</v>
      </c>
      <c r="O79" s="5">
        <v>45671</v>
      </c>
      <c r="P79" s="5">
        <v>46387</v>
      </c>
      <c r="Q79" s="52" t="s">
        <v>4303</v>
      </c>
      <c r="R79" s="5" t="s">
        <v>4304</v>
      </c>
      <c r="S79" s="5" t="s">
        <v>4305</v>
      </c>
      <c r="T79" s="1">
        <v>25401</v>
      </c>
      <c r="U79" s="1">
        <v>321</v>
      </c>
      <c r="V79" s="26">
        <v>6502086.5499999998</v>
      </c>
      <c r="W79" s="5">
        <v>45631</v>
      </c>
      <c r="X79" s="26">
        <v>0</v>
      </c>
      <c r="Y79" s="26">
        <v>0</v>
      </c>
      <c r="Z79" s="26">
        <v>0</v>
      </c>
      <c r="AA79" s="26">
        <v>0</v>
      </c>
      <c r="AB79" s="26"/>
      <c r="AD79" t="s">
        <v>6241</v>
      </c>
      <c r="AE79" t="s">
        <v>5758</v>
      </c>
      <c r="AF79" t="s">
        <v>3989</v>
      </c>
      <c r="AG79" t="s">
        <v>5763</v>
      </c>
      <c r="AH79" t="s">
        <v>6191</v>
      </c>
      <c r="AI79" t="s">
        <v>6194</v>
      </c>
      <c r="AJ79" t="s">
        <v>6233</v>
      </c>
      <c r="AM79" t="s">
        <v>10759</v>
      </c>
      <c r="AN79" s="1" t="s">
        <v>6235</v>
      </c>
      <c r="AO79" s="1">
        <v>0</v>
      </c>
      <c r="AQ79"/>
      <c r="AV79"/>
    </row>
    <row r="80" spans="2:48" hidden="1" x14ac:dyDescent="0.25">
      <c r="B80" s="1" t="s">
        <v>1896</v>
      </c>
      <c r="C80" t="s">
        <v>3989</v>
      </c>
      <c r="D80" s="1">
        <v>2025</v>
      </c>
      <c r="E80" s="1" t="s">
        <v>32</v>
      </c>
      <c r="F80" s="1" t="s">
        <v>107</v>
      </c>
      <c r="G80" s="1" t="s">
        <v>3067</v>
      </c>
      <c r="H80" s="1" t="s">
        <v>34</v>
      </c>
      <c r="I80" s="1" t="s">
        <v>1896</v>
      </c>
      <c r="J80" s="19" t="s">
        <v>5772</v>
      </c>
      <c r="K80" s="1" t="s">
        <v>6236</v>
      </c>
      <c r="L80" s="5">
        <v>45671</v>
      </c>
      <c r="M80" s="5">
        <v>45686</v>
      </c>
      <c r="N80" s="5">
        <v>45639.726574074077</v>
      </c>
      <c r="O80" s="5">
        <v>45671</v>
      </c>
      <c r="P80" s="5">
        <v>46387</v>
      </c>
      <c r="Q80" s="52" t="s">
        <v>4306</v>
      </c>
      <c r="R80" s="5" t="s">
        <v>4307</v>
      </c>
      <c r="S80" s="5" t="s">
        <v>4308</v>
      </c>
      <c r="T80" s="1">
        <v>25301</v>
      </c>
      <c r="U80" s="1">
        <v>321</v>
      </c>
      <c r="V80" s="26">
        <v>6502086.5499999998</v>
      </c>
      <c r="W80" s="5">
        <v>45631</v>
      </c>
      <c r="X80" s="26">
        <v>0</v>
      </c>
      <c r="Y80" s="26">
        <v>0</v>
      </c>
      <c r="Z80" s="26">
        <v>0</v>
      </c>
      <c r="AA80" s="26">
        <v>0</v>
      </c>
      <c r="AB80" s="26"/>
      <c r="AD80" t="s">
        <v>6242</v>
      </c>
      <c r="AE80" t="s">
        <v>5758</v>
      </c>
      <c r="AF80" t="s">
        <v>3989</v>
      </c>
      <c r="AG80" t="s">
        <v>5763</v>
      </c>
      <c r="AH80" t="s">
        <v>6191</v>
      </c>
      <c r="AI80" t="s">
        <v>6194</v>
      </c>
      <c r="AJ80" t="s">
        <v>6233</v>
      </c>
      <c r="AM80" t="s">
        <v>10759</v>
      </c>
      <c r="AN80" s="1" t="s">
        <v>6235</v>
      </c>
      <c r="AO80" s="1">
        <v>0</v>
      </c>
      <c r="AQ80"/>
      <c r="AV80"/>
    </row>
    <row r="81" spans="2:48" hidden="1" x14ac:dyDescent="0.25">
      <c r="B81" s="1" t="s">
        <v>1897</v>
      </c>
      <c r="C81" t="s">
        <v>3989</v>
      </c>
      <c r="D81" s="1">
        <v>2025</v>
      </c>
      <c r="E81" s="1" t="s">
        <v>32</v>
      </c>
      <c r="F81" s="1" t="s">
        <v>108</v>
      </c>
      <c r="G81" s="1" t="s">
        <v>3068</v>
      </c>
      <c r="H81" s="1" t="s">
        <v>34</v>
      </c>
      <c r="I81" s="1" t="s">
        <v>1897</v>
      </c>
      <c r="J81" s="19" t="s">
        <v>5772</v>
      </c>
      <c r="K81" s="1" t="s">
        <v>6236</v>
      </c>
      <c r="L81" s="5">
        <v>45671</v>
      </c>
      <c r="M81" s="5">
        <v>45686</v>
      </c>
      <c r="N81" s="5">
        <v>45639.726574074077</v>
      </c>
      <c r="O81" s="5">
        <v>45671</v>
      </c>
      <c r="P81" s="5">
        <v>46387</v>
      </c>
      <c r="Q81" s="52" t="s">
        <v>4309</v>
      </c>
      <c r="R81" s="5" t="s">
        <v>4310</v>
      </c>
      <c r="S81" s="5" t="s">
        <v>4311</v>
      </c>
      <c r="T81" s="1">
        <v>25301</v>
      </c>
      <c r="U81" s="1">
        <v>321</v>
      </c>
      <c r="V81" s="26">
        <v>6502086.5499999998</v>
      </c>
      <c r="W81" s="5">
        <v>45631</v>
      </c>
      <c r="X81" s="26">
        <v>0</v>
      </c>
      <c r="Y81" s="26">
        <v>0</v>
      </c>
      <c r="Z81" s="26">
        <v>0</v>
      </c>
      <c r="AA81" s="26">
        <v>0</v>
      </c>
      <c r="AB81" s="26"/>
      <c r="AD81" t="s">
        <v>6241</v>
      </c>
      <c r="AE81" t="s">
        <v>5758</v>
      </c>
      <c r="AF81" t="s">
        <v>3989</v>
      </c>
      <c r="AG81" t="s">
        <v>5763</v>
      </c>
      <c r="AH81" t="s">
        <v>6191</v>
      </c>
      <c r="AI81" t="s">
        <v>6194</v>
      </c>
      <c r="AJ81" t="s">
        <v>6233</v>
      </c>
      <c r="AM81" t="s">
        <v>10759</v>
      </c>
      <c r="AN81" s="1" t="s">
        <v>6235</v>
      </c>
      <c r="AO81" s="1">
        <v>0</v>
      </c>
      <c r="AQ81"/>
      <c r="AV81"/>
    </row>
    <row r="82" spans="2:48" hidden="1" x14ac:dyDescent="0.25">
      <c r="B82" s="1" t="s">
        <v>1898</v>
      </c>
      <c r="C82" t="s">
        <v>3989</v>
      </c>
      <c r="D82" s="1">
        <v>2025</v>
      </c>
      <c r="E82" s="1" t="s">
        <v>32</v>
      </c>
      <c r="F82" s="1" t="s">
        <v>109</v>
      </c>
      <c r="G82" s="1" t="s">
        <v>3069</v>
      </c>
      <c r="H82" s="1" t="s">
        <v>34</v>
      </c>
      <c r="I82" s="1" t="s">
        <v>1898</v>
      </c>
      <c r="J82" s="19" t="s">
        <v>5772</v>
      </c>
      <c r="K82" s="1" t="s">
        <v>6236</v>
      </c>
      <c r="L82" s="5">
        <v>45671</v>
      </c>
      <c r="M82" s="5">
        <v>45686</v>
      </c>
      <c r="N82" s="5">
        <v>45639.726574074077</v>
      </c>
      <c r="O82" s="5">
        <v>45671</v>
      </c>
      <c r="P82" s="5">
        <v>46387</v>
      </c>
      <c r="Q82" s="52" t="s">
        <v>4312</v>
      </c>
      <c r="R82" s="5" t="s">
        <v>4313</v>
      </c>
      <c r="S82" s="5" t="s">
        <v>4314</v>
      </c>
      <c r="T82" s="1">
        <v>25301</v>
      </c>
      <c r="U82" s="1">
        <v>321</v>
      </c>
      <c r="V82" s="26">
        <v>6502086.5499999998</v>
      </c>
      <c r="W82" s="5">
        <v>45631</v>
      </c>
      <c r="X82" s="26">
        <v>0</v>
      </c>
      <c r="Y82" s="26">
        <v>0</v>
      </c>
      <c r="Z82" s="26">
        <v>0</v>
      </c>
      <c r="AA82" s="26">
        <v>0</v>
      </c>
      <c r="AB82" s="26"/>
      <c r="AD82" t="s">
        <v>6242</v>
      </c>
      <c r="AE82" t="s">
        <v>5758</v>
      </c>
      <c r="AF82" t="s">
        <v>3989</v>
      </c>
      <c r="AG82" t="s">
        <v>5763</v>
      </c>
      <c r="AH82" t="s">
        <v>6191</v>
      </c>
      <c r="AI82" t="s">
        <v>6194</v>
      </c>
      <c r="AJ82" t="s">
        <v>6233</v>
      </c>
      <c r="AM82" t="s">
        <v>10756</v>
      </c>
      <c r="AN82" s="1" t="s">
        <v>6235</v>
      </c>
      <c r="AO82" s="1">
        <v>0</v>
      </c>
      <c r="AQ82"/>
      <c r="AV82"/>
    </row>
    <row r="83" spans="2:48" hidden="1" x14ac:dyDescent="0.25">
      <c r="B83" s="1" t="s">
        <v>1899</v>
      </c>
      <c r="C83" t="s">
        <v>3989</v>
      </c>
      <c r="D83" s="1">
        <v>2025</v>
      </c>
      <c r="E83" s="1" t="s">
        <v>32</v>
      </c>
      <c r="F83" s="1" t="s">
        <v>110</v>
      </c>
      <c r="G83" s="1" t="s">
        <v>3070</v>
      </c>
      <c r="H83" s="1" t="s">
        <v>34</v>
      </c>
      <c r="I83" s="1" t="s">
        <v>1899</v>
      </c>
      <c r="J83" s="19" t="s">
        <v>5772</v>
      </c>
      <c r="K83" s="1" t="s">
        <v>6236</v>
      </c>
      <c r="L83" s="5">
        <v>45671</v>
      </c>
      <c r="M83" s="5">
        <v>45686</v>
      </c>
      <c r="N83" s="5">
        <v>45639.726574074077</v>
      </c>
      <c r="O83" s="5">
        <v>45671</v>
      </c>
      <c r="P83" s="5">
        <v>46387</v>
      </c>
      <c r="Q83" s="52" t="s">
        <v>4315</v>
      </c>
      <c r="R83" s="5" t="s">
        <v>4316</v>
      </c>
      <c r="S83" s="5" t="s">
        <v>4317</v>
      </c>
      <c r="T83" s="1">
        <v>25301</v>
      </c>
      <c r="U83" s="1">
        <v>321</v>
      </c>
      <c r="V83" s="26">
        <v>6502086.5499999998</v>
      </c>
      <c r="W83" s="5">
        <v>45631</v>
      </c>
      <c r="X83" s="26">
        <v>0</v>
      </c>
      <c r="Y83" s="26">
        <v>0</v>
      </c>
      <c r="Z83" s="26">
        <v>0</v>
      </c>
      <c r="AA83" s="26">
        <v>0</v>
      </c>
      <c r="AB83" s="26"/>
      <c r="AD83" t="s">
        <v>6242</v>
      </c>
      <c r="AE83" t="s">
        <v>5758</v>
      </c>
      <c r="AF83" t="s">
        <v>3989</v>
      </c>
      <c r="AG83" t="s">
        <v>5763</v>
      </c>
      <c r="AH83" t="s">
        <v>6191</v>
      </c>
      <c r="AI83" t="s">
        <v>6194</v>
      </c>
      <c r="AJ83" t="s">
        <v>6233</v>
      </c>
      <c r="AM83" t="s">
        <v>10759</v>
      </c>
      <c r="AN83" s="1" t="s">
        <v>6235</v>
      </c>
      <c r="AO83" s="1">
        <v>0</v>
      </c>
      <c r="AQ83"/>
      <c r="AV83"/>
    </row>
    <row r="84" spans="2:48" hidden="1" x14ac:dyDescent="0.25">
      <c r="B84" s="1" t="s">
        <v>1900</v>
      </c>
      <c r="C84" t="s">
        <v>3989</v>
      </c>
      <c r="D84" s="1">
        <v>2025</v>
      </c>
      <c r="E84" s="1" t="s">
        <v>32</v>
      </c>
      <c r="F84" s="1" t="s">
        <v>111</v>
      </c>
      <c r="G84" s="1" t="s">
        <v>3071</v>
      </c>
      <c r="H84" s="1" t="s">
        <v>34</v>
      </c>
      <c r="I84" s="1" t="s">
        <v>1900</v>
      </c>
      <c r="J84" s="19" t="s">
        <v>5785</v>
      </c>
      <c r="K84" s="1" t="s">
        <v>6236</v>
      </c>
      <c r="L84" s="5">
        <v>45671</v>
      </c>
      <c r="M84" s="5">
        <v>45686</v>
      </c>
      <c r="N84" s="5">
        <v>45639.726574074077</v>
      </c>
      <c r="O84" s="5">
        <v>45671</v>
      </c>
      <c r="P84" s="5">
        <v>46387</v>
      </c>
      <c r="Q84" s="52" t="s">
        <v>4318</v>
      </c>
      <c r="R84" s="5" t="s">
        <v>4319</v>
      </c>
      <c r="S84" s="5" t="s">
        <v>4320</v>
      </c>
      <c r="T84" s="1">
        <v>25401</v>
      </c>
      <c r="U84" s="1">
        <v>321</v>
      </c>
      <c r="V84" s="26">
        <v>6502086.5499999998</v>
      </c>
      <c r="W84" s="5">
        <v>45631</v>
      </c>
      <c r="X84" s="26">
        <v>0</v>
      </c>
      <c r="Y84" s="26">
        <v>0</v>
      </c>
      <c r="Z84" s="26">
        <v>0</v>
      </c>
      <c r="AA84" s="26">
        <v>0</v>
      </c>
      <c r="AB84" s="26"/>
      <c r="AD84" t="s">
        <v>6240</v>
      </c>
      <c r="AE84" t="s">
        <v>5758</v>
      </c>
      <c r="AF84" t="s">
        <v>3989</v>
      </c>
      <c r="AG84" t="s">
        <v>5763</v>
      </c>
      <c r="AH84" t="s">
        <v>6191</v>
      </c>
      <c r="AI84" t="s">
        <v>6194</v>
      </c>
      <c r="AJ84" t="s">
        <v>6233</v>
      </c>
      <c r="AM84" t="s">
        <v>10759</v>
      </c>
      <c r="AN84" s="1" t="s">
        <v>6235</v>
      </c>
      <c r="AO84" s="1">
        <v>0</v>
      </c>
      <c r="AQ84"/>
      <c r="AV84"/>
    </row>
    <row r="85" spans="2:48" hidden="1" x14ac:dyDescent="0.25">
      <c r="B85" s="1" t="s">
        <v>1901</v>
      </c>
      <c r="C85" t="s">
        <v>3989</v>
      </c>
      <c r="D85" s="1">
        <v>2025</v>
      </c>
      <c r="E85" s="1" t="s">
        <v>32</v>
      </c>
      <c r="F85" s="1" t="s">
        <v>112</v>
      </c>
      <c r="G85" s="1" t="s">
        <v>3072</v>
      </c>
      <c r="H85" s="1" t="s">
        <v>34</v>
      </c>
      <c r="I85" s="1" t="s">
        <v>1901</v>
      </c>
      <c r="J85" s="19" t="s">
        <v>5772</v>
      </c>
      <c r="K85" s="1" t="s">
        <v>6236</v>
      </c>
      <c r="L85" s="5">
        <v>45671</v>
      </c>
      <c r="M85" s="5">
        <v>45686</v>
      </c>
      <c r="N85" s="5">
        <v>45639.726574074077</v>
      </c>
      <c r="O85" s="5">
        <v>45671</v>
      </c>
      <c r="P85" s="5">
        <v>46387</v>
      </c>
      <c r="Q85" s="52" t="s">
        <v>4321</v>
      </c>
      <c r="R85" s="5" t="s">
        <v>4322</v>
      </c>
      <c r="S85" s="5" t="s">
        <v>4323</v>
      </c>
      <c r="T85" s="1">
        <v>25301</v>
      </c>
      <c r="U85" s="1">
        <v>321</v>
      </c>
      <c r="V85" s="26">
        <v>6502086.5499999998</v>
      </c>
      <c r="W85" s="5">
        <v>45631</v>
      </c>
      <c r="X85" s="26">
        <v>0</v>
      </c>
      <c r="Y85" s="26">
        <v>0</v>
      </c>
      <c r="Z85" s="26">
        <v>0</v>
      </c>
      <c r="AA85" s="26">
        <v>0</v>
      </c>
      <c r="AB85" s="26"/>
      <c r="AD85" t="s">
        <v>6241</v>
      </c>
      <c r="AE85" t="s">
        <v>5758</v>
      </c>
      <c r="AF85" t="s">
        <v>3989</v>
      </c>
      <c r="AG85" t="s">
        <v>5763</v>
      </c>
      <c r="AH85" t="s">
        <v>6191</v>
      </c>
      <c r="AI85" t="s">
        <v>6194</v>
      </c>
      <c r="AJ85" t="s">
        <v>6233</v>
      </c>
      <c r="AM85" t="s">
        <v>10759</v>
      </c>
      <c r="AN85" s="1" t="s">
        <v>6235</v>
      </c>
      <c r="AO85" s="1">
        <v>0</v>
      </c>
      <c r="AQ85"/>
      <c r="AV85"/>
    </row>
    <row r="86" spans="2:48" hidden="1" x14ac:dyDescent="0.25">
      <c r="B86" s="1" t="s">
        <v>1902</v>
      </c>
      <c r="C86" t="s">
        <v>3989</v>
      </c>
      <c r="D86" s="1">
        <v>2025</v>
      </c>
      <c r="E86" s="1" t="s">
        <v>32</v>
      </c>
      <c r="F86" s="1" t="s">
        <v>113</v>
      </c>
      <c r="G86" s="1" t="s">
        <v>3073</v>
      </c>
      <c r="H86" s="1" t="s">
        <v>34</v>
      </c>
      <c r="I86" s="1" t="s">
        <v>1902</v>
      </c>
      <c r="J86" s="19" t="s">
        <v>5772</v>
      </c>
      <c r="K86" s="1" t="s">
        <v>6236</v>
      </c>
      <c r="L86" s="5">
        <v>45671</v>
      </c>
      <c r="M86" s="5">
        <v>45686</v>
      </c>
      <c r="N86" s="5">
        <v>45639.726574074077</v>
      </c>
      <c r="O86" s="5">
        <v>45671</v>
      </c>
      <c r="P86" s="5">
        <v>46387</v>
      </c>
      <c r="Q86" s="52" t="s">
        <v>4324</v>
      </c>
      <c r="R86" s="5" t="s">
        <v>4325</v>
      </c>
      <c r="S86" s="5" t="s">
        <v>4326</v>
      </c>
      <c r="T86" s="1">
        <v>25301</v>
      </c>
      <c r="U86" s="1">
        <v>321</v>
      </c>
      <c r="V86" s="26">
        <v>6502086.5499999998</v>
      </c>
      <c r="W86" s="5">
        <v>45631</v>
      </c>
      <c r="X86" s="26">
        <v>0</v>
      </c>
      <c r="Y86" s="26">
        <v>0</v>
      </c>
      <c r="Z86" s="26">
        <v>0</v>
      </c>
      <c r="AA86" s="26">
        <v>0</v>
      </c>
      <c r="AB86" s="26"/>
      <c r="AD86" t="s">
        <v>6241</v>
      </c>
      <c r="AE86" t="s">
        <v>5758</v>
      </c>
      <c r="AF86" t="s">
        <v>3989</v>
      </c>
      <c r="AG86" t="s">
        <v>5763</v>
      </c>
      <c r="AH86" t="s">
        <v>6191</v>
      </c>
      <c r="AI86" t="s">
        <v>6194</v>
      </c>
      <c r="AJ86" t="s">
        <v>6233</v>
      </c>
      <c r="AM86" t="s">
        <v>10759</v>
      </c>
      <c r="AN86" s="1" t="s">
        <v>6235</v>
      </c>
      <c r="AO86" s="1">
        <v>0</v>
      </c>
      <c r="AQ86"/>
      <c r="AV86"/>
    </row>
    <row r="87" spans="2:48" hidden="1" x14ac:dyDescent="0.25">
      <c r="B87" s="1" t="s">
        <v>1903</v>
      </c>
      <c r="C87" t="s">
        <v>3989</v>
      </c>
      <c r="D87" s="1">
        <v>2025</v>
      </c>
      <c r="E87" s="1" t="s">
        <v>32</v>
      </c>
      <c r="F87" s="1" t="s">
        <v>114</v>
      </c>
      <c r="G87" s="1" t="s">
        <v>3074</v>
      </c>
      <c r="H87" s="1" t="s">
        <v>34</v>
      </c>
      <c r="I87" s="1" t="s">
        <v>1903</v>
      </c>
      <c r="J87" s="19" t="s">
        <v>5772</v>
      </c>
      <c r="K87" s="1" t="s">
        <v>6236</v>
      </c>
      <c r="L87" s="5">
        <v>45671</v>
      </c>
      <c r="M87" s="5">
        <v>45686</v>
      </c>
      <c r="N87" s="5">
        <v>45639.726574074077</v>
      </c>
      <c r="O87" s="5">
        <v>45671</v>
      </c>
      <c r="P87" s="5">
        <v>46387</v>
      </c>
      <c r="Q87" s="52" t="s">
        <v>4327</v>
      </c>
      <c r="R87" s="5" t="s">
        <v>4328</v>
      </c>
      <c r="S87" s="5" t="s">
        <v>4329</v>
      </c>
      <c r="T87" s="1">
        <v>25301</v>
      </c>
      <c r="U87" s="1">
        <v>321</v>
      </c>
      <c r="V87" s="26">
        <v>6502086.5499999998</v>
      </c>
      <c r="W87" s="5">
        <v>45631</v>
      </c>
      <c r="X87" s="26">
        <v>0</v>
      </c>
      <c r="Y87" s="26">
        <v>0</v>
      </c>
      <c r="Z87" s="26">
        <v>0</v>
      </c>
      <c r="AA87" s="26">
        <v>0</v>
      </c>
      <c r="AB87" s="26"/>
      <c r="AD87" t="s">
        <v>6241</v>
      </c>
      <c r="AE87" t="s">
        <v>5758</v>
      </c>
      <c r="AF87" t="s">
        <v>3989</v>
      </c>
      <c r="AG87" t="s">
        <v>5763</v>
      </c>
      <c r="AH87" t="s">
        <v>6191</v>
      </c>
      <c r="AI87" t="s">
        <v>6194</v>
      </c>
      <c r="AJ87" t="s">
        <v>6233</v>
      </c>
      <c r="AM87" t="s">
        <v>10759</v>
      </c>
      <c r="AN87" s="1" t="s">
        <v>6235</v>
      </c>
      <c r="AO87" s="1">
        <v>0</v>
      </c>
      <c r="AQ87"/>
      <c r="AV87"/>
    </row>
    <row r="88" spans="2:48" hidden="1" x14ac:dyDescent="0.25">
      <c r="B88" s="1" t="s">
        <v>1904</v>
      </c>
      <c r="C88" t="s">
        <v>3989</v>
      </c>
      <c r="D88" s="1">
        <v>2025</v>
      </c>
      <c r="E88" s="1" t="s">
        <v>32</v>
      </c>
      <c r="F88" s="1" t="s">
        <v>115</v>
      </c>
      <c r="G88" s="1" t="s">
        <v>3075</v>
      </c>
      <c r="H88" s="1" t="s">
        <v>34</v>
      </c>
      <c r="I88" s="1" t="s">
        <v>1904</v>
      </c>
      <c r="J88" s="19" t="s">
        <v>5772</v>
      </c>
      <c r="K88" s="1" t="s">
        <v>6236</v>
      </c>
      <c r="L88" s="5">
        <v>45671</v>
      </c>
      <c r="M88" s="5">
        <v>45686</v>
      </c>
      <c r="N88" s="5">
        <v>45639.726574074077</v>
      </c>
      <c r="O88" s="5">
        <v>45671</v>
      </c>
      <c r="P88" s="5">
        <v>46387</v>
      </c>
      <c r="Q88" s="52" t="s">
        <v>4330</v>
      </c>
      <c r="R88" s="5" t="s">
        <v>4331</v>
      </c>
      <c r="S88" s="5" t="s">
        <v>4332</v>
      </c>
      <c r="T88" s="1">
        <v>25301</v>
      </c>
      <c r="U88" s="1">
        <v>321</v>
      </c>
      <c r="V88" s="26">
        <v>6502086.5499999998</v>
      </c>
      <c r="W88" s="5">
        <v>45631</v>
      </c>
      <c r="X88" s="26">
        <v>0</v>
      </c>
      <c r="Y88" s="26">
        <v>0</v>
      </c>
      <c r="Z88" s="26">
        <v>0</v>
      </c>
      <c r="AA88" s="26">
        <v>0</v>
      </c>
      <c r="AB88" s="26"/>
      <c r="AD88" t="s">
        <v>6242</v>
      </c>
      <c r="AE88" t="s">
        <v>5758</v>
      </c>
      <c r="AF88" t="s">
        <v>3989</v>
      </c>
      <c r="AG88" t="s">
        <v>5763</v>
      </c>
      <c r="AH88" t="s">
        <v>6191</v>
      </c>
      <c r="AI88" t="s">
        <v>6194</v>
      </c>
      <c r="AJ88" t="s">
        <v>6233</v>
      </c>
      <c r="AM88" t="s">
        <v>10759</v>
      </c>
      <c r="AN88" s="1" t="s">
        <v>6235</v>
      </c>
      <c r="AO88" s="1">
        <v>0</v>
      </c>
      <c r="AQ88"/>
      <c r="AV88"/>
    </row>
    <row r="89" spans="2:48" hidden="1" x14ac:dyDescent="0.25">
      <c r="B89" s="1" t="s">
        <v>1905</v>
      </c>
      <c r="C89" t="s">
        <v>3989</v>
      </c>
      <c r="D89" s="1">
        <v>2025</v>
      </c>
      <c r="E89" s="1" t="s">
        <v>32</v>
      </c>
      <c r="F89" s="1" t="s">
        <v>116</v>
      </c>
      <c r="G89" s="1" t="s">
        <v>3076</v>
      </c>
      <c r="H89" s="1" t="s">
        <v>34</v>
      </c>
      <c r="I89" s="1" t="s">
        <v>1905</v>
      </c>
      <c r="J89" s="19" t="s">
        <v>5772</v>
      </c>
      <c r="K89" s="1" t="s">
        <v>6236</v>
      </c>
      <c r="L89" s="5">
        <v>45671</v>
      </c>
      <c r="M89" s="5">
        <v>45686</v>
      </c>
      <c r="N89" s="5">
        <v>45639.726574074077</v>
      </c>
      <c r="O89" s="5">
        <v>45671</v>
      </c>
      <c r="P89" s="5">
        <v>46387</v>
      </c>
      <c r="Q89" s="52" t="s">
        <v>4333</v>
      </c>
      <c r="R89" s="5" t="s">
        <v>4334</v>
      </c>
      <c r="S89" s="5" t="s">
        <v>4335</v>
      </c>
      <c r="T89" s="1">
        <v>25301</v>
      </c>
      <c r="U89" s="1">
        <v>321</v>
      </c>
      <c r="V89" s="26">
        <v>6502086.5499999998</v>
      </c>
      <c r="W89" s="5">
        <v>45631</v>
      </c>
      <c r="X89" s="26">
        <v>0</v>
      </c>
      <c r="Y89" s="26">
        <v>0</v>
      </c>
      <c r="Z89" s="26">
        <v>0</v>
      </c>
      <c r="AA89" s="26">
        <v>0</v>
      </c>
      <c r="AB89" s="26"/>
      <c r="AD89" t="s">
        <v>6242</v>
      </c>
      <c r="AE89" t="s">
        <v>5758</v>
      </c>
      <c r="AF89" t="s">
        <v>3989</v>
      </c>
      <c r="AG89" t="s">
        <v>5763</v>
      </c>
      <c r="AH89" t="s">
        <v>6191</v>
      </c>
      <c r="AI89" t="s">
        <v>6194</v>
      </c>
      <c r="AJ89" t="s">
        <v>6233</v>
      </c>
      <c r="AM89" t="s">
        <v>10759</v>
      </c>
      <c r="AN89" s="1" t="s">
        <v>6235</v>
      </c>
      <c r="AO89" s="1">
        <v>0</v>
      </c>
      <c r="AQ89"/>
      <c r="AV89"/>
    </row>
    <row r="90" spans="2:48" hidden="1" x14ac:dyDescent="0.25">
      <c r="B90" s="1" t="s">
        <v>1906</v>
      </c>
      <c r="C90" t="s">
        <v>3989</v>
      </c>
      <c r="D90" s="1">
        <v>2025</v>
      </c>
      <c r="E90" s="1" t="s">
        <v>32</v>
      </c>
      <c r="F90" s="1" t="s">
        <v>117</v>
      </c>
      <c r="G90" s="1" t="s">
        <v>3077</v>
      </c>
      <c r="H90" s="1" t="s">
        <v>34</v>
      </c>
      <c r="I90" s="1" t="s">
        <v>1906</v>
      </c>
      <c r="J90" s="19" t="s">
        <v>5772</v>
      </c>
      <c r="K90" s="1" t="s">
        <v>6236</v>
      </c>
      <c r="L90" s="5">
        <v>45671</v>
      </c>
      <c r="M90" s="5">
        <v>45686</v>
      </c>
      <c r="N90" s="5">
        <v>45639.726574074077</v>
      </c>
      <c r="O90" s="5">
        <v>45671</v>
      </c>
      <c r="P90" s="5">
        <v>46387</v>
      </c>
      <c r="Q90" s="52" t="s">
        <v>4336</v>
      </c>
      <c r="R90" s="5" t="s">
        <v>4337</v>
      </c>
      <c r="S90" s="5" t="s">
        <v>4338</v>
      </c>
      <c r="T90" s="1">
        <v>25301</v>
      </c>
      <c r="U90" s="1">
        <v>321</v>
      </c>
      <c r="V90" s="26">
        <v>6502086.5499999998</v>
      </c>
      <c r="W90" s="5">
        <v>45631</v>
      </c>
      <c r="X90" s="26">
        <v>0</v>
      </c>
      <c r="Y90" s="26">
        <v>0</v>
      </c>
      <c r="Z90" s="26">
        <v>0</v>
      </c>
      <c r="AA90" s="26">
        <v>0</v>
      </c>
      <c r="AB90" s="26"/>
      <c r="AD90" t="s">
        <v>6242</v>
      </c>
      <c r="AE90" t="s">
        <v>5758</v>
      </c>
      <c r="AF90" t="s">
        <v>3989</v>
      </c>
      <c r="AG90" t="s">
        <v>5763</v>
      </c>
      <c r="AH90" t="s">
        <v>6191</v>
      </c>
      <c r="AI90" t="s">
        <v>6194</v>
      </c>
      <c r="AJ90" t="s">
        <v>6233</v>
      </c>
      <c r="AM90" t="s">
        <v>10759</v>
      </c>
      <c r="AN90" s="1" t="s">
        <v>6235</v>
      </c>
      <c r="AO90" s="1">
        <v>0</v>
      </c>
      <c r="AQ90"/>
      <c r="AV90"/>
    </row>
    <row r="91" spans="2:48" hidden="1" x14ac:dyDescent="0.25">
      <c r="B91" s="1" t="s">
        <v>1907</v>
      </c>
      <c r="C91">
        <v>3</v>
      </c>
      <c r="D91" s="1">
        <v>2025</v>
      </c>
      <c r="E91" s="1" t="s">
        <v>118</v>
      </c>
      <c r="F91" s="1" t="s">
        <v>119</v>
      </c>
      <c r="G91" s="1" t="s">
        <v>3078</v>
      </c>
      <c r="H91" s="1" t="s">
        <v>120</v>
      </c>
      <c r="I91" s="1" t="s">
        <v>1907</v>
      </c>
      <c r="J91" s="19" t="s">
        <v>5788</v>
      </c>
      <c r="K91" s="1" t="s">
        <v>6236</v>
      </c>
      <c r="L91" s="5">
        <v>45678</v>
      </c>
      <c r="M91" s="5">
        <v>45757.654293981483</v>
      </c>
      <c r="N91" s="5">
        <v>0</v>
      </c>
      <c r="O91" s="5">
        <v>45685</v>
      </c>
      <c r="P91" s="5">
        <v>46387</v>
      </c>
      <c r="Q91" s="52" t="s">
        <v>4339</v>
      </c>
      <c r="R91" s="5" t="s">
        <v>4340</v>
      </c>
      <c r="S91" s="5" t="s">
        <v>4341</v>
      </c>
      <c r="T91" s="1">
        <v>25301</v>
      </c>
      <c r="U91" s="1">
        <v>321</v>
      </c>
      <c r="V91" s="26">
        <v>65020486.549999997</v>
      </c>
      <c r="W91" s="5">
        <v>45631</v>
      </c>
      <c r="X91" s="26">
        <v>274958.69</v>
      </c>
      <c r="Y91" s="26">
        <v>274958.69</v>
      </c>
      <c r="Z91" s="26">
        <v>674225.74</v>
      </c>
      <c r="AA91" s="26">
        <v>674225.74</v>
      </c>
      <c r="AB91" s="26"/>
      <c r="AD91" t="s">
        <v>6241</v>
      </c>
      <c r="AE91" t="s">
        <v>5758</v>
      </c>
      <c r="AF91" t="s">
        <v>5761</v>
      </c>
      <c r="AG91" t="s">
        <v>5763</v>
      </c>
      <c r="AH91" t="s">
        <v>6188</v>
      </c>
      <c r="AI91" t="s">
        <v>6195</v>
      </c>
      <c r="AJ91" t="s">
        <v>6233</v>
      </c>
      <c r="AM91" t="s">
        <v>10755</v>
      </c>
      <c r="AN91" s="1" t="s">
        <v>6235</v>
      </c>
      <c r="AO91" s="1">
        <v>0</v>
      </c>
      <c r="AQ91"/>
      <c r="AV91"/>
    </row>
    <row r="92" spans="2:48" hidden="1" x14ac:dyDescent="0.25">
      <c r="B92" s="1" t="s">
        <v>1908</v>
      </c>
      <c r="C92">
        <v>4</v>
      </c>
      <c r="D92" s="1">
        <v>2025</v>
      </c>
      <c r="E92" s="1" t="s">
        <v>118</v>
      </c>
      <c r="F92" s="1" t="s">
        <v>121</v>
      </c>
      <c r="G92" s="1" t="s">
        <v>3079</v>
      </c>
      <c r="H92" s="1" t="s">
        <v>120</v>
      </c>
      <c r="I92" s="1" t="s">
        <v>1908</v>
      </c>
      <c r="J92" s="19" t="s">
        <v>5788</v>
      </c>
      <c r="K92" s="1" t="s">
        <v>6236</v>
      </c>
      <c r="L92" s="5">
        <v>45678</v>
      </c>
      <c r="M92" s="5">
        <v>45824.659178240741</v>
      </c>
      <c r="N92" s="5">
        <v>0</v>
      </c>
      <c r="O92" s="5">
        <v>45685</v>
      </c>
      <c r="P92" s="5">
        <v>46387</v>
      </c>
      <c r="Q92" s="52" t="s">
        <v>4342</v>
      </c>
      <c r="R92" s="5" t="s">
        <v>4343</v>
      </c>
      <c r="S92" s="5" t="s">
        <v>4344</v>
      </c>
      <c r="T92" s="1">
        <v>25301</v>
      </c>
      <c r="U92" s="1">
        <v>321</v>
      </c>
      <c r="V92" s="26">
        <v>65020486.549999997</v>
      </c>
      <c r="W92" s="5">
        <v>45631</v>
      </c>
      <c r="X92" s="26">
        <v>1880</v>
      </c>
      <c r="Y92" s="26">
        <v>1880</v>
      </c>
      <c r="Z92" s="26">
        <v>4700</v>
      </c>
      <c r="AA92" s="26">
        <v>4700</v>
      </c>
      <c r="AB92" s="26"/>
      <c r="AD92" t="s">
        <v>6241</v>
      </c>
      <c r="AE92" t="s">
        <v>5758</v>
      </c>
      <c r="AF92" t="s">
        <v>5761</v>
      </c>
      <c r="AG92" t="s">
        <v>5763</v>
      </c>
      <c r="AH92" t="s">
        <v>6188</v>
      </c>
      <c r="AI92" t="s">
        <v>6195</v>
      </c>
      <c r="AJ92" t="s">
        <v>6233</v>
      </c>
      <c r="AM92" t="s">
        <v>10755</v>
      </c>
      <c r="AN92" s="1" t="s">
        <v>6235</v>
      </c>
      <c r="AO92" s="1">
        <v>0</v>
      </c>
      <c r="AQ92"/>
      <c r="AV92"/>
    </row>
    <row r="93" spans="2:48" hidden="1" x14ac:dyDescent="0.25">
      <c r="B93" s="1" t="s">
        <v>1909</v>
      </c>
      <c r="C93">
        <v>5</v>
      </c>
      <c r="D93" s="1">
        <v>2025</v>
      </c>
      <c r="E93" s="1" t="s">
        <v>118</v>
      </c>
      <c r="F93" s="1" t="s">
        <v>122</v>
      </c>
      <c r="G93" s="1" t="s">
        <v>3080</v>
      </c>
      <c r="H93" s="1" t="s">
        <v>120</v>
      </c>
      <c r="I93" s="1" t="s">
        <v>1909</v>
      </c>
      <c r="J93" s="19" t="s">
        <v>5788</v>
      </c>
      <c r="K93" s="1" t="s">
        <v>6236</v>
      </c>
      <c r="L93" s="5">
        <v>45678</v>
      </c>
      <c r="M93" s="5">
        <v>45818.810555555552</v>
      </c>
      <c r="N93" s="5">
        <v>0</v>
      </c>
      <c r="O93" s="5">
        <v>45685</v>
      </c>
      <c r="P93" s="5">
        <v>46387</v>
      </c>
      <c r="Q93" s="52" t="s">
        <v>4345</v>
      </c>
      <c r="R93" s="5" t="s">
        <v>4346</v>
      </c>
      <c r="S93" s="5" t="s">
        <v>4347</v>
      </c>
      <c r="T93" s="1">
        <v>25301</v>
      </c>
      <c r="U93" s="1">
        <v>321</v>
      </c>
      <c r="V93" s="26">
        <v>65020486.549999997</v>
      </c>
      <c r="W93" s="5">
        <v>45631</v>
      </c>
      <c r="X93" s="26">
        <v>109296</v>
      </c>
      <c r="Y93" s="26">
        <v>109296</v>
      </c>
      <c r="Z93" s="26">
        <v>273240</v>
      </c>
      <c r="AA93" s="26">
        <v>273240</v>
      </c>
      <c r="AB93" s="26"/>
      <c r="AD93" t="s">
        <v>6242</v>
      </c>
      <c r="AE93" t="s">
        <v>5758</v>
      </c>
      <c r="AF93" t="s">
        <v>5761</v>
      </c>
      <c r="AG93" t="s">
        <v>5763</v>
      </c>
      <c r="AH93" t="s">
        <v>6188</v>
      </c>
      <c r="AI93" t="s">
        <v>6195</v>
      </c>
      <c r="AJ93" t="s">
        <v>6233</v>
      </c>
      <c r="AM93" t="s">
        <v>10755</v>
      </c>
      <c r="AN93" s="1" t="s">
        <v>6235</v>
      </c>
      <c r="AO93" s="1">
        <v>0</v>
      </c>
      <c r="AQ93"/>
      <c r="AV93"/>
    </row>
    <row r="94" spans="2:48" hidden="1" x14ac:dyDescent="0.25">
      <c r="B94" s="1" t="s">
        <v>1910</v>
      </c>
      <c r="C94">
        <v>6</v>
      </c>
      <c r="D94" s="1">
        <v>2025</v>
      </c>
      <c r="E94" s="1" t="s">
        <v>118</v>
      </c>
      <c r="F94" s="1" t="s">
        <v>123</v>
      </c>
      <c r="G94" s="1" t="s">
        <v>3081</v>
      </c>
      <c r="H94" s="1" t="s">
        <v>120</v>
      </c>
      <c r="I94" s="1" t="s">
        <v>1910</v>
      </c>
      <c r="J94" s="19" t="s">
        <v>5788</v>
      </c>
      <c r="K94" s="1" t="s">
        <v>6236</v>
      </c>
      <c r="L94" s="5">
        <v>45678</v>
      </c>
      <c r="M94" s="5">
        <v>45821.546319444446</v>
      </c>
      <c r="N94" s="5">
        <v>0</v>
      </c>
      <c r="O94" s="5">
        <v>45685</v>
      </c>
      <c r="P94" s="5">
        <v>46387</v>
      </c>
      <c r="Q94" s="52" t="s">
        <v>4348</v>
      </c>
      <c r="R94" s="5" t="s">
        <v>4349</v>
      </c>
      <c r="S94" s="5" t="s">
        <v>4350</v>
      </c>
      <c r="T94" s="1">
        <v>25301</v>
      </c>
      <c r="U94" s="1">
        <v>3155</v>
      </c>
      <c r="V94" s="26">
        <v>21843069.449999999</v>
      </c>
      <c r="W94" s="5">
        <v>45909</v>
      </c>
      <c r="X94" s="26">
        <v>80374</v>
      </c>
      <c r="Y94" s="26">
        <v>80374</v>
      </c>
      <c r="Z94" s="26">
        <v>183712</v>
      </c>
      <c r="AA94" s="26">
        <v>183712</v>
      </c>
      <c r="AB94" s="26"/>
      <c r="AD94" t="s">
        <v>6242</v>
      </c>
      <c r="AE94" t="s">
        <v>5758</v>
      </c>
      <c r="AF94" t="s">
        <v>5761</v>
      </c>
      <c r="AG94" t="s">
        <v>5763</v>
      </c>
      <c r="AH94" t="s">
        <v>6188</v>
      </c>
      <c r="AI94" t="s">
        <v>6195</v>
      </c>
      <c r="AJ94" t="s">
        <v>6233</v>
      </c>
      <c r="AM94" t="s">
        <v>10755</v>
      </c>
      <c r="AN94" s="1" t="s">
        <v>6236</v>
      </c>
      <c r="AO94" s="1">
        <v>1</v>
      </c>
      <c r="AP94" s="1">
        <v>1</v>
      </c>
      <c r="AQ94" s="19" t="s">
        <v>10762</v>
      </c>
    </row>
    <row r="95" spans="2:48" hidden="1" x14ac:dyDescent="0.25">
      <c r="B95" s="1" t="s">
        <v>1911</v>
      </c>
      <c r="C95">
        <v>7</v>
      </c>
      <c r="D95" s="1">
        <v>2025</v>
      </c>
      <c r="E95" s="1" t="s">
        <v>118</v>
      </c>
      <c r="F95" s="1" t="s">
        <v>124</v>
      </c>
      <c r="G95" s="1" t="s">
        <v>3082</v>
      </c>
      <c r="H95" s="1" t="s">
        <v>120</v>
      </c>
      <c r="I95" s="1" t="s">
        <v>1911</v>
      </c>
      <c r="J95" s="19" t="s">
        <v>5788</v>
      </c>
      <c r="K95" s="1" t="s">
        <v>6236</v>
      </c>
      <c r="L95" s="5">
        <v>45678</v>
      </c>
      <c r="M95" s="5">
        <v>45863.417372685188</v>
      </c>
      <c r="N95" s="5">
        <v>0</v>
      </c>
      <c r="O95" s="5">
        <v>45685</v>
      </c>
      <c r="P95" s="5">
        <v>46387</v>
      </c>
      <c r="Q95" s="52" t="s">
        <v>4351</v>
      </c>
      <c r="R95" s="5" t="s">
        <v>4352</v>
      </c>
      <c r="S95" s="5" t="s">
        <v>4353</v>
      </c>
      <c r="T95" s="1">
        <v>25301</v>
      </c>
      <c r="U95" s="1">
        <v>3155</v>
      </c>
      <c r="V95" s="26">
        <v>21843069.449999999</v>
      </c>
      <c r="W95" s="5">
        <v>45909</v>
      </c>
      <c r="X95" s="26">
        <v>64259.78</v>
      </c>
      <c r="Y95" s="26">
        <v>64259.78</v>
      </c>
      <c r="Z95" s="26">
        <v>158177.92000000001</v>
      </c>
      <c r="AA95" s="26">
        <v>158177.92000000001</v>
      </c>
      <c r="AB95" s="26"/>
      <c r="AD95" t="s">
        <v>6242</v>
      </c>
      <c r="AE95" t="s">
        <v>5758</v>
      </c>
      <c r="AF95" t="s">
        <v>5761</v>
      </c>
      <c r="AG95" t="s">
        <v>5763</v>
      </c>
      <c r="AH95" t="s">
        <v>6188</v>
      </c>
      <c r="AI95" t="s">
        <v>6195</v>
      </c>
      <c r="AJ95" t="s">
        <v>6233</v>
      </c>
      <c r="AM95" t="s">
        <v>10755</v>
      </c>
      <c r="AN95" s="1" t="s">
        <v>6236</v>
      </c>
      <c r="AO95" s="1">
        <v>1</v>
      </c>
      <c r="AP95" s="1">
        <v>1</v>
      </c>
      <c r="AQ95" s="19" t="s">
        <v>10762</v>
      </c>
    </row>
    <row r="96" spans="2:48" hidden="1" x14ac:dyDescent="0.25">
      <c r="B96" s="1" t="s">
        <v>1912</v>
      </c>
      <c r="C96">
        <v>8</v>
      </c>
      <c r="D96" s="1">
        <v>2025</v>
      </c>
      <c r="E96" s="1" t="s">
        <v>118</v>
      </c>
      <c r="F96" s="1" t="s">
        <v>125</v>
      </c>
      <c r="G96" s="1" t="s">
        <v>3083</v>
      </c>
      <c r="H96" s="1" t="s">
        <v>120</v>
      </c>
      <c r="I96" s="1" t="s">
        <v>1912</v>
      </c>
      <c r="J96" s="19" t="s">
        <v>5788</v>
      </c>
      <c r="K96" s="1" t="s">
        <v>6236</v>
      </c>
      <c r="L96" s="5">
        <v>45678</v>
      </c>
      <c r="M96" s="5">
        <v>45839.680856481478</v>
      </c>
      <c r="N96" s="5">
        <v>0</v>
      </c>
      <c r="O96" s="5">
        <v>45685</v>
      </c>
      <c r="P96" s="5">
        <v>46387</v>
      </c>
      <c r="Q96" s="52" t="s">
        <v>4354</v>
      </c>
      <c r="R96" s="5" t="s">
        <v>4355</v>
      </c>
      <c r="S96" s="5" t="s">
        <v>4356</v>
      </c>
      <c r="T96" s="1">
        <v>25301</v>
      </c>
      <c r="U96" s="1">
        <v>321</v>
      </c>
      <c r="V96" s="26">
        <v>65020486.549999997</v>
      </c>
      <c r="W96" s="5">
        <v>45631</v>
      </c>
      <c r="X96" s="26">
        <v>87536</v>
      </c>
      <c r="Y96" s="26">
        <v>87536</v>
      </c>
      <c r="Z96" s="26">
        <v>189808</v>
      </c>
      <c r="AA96" s="26">
        <v>189808</v>
      </c>
      <c r="AB96" s="26"/>
      <c r="AD96" t="s">
        <v>6241</v>
      </c>
      <c r="AE96" t="s">
        <v>5758</v>
      </c>
      <c r="AF96" t="s">
        <v>5761</v>
      </c>
      <c r="AG96" t="s">
        <v>5763</v>
      </c>
      <c r="AH96" t="s">
        <v>6188</v>
      </c>
      <c r="AI96" t="s">
        <v>6195</v>
      </c>
      <c r="AJ96" t="s">
        <v>6233</v>
      </c>
      <c r="AM96" t="s">
        <v>10755</v>
      </c>
      <c r="AN96" s="1" t="s">
        <v>6235</v>
      </c>
      <c r="AO96" s="1">
        <v>0</v>
      </c>
      <c r="AQ96"/>
      <c r="AV96"/>
    </row>
    <row r="97" spans="2:51" hidden="1" x14ac:dyDescent="0.25">
      <c r="B97" s="1" t="s">
        <v>1913</v>
      </c>
      <c r="C97">
        <v>9</v>
      </c>
      <c r="D97" s="1">
        <v>2025</v>
      </c>
      <c r="E97" s="1" t="s">
        <v>118</v>
      </c>
      <c r="F97" s="1" t="s">
        <v>126</v>
      </c>
      <c r="G97" s="1" t="s">
        <v>3084</v>
      </c>
      <c r="H97" s="1" t="s">
        <v>120</v>
      </c>
      <c r="I97" s="1" t="s">
        <v>1913</v>
      </c>
      <c r="J97" s="19" t="s">
        <v>5788</v>
      </c>
      <c r="K97" s="1" t="s">
        <v>6236</v>
      </c>
      <c r="L97" s="5">
        <v>45678</v>
      </c>
      <c r="M97" s="5">
        <v>45757.419953703706</v>
      </c>
      <c r="N97" s="5">
        <v>0</v>
      </c>
      <c r="O97" s="5">
        <v>45685</v>
      </c>
      <c r="P97" s="5">
        <v>46387</v>
      </c>
      <c r="Q97" s="52" t="s">
        <v>4255</v>
      </c>
      <c r="R97" s="5" t="s">
        <v>4256</v>
      </c>
      <c r="S97" s="5" t="s">
        <v>4257</v>
      </c>
      <c r="T97" s="1">
        <v>25301</v>
      </c>
      <c r="U97" s="1">
        <v>321</v>
      </c>
      <c r="V97" s="26">
        <v>65020486.549999997</v>
      </c>
      <c r="W97" s="5">
        <v>45631</v>
      </c>
      <c r="X97" s="26">
        <v>507543.75</v>
      </c>
      <c r="Y97" s="26">
        <v>507543.75</v>
      </c>
      <c r="Z97" s="26">
        <v>1267731.5</v>
      </c>
      <c r="AA97" s="26">
        <v>1267731.5</v>
      </c>
      <c r="AB97" s="26"/>
      <c r="AD97" t="s">
        <v>6242</v>
      </c>
      <c r="AE97" t="s">
        <v>5758</v>
      </c>
      <c r="AF97" t="s">
        <v>5761</v>
      </c>
      <c r="AG97" t="s">
        <v>5763</v>
      </c>
      <c r="AH97" t="s">
        <v>6188</v>
      </c>
      <c r="AI97" t="s">
        <v>6195</v>
      </c>
      <c r="AJ97" t="s">
        <v>6233</v>
      </c>
      <c r="AM97" t="s">
        <v>10755</v>
      </c>
      <c r="AN97" s="1" t="s">
        <v>6235</v>
      </c>
      <c r="AO97" s="1">
        <v>0</v>
      </c>
      <c r="AQ97"/>
      <c r="AV97"/>
    </row>
    <row r="98" spans="2:51" hidden="1" x14ac:dyDescent="0.25">
      <c r="B98" s="1" t="s">
        <v>1914</v>
      </c>
      <c r="C98">
        <v>10</v>
      </c>
      <c r="D98" s="1">
        <v>2025</v>
      </c>
      <c r="E98" s="1" t="s">
        <v>118</v>
      </c>
      <c r="F98" s="1" t="s">
        <v>127</v>
      </c>
      <c r="G98" s="1" t="s">
        <v>3085</v>
      </c>
      <c r="H98" s="1" t="s">
        <v>120</v>
      </c>
      <c r="I98" s="1" t="s">
        <v>1914</v>
      </c>
      <c r="J98" s="19" t="s">
        <v>5788</v>
      </c>
      <c r="K98" s="1" t="s">
        <v>6236</v>
      </c>
      <c r="L98" s="5">
        <v>45678</v>
      </c>
      <c r="M98" s="5">
        <v>45824.976770833331</v>
      </c>
      <c r="N98" s="5">
        <v>0</v>
      </c>
      <c r="O98" s="5">
        <v>45685</v>
      </c>
      <c r="P98" s="5">
        <v>46387</v>
      </c>
      <c r="Q98" s="52" t="s">
        <v>4357</v>
      </c>
      <c r="R98" s="5" t="s">
        <v>4358</v>
      </c>
      <c r="S98" s="5" t="s">
        <v>4359</v>
      </c>
      <c r="T98" s="1">
        <v>25301</v>
      </c>
      <c r="U98" s="1">
        <v>3155</v>
      </c>
      <c r="V98" s="26">
        <v>21843069.449999999</v>
      </c>
      <c r="W98" s="5">
        <v>45909</v>
      </c>
      <c r="X98" s="26">
        <v>1083.68</v>
      </c>
      <c r="Y98" s="26">
        <v>1083.68</v>
      </c>
      <c r="Z98" s="26">
        <v>2709.2</v>
      </c>
      <c r="AA98" s="26">
        <v>2709.2</v>
      </c>
      <c r="AB98" s="26"/>
      <c r="AD98" t="s">
        <v>6241</v>
      </c>
      <c r="AE98" t="s">
        <v>5758</v>
      </c>
      <c r="AF98" t="s">
        <v>5761</v>
      </c>
      <c r="AG98" t="s">
        <v>5763</v>
      </c>
      <c r="AH98" t="s">
        <v>6188</v>
      </c>
      <c r="AI98" t="s">
        <v>6195</v>
      </c>
      <c r="AJ98" t="s">
        <v>6233</v>
      </c>
      <c r="AM98" t="s">
        <v>10756</v>
      </c>
      <c r="AN98" s="1" t="s">
        <v>6236</v>
      </c>
      <c r="AO98" s="1">
        <v>1</v>
      </c>
      <c r="AP98" s="1">
        <v>1</v>
      </c>
      <c r="AQ98" s="19" t="s">
        <v>10762</v>
      </c>
    </row>
    <row r="99" spans="2:51" hidden="1" x14ac:dyDescent="0.25">
      <c r="B99" s="1" t="s">
        <v>1915</v>
      </c>
      <c r="C99">
        <v>11</v>
      </c>
      <c r="D99" s="1">
        <v>2025</v>
      </c>
      <c r="E99" s="1" t="s">
        <v>128</v>
      </c>
      <c r="F99" s="1" t="s">
        <v>129</v>
      </c>
      <c r="G99" s="1" t="s">
        <v>3086</v>
      </c>
      <c r="H99" s="1" t="s">
        <v>130</v>
      </c>
      <c r="I99" s="1" t="s">
        <v>1915</v>
      </c>
      <c r="J99" s="19" t="s">
        <v>5789</v>
      </c>
      <c r="K99" s="1" t="s">
        <v>6236</v>
      </c>
      <c r="L99" s="5">
        <v>45681</v>
      </c>
      <c r="M99" s="5">
        <v>45817.676747685182</v>
      </c>
      <c r="N99" s="5">
        <v>0</v>
      </c>
      <c r="O99" s="5">
        <v>45686</v>
      </c>
      <c r="P99" s="5">
        <v>46387</v>
      </c>
      <c r="Q99" s="52" t="s">
        <v>4360</v>
      </c>
      <c r="R99" s="5" t="s">
        <v>4361</v>
      </c>
      <c r="S99" s="5" t="s">
        <v>4362</v>
      </c>
      <c r="T99" s="1">
        <v>25301</v>
      </c>
      <c r="U99" s="1">
        <v>321</v>
      </c>
      <c r="V99" s="26">
        <v>65020486.549999997</v>
      </c>
      <c r="W99" s="5">
        <v>45631</v>
      </c>
      <c r="X99" s="26">
        <v>63107.199999999997</v>
      </c>
      <c r="Y99" s="26">
        <v>63107.199999999997</v>
      </c>
      <c r="Z99" s="26">
        <v>151457.28</v>
      </c>
      <c r="AA99" s="26">
        <v>151457.28</v>
      </c>
      <c r="AB99" s="26"/>
      <c r="AD99" t="s">
        <v>6242</v>
      </c>
      <c r="AE99" t="s">
        <v>5758</v>
      </c>
      <c r="AF99" t="s">
        <v>5761</v>
      </c>
      <c r="AG99" t="s">
        <v>5763</v>
      </c>
      <c r="AH99" t="s">
        <v>6188</v>
      </c>
      <c r="AI99" t="s">
        <v>6195</v>
      </c>
      <c r="AJ99" t="s">
        <v>6233</v>
      </c>
      <c r="AM99" t="s">
        <v>10755</v>
      </c>
      <c r="AN99" s="1" t="s">
        <v>6235</v>
      </c>
      <c r="AO99" s="1">
        <v>0</v>
      </c>
      <c r="AQ99"/>
      <c r="AV99"/>
    </row>
    <row r="100" spans="2:51" hidden="1" x14ac:dyDescent="0.25">
      <c r="B100" s="1" t="s">
        <v>1916</v>
      </c>
      <c r="C100">
        <v>12</v>
      </c>
      <c r="D100" s="1">
        <v>2025</v>
      </c>
      <c r="E100" s="1" t="s">
        <v>128</v>
      </c>
      <c r="F100" s="1" t="s">
        <v>131</v>
      </c>
      <c r="G100" s="1" t="s">
        <v>3087</v>
      </c>
      <c r="H100" s="1" t="s">
        <v>130</v>
      </c>
      <c r="I100" s="1" t="s">
        <v>1916</v>
      </c>
      <c r="J100" s="19" t="s">
        <v>5789</v>
      </c>
      <c r="K100" s="1" t="s">
        <v>6236</v>
      </c>
      <c r="L100" s="5">
        <v>45681</v>
      </c>
      <c r="M100" s="5">
        <v>45825.298009259262</v>
      </c>
      <c r="N100" s="5">
        <v>0</v>
      </c>
      <c r="O100" s="5">
        <v>45686</v>
      </c>
      <c r="P100" s="5">
        <v>46387</v>
      </c>
      <c r="Q100" s="52" t="s">
        <v>4126</v>
      </c>
      <c r="R100" s="5" t="s">
        <v>4127</v>
      </c>
      <c r="S100" s="5" t="s">
        <v>4128</v>
      </c>
      <c r="T100" s="1">
        <v>25301</v>
      </c>
      <c r="U100" s="1">
        <v>321</v>
      </c>
      <c r="V100" s="26">
        <v>65020486.549999997</v>
      </c>
      <c r="W100" s="5">
        <v>45631</v>
      </c>
      <c r="X100" s="26">
        <v>114468.84</v>
      </c>
      <c r="Y100" s="26">
        <v>114468.84</v>
      </c>
      <c r="Z100" s="26">
        <v>286172.09999999998</v>
      </c>
      <c r="AA100" s="26">
        <v>286172.09999999998</v>
      </c>
      <c r="AB100" s="26"/>
      <c r="AD100" t="s">
        <v>6241</v>
      </c>
      <c r="AE100" t="s">
        <v>5758</v>
      </c>
      <c r="AF100" t="s">
        <v>5761</v>
      </c>
      <c r="AG100" t="s">
        <v>5763</v>
      </c>
      <c r="AH100" t="s">
        <v>6188</v>
      </c>
      <c r="AI100" t="s">
        <v>6195</v>
      </c>
      <c r="AJ100" t="s">
        <v>6233</v>
      </c>
      <c r="AM100" t="s">
        <v>10755</v>
      </c>
      <c r="AN100" s="1" t="s">
        <v>6235</v>
      </c>
      <c r="AO100" s="1">
        <v>0</v>
      </c>
      <c r="AQ100"/>
      <c r="AV100"/>
    </row>
    <row r="101" spans="2:51" hidden="1" x14ac:dyDescent="0.25">
      <c r="B101" s="1" t="s">
        <v>1917</v>
      </c>
      <c r="C101">
        <v>13</v>
      </c>
      <c r="D101" s="1">
        <v>2025</v>
      </c>
      <c r="E101" s="1" t="s">
        <v>128</v>
      </c>
      <c r="F101" s="1" t="s">
        <v>132</v>
      </c>
      <c r="G101" s="1" t="s">
        <v>3088</v>
      </c>
      <c r="H101" s="1" t="s">
        <v>130</v>
      </c>
      <c r="I101" s="1" t="s">
        <v>1917</v>
      </c>
      <c r="J101" s="19" t="s">
        <v>5789</v>
      </c>
      <c r="K101" s="1" t="s">
        <v>6236</v>
      </c>
      <c r="L101" s="5">
        <v>45681</v>
      </c>
      <c r="M101" s="5">
        <v>45824.512812499997</v>
      </c>
      <c r="N101" s="5">
        <v>0</v>
      </c>
      <c r="O101" s="5">
        <v>45686</v>
      </c>
      <c r="P101" s="5">
        <v>46387</v>
      </c>
      <c r="Q101" s="52" t="s">
        <v>4345</v>
      </c>
      <c r="R101" s="5" t="s">
        <v>4346</v>
      </c>
      <c r="S101" s="5" t="s">
        <v>4347</v>
      </c>
      <c r="T101" s="1">
        <v>25301</v>
      </c>
      <c r="U101" s="1">
        <v>321</v>
      </c>
      <c r="V101" s="26">
        <v>65020486.549999997</v>
      </c>
      <c r="W101" s="5">
        <v>45631</v>
      </c>
      <c r="X101" s="26">
        <v>6647.68</v>
      </c>
      <c r="Y101" s="26">
        <v>6647.68</v>
      </c>
      <c r="Z101" s="26">
        <v>16619.2</v>
      </c>
      <c r="AA101" s="26">
        <v>16619.2</v>
      </c>
      <c r="AB101" s="26"/>
      <c r="AD101" t="s">
        <v>6241</v>
      </c>
      <c r="AE101" t="s">
        <v>5758</v>
      </c>
      <c r="AF101" t="s">
        <v>5761</v>
      </c>
      <c r="AG101" t="s">
        <v>5763</v>
      </c>
      <c r="AH101" t="s">
        <v>6188</v>
      </c>
      <c r="AI101" t="s">
        <v>6195</v>
      </c>
      <c r="AJ101" t="s">
        <v>6233</v>
      </c>
      <c r="AM101" t="s">
        <v>10755</v>
      </c>
      <c r="AN101" s="1" t="s">
        <v>6235</v>
      </c>
      <c r="AO101" s="1">
        <v>0</v>
      </c>
      <c r="AQ101"/>
      <c r="AV101"/>
    </row>
    <row r="102" spans="2:51" hidden="1" x14ac:dyDescent="0.25">
      <c r="B102" s="1" t="s">
        <v>1918</v>
      </c>
      <c r="C102">
        <v>14</v>
      </c>
      <c r="D102" s="1">
        <v>2025</v>
      </c>
      <c r="E102" s="1" t="s">
        <v>128</v>
      </c>
      <c r="F102" s="1" t="s">
        <v>133</v>
      </c>
      <c r="G102" s="1" t="s">
        <v>3089</v>
      </c>
      <c r="H102" s="1" t="s">
        <v>130</v>
      </c>
      <c r="I102" s="1" t="s">
        <v>1918</v>
      </c>
      <c r="J102" s="19" t="s">
        <v>5789</v>
      </c>
      <c r="K102" s="1" t="s">
        <v>6236</v>
      </c>
      <c r="L102" s="5">
        <v>45681</v>
      </c>
      <c r="M102" s="5">
        <v>45757.669004629628</v>
      </c>
      <c r="N102" s="5">
        <v>0</v>
      </c>
      <c r="O102" s="5">
        <v>45686</v>
      </c>
      <c r="P102" s="5">
        <v>46387</v>
      </c>
      <c r="Q102" s="52" t="s">
        <v>4363</v>
      </c>
      <c r="R102" s="5" t="s">
        <v>4364</v>
      </c>
      <c r="S102" s="5" t="s">
        <v>4365</v>
      </c>
      <c r="T102" s="1">
        <v>25301</v>
      </c>
      <c r="U102" s="1">
        <v>321</v>
      </c>
      <c r="V102" s="26">
        <v>65020486.549999997</v>
      </c>
      <c r="W102" s="5">
        <v>45631</v>
      </c>
      <c r="X102" s="26">
        <v>1329095.2</v>
      </c>
      <c r="Y102" s="26">
        <v>1329095.2</v>
      </c>
      <c r="Z102" s="26">
        <v>3318783</v>
      </c>
      <c r="AA102" s="26">
        <v>3318783</v>
      </c>
      <c r="AB102" s="26"/>
      <c r="AD102" t="s">
        <v>6243</v>
      </c>
      <c r="AE102" t="s">
        <v>5758</v>
      </c>
      <c r="AF102" t="s">
        <v>5761</v>
      </c>
      <c r="AG102" t="s">
        <v>5763</v>
      </c>
      <c r="AH102" t="s">
        <v>6188</v>
      </c>
      <c r="AI102" t="s">
        <v>6195</v>
      </c>
      <c r="AJ102" t="s">
        <v>6233</v>
      </c>
      <c r="AM102" t="s">
        <v>10755</v>
      </c>
      <c r="AN102" s="1" t="s">
        <v>6236</v>
      </c>
      <c r="AO102" s="1">
        <v>1</v>
      </c>
      <c r="AT102" s="1">
        <v>1</v>
      </c>
      <c r="AU102" s="40">
        <v>67541</v>
      </c>
      <c r="AV102" s="40">
        <v>168852.6</v>
      </c>
      <c r="AW102">
        <v>2090</v>
      </c>
      <c r="AX102" s="4">
        <v>46070</v>
      </c>
      <c r="AY102">
        <v>168852.6</v>
      </c>
    </row>
    <row r="103" spans="2:51" hidden="1" x14ac:dyDescent="0.25">
      <c r="B103" s="1" t="s">
        <v>1919</v>
      </c>
      <c r="C103">
        <v>15</v>
      </c>
      <c r="D103" s="1">
        <v>2025</v>
      </c>
      <c r="E103" s="1" t="s">
        <v>128</v>
      </c>
      <c r="F103" s="1" t="s">
        <v>134</v>
      </c>
      <c r="G103" s="1" t="s">
        <v>3090</v>
      </c>
      <c r="H103" s="1" t="s">
        <v>130</v>
      </c>
      <c r="I103" s="1" t="s">
        <v>1919</v>
      </c>
      <c r="J103" s="19" t="s">
        <v>5789</v>
      </c>
      <c r="K103" s="1" t="s">
        <v>6236</v>
      </c>
      <c r="L103" s="5">
        <v>45681</v>
      </c>
      <c r="M103" s="5">
        <v>45757.292500000003</v>
      </c>
      <c r="N103" s="5">
        <v>0</v>
      </c>
      <c r="O103" s="5">
        <v>45686</v>
      </c>
      <c r="P103" s="5">
        <v>46387</v>
      </c>
      <c r="Q103" s="52" t="s">
        <v>4366</v>
      </c>
      <c r="R103" s="5" t="s">
        <v>4367</v>
      </c>
      <c r="S103" s="5" t="s">
        <v>4368</v>
      </c>
      <c r="T103" s="1">
        <v>25301</v>
      </c>
      <c r="U103" s="1">
        <v>321</v>
      </c>
      <c r="V103" s="26">
        <v>65020486.549999997</v>
      </c>
      <c r="W103" s="5">
        <v>45631</v>
      </c>
      <c r="X103" s="26">
        <v>79050</v>
      </c>
      <c r="Y103" s="26">
        <v>79050</v>
      </c>
      <c r="Z103" s="26">
        <v>196850</v>
      </c>
      <c r="AA103" s="26">
        <v>196850</v>
      </c>
      <c r="AB103" s="26"/>
      <c r="AD103" t="s">
        <v>6241</v>
      </c>
      <c r="AE103" t="s">
        <v>5758</v>
      </c>
      <c r="AF103" t="s">
        <v>5761</v>
      </c>
      <c r="AG103" t="s">
        <v>5763</v>
      </c>
      <c r="AH103" t="s">
        <v>6188</v>
      </c>
      <c r="AI103" t="s">
        <v>6195</v>
      </c>
      <c r="AJ103" t="s">
        <v>6233</v>
      </c>
      <c r="AM103" t="s">
        <v>10755</v>
      </c>
      <c r="AN103" s="1" t="s">
        <v>6235</v>
      </c>
      <c r="AO103" s="1">
        <v>0</v>
      </c>
      <c r="AQ103"/>
      <c r="AV103"/>
    </row>
    <row r="104" spans="2:51" hidden="1" x14ac:dyDescent="0.25">
      <c r="B104" s="1" t="s">
        <v>1920</v>
      </c>
      <c r="C104">
        <v>16</v>
      </c>
      <c r="D104" s="1">
        <v>2025</v>
      </c>
      <c r="E104" s="1" t="s">
        <v>128</v>
      </c>
      <c r="F104" s="1" t="s">
        <v>135</v>
      </c>
      <c r="G104" s="1" t="s">
        <v>3091</v>
      </c>
      <c r="H104" s="1" t="s">
        <v>130</v>
      </c>
      <c r="I104" s="1" t="s">
        <v>1920</v>
      </c>
      <c r="J104" s="19" t="s">
        <v>5789</v>
      </c>
      <c r="K104" s="1" t="s">
        <v>6236</v>
      </c>
      <c r="L104" s="5">
        <v>45681</v>
      </c>
      <c r="M104" s="5">
        <v>45824.563136574077</v>
      </c>
      <c r="N104" s="5">
        <v>0</v>
      </c>
      <c r="O104" s="5">
        <v>45686</v>
      </c>
      <c r="P104" s="5">
        <v>46387</v>
      </c>
      <c r="Q104" s="52" t="s">
        <v>4357</v>
      </c>
      <c r="R104" s="5" t="s">
        <v>4358</v>
      </c>
      <c r="S104" s="5" t="s">
        <v>4359</v>
      </c>
      <c r="T104" s="1">
        <v>25301</v>
      </c>
      <c r="U104" s="1">
        <v>3155</v>
      </c>
      <c r="V104" s="26">
        <v>21843069.449999999</v>
      </c>
      <c r="W104" s="5">
        <v>45909</v>
      </c>
      <c r="X104" s="26">
        <v>1351.35</v>
      </c>
      <c r="Y104" s="26">
        <v>1351.35</v>
      </c>
      <c r="Z104" s="26">
        <v>3243.24</v>
      </c>
      <c r="AA104" s="26">
        <v>3243.24</v>
      </c>
      <c r="AB104" s="26"/>
      <c r="AD104" t="s">
        <v>6241</v>
      </c>
      <c r="AE104" t="s">
        <v>5758</v>
      </c>
      <c r="AF104" t="s">
        <v>5761</v>
      </c>
      <c r="AG104" t="s">
        <v>5763</v>
      </c>
      <c r="AH104" t="s">
        <v>6188</v>
      </c>
      <c r="AI104" t="s">
        <v>6195</v>
      </c>
      <c r="AJ104" t="s">
        <v>6233</v>
      </c>
      <c r="AM104" t="s">
        <v>10755</v>
      </c>
      <c r="AN104" s="1" t="s">
        <v>6236</v>
      </c>
      <c r="AO104" s="1">
        <v>1</v>
      </c>
      <c r="AP104" s="1">
        <v>1</v>
      </c>
      <c r="AQ104" s="19" t="s">
        <v>10762</v>
      </c>
    </row>
    <row r="105" spans="2:51" hidden="1" x14ac:dyDescent="0.25">
      <c r="B105" s="1" t="s">
        <v>1921</v>
      </c>
      <c r="C105">
        <v>17</v>
      </c>
      <c r="D105" s="1">
        <v>2025</v>
      </c>
      <c r="E105" s="1" t="s">
        <v>128</v>
      </c>
      <c r="F105" s="1" t="s">
        <v>136</v>
      </c>
      <c r="G105" s="1" t="s">
        <v>3092</v>
      </c>
      <c r="H105" s="1" t="s">
        <v>130</v>
      </c>
      <c r="I105" s="1" t="s">
        <v>1921</v>
      </c>
      <c r="J105" s="19" t="s">
        <v>5789</v>
      </c>
      <c r="K105" s="1" t="s">
        <v>6236</v>
      </c>
      <c r="L105" s="5">
        <v>45681</v>
      </c>
      <c r="M105" s="5">
        <v>45831.366979166669</v>
      </c>
      <c r="N105" s="5">
        <v>0</v>
      </c>
      <c r="O105" s="5">
        <v>45686</v>
      </c>
      <c r="P105" s="5">
        <v>46387</v>
      </c>
      <c r="Q105" s="52" t="s">
        <v>4369</v>
      </c>
      <c r="R105" s="5" t="s">
        <v>4370</v>
      </c>
      <c r="S105" s="5" t="s">
        <v>4371</v>
      </c>
      <c r="T105" s="1">
        <v>25301</v>
      </c>
      <c r="U105" s="1">
        <v>3155</v>
      </c>
      <c r="V105" s="26">
        <v>21843069.449999999</v>
      </c>
      <c r="W105" s="5">
        <v>45909</v>
      </c>
      <c r="X105" s="26">
        <v>289712.8</v>
      </c>
      <c r="Y105" s="26">
        <v>289712.8</v>
      </c>
      <c r="Z105" s="26">
        <v>724282</v>
      </c>
      <c r="AA105" s="26">
        <v>724282</v>
      </c>
      <c r="AB105" s="26"/>
      <c r="AD105" t="s">
        <v>6241</v>
      </c>
      <c r="AE105" t="s">
        <v>5758</v>
      </c>
      <c r="AF105" t="s">
        <v>5761</v>
      </c>
      <c r="AG105" t="s">
        <v>5763</v>
      </c>
      <c r="AH105" t="s">
        <v>6188</v>
      </c>
      <c r="AI105" t="s">
        <v>6195</v>
      </c>
      <c r="AJ105" t="s">
        <v>6233</v>
      </c>
      <c r="AM105" t="s">
        <v>10755</v>
      </c>
      <c r="AN105" s="1" t="s">
        <v>6236</v>
      </c>
      <c r="AO105" s="1">
        <v>1</v>
      </c>
      <c r="AP105" s="1">
        <v>1</v>
      </c>
      <c r="AQ105" s="19" t="s">
        <v>10762</v>
      </c>
    </row>
    <row r="106" spans="2:51" hidden="1" x14ac:dyDescent="0.25">
      <c r="B106" s="1" t="s">
        <v>1922</v>
      </c>
      <c r="C106">
        <v>18</v>
      </c>
      <c r="D106" s="1">
        <v>2025</v>
      </c>
      <c r="E106" s="1" t="s">
        <v>137</v>
      </c>
      <c r="F106" s="1" t="s">
        <v>138</v>
      </c>
      <c r="G106" s="1" t="s">
        <v>3093</v>
      </c>
      <c r="H106" s="1" t="s">
        <v>139</v>
      </c>
      <c r="I106" s="1" t="s">
        <v>1922</v>
      </c>
      <c r="J106" s="19" t="s">
        <v>5790</v>
      </c>
      <c r="K106" s="1" t="s">
        <v>6236</v>
      </c>
      <c r="L106" s="5" t="s">
        <v>10710</v>
      </c>
      <c r="M106" s="5">
        <v>45875.762488425928</v>
      </c>
      <c r="N106" s="5">
        <v>0</v>
      </c>
      <c r="O106" s="5">
        <v>45691</v>
      </c>
      <c r="P106" s="5">
        <v>46387</v>
      </c>
      <c r="Q106" s="52" t="s">
        <v>4117</v>
      </c>
      <c r="R106" s="5" t="s">
        <v>4118</v>
      </c>
      <c r="S106" s="5" t="s">
        <v>4372</v>
      </c>
      <c r="T106" s="1">
        <v>25301</v>
      </c>
      <c r="U106" s="1">
        <v>3155</v>
      </c>
      <c r="V106" s="26">
        <v>21843069.449999999</v>
      </c>
      <c r="W106" s="5">
        <v>45909</v>
      </c>
      <c r="X106" s="26">
        <v>2211187.52</v>
      </c>
      <c r="Y106" s="26">
        <v>2211187.52</v>
      </c>
      <c r="Z106" s="26">
        <v>5502003.7999999998</v>
      </c>
      <c r="AA106" s="26">
        <v>5502003.7999999998</v>
      </c>
      <c r="AB106" s="26"/>
      <c r="AD106" t="s">
        <v>6243</v>
      </c>
      <c r="AE106" t="s">
        <v>5758</v>
      </c>
      <c r="AF106" t="s">
        <v>5761</v>
      </c>
      <c r="AG106" t="s">
        <v>5763</v>
      </c>
      <c r="AH106" t="s">
        <v>6188</v>
      </c>
      <c r="AI106" t="s">
        <v>6195</v>
      </c>
      <c r="AJ106" t="s">
        <v>6233</v>
      </c>
      <c r="AM106" t="s">
        <v>10755</v>
      </c>
      <c r="AN106" s="1" t="s">
        <v>6236</v>
      </c>
      <c r="AO106" s="1">
        <v>1</v>
      </c>
      <c r="AP106" s="1">
        <v>1</v>
      </c>
      <c r="AQ106" s="19" t="s">
        <v>10762</v>
      </c>
    </row>
    <row r="107" spans="2:51" hidden="1" x14ac:dyDescent="0.25">
      <c r="B107" s="1" t="s">
        <v>1923</v>
      </c>
      <c r="C107">
        <v>19</v>
      </c>
      <c r="D107" s="1">
        <v>2025</v>
      </c>
      <c r="E107" s="1" t="s">
        <v>137</v>
      </c>
      <c r="F107" s="1" t="s">
        <v>140</v>
      </c>
      <c r="G107" s="1" t="s">
        <v>3094</v>
      </c>
      <c r="H107" s="1" t="s">
        <v>139</v>
      </c>
      <c r="I107" s="1" t="s">
        <v>1923</v>
      </c>
      <c r="J107" s="19" t="s">
        <v>5790</v>
      </c>
      <c r="K107" s="1" t="s">
        <v>6236</v>
      </c>
      <c r="L107" s="5" t="s">
        <v>10710</v>
      </c>
      <c r="M107" s="5">
        <v>45842.635636574072</v>
      </c>
      <c r="N107" s="5">
        <v>0</v>
      </c>
      <c r="O107" s="5">
        <v>45691</v>
      </c>
      <c r="P107" s="5">
        <v>46387</v>
      </c>
      <c r="Q107" s="52" t="s">
        <v>4123</v>
      </c>
      <c r="R107" s="5" t="s">
        <v>4124</v>
      </c>
      <c r="S107" s="5" t="s">
        <v>4373</v>
      </c>
      <c r="T107" s="1">
        <v>25301</v>
      </c>
      <c r="U107" s="1">
        <v>321</v>
      </c>
      <c r="V107" s="26">
        <v>65020486.549999997</v>
      </c>
      <c r="W107" s="5">
        <v>45631</v>
      </c>
      <c r="X107" s="26">
        <v>161101.96</v>
      </c>
      <c r="Y107" s="26">
        <v>161101.96</v>
      </c>
      <c r="Z107" s="26">
        <v>394422.04</v>
      </c>
      <c r="AA107" s="26">
        <v>394422.04</v>
      </c>
      <c r="AB107" s="26"/>
      <c r="AD107" t="s">
        <v>6241</v>
      </c>
      <c r="AE107" t="s">
        <v>5758</v>
      </c>
      <c r="AF107" t="s">
        <v>5761</v>
      </c>
      <c r="AG107" t="s">
        <v>5763</v>
      </c>
      <c r="AH107" t="s">
        <v>6188</v>
      </c>
      <c r="AI107" t="s">
        <v>6195</v>
      </c>
      <c r="AJ107" t="s">
        <v>6233</v>
      </c>
      <c r="AM107" t="s">
        <v>10755</v>
      </c>
      <c r="AN107" s="1" t="s">
        <v>6235</v>
      </c>
      <c r="AO107" s="1">
        <v>0</v>
      </c>
      <c r="AQ107"/>
      <c r="AV107"/>
    </row>
    <row r="108" spans="2:51" hidden="1" x14ac:dyDescent="0.25">
      <c r="B108" s="1" t="s">
        <v>1924</v>
      </c>
      <c r="C108">
        <v>20</v>
      </c>
      <c r="D108" s="1">
        <v>2025</v>
      </c>
      <c r="E108" s="1" t="s">
        <v>137</v>
      </c>
      <c r="F108" s="1" t="s">
        <v>141</v>
      </c>
      <c r="G108" s="1" t="s">
        <v>3095</v>
      </c>
      <c r="H108" s="1" t="s">
        <v>139</v>
      </c>
      <c r="I108" s="1" t="s">
        <v>1924</v>
      </c>
      <c r="J108" s="19" t="s">
        <v>5790</v>
      </c>
      <c r="K108" s="1" t="s">
        <v>6236</v>
      </c>
      <c r="L108" s="5" t="s">
        <v>10710</v>
      </c>
      <c r="M108" s="5">
        <v>45757.512685185182</v>
      </c>
      <c r="N108" s="5">
        <v>0</v>
      </c>
      <c r="O108" s="5">
        <v>45691</v>
      </c>
      <c r="P108" s="5">
        <v>46387</v>
      </c>
      <c r="Q108" s="52" t="s">
        <v>4345</v>
      </c>
      <c r="R108" s="5" t="s">
        <v>4346</v>
      </c>
      <c r="S108" s="5" t="s">
        <v>4374</v>
      </c>
      <c r="T108" s="1">
        <v>25301</v>
      </c>
      <c r="U108" s="1">
        <v>321</v>
      </c>
      <c r="V108" s="26">
        <v>65020486.549999997</v>
      </c>
      <c r="W108" s="5">
        <v>45631</v>
      </c>
      <c r="X108" s="26">
        <v>84979.32</v>
      </c>
      <c r="Y108" s="26">
        <v>84979.32</v>
      </c>
      <c r="Z108" s="26">
        <v>186489.28</v>
      </c>
      <c r="AA108" s="26">
        <v>186489.28</v>
      </c>
      <c r="AB108" s="26"/>
      <c r="AD108" t="s">
        <v>6242</v>
      </c>
      <c r="AE108" t="s">
        <v>5758</v>
      </c>
      <c r="AF108" t="s">
        <v>5761</v>
      </c>
      <c r="AG108" t="s">
        <v>5763</v>
      </c>
      <c r="AH108" t="s">
        <v>6188</v>
      </c>
      <c r="AI108" t="s">
        <v>6195</v>
      </c>
      <c r="AJ108" t="s">
        <v>6233</v>
      </c>
      <c r="AM108" t="s">
        <v>10755</v>
      </c>
      <c r="AN108" s="1" t="s">
        <v>6235</v>
      </c>
      <c r="AO108" s="1">
        <v>0</v>
      </c>
      <c r="AQ108"/>
      <c r="AV108"/>
    </row>
    <row r="109" spans="2:51" hidden="1" x14ac:dyDescent="0.25">
      <c r="B109" s="1" t="s">
        <v>1925</v>
      </c>
      <c r="C109">
        <v>21</v>
      </c>
      <c r="D109" s="1">
        <v>2025</v>
      </c>
      <c r="E109" s="1" t="s">
        <v>137</v>
      </c>
      <c r="F109" s="1" t="s">
        <v>142</v>
      </c>
      <c r="G109" s="1" t="s">
        <v>3096</v>
      </c>
      <c r="H109" s="1" t="s">
        <v>139</v>
      </c>
      <c r="I109" s="1" t="s">
        <v>1925</v>
      </c>
      <c r="J109" s="19" t="s">
        <v>5790</v>
      </c>
      <c r="K109" s="1" t="s">
        <v>6236</v>
      </c>
      <c r="L109" s="5" t="s">
        <v>10710</v>
      </c>
      <c r="M109" s="5">
        <v>45757.88082175926</v>
      </c>
      <c r="N109" s="5">
        <v>0</v>
      </c>
      <c r="O109" s="5">
        <v>45691</v>
      </c>
      <c r="P109" s="5">
        <v>46387</v>
      </c>
      <c r="Q109" s="52" t="s">
        <v>4375</v>
      </c>
      <c r="R109" s="5" t="s">
        <v>4376</v>
      </c>
      <c r="S109" s="5" t="s">
        <v>4377</v>
      </c>
      <c r="T109" s="1">
        <v>25301</v>
      </c>
      <c r="U109" s="1">
        <v>3155</v>
      </c>
      <c r="V109" s="26">
        <v>21843069.449999999</v>
      </c>
      <c r="W109" s="5">
        <v>45909</v>
      </c>
      <c r="X109" s="26">
        <v>120508.05</v>
      </c>
      <c r="Y109" s="26">
        <v>120508.05</v>
      </c>
      <c r="Z109" s="26">
        <v>289806.03000000003</v>
      </c>
      <c r="AA109" s="26">
        <v>289806.03000000003</v>
      </c>
      <c r="AB109" s="26"/>
      <c r="AD109" t="s">
        <v>6241</v>
      </c>
      <c r="AE109" t="s">
        <v>5758</v>
      </c>
      <c r="AF109" t="s">
        <v>5761</v>
      </c>
      <c r="AG109" t="s">
        <v>5763</v>
      </c>
      <c r="AH109" t="s">
        <v>6188</v>
      </c>
      <c r="AI109" t="s">
        <v>6195</v>
      </c>
      <c r="AJ109" t="s">
        <v>6233</v>
      </c>
      <c r="AM109" t="s">
        <v>10755</v>
      </c>
      <c r="AN109" s="1" t="s">
        <v>6236</v>
      </c>
      <c r="AO109" s="1">
        <v>1</v>
      </c>
      <c r="AP109" s="1">
        <v>1</v>
      </c>
      <c r="AQ109" s="19" t="s">
        <v>10762</v>
      </c>
    </row>
    <row r="110" spans="2:51" hidden="1" x14ac:dyDescent="0.25">
      <c r="B110" s="1" t="s">
        <v>1926</v>
      </c>
      <c r="C110">
        <v>22</v>
      </c>
      <c r="D110" s="1">
        <v>2025</v>
      </c>
      <c r="E110" s="1" t="s">
        <v>137</v>
      </c>
      <c r="F110" s="1" t="s">
        <v>143</v>
      </c>
      <c r="G110" s="1" t="s">
        <v>3097</v>
      </c>
      <c r="H110" s="1" t="s">
        <v>139</v>
      </c>
      <c r="I110" s="1" t="s">
        <v>1926</v>
      </c>
      <c r="J110" s="19" t="s">
        <v>5790</v>
      </c>
      <c r="K110" s="1" t="s">
        <v>6236</v>
      </c>
      <c r="L110" s="5" t="s">
        <v>10710</v>
      </c>
      <c r="M110" s="5">
        <v>45845.808680555558</v>
      </c>
      <c r="N110" s="5">
        <v>0</v>
      </c>
      <c r="O110" s="5">
        <v>45691</v>
      </c>
      <c r="P110" s="5">
        <v>46387</v>
      </c>
      <c r="Q110" s="52" t="s">
        <v>4378</v>
      </c>
      <c r="R110" s="5" t="s">
        <v>4379</v>
      </c>
      <c r="S110" s="5" t="s">
        <v>4380</v>
      </c>
      <c r="T110" s="1">
        <v>25301</v>
      </c>
      <c r="U110" s="1">
        <v>321</v>
      </c>
      <c r="V110" s="26">
        <v>65020486.549999997</v>
      </c>
      <c r="W110" s="5">
        <v>45631</v>
      </c>
      <c r="X110" s="26">
        <v>51840</v>
      </c>
      <c r="Y110" s="26">
        <v>51840</v>
      </c>
      <c r="Z110" s="26">
        <v>129600</v>
      </c>
      <c r="AA110" s="26">
        <v>129600</v>
      </c>
      <c r="AB110" s="26"/>
      <c r="AD110" t="s">
        <v>6243</v>
      </c>
      <c r="AE110" t="s">
        <v>5758</v>
      </c>
      <c r="AF110" t="s">
        <v>5761</v>
      </c>
      <c r="AG110" t="s">
        <v>5763</v>
      </c>
      <c r="AH110" t="s">
        <v>6188</v>
      </c>
      <c r="AI110" t="s">
        <v>6195</v>
      </c>
      <c r="AJ110" t="s">
        <v>6233</v>
      </c>
      <c r="AM110" t="s">
        <v>10755</v>
      </c>
      <c r="AN110" s="1" t="s">
        <v>6235</v>
      </c>
      <c r="AO110" s="1">
        <v>0</v>
      </c>
      <c r="AQ110"/>
      <c r="AV110"/>
    </row>
    <row r="111" spans="2:51" hidden="1" x14ac:dyDescent="0.25">
      <c r="B111" s="1" t="s">
        <v>1927</v>
      </c>
      <c r="C111">
        <v>23</v>
      </c>
      <c r="D111" s="1">
        <v>2025</v>
      </c>
      <c r="E111" s="1" t="s">
        <v>137</v>
      </c>
      <c r="F111" s="1" t="s">
        <v>144</v>
      </c>
      <c r="G111" s="1" t="s">
        <v>3098</v>
      </c>
      <c r="H111" s="1" t="s">
        <v>139</v>
      </c>
      <c r="I111" s="1" t="s">
        <v>1927</v>
      </c>
      <c r="J111" s="19" t="s">
        <v>5790</v>
      </c>
      <c r="K111" s="1" t="s">
        <v>6236</v>
      </c>
      <c r="L111" s="5" t="s">
        <v>10710</v>
      </c>
      <c r="M111" s="5">
        <v>45855.950335648151</v>
      </c>
      <c r="N111" s="5">
        <v>0</v>
      </c>
      <c r="O111" s="5">
        <v>45691</v>
      </c>
      <c r="P111" s="5">
        <v>46387</v>
      </c>
      <c r="Q111" s="52" t="s">
        <v>4381</v>
      </c>
      <c r="R111" s="5" t="s">
        <v>4382</v>
      </c>
      <c r="S111" s="5" t="s">
        <v>4383</v>
      </c>
      <c r="T111" s="1">
        <v>25301</v>
      </c>
      <c r="U111" s="1">
        <v>3155</v>
      </c>
      <c r="V111" s="26">
        <v>21843069.449999999</v>
      </c>
      <c r="W111" s="5">
        <v>45909</v>
      </c>
      <c r="X111" s="26">
        <v>2908.62</v>
      </c>
      <c r="Y111" s="26">
        <v>2908.62</v>
      </c>
      <c r="Z111" s="26">
        <v>5817.24</v>
      </c>
      <c r="AA111" s="26">
        <v>5817.24</v>
      </c>
      <c r="AB111" s="26"/>
      <c r="AD111" t="s">
        <v>6242</v>
      </c>
      <c r="AE111" t="s">
        <v>5758</v>
      </c>
      <c r="AF111" t="s">
        <v>5761</v>
      </c>
      <c r="AG111" t="s">
        <v>5763</v>
      </c>
      <c r="AH111" t="s">
        <v>6188</v>
      </c>
      <c r="AI111" t="s">
        <v>6195</v>
      </c>
      <c r="AJ111" t="s">
        <v>6233</v>
      </c>
      <c r="AM111" t="s">
        <v>10755</v>
      </c>
      <c r="AN111" s="1" t="s">
        <v>6236</v>
      </c>
      <c r="AO111" s="1">
        <v>1</v>
      </c>
      <c r="AP111" s="1">
        <v>1</v>
      </c>
      <c r="AQ111" s="19" t="s">
        <v>10762</v>
      </c>
    </row>
    <row r="112" spans="2:51" hidden="1" x14ac:dyDescent="0.25">
      <c r="B112" s="1" t="s">
        <v>1928</v>
      </c>
      <c r="C112">
        <v>24</v>
      </c>
      <c r="D112" s="1">
        <v>2025</v>
      </c>
      <c r="E112" s="1" t="s">
        <v>137</v>
      </c>
      <c r="F112" s="1" t="s">
        <v>145</v>
      </c>
      <c r="G112" s="1" t="s">
        <v>3099</v>
      </c>
      <c r="H112" s="1" t="s">
        <v>139</v>
      </c>
      <c r="I112" s="1" t="s">
        <v>1928</v>
      </c>
      <c r="J112" s="19" t="s">
        <v>5790</v>
      </c>
      <c r="K112" s="1" t="s">
        <v>6236</v>
      </c>
      <c r="L112" s="5" t="s">
        <v>10710</v>
      </c>
      <c r="M112" s="5">
        <v>45827.486458333333</v>
      </c>
      <c r="N112" s="5">
        <v>0</v>
      </c>
      <c r="O112" s="5">
        <v>45691</v>
      </c>
      <c r="P112" s="5">
        <v>46387</v>
      </c>
      <c r="Q112" s="52" t="s">
        <v>4384</v>
      </c>
      <c r="R112" s="5" t="s">
        <v>4385</v>
      </c>
      <c r="S112" s="5" t="s">
        <v>4386</v>
      </c>
      <c r="T112" s="1">
        <v>25301</v>
      </c>
      <c r="U112" s="1">
        <v>321</v>
      </c>
      <c r="V112" s="26">
        <v>65020486.549999997</v>
      </c>
      <c r="W112" s="5">
        <v>45631</v>
      </c>
      <c r="X112" s="26">
        <v>1709515.8</v>
      </c>
      <c r="Y112" s="26">
        <v>1709515.8</v>
      </c>
      <c r="Z112" s="26">
        <v>4273789.5</v>
      </c>
      <c r="AA112" s="26">
        <v>4273789.5</v>
      </c>
      <c r="AB112" s="26"/>
      <c r="AD112" t="s">
        <v>6242</v>
      </c>
      <c r="AE112" t="s">
        <v>5758</v>
      </c>
      <c r="AF112" t="s">
        <v>5761</v>
      </c>
      <c r="AG112" t="s">
        <v>5763</v>
      </c>
      <c r="AH112" t="s">
        <v>6188</v>
      </c>
      <c r="AI112" t="s">
        <v>6195</v>
      </c>
      <c r="AJ112" t="s">
        <v>6233</v>
      </c>
      <c r="AM112" t="s">
        <v>10755</v>
      </c>
      <c r="AN112" s="1" t="s">
        <v>6235</v>
      </c>
      <c r="AO112" s="1">
        <v>0</v>
      </c>
      <c r="AQ112"/>
      <c r="AV112"/>
    </row>
    <row r="113" spans="2:48" hidden="1" x14ac:dyDescent="0.25">
      <c r="B113" s="1" t="s">
        <v>1929</v>
      </c>
      <c r="C113">
        <v>25</v>
      </c>
      <c r="D113" s="1">
        <v>2025</v>
      </c>
      <c r="E113" s="1" t="s">
        <v>137</v>
      </c>
      <c r="F113" s="1" t="s">
        <v>146</v>
      </c>
      <c r="G113" s="1" t="s">
        <v>3100</v>
      </c>
      <c r="H113" s="1" t="s">
        <v>139</v>
      </c>
      <c r="I113" s="1" t="s">
        <v>1929</v>
      </c>
      <c r="J113" s="19" t="s">
        <v>5790</v>
      </c>
      <c r="K113" s="1" t="s">
        <v>6236</v>
      </c>
      <c r="L113" s="5" t="s">
        <v>10710</v>
      </c>
      <c r="M113" s="5">
        <v>45820.471990740742</v>
      </c>
      <c r="N113" s="5">
        <v>0</v>
      </c>
      <c r="O113" s="5">
        <v>45691</v>
      </c>
      <c r="P113" s="5">
        <v>46387</v>
      </c>
      <c r="Q113" s="52" t="s">
        <v>4084</v>
      </c>
      <c r="R113" s="5" t="s">
        <v>4085</v>
      </c>
      <c r="S113" s="5" t="s">
        <v>4086</v>
      </c>
      <c r="T113" s="1">
        <v>25301</v>
      </c>
      <c r="U113" s="1">
        <v>3155</v>
      </c>
      <c r="V113" s="26">
        <v>21843069.449999999</v>
      </c>
      <c r="W113" s="5">
        <v>45909</v>
      </c>
      <c r="X113" s="26">
        <v>282038.19</v>
      </c>
      <c r="Y113" s="26">
        <v>282038.19</v>
      </c>
      <c r="Z113" s="26">
        <v>688226.82</v>
      </c>
      <c r="AA113" s="26">
        <v>688226.82</v>
      </c>
      <c r="AB113" s="26"/>
      <c r="AD113" t="s">
        <v>6241</v>
      </c>
      <c r="AE113" t="s">
        <v>5758</v>
      </c>
      <c r="AF113" t="s">
        <v>5761</v>
      </c>
      <c r="AG113" t="s">
        <v>5763</v>
      </c>
      <c r="AH113" t="s">
        <v>6188</v>
      </c>
      <c r="AI113" t="s">
        <v>6195</v>
      </c>
      <c r="AJ113" t="s">
        <v>6233</v>
      </c>
      <c r="AM113" t="s">
        <v>10755</v>
      </c>
      <c r="AN113" s="1" t="s">
        <v>6236</v>
      </c>
      <c r="AO113" s="1">
        <v>1</v>
      </c>
      <c r="AP113" s="1">
        <v>1</v>
      </c>
      <c r="AQ113" s="19" t="s">
        <v>10762</v>
      </c>
    </row>
    <row r="114" spans="2:48" hidden="1" x14ac:dyDescent="0.25">
      <c r="B114" s="1" t="s">
        <v>1930</v>
      </c>
      <c r="C114">
        <v>26</v>
      </c>
      <c r="D114" s="1">
        <v>2025</v>
      </c>
      <c r="E114" s="1" t="s">
        <v>137</v>
      </c>
      <c r="F114" s="1" t="s">
        <v>147</v>
      </c>
      <c r="G114" s="1" t="s">
        <v>3101</v>
      </c>
      <c r="H114" s="1" t="s">
        <v>139</v>
      </c>
      <c r="I114" s="1" t="s">
        <v>1930</v>
      </c>
      <c r="J114" s="19" t="s">
        <v>5790</v>
      </c>
      <c r="K114" s="1" t="s">
        <v>6236</v>
      </c>
      <c r="L114" s="5" t="s">
        <v>10710</v>
      </c>
      <c r="M114" s="5">
        <v>45832.571712962963</v>
      </c>
      <c r="N114" s="5">
        <v>0</v>
      </c>
      <c r="O114" s="5">
        <v>45691</v>
      </c>
      <c r="P114" s="5">
        <v>46387</v>
      </c>
      <c r="Q114" s="52" t="s">
        <v>4387</v>
      </c>
      <c r="R114" s="5" t="s">
        <v>4388</v>
      </c>
      <c r="S114" s="5" t="s">
        <v>4389</v>
      </c>
      <c r="T114" s="1">
        <v>25301</v>
      </c>
      <c r="U114" s="1">
        <v>321</v>
      </c>
      <c r="V114" s="26">
        <v>65020486.549999997</v>
      </c>
      <c r="W114" s="5">
        <v>45631</v>
      </c>
      <c r="X114" s="26">
        <v>7811.07</v>
      </c>
      <c r="Y114" s="26">
        <v>7811.07</v>
      </c>
      <c r="Z114" s="26">
        <v>10654.14</v>
      </c>
      <c r="AA114" s="26">
        <v>10654.14</v>
      </c>
      <c r="AB114" s="26"/>
      <c r="AD114" t="s">
        <v>6242</v>
      </c>
      <c r="AE114" t="s">
        <v>5758</v>
      </c>
      <c r="AF114" t="s">
        <v>5761</v>
      </c>
      <c r="AG114" t="s">
        <v>5763</v>
      </c>
      <c r="AH114" t="s">
        <v>6188</v>
      </c>
      <c r="AI114" t="s">
        <v>6195</v>
      </c>
      <c r="AJ114" t="s">
        <v>6233</v>
      </c>
      <c r="AM114" t="s">
        <v>10755</v>
      </c>
      <c r="AN114" s="1" t="s">
        <v>6235</v>
      </c>
      <c r="AO114" s="1">
        <v>0</v>
      </c>
      <c r="AQ114"/>
      <c r="AV114"/>
    </row>
    <row r="115" spans="2:48" hidden="1" x14ac:dyDescent="0.25">
      <c r="B115" s="1" t="s">
        <v>1931</v>
      </c>
      <c r="C115">
        <v>27</v>
      </c>
      <c r="D115" s="1">
        <v>2025</v>
      </c>
      <c r="E115" s="1" t="s">
        <v>137</v>
      </c>
      <c r="F115" s="1" t="s">
        <v>148</v>
      </c>
      <c r="G115" s="1" t="s">
        <v>3102</v>
      </c>
      <c r="H115" s="1" t="s">
        <v>139</v>
      </c>
      <c r="I115" s="1" t="s">
        <v>1931</v>
      </c>
      <c r="J115" s="19" t="s">
        <v>5790</v>
      </c>
      <c r="K115" s="1" t="s">
        <v>6236</v>
      </c>
      <c r="L115" s="5" t="s">
        <v>10710</v>
      </c>
      <c r="M115" s="5">
        <v>45840.526504629626</v>
      </c>
      <c r="N115" s="5">
        <v>0</v>
      </c>
      <c r="O115" s="5">
        <v>45691</v>
      </c>
      <c r="P115" s="5">
        <v>46387</v>
      </c>
      <c r="Q115" s="52" t="s">
        <v>4390</v>
      </c>
      <c r="R115" s="5" t="s">
        <v>4391</v>
      </c>
      <c r="S115" s="5" t="s">
        <v>4392</v>
      </c>
      <c r="T115" s="1">
        <v>25301</v>
      </c>
      <c r="U115" s="1">
        <v>321</v>
      </c>
      <c r="V115" s="26">
        <v>65020486.549999997</v>
      </c>
      <c r="W115" s="5">
        <v>45631</v>
      </c>
      <c r="X115" s="26">
        <v>764775</v>
      </c>
      <c r="Y115" s="26">
        <v>764775</v>
      </c>
      <c r="Z115" s="26">
        <v>1694744</v>
      </c>
      <c r="AA115" s="26">
        <v>1694744</v>
      </c>
      <c r="AB115" s="26"/>
      <c r="AD115" t="s">
        <v>6242</v>
      </c>
      <c r="AE115" t="s">
        <v>5758</v>
      </c>
      <c r="AF115" t="s">
        <v>5761</v>
      </c>
      <c r="AG115" t="s">
        <v>5763</v>
      </c>
      <c r="AH115" t="s">
        <v>6188</v>
      </c>
      <c r="AI115" t="s">
        <v>6195</v>
      </c>
      <c r="AJ115" t="s">
        <v>6233</v>
      </c>
      <c r="AM115" t="s">
        <v>10755</v>
      </c>
      <c r="AN115" s="1" t="s">
        <v>6235</v>
      </c>
      <c r="AO115" s="1">
        <v>0</v>
      </c>
      <c r="AQ115"/>
      <c r="AV115"/>
    </row>
    <row r="116" spans="2:48" hidden="1" x14ac:dyDescent="0.25">
      <c r="B116" s="1" t="s">
        <v>1932</v>
      </c>
      <c r="C116">
        <v>28</v>
      </c>
      <c r="D116" s="1">
        <v>2025</v>
      </c>
      <c r="E116" s="1" t="s">
        <v>149</v>
      </c>
      <c r="F116" s="1" t="s">
        <v>150</v>
      </c>
      <c r="G116" s="1" t="s">
        <v>3103</v>
      </c>
      <c r="H116" s="1" t="s">
        <v>151</v>
      </c>
      <c r="I116" s="1" t="s">
        <v>1932</v>
      </c>
      <c r="J116" s="19" t="s">
        <v>5791</v>
      </c>
      <c r="K116" s="1" t="s">
        <v>6236</v>
      </c>
      <c r="L116" s="5" t="s">
        <v>10710</v>
      </c>
      <c r="M116" s="5">
        <v>45863.762361111112</v>
      </c>
      <c r="N116" s="5">
        <v>0</v>
      </c>
      <c r="O116" s="5">
        <v>45695</v>
      </c>
      <c r="P116" s="5">
        <v>46387</v>
      </c>
      <c r="Q116" s="52" t="s">
        <v>4294</v>
      </c>
      <c r="R116" s="5" t="s">
        <v>4295</v>
      </c>
      <c r="S116" s="5" t="s">
        <v>4393</v>
      </c>
      <c r="T116" s="1">
        <v>25301</v>
      </c>
      <c r="U116" s="1">
        <v>3155</v>
      </c>
      <c r="V116" s="26">
        <v>21843069.449999999</v>
      </c>
      <c r="W116" s="5">
        <v>45909</v>
      </c>
      <c r="X116" s="26">
        <v>18347.55</v>
      </c>
      <c r="Y116" s="26">
        <v>18347.55</v>
      </c>
      <c r="Z116" s="26">
        <v>36695.1</v>
      </c>
      <c r="AA116" s="26">
        <v>36695.1</v>
      </c>
      <c r="AB116" s="26"/>
      <c r="AD116" t="s">
        <v>6242</v>
      </c>
      <c r="AE116" t="s">
        <v>5758</v>
      </c>
      <c r="AF116" t="s">
        <v>5761</v>
      </c>
      <c r="AG116" t="s">
        <v>5763</v>
      </c>
      <c r="AH116" t="s">
        <v>6188</v>
      </c>
      <c r="AI116" t="s">
        <v>6195</v>
      </c>
      <c r="AJ116" t="s">
        <v>6233</v>
      </c>
      <c r="AM116" t="s">
        <v>10755</v>
      </c>
      <c r="AN116" s="1" t="s">
        <v>6236</v>
      </c>
      <c r="AO116" s="1">
        <v>1</v>
      </c>
      <c r="AP116" s="1">
        <v>1</v>
      </c>
      <c r="AQ116" s="19" t="s">
        <v>10762</v>
      </c>
    </row>
    <row r="117" spans="2:48" hidden="1" x14ac:dyDescent="0.25">
      <c r="B117" s="1" t="s">
        <v>1933</v>
      </c>
      <c r="C117">
        <v>29</v>
      </c>
      <c r="D117" s="1">
        <v>2025</v>
      </c>
      <c r="E117" s="1" t="s">
        <v>149</v>
      </c>
      <c r="F117" s="1" t="s">
        <v>152</v>
      </c>
      <c r="G117" s="1" t="s">
        <v>3104</v>
      </c>
      <c r="H117" s="1" t="s">
        <v>151</v>
      </c>
      <c r="I117" s="1" t="s">
        <v>1933</v>
      </c>
      <c r="J117" s="19" t="s">
        <v>5791</v>
      </c>
      <c r="K117" s="1" t="s">
        <v>6236</v>
      </c>
      <c r="L117" s="5" t="s">
        <v>10710</v>
      </c>
      <c r="M117" s="5">
        <v>45824.442766203705</v>
      </c>
      <c r="N117" s="5">
        <v>0</v>
      </c>
      <c r="O117" s="5">
        <v>45695</v>
      </c>
      <c r="P117" s="5">
        <v>46387</v>
      </c>
      <c r="Q117" s="52" t="s">
        <v>4394</v>
      </c>
      <c r="R117" s="5" t="s">
        <v>4395</v>
      </c>
      <c r="S117" s="5" t="s">
        <v>4396</v>
      </c>
      <c r="T117" s="1">
        <v>25301</v>
      </c>
      <c r="U117" s="1">
        <v>3155</v>
      </c>
      <c r="V117" s="26">
        <v>21843069.449999999</v>
      </c>
      <c r="W117" s="5">
        <v>45909</v>
      </c>
      <c r="X117" s="26">
        <v>5600</v>
      </c>
      <c r="Y117" s="26">
        <v>5600</v>
      </c>
      <c r="Z117" s="26">
        <v>14000</v>
      </c>
      <c r="AA117" s="26">
        <v>14000</v>
      </c>
      <c r="AB117" s="26"/>
      <c r="AD117" t="s">
        <v>6241</v>
      </c>
      <c r="AE117" t="s">
        <v>5758</v>
      </c>
      <c r="AF117" t="s">
        <v>5761</v>
      </c>
      <c r="AG117" t="s">
        <v>5763</v>
      </c>
      <c r="AH117" t="s">
        <v>6188</v>
      </c>
      <c r="AI117" t="s">
        <v>6195</v>
      </c>
      <c r="AJ117" t="s">
        <v>6233</v>
      </c>
      <c r="AM117" t="s">
        <v>10755</v>
      </c>
      <c r="AN117" s="1" t="s">
        <v>6236</v>
      </c>
      <c r="AO117" s="1">
        <v>1</v>
      </c>
      <c r="AP117" s="1">
        <v>1</v>
      </c>
      <c r="AQ117" s="19" t="s">
        <v>10762</v>
      </c>
    </row>
    <row r="118" spans="2:48" hidden="1" x14ac:dyDescent="0.25">
      <c r="B118" s="1" t="s">
        <v>1934</v>
      </c>
      <c r="C118">
        <v>30</v>
      </c>
      <c r="D118" s="1">
        <v>2025</v>
      </c>
      <c r="E118" s="1" t="s">
        <v>153</v>
      </c>
      <c r="F118" s="1" t="s">
        <v>154</v>
      </c>
      <c r="G118" s="1" t="s">
        <v>3105</v>
      </c>
      <c r="H118" s="1" t="s">
        <v>155</v>
      </c>
      <c r="I118" s="1" t="s">
        <v>1934</v>
      </c>
      <c r="J118" s="19" t="s">
        <v>5792</v>
      </c>
      <c r="K118" s="1" t="s">
        <v>6236</v>
      </c>
      <c r="L118" s="5" t="s">
        <v>10710</v>
      </c>
      <c r="M118" s="5">
        <v>45838.603437500002</v>
      </c>
      <c r="N118" s="5">
        <v>0</v>
      </c>
      <c r="O118" s="5">
        <v>45670</v>
      </c>
      <c r="P118" s="5">
        <v>46387</v>
      </c>
      <c r="Q118" s="52" t="s">
        <v>4397</v>
      </c>
      <c r="R118" s="5" t="s">
        <v>4398</v>
      </c>
      <c r="S118" s="5" t="s">
        <v>4399</v>
      </c>
      <c r="T118" s="1">
        <v>25301</v>
      </c>
      <c r="U118" s="1">
        <v>3155</v>
      </c>
      <c r="V118" s="26">
        <v>21843069.449999999</v>
      </c>
      <c r="W118" s="5">
        <v>45909</v>
      </c>
      <c r="X118" s="26">
        <v>416000</v>
      </c>
      <c r="Y118" s="26">
        <v>416000</v>
      </c>
      <c r="Z118" s="26">
        <v>1040000</v>
      </c>
      <c r="AA118" s="26">
        <v>1040000</v>
      </c>
      <c r="AB118" s="26"/>
      <c r="AD118" t="s">
        <v>6242</v>
      </c>
      <c r="AE118" t="s">
        <v>5758</v>
      </c>
      <c r="AF118" t="s">
        <v>5761</v>
      </c>
      <c r="AG118" t="s">
        <v>5763</v>
      </c>
      <c r="AH118" t="s">
        <v>6188</v>
      </c>
      <c r="AI118" t="s">
        <v>6195</v>
      </c>
      <c r="AJ118" t="s">
        <v>6233</v>
      </c>
      <c r="AM118" t="s">
        <v>10755</v>
      </c>
      <c r="AN118" s="1" t="s">
        <v>6236</v>
      </c>
      <c r="AO118" s="1">
        <v>1</v>
      </c>
      <c r="AP118" s="1">
        <v>1</v>
      </c>
      <c r="AQ118" s="19" t="s">
        <v>10762</v>
      </c>
    </row>
    <row r="119" spans="2:48" hidden="1" x14ac:dyDescent="0.25">
      <c r="B119" s="1" t="s">
        <v>1935</v>
      </c>
      <c r="C119">
        <v>31</v>
      </c>
      <c r="D119" s="1">
        <v>2025</v>
      </c>
      <c r="E119" s="1" t="s">
        <v>156</v>
      </c>
      <c r="F119" s="1" t="s">
        <v>157</v>
      </c>
      <c r="G119" s="1" t="s">
        <v>3106</v>
      </c>
      <c r="H119" s="1" t="s">
        <v>158</v>
      </c>
      <c r="I119" s="1" t="s">
        <v>1935</v>
      </c>
      <c r="J119" s="19" t="s">
        <v>5793</v>
      </c>
      <c r="K119" s="1" t="s">
        <v>6236</v>
      </c>
      <c r="L119" s="5" t="s">
        <v>10710</v>
      </c>
      <c r="M119" s="5">
        <v>45826.411863425928</v>
      </c>
      <c r="N119" s="5">
        <v>0</v>
      </c>
      <c r="O119" s="5">
        <v>45698</v>
      </c>
      <c r="P119" s="5">
        <v>46387</v>
      </c>
      <c r="Q119" s="52" t="s">
        <v>4400</v>
      </c>
      <c r="R119" s="5" t="s">
        <v>4401</v>
      </c>
      <c r="S119" s="5" t="s">
        <v>4402</v>
      </c>
      <c r="T119" s="1">
        <v>25301</v>
      </c>
      <c r="U119" s="1">
        <v>3155</v>
      </c>
      <c r="V119" s="26">
        <v>21843069.449999999</v>
      </c>
      <c r="W119" s="5">
        <v>45909</v>
      </c>
      <c r="X119" s="26">
        <v>15022.18</v>
      </c>
      <c r="Y119" s="26">
        <v>15022.18</v>
      </c>
      <c r="Z119" s="26">
        <v>37200.04</v>
      </c>
      <c r="AA119" s="26">
        <v>37200.04</v>
      </c>
      <c r="AB119" s="26"/>
      <c r="AD119" t="s">
        <v>6242</v>
      </c>
      <c r="AE119" t="s">
        <v>5758</v>
      </c>
      <c r="AF119" t="s">
        <v>5761</v>
      </c>
      <c r="AG119" t="s">
        <v>5763</v>
      </c>
      <c r="AH119" t="s">
        <v>6188</v>
      </c>
      <c r="AI119" t="s">
        <v>6196</v>
      </c>
      <c r="AJ119" t="s">
        <v>6233</v>
      </c>
      <c r="AM119" t="s">
        <v>10755</v>
      </c>
      <c r="AN119" s="1" t="s">
        <v>6236</v>
      </c>
      <c r="AO119" s="1">
        <v>2</v>
      </c>
      <c r="AP119" s="1">
        <v>2</v>
      </c>
      <c r="AQ119" s="19" t="s">
        <v>10772</v>
      </c>
    </row>
    <row r="120" spans="2:48" hidden="1" x14ac:dyDescent="0.25">
      <c r="B120" s="1" t="s">
        <v>1936</v>
      </c>
      <c r="C120">
        <v>32</v>
      </c>
      <c r="D120" s="1">
        <v>2025</v>
      </c>
      <c r="E120" s="1" t="s">
        <v>156</v>
      </c>
      <c r="F120" s="1" t="s">
        <v>159</v>
      </c>
      <c r="G120" s="1" t="s">
        <v>3107</v>
      </c>
      <c r="H120" s="1" t="s">
        <v>158</v>
      </c>
      <c r="I120" s="1" t="s">
        <v>1936</v>
      </c>
      <c r="J120" s="19" t="s">
        <v>5793</v>
      </c>
      <c r="K120" s="1" t="s">
        <v>6236</v>
      </c>
      <c r="L120" s="5" t="s">
        <v>10710</v>
      </c>
      <c r="M120" s="5">
        <v>45817.518217592595</v>
      </c>
      <c r="N120" s="5">
        <v>0</v>
      </c>
      <c r="O120" s="5">
        <v>45698</v>
      </c>
      <c r="P120" s="5">
        <v>46387</v>
      </c>
      <c r="Q120" s="52" t="s">
        <v>4171</v>
      </c>
      <c r="R120" s="5" t="s">
        <v>4172</v>
      </c>
      <c r="S120" s="5" t="s">
        <v>4403</v>
      </c>
      <c r="T120" s="1">
        <v>25301</v>
      </c>
      <c r="U120" s="1">
        <v>3155</v>
      </c>
      <c r="V120" s="26">
        <v>21843069.449999999</v>
      </c>
      <c r="W120" s="5">
        <v>45909</v>
      </c>
      <c r="X120" s="26">
        <v>2224.4</v>
      </c>
      <c r="Y120" s="26">
        <v>2224.4</v>
      </c>
      <c r="Z120" s="26">
        <v>5547.6</v>
      </c>
      <c r="AA120" s="26">
        <v>5547.6</v>
      </c>
      <c r="AB120" s="26"/>
      <c r="AD120" t="s">
        <v>6242</v>
      </c>
      <c r="AE120" t="s">
        <v>5758</v>
      </c>
      <c r="AF120" t="s">
        <v>5761</v>
      </c>
      <c r="AG120" t="s">
        <v>5763</v>
      </c>
      <c r="AH120" t="s">
        <v>6188</v>
      </c>
      <c r="AI120" t="s">
        <v>6196</v>
      </c>
      <c r="AJ120" t="s">
        <v>6233</v>
      </c>
      <c r="AM120" t="s">
        <v>10755</v>
      </c>
      <c r="AN120" s="1" t="s">
        <v>6236</v>
      </c>
      <c r="AO120" s="1">
        <v>1</v>
      </c>
      <c r="AP120" s="1">
        <v>1</v>
      </c>
      <c r="AQ120" s="19" t="s">
        <v>10762</v>
      </c>
    </row>
    <row r="121" spans="2:48" hidden="1" x14ac:dyDescent="0.25">
      <c r="B121" s="1" t="s">
        <v>1937</v>
      </c>
      <c r="C121">
        <v>33</v>
      </c>
      <c r="D121" s="1">
        <v>2025</v>
      </c>
      <c r="E121" s="1" t="s">
        <v>156</v>
      </c>
      <c r="F121" s="1" t="s">
        <v>160</v>
      </c>
      <c r="G121" s="1" t="s">
        <v>3108</v>
      </c>
      <c r="H121" s="1" t="s">
        <v>158</v>
      </c>
      <c r="I121" s="1" t="s">
        <v>1937</v>
      </c>
      <c r="J121" s="19" t="s">
        <v>5793</v>
      </c>
      <c r="K121" s="1" t="s">
        <v>6236</v>
      </c>
      <c r="L121" s="5" t="s">
        <v>10710</v>
      </c>
      <c r="M121" s="5">
        <v>45824.857002314813</v>
      </c>
      <c r="N121" s="5">
        <v>0</v>
      </c>
      <c r="O121" s="5">
        <v>45698</v>
      </c>
      <c r="P121" s="5">
        <v>46387</v>
      </c>
      <c r="Q121" s="52" t="s">
        <v>4404</v>
      </c>
      <c r="R121" s="5" t="s">
        <v>4405</v>
      </c>
      <c r="S121" s="5" t="s">
        <v>4406</v>
      </c>
      <c r="T121" s="1">
        <v>25301</v>
      </c>
      <c r="U121" s="1">
        <v>3155</v>
      </c>
      <c r="V121" s="26">
        <v>21843069.449999999</v>
      </c>
      <c r="W121" s="5">
        <v>45909</v>
      </c>
      <c r="X121" s="26">
        <v>523</v>
      </c>
      <c r="Y121" s="26">
        <v>523</v>
      </c>
      <c r="Z121" s="26">
        <v>1046</v>
      </c>
      <c r="AA121" s="26">
        <v>1046</v>
      </c>
      <c r="AB121" s="26"/>
      <c r="AD121" t="s">
        <v>6241</v>
      </c>
      <c r="AE121" t="s">
        <v>5758</v>
      </c>
      <c r="AF121" t="s">
        <v>5761</v>
      </c>
      <c r="AG121" t="s">
        <v>5763</v>
      </c>
      <c r="AH121" t="s">
        <v>6188</v>
      </c>
      <c r="AI121" t="s">
        <v>6196</v>
      </c>
      <c r="AJ121" t="s">
        <v>6233</v>
      </c>
      <c r="AM121" t="s">
        <v>10755</v>
      </c>
      <c r="AN121" s="1" t="s">
        <v>6236</v>
      </c>
      <c r="AO121" s="1">
        <v>1</v>
      </c>
      <c r="AP121" s="1">
        <v>1</v>
      </c>
      <c r="AQ121" s="19" t="s">
        <v>10762</v>
      </c>
    </row>
    <row r="122" spans="2:48" hidden="1" x14ac:dyDescent="0.25">
      <c r="B122" s="1" t="s">
        <v>1938</v>
      </c>
      <c r="C122">
        <v>34</v>
      </c>
      <c r="D122" s="1">
        <v>2025</v>
      </c>
      <c r="E122" s="1" t="s">
        <v>156</v>
      </c>
      <c r="F122" s="1" t="s">
        <v>161</v>
      </c>
      <c r="G122" s="1" t="s">
        <v>3109</v>
      </c>
      <c r="H122" s="1" t="s">
        <v>158</v>
      </c>
      <c r="I122" s="1" t="s">
        <v>1938</v>
      </c>
      <c r="J122" s="19" t="s">
        <v>5793</v>
      </c>
      <c r="K122" s="1" t="s">
        <v>6236</v>
      </c>
      <c r="L122" s="5" t="s">
        <v>10710</v>
      </c>
      <c r="M122" s="5">
        <v>45834.562534722223</v>
      </c>
      <c r="N122" s="5">
        <v>0</v>
      </c>
      <c r="O122" s="5">
        <v>45698</v>
      </c>
      <c r="P122" s="5">
        <v>46387</v>
      </c>
      <c r="Q122" s="52" t="s">
        <v>4407</v>
      </c>
      <c r="R122" s="5" t="s">
        <v>4408</v>
      </c>
      <c r="S122" s="5" t="s">
        <v>4409</v>
      </c>
      <c r="T122" s="1">
        <v>25301</v>
      </c>
      <c r="U122" s="1">
        <v>3155</v>
      </c>
      <c r="V122" s="26">
        <v>21843069.449999999</v>
      </c>
      <c r="W122" s="5">
        <v>45909</v>
      </c>
      <c r="X122" s="26">
        <v>129500</v>
      </c>
      <c r="Y122" s="26">
        <v>129500</v>
      </c>
      <c r="Z122" s="26">
        <v>310800</v>
      </c>
      <c r="AA122" s="26">
        <v>310800</v>
      </c>
      <c r="AB122" s="26"/>
      <c r="AD122" t="s">
        <v>6243</v>
      </c>
      <c r="AE122" t="s">
        <v>5758</v>
      </c>
      <c r="AF122" t="s">
        <v>5761</v>
      </c>
      <c r="AG122" t="s">
        <v>5763</v>
      </c>
      <c r="AH122" t="s">
        <v>6188</v>
      </c>
      <c r="AI122" t="s">
        <v>6196</v>
      </c>
      <c r="AJ122" t="s">
        <v>6233</v>
      </c>
      <c r="AM122" t="s">
        <v>10755</v>
      </c>
      <c r="AN122" s="1" t="s">
        <v>6236</v>
      </c>
      <c r="AO122" s="1">
        <v>1</v>
      </c>
      <c r="AP122" s="1">
        <v>1</v>
      </c>
      <c r="AQ122" s="19" t="s">
        <v>10762</v>
      </c>
    </row>
    <row r="123" spans="2:48" hidden="1" x14ac:dyDescent="0.25">
      <c r="B123" s="1" t="s">
        <v>1939</v>
      </c>
      <c r="C123">
        <v>35</v>
      </c>
      <c r="D123" s="1">
        <v>2025</v>
      </c>
      <c r="E123" s="1" t="s">
        <v>156</v>
      </c>
      <c r="F123" s="1" t="s">
        <v>162</v>
      </c>
      <c r="G123" s="1" t="s">
        <v>3110</v>
      </c>
      <c r="H123" s="1" t="s">
        <v>158</v>
      </c>
      <c r="I123" s="1" t="s">
        <v>1939</v>
      </c>
      <c r="J123" s="19" t="s">
        <v>5793</v>
      </c>
      <c r="K123" s="1" t="s">
        <v>6236</v>
      </c>
      <c r="L123" s="5" t="s">
        <v>10710</v>
      </c>
      <c r="M123" s="5">
        <v>45818.982824074075</v>
      </c>
      <c r="N123" s="5">
        <v>0</v>
      </c>
      <c r="O123" s="5">
        <v>45698</v>
      </c>
      <c r="P123" s="5">
        <v>46387</v>
      </c>
      <c r="Q123" s="52" t="s">
        <v>4410</v>
      </c>
      <c r="R123" s="5" t="s">
        <v>4411</v>
      </c>
      <c r="S123" s="5" t="s">
        <v>4412</v>
      </c>
      <c r="T123" s="1">
        <v>25301</v>
      </c>
      <c r="U123" s="1">
        <v>3155</v>
      </c>
      <c r="V123" s="26">
        <v>21843069.449999999</v>
      </c>
      <c r="W123" s="5">
        <v>45909</v>
      </c>
      <c r="X123" s="26">
        <v>3720</v>
      </c>
      <c r="Y123" s="26">
        <v>3720</v>
      </c>
      <c r="Z123" s="26">
        <v>8680</v>
      </c>
      <c r="AA123" s="26">
        <v>8680</v>
      </c>
      <c r="AB123" s="26"/>
      <c r="AD123" t="s">
        <v>6242</v>
      </c>
      <c r="AE123" t="s">
        <v>5758</v>
      </c>
      <c r="AF123" t="s">
        <v>5761</v>
      </c>
      <c r="AG123" t="s">
        <v>5763</v>
      </c>
      <c r="AH123" t="s">
        <v>6188</v>
      </c>
      <c r="AI123" t="s">
        <v>6196</v>
      </c>
      <c r="AJ123" t="s">
        <v>6233</v>
      </c>
      <c r="AM123" t="s">
        <v>10756</v>
      </c>
      <c r="AN123" s="1" t="s">
        <v>6236</v>
      </c>
      <c r="AO123" s="1">
        <v>1</v>
      </c>
      <c r="AP123" s="1">
        <v>1</v>
      </c>
      <c r="AQ123" s="19" t="s">
        <v>10762</v>
      </c>
    </row>
    <row r="124" spans="2:48" hidden="1" x14ac:dyDescent="0.25">
      <c r="B124" s="1" t="s">
        <v>1940</v>
      </c>
      <c r="C124">
        <v>36</v>
      </c>
      <c r="D124" s="1">
        <v>2025</v>
      </c>
      <c r="E124" s="1" t="s">
        <v>156</v>
      </c>
      <c r="F124" s="1" t="s">
        <v>163</v>
      </c>
      <c r="G124" s="1" t="s">
        <v>3111</v>
      </c>
      <c r="H124" s="1" t="s">
        <v>158</v>
      </c>
      <c r="I124" s="1" t="s">
        <v>1940</v>
      </c>
      <c r="J124" s="19" t="s">
        <v>5793</v>
      </c>
      <c r="K124" s="1" t="s">
        <v>6236</v>
      </c>
      <c r="L124" s="5" t="s">
        <v>10710</v>
      </c>
      <c r="M124" s="5">
        <v>45818.908194444448</v>
      </c>
      <c r="N124" s="5">
        <v>0</v>
      </c>
      <c r="O124" s="5">
        <v>45698</v>
      </c>
      <c r="P124" s="5">
        <v>46387</v>
      </c>
      <c r="Q124" s="52" t="s">
        <v>4413</v>
      </c>
      <c r="R124" s="5" t="s">
        <v>4414</v>
      </c>
      <c r="S124" s="5" t="s">
        <v>4412</v>
      </c>
      <c r="T124" s="1">
        <v>25301</v>
      </c>
      <c r="U124" s="1">
        <v>3155</v>
      </c>
      <c r="V124" s="26">
        <v>21843069.449999999</v>
      </c>
      <c r="W124" s="5">
        <v>45909</v>
      </c>
      <c r="X124" s="26">
        <v>630</v>
      </c>
      <c r="Y124" s="26">
        <v>630</v>
      </c>
      <c r="Z124" s="26">
        <v>1436</v>
      </c>
      <c r="AA124" s="26">
        <v>1436</v>
      </c>
      <c r="AB124" s="26"/>
      <c r="AD124" t="s">
        <v>6242</v>
      </c>
      <c r="AE124" t="s">
        <v>5758</v>
      </c>
      <c r="AF124" t="s">
        <v>5761</v>
      </c>
      <c r="AG124" t="s">
        <v>5763</v>
      </c>
      <c r="AH124" t="s">
        <v>6188</v>
      </c>
      <c r="AI124" t="s">
        <v>6196</v>
      </c>
      <c r="AJ124" t="s">
        <v>6233</v>
      </c>
      <c r="AM124" t="s">
        <v>10755</v>
      </c>
      <c r="AN124" s="1" t="s">
        <v>6236</v>
      </c>
      <c r="AO124" s="1">
        <v>1</v>
      </c>
      <c r="AP124" s="1">
        <v>1</v>
      </c>
      <c r="AQ124" s="19" t="s">
        <v>10762</v>
      </c>
    </row>
    <row r="125" spans="2:48" hidden="1" x14ac:dyDescent="0.25">
      <c r="B125" s="1" t="s">
        <v>1941</v>
      </c>
      <c r="C125" t="s">
        <v>3989</v>
      </c>
      <c r="D125" s="1">
        <v>2025</v>
      </c>
      <c r="E125" s="1" t="e">
        <v>#N/A</v>
      </c>
      <c r="F125" s="1" t="e">
        <v>#N/A</v>
      </c>
      <c r="G125" s="1" t="e">
        <v>#N/A</v>
      </c>
      <c r="H125" s="1" t="s">
        <v>164</v>
      </c>
      <c r="I125" s="1" t="s">
        <v>1941</v>
      </c>
      <c r="J125" s="19" t="e">
        <v>#N/A</v>
      </c>
      <c r="K125" s="1" t="s">
        <v>6235</v>
      </c>
      <c r="L125" s="5" t="e">
        <v>#N/A</v>
      </c>
      <c r="M125" s="5" t="e">
        <v>#N/A</v>
      </c>
      <c r="N125" s="5" t="e">
        <v>#N/A</v>
      </c>
      <c r="O125" s="5" t="e">
        <v>#N/A</v>
      </c>
      <c r="P125" s="5" t="e">
        <v>#N/A</v>
      </c>
      <c r="Q125" s="52" t="e">
        <v>#N/A</v>
      </c>
      <c r="R125" s="5" t="e">
        <v>#N/A</v>
      </c>
      <c r="S125" s="5" t="e">
        <v>#N/A</v>
      </c>
      <c r="T125" s="1" t="e">
        <v>#N/A</v>
      </c>
      <c r="U125" s="1" t="e">
        <v>#N/A</v>
      </c>
      <c r="V125" s="26" t="e">
        <v>#N/A</v>
      </c>
      <c r="W125" s="5" t="e">
        <v>#N/A</v>
      </c>
      <c r="X125" s="26" t="e">
        <v>#N/A</v>
      </c>
      <c r="Y125" s="26" t="e">
        <v>#N/A</v>
      </c>
      <c r="Z125" s="26" t="e">
        <v>#N/A</v>
      </c>
      <c r="AA125" s="26" t="e">
        <v>#N/A</v>
      </c>
      <c r="AB125" s="26"/>
      <c r="AD125" t="e">
        <v>#N/A</v>
      </c>
      <c r="AE125" t="e">
        <v>#N/A</v>
      </c>
      <c r="AF125" t="s">
        <v>3989</v>
      </c>
      <c r="AG125" t="e">
        <v>#N/A</v>
      </c>
      <c r="AH125" t="e">
        <v>#N/A</v>
      </c>
      <c r="AI125" t="e">
        <v>#N/A</v>
      </c>
      <c r="AJ125" t="e">
        <v>#N/A</v>
      </c>
      <c r="AM125" t="e">
        <v>#N/A</v>
      </c>
      <c r="AN125" s="1" t="e">
        <v>#N/A</v>
      </c>
      <c r="AO125" s="1" t="e">
        <v>#N/A</v>
      </c>
      <c r="AQ125"/>
      <c r="AV125"/>
    </row>
    <row r="126" spans="2:48" hidden="1" x14ac:dyDescent="0.25">
      <c r="B126" s="1" t="s">
        <v>1942</v>
      </c>
      <c r="C126" t="s">
        <v>3989</v>
      </c>
      <c r="D126" s="1">
        <v>2025</v>
      </c>
      <c r="E126" s="1" t="e">
        <v>#N/A</v>
      </c>
      <c r="F126" s="1" t="e">
        <v>#N/A</v>
      </c>
      <c r="G126" s="1" t="e">
        <v>#N/A</v>
      </c>
      <c r="H126" s="1" t="s">
        <v>164</v>
      </c>
      <c r="I126" s="1" t="s">
        <v>1942</v>
      </c>
      <c r="J126" s="19" t="e">
        <v>#N/A</v>
      </c>
      <c r="K126" s="1" t="s">
        <v>6235</v>
      </c>
      <c r="L126" s="5" t="e">
        <v>#N/A</v>
      </c>
      <c r="M126" s="5" t="e">
        <v>#N/A</v>
      </c>
      <c r="N126" s="5" t="e">
        <v>#N/A</v>
      </c>
      <c r="O126" s="5" t="e">
        <v>#N/A</v>
      </c>
      <c r="P126" s="5" t="e">
        <v>#N/A</v>
      </c>
      <c r="Q126" s="52" t="e">
        <v>#N/A</v>
      </c>
      <c r="R126" s="5" t="e">
        <v>#N/A</v>
      </c>
      <c r="S126" s="5" t="e">
        <v>#N/A</v>
      </c>
      <c r="T126" s="1" t="e">
        <v>#N/A</v>
      </c>
      <c r="U126" s="1" t="e">
        <v>#N/A</v>
      </c>
      <c r="V126" s="26" t="e">
        <v>#N/A</v>
      </c>
      <c r="W126" s="5" t="e">
        <v>#N/A</v>
      </c>
      <c r="X126" s="26" t="e">
        <v>#N/A</v>
      </c>
      <c r="Y126" s="26" t="e">
        <v>#N/A</v>
      </c>
      <c r="Z126" s="26" t="e">
        <v>#N/A</v>
      </c>
      <c r="AA126" s="26" t="e">
        <v>#N/A</v>
      </c>
      <c r="AB126" s="26"/>
      <c r="AD126" t="e">
        <v>#N/A</v>
      </c>
      <c r="AE126" t="e">
        <v>#N/A</v>
      </c>
      <c r="AF126" t="s">
        <v>3989</v>
      </c>
      <c r="AG126" t="e">
        <v>#N/A</v>
      </c>
      <c r="AH126" t="e">
        <v>#N/A</v>
      </c>
      <c r="AI126" t="e">
        <v>#N/A</v>
      </c>
      <c r="AJ126" t="e">
        <v>#N/A</v>
      </c>
      <c r="AM126" t="e">
        <v>#N/A</v>
      </c>
      <c r="AN126" s="1" t="e">
        <v>#N/A</v>
      </c>
      <c r="AO126" s="1" t="e">
        <v>#N/A</v>
      </c>
      <c r="AQ126"/>
      <c r="AV126"/>
    </row>
    <row r="127" spans="2:48" hidden="1" x14ac:dyDescent="0.25">
      <c r="B127" s="1" t="s">
        <v>1943</v>
      </c>
      <c r="C127" t="s">
        <v>3989</v>
      </c>
      <c r="D127" s="1">
        <v>2025</v>
      </c>
      <c r="E127" s="1" t="e">
        <v>#N/A</v>
      </c>
      <c r="F127" s="1" t="e">
        <v>#N/A</v>
      </c>
      <c r="G127" s="1" t="e">
        <v>#N/A</v>
      </c>
      <c r="H127" s="1" t="s">
        <v>164</v>
      </c>
      <c r="I127" s="1" t="s">
        <v>1943</v>
      </c>
      <c r="J127" s="19" t="e">
        <v>#N/A</v>
      </c>
      <c r="K127" s="1" t="s">
        <v>6235</v>
      </c>
      <c r="L127" s="5" t="e">
        <v>#N/A</v>
      </c>
      <c r="M127" s="5" t="e">
        <v>#N/A</v>
      </c>
      <c r="N127" s="5" t="e">
        <v>#N/A</v>
      </c>
      <c r="O127" s="5" t="e">
        <v>#N/A</v>
      </c>
      <c r="P127" s="5" t="e">
        <v>#N/A</v>
      </c>
      <c r="Q127" s="52" t="e">
        <v>#N/A</v>
      </c>
      <c r="R127" s="5" t="e">
        <v>#N/A</v>
      </c>
      <c r="S127" s="5" t="e">
        <v>#N/A</v>
      </c>
      <c r="T127" s="1" t="e">
        <v>#N/A</v>
      </c>
      <c r="U127" s="1" t="e">
        <v>#N/A</v>
      </c>
      <c r="V127" s="26" t="e">
        <v>#N/A</v>
      </c>
      <c r="W127" s="5" t="e">
        <v>#N/A</v>
      </c>
      <c r="X127" s="26" t="e">
        <v>#N/A</v>
      </c>
      <c r="Y127" s="26" t="e">
        <v>#N/A</v>
      </c>
      <c r="Z127" s="26" t="e">
        <v>#N/A</v>
      </c>
      <c r="AA127" s="26" t="e">
        <v>#N/A</v>
      </c>
      <c r="AB127" s="26"/>
      <c r="AD127" t="e">
        <v>#N/A</v>
      </c>
      <c r="AE127" t="e">
        <v>#N/A</v>
      </c>
      <c r="AF127" t="s">
        <v>3989</v>
      </c>
      <c r="AG127" t="e">
        <v>#N/A</v>
      </c>
      <c r="AH127" t="e">
        <v>#N/A</v>
      </c>
      <c r="AI127" t="e">
        <v>#N/A</v>
      </c>
      <c r="AJ127" t="e">
        <v>#N/A</v>
      </c>
      <c r="AM127" t="e">
        <v>#N/A</v>
      </c>
      <c r="AN127" s="1" t="e">
        <v>#N/A</v>
      </c>
      <c r="AO127" s="1" t="e">
        <v>#N/A</v>
      </c>
      <c r="AQ127"/>
      <c r="AV127"/>
    </row>
    <row r="128" spans="2:48" hidden="1" x14ac:dyDescent="0.25">
      <c r="B128" s="1" t="s">
        <v>1944</v>
      </c>
      <c r="C128" t="s">
        <v>3989</v>
      </c>
      <c r="D128" s="1">
        <v>2025</v>
      </c>
      <c r="E128" s="1" t="e">
        <v>#N/A</v>
      </c>
      <c r="F128" s="1" t="e">
        <v>#N/A</v>
      </c>
      <c r="G128" s="1" t="e">
        <v>#N/A</v>
      </c>
      <c r="H128" s="1" t="s">
        <v>164</v>
      </c>
      <c r="I128" s="1" t="s">
        <v>1944</v>
      </c>
      <c r="J128" s="19" t="e">
        <v>#N/A</v>
      </c>
      <c r="K128" s="1" t="s">
        <v>6235</v>
      </c>
      <c r="L128" s="5" t="e">
        <v>#N/A</v>
      </c>
      <c r="M128" s="5" t="e">
        <v>#N/A</v>
      </c>
      <c r="N128" s="5" t="e">
        <v>#N/A</v>
      </c>
      <c r="O128" s="5" t="e">
        <v>#N/A</v>
      </c>
      <c r="P128" s="5" t="e">
        <v>#N/A</v>
      </c>
      <c r="Q128" s="52" t="e">
        <v>#N/A</v>
      </c>
      <c r="R128" s="5" t="e">
        <v>#N/A</v>
      </c>
      <c r="S128" s="5" t="e">
        <v>#N/A</v>
      </c>
      <c r="T128" s="1" t="e">
        <v>#N/A</v>
      </c>
      <c r="U128" s="1" t="e">
        <v>#N/A</v>
      </c>
      <c r="V128" s="26" t="e">
        <v>#N/A</v>
      </c>
      <c r="W128" s="5" t="e">
        <v>#N/A</v>
      </c>
      <c r="X128" s="26" t="e">
        <v>#N/A</v>
      </c>
      <c r="Y128" s="26" t="e">
        <v>#N/A</v>
      </c>
      <c r="Z128" s="26" t="e">
        <v>#N/A</v>
      </c>
      <c r="AA128" s="26" t="e">
        <v>#N/A</v>
      </c>
      <c r="AB128" s="26"/>
      <c r="AD128" t="e">
        <v>#N/A</v>
      </c>
      <c r="AE128" t="e">
        <v>#N/A</v>
      </c>
      <c r="AF128" t="s">
        <v>3989</v>
      </c>
      <c r="AG128" t="e">
        <v>#N/A</v>
      </c>
      <c r="AH128" t="e">
        <v>#N/A</v>
      </c>
      <c r="AI128" t="e">
        <v>#N/A</v>
      </c>
      <c r="AJ128" t="e">
        <v>#N/A</v>
      </c>
      <c r="AM128" t="e">
        <v>#N/A</v>
      </c>
      <c r="AN128" s="1" t="e">
        <v>#N/A</v>
      </c>
      <c r="AO128" s="1" t="e">
        <v>#N/A</v>
      </c>
      <c r="AQ128"/>
      <c r="AV128"/>
    </row>
    <row r="129" spans="2:48" hidden="1" x14ac:dyDescent="0.25">
      <c r="B129" s="1" t="s">
        <v>1945</v>
      </c>
      <c r="C129" t="s">
        <v>3989</v>
      </c>
      <c r="D129" s="1">
        <v>2025</v>
      </c>
      <c r="E129" s="1" t="e">
        <v>#N/A</v>
      </c>
      <c r="F129" s="1" t="e">
        <v>#N/A</v>
      </c>
      <c r="G129" s="1" t="e">
        <v>#N/A</v>
      </c>
      <c r="H129" s="1" t="s">
        <v>164</v>
      </c>
      <c r="I129" s="1" t="s">
        <v>1945</v>
      </c>
      <c r="J129" s="19" t="e">
        <v>#N/A</v>
      </c>
      <c r="K129" s="1" t="s">
        <v>6235</v>
      </c>
      <c r="L129" s="5" t="e">
        <v>#N/A</v>
      </c>
      <c r="M129" s="5" t="e">
        <v>#N/A</v>
      </c>
      <c r="N129" s="5" t="e">
        <v>#N/A</v>
      </c>
      <c r="O129" s="5" t="e">
        <v>#N/A</v>
      </c>
      <c r="P129" s="5" t="e">
        <v>#N/A</v>
      </c>
      <c r="Q129" s="52" t="e">
        <v>#N/A</v>
      </c>
      <c r="R129" s="5" t="e">
        <v>#N/A</v>
      </c>
      <c r="S129" s="5" t="e">
        <v>#N/A</v>
      </c>
      <c r="T129" s="1" t="e">
        <v>#N/A</v>
      </c>
      <c r="U129" s="1" t="e">
        <v>#N/A</v>
      </c>
      <c r="V129" s="26" t="e">
        <v>#N/A</v>
      </c>
      <c r="W129" s="5" t="e">
        <v>#N/A</v>
      </c>
      <c r="X129" s="26" t="e">
        <v>#N/A</v>
      </c>
      <c r="Y129" s="26" t="e">
        <v>#N/A</v>
      </c>
      <c r="Z129" s="26" t="e">
        <v>#N/A</v>
      </c>
      <c r="AA129" s="26" t="e">
        <v>#N/A</v>
      </c>
      <c r="AB129" s="26"/>
      <c r="AD129" t="e">
        <v>#N/A</v>
      </c>
      <c r="AE129" t="e">
        <v>#N/A</v>
      </c>
      <c r="AF129" t="s">
        <v>3989</v>
      </c>
      <c r="AG129" t="e">
        <v>#N/A</v>
      </c>
      <c r="AH129" t="e">
        <v>#N/A</v>
      </c>
      <c r="AI129" t="e">
        <v>#N/A</v>
      </c>
      <c r="AJ129" t="e">
        <v>#N/A</v>
      </c>
      <c r="AM129" t="e">
        <v>#N/A</v>
      </c>
      <c r="AN129" s="1" t="e">
        <v>#N/A</v>
      </c>
      <c r="AO129" s="1" t="e">
        <v>#N/A</v>
      </c>
      <c r="AQ129"/>
      <c r="AV129"/>
    </row>
    <row r="130" spans="2:48" hidden="1" x14ac:dyDescent="0.25">
      <c r="B130" s="1" t="s">
        <v>1946</v>
      </c>
      <c r="C130" t="s">
        <v>3989</v>
      </c>
      <c r="D130" s="1">
        <v>2025</v>
      </c>
      <c r="E130" s="1" t="e">
        <v>#N/A</v>
      </c>
      <c r="F130" s="1" t="e">
        <v>#N/A</v>
      </c>
      <c r="G130" s="1" t="e">
        <v>#N/A</v>
      </c>
      <c r="H130" s="1" t="s">
        <v>164</v>
      </c>
      <c r="I130" s="1" t="s">
        <v>1946</v>
      </c>
      <c r="J130" s="19" t="e">
        <v>#N/A</v>
      </c>
      <c r="K130" s="1" t="s">
        <v>6235</v>
      </c>
      <c r="L130" s="5" t="e">
        <v>#N/A</v>
      </c>
      <c r="M130" s="5" t="e">
        <v>#N/A</v>
      </c>
      <c r="N130" s="5" t="e">
        <v>#N/A</v>
      </c>
      <c r="O130" s="5" t="e">
        <v>#N/A</v>
      </c>
      <c r="P130" s="5" t="e">
        <v>#N/A</v>
      </c>
      <c r="Q130" s="52" t="e">
        <v>#N/A</v>
      </c>
      <c r="R130" s="5" t="e">
        <v>#N/A</v>
      </c>
      <c r="S130" s="5" t="e">
        <v>#N/A</v>
      </c>
      <c r="T130" s="1" t="e">
        <v>#N/A</v>
      </c>
      <c r="U130" s="1" t="e">
        <v>#N/A</v>
      </c>
      <c r="V130" s="26" t="e">
        <v>#N/A</v>
      </c>
      <c r="W130" s="5" t="e">
        <v>#N/A</v>
      </c>
      <c r="X130" s="26" t="e">
        <v>#N/A</v>
      </c>
      <c r="Y130" s="26" t="e">
        <v>#N/A</v>
      </c>
      <c r="Z130" s="26" t="e">
        <v>#N/A</v>
      </c>
      <c r="AA130" s="26" t="e">
        <v>#N/A</v>
      </c>
      <c r="AB130" s="26"/>
      <c r="AD130" t="e">
        <v>#N/A</v>
      </c>
      <c r="AE130" t="e">
        <v>#N/A</v>
      </c>
      <c r="AF130" t="s">
        <v>3989</v>
      </c>
      <c r="AG130" t="e">
        <v>#N/A</v>
      </c>
      <c r="AH130" t="e">
        <v>#N/A</v>
      </c>
      <c r="AI130" t="e">
        <v>#N/A</v>
      </c>
      <c r="AJ130" t="e">
        <v>#N/A</v>
      </c>
      <c r="AM130" t="e">
        <v>#N/A</v>
      </c>
      <c r="AN130" s="1" t="e">
        <v>#N/A</v>
      </c>
      <c r="AO130" s="1" t="e">
        <v>#N/A</v>
      </c>
      <c r="AQ130"/>
      <c r="AV130"/>
    </row>
    <row r="131" spans="2:48" hidden="1" x14ac:dyDescent="0.25">
      <c r="B131" s="1" t="s">
        <v>1947</v>
      </c>
      <c r="C131" t="s">
        <v>3989</v>
      </c>
      <c r="D131" s="1">
        <v>2025</v>
      </c>
      <c r="E131" s="1" t="e">
        <v>#N/A</v>
      </c>
      <c r="F131" s="1" t="e">
        <v>#N/A</v>
      </c>
      <c r="G131" s="1" t="e">
        <v>#N/A</v>
      </c>
      <c r="H131" s="1" t="s">
        <v>164</v>
      </c>
      <c r="I131" s="1" t="s">
        <v>1947</v>
      </c>
      <c r="J131" s="19" t="e">
        <v>#N/A</v>
      </c>
      <c r="K131" s="1" t="s">
        <v>6235</v>
      </c>
      <c r="L131" s="5" t="e">
        <v>#N/A</v>
      </c>
      <c r="M131" s="5" t="e">
        <v>#N/A</v>
      </c>
      <c r="N131" s="5" t="e">
        <v>#N/A</v>
      </c>
      <c r="O131" s="5" t="e">
        <v>#N/A</v>
      </c>
      <c r="P131" s="5" t="e">
        <v>#N/A</v>
      </c>
      <c r="Q131" s="52" t="e">
        <v>#N/A</v>
      </c>
      <c r="R131" s="5" t="e">
        <v>#N/A</v>
      </c>
      <c r="S131" s="5" t="e">
        <v>#N/A</v>
      </c>
      <c r="T131" s="1" t="e">
        <v>#N/A</v>
      </c>
      <c r="U131" s="1" t="e">
        <v>#N/A</v>
      </c>
      <c r="V131" s="26" t="e">
        <v>#N/A</v>
      </c>
      <c r="W131" s="5" t="e">
        <v>#N/A</v>
      </c>
      <c r="X131" s="26" t="e">
        <v>#N/A</v>
      </c>
      <c r="Y131" s="26" t="e">
        <v>#N/A</v>
      </c>
      <c r="Z131" s="26" t="e">
        <v>#N/A</v>
      </c>
      <c r="AA131" s="26" t="e">
        <v>#N/A</v>
      </c>
      <c r="AB131" s="26"/>
      <c r="AD131" t="e">
        <v>#N/A</v>
      </c>
      <c r="AE131" t="e">
        <v>#N/A</v>
      </c>
      <c r="AF131" t="s">
        <v>3989</v>
      </c>
      <c r="AG131" t="e">
        <v>#N/A</v>
      </c>
      <c r="AH131" t="e">
        <v>#N/A</v>
      </c>
      <c r="AI131" t="e">
        <v>#N/A</v>
      </c>
      <c r="AJ131" t="e">
        <v>#N/A</v>
      </c>
      <c r="AM131" t="e">
        <v>#N/A</v>
      </c>
      <c r="AN131" s="1" t="e">
        <v>#N/A</v>
      </c>
      <c r="AO131" s="1" t="e">
        <v>#N/A</v>
      </c>
      <c r="AQ131"/>
      <c r="AV131"/>
    </row>
    <row r="132" spans="2:48" hidden="1" x14ac:dyDescent="0.25">
      <c r="B132" s="1" t="s">
        <v>1948</v>
      </c>
      <c r="C132" t="s">
        <v>3989</v>
      </c>
      <c r="D132" s="1">
        <v>2025</v>
      </c>
      <c r="E132" s="1" t="e">
        <v>#N/A</v>
      </c>
      <c r="F132" s="1" t="e">
        <v>#N/A</v>
      </c>
      <c r="G132" s="1" t="e">
        <v>#N/A</v>
      </c>
      <c r="H132" s="1" t="s">
        <v>164</v>
      </c>
      <c r="I132" s="1" t="s">
        <v>1948</v>
      </c>
      <c r="J132" s="19" t="e">
        <v>#N/A</v>
      </c>
      <c r="K132" s="1" t="s">
        <v>6235</v>
      </c>
      <c r="L132" s="5" t="e">
        <v>#N/A</v>
      </c>
      <c r="M132" s="5" t="e">
        <v>#N/A</v>
      </c>
      <c r="N132" s="5" t="e">
        <v>#N/A</v>
      </c>
      <c r="O132" s="5" t="e">
        <v>#N/A</v>
      </c>
      <c r="P132" s="5" t="e">
        <v>#N/A</v>
      </c>
      <c r="Q132" s="52" t="e">
        <v>#N/A</v>
      </c>
      <c r="R132" s="5" t="e">
        <v>#N/A</v>
      </c>
      <c r="S132" s="5" t="e">
        <v>#N/A</v>
      </c>
      <c r="T132" s="1" t="e">
        <v>#N/A</v>
      </c>
      <c r="U132" s="1" t="e">
        <v>#N/A</v>
      </c>
      <c r="V132" s="26" t="e">
        <v>#N/A</v>
      </c>
      <c r="W132" s="5" t="e">
        <v>#N/A</v>
      </c>
      <c r="X132" s="26" t="e">
        <v>#N/A</v>
      </c>
      <c r="Y132" s="26" t="e">
        <v>#N/A</v>
      </c>
      <c r="Z132" s="26" t="e">
        <v>#N/A</v>
      </c>
      <c r="AA132" s="26" t="e">
        <v>#N/A</v>
      </c>
      <c r="AB132" s="26"/>
      <c r="AD132" t="e">
        <v>#N/A</v>
      </c>
      <c r="AE132" t="e">
        <v>#N/A</v>
      </c>
      <c r="AF132" t="s">
        <v>3989</v>
      </c>
      <c r="AG132" t="e">
        <v>#N/A</v>
      </c>
      <c r="AH132" t="e">
        <v>#N/A</v>
      </c>
      <c r="AI132" t="e">
        <v>#N/A</v>
      </c>
      <c r="AJ132" t="e">
        <v>#N/A</v>
      </c>
      <c r="AM132" t="e">
        <v>#N/A</v>
      </c>
      <c r="AN132" s="1" t="e">
        <v>#N/A</v>
      </c>
      <c r="AO132" s="1" t="e">
        <v>#N/A</v>
      </c>
      <c r="AQ132"/>
      <c r="AV132"/>
    </row>
    <row r="133" spans="2:48" hidden="1" x14ac:dyDescent="0.25">
      <c r="B133" s="1" t="s">
        <v>1949</v>
      </c>
      <c r="C133" t="s">
        <v>3989</v>
      </c>
      <c r="D133" s="1">
        <v>2025</v>
      </c>
      <c r="E133" s="1" t="e">
        <v>#N/A</v>
      </c>
      <c r="F133" s="1" t="e">
        <v>#N/A</v>
      </c>
      <c r="G133" s="1" t="e">
        <v>#N/A</v>
      </c>
      <c r="H133" s="1" t="s">
        <v>164</v>
      </c>
      <c r="I133" s="1" t="s">
        <v>1949</v>
      </c>
      <c r="J133" s="19" t="e">
        <v>#N/A</v>
      </c>
      <c r="K133" s="1" t="s">
        <v>6235</v>
      </c>
      <c r="L133" s="5" t="e">
        <v>#N/A</v>
      </c>
      <c r="M133" s="5" t="e">
        <v>#N/A</v>
      </c>
      <c r="N133" s="5" t="e">
        <v>#N/A</v>
      </c>
      <c r="O133" s="5" t="e">
        <v>#N/A</v>
      </c>
      <c r="P133" s="5" t="e">
        <v>#N/A</v>
      </c>
      <c r="Q133" s="52" t="e">
        <v>#N/A</v>
      </c>
      <c r="R133" s="5" t="e">
        <v>#N/A</v>
      </c>
      <c r="S133" s="5" t="e">
        <v>#N/A</v>
      </c>
      <c r="T133" s="1" t="e">
        <v>#N/A</v>
      </c>
      <c r="U133" s="1" t="e">
        <v>#N/A</v>
      </c>
      <c r="V133" s="26" t="e">
        <v>#N/A</v>
      </c>
      <c r="W133" s="5" t="e">
        <v>#N/A</v>
      </c>
      <c r="X133" s="26" t="e">
        <v>#N/A</v>
      </c>
      <c r="Y133" s="26" t="e">
        <v>#N/A</v>
      </c>
      <c r="Z133" s="26" t="e">
        <v>#N/A</v>
      </c>
      <c r="AA133" s="26" t="e">
        <v>#N/A</v>
      </c>
      <c r="AB133" s="26"/>
      <c r="AD133" t="e">
        <v>#N/A</v>
      </c>
      <c r="AE133" t="e">
        <v>#N/A</v>
      </c>
      <c r="AF133" t="s">
        <v>3989</v>
      </c>
      <c r="AG133" t="e">
        <v>#N/A</v>
      </c>
      <c r="AH133" t="e">
        <v>#N/A</v>
      </c>
      <c r="AI133" t="e">
        <v>#N/A</v>
      </c>
      <c r="AJ133" t="e">
        <v>#N/A</v>
      </c>
      <c r="AM133" t="e">
        <v>#N/A</v>
      </c>
      <c r="AN133" s="1" t="e">
        <v>#N/A</v>
      </c>
      <c r="AO133" s="1" t="e">
        <v>#N/A</v>
      </c>
      <c r="AQ133"/>
      <c r="AV133"/>
    </row>
    <row r="134" spans="2:48" hidden="1" x14ac:dyDescent="0.25">
      <c r="B134" s="1" t="s">
        <v>1950</v>
      </c>
      <c r="C134" t="s">
        <v>3989</v>
      </c>
      <c r="D134" s="1">
        <v>2025</v>
      </c>
      <c r="E134" s="1" t="e">
        <v>#N/A</v>
      </c>
      <c r="F134" s="1" t="e">
        <v>#N/A</v>
      </c>
      <c r="G134" s="1" t="e">
        <v>#N/A</v>
      </c>
      <c r="H134" s="1" t="s">
        <v>164</v>
      </c>
      <c r="I134" s="1" t="s">
        <v>1950</v>
      </c>
      <c r="J134" s="19" t="e">
        <v>#N/A</v>
      </c>
      <c r="K134" s="1" t="s">
        <v>6235</v>
      </c>
      <c r="L134" s="5" t="e">
        <v>#N/A</v>
      </c>
      <c r="M134" s="5" t="e">
        <v>#N/A</v>
      </c>
      <c r="N134" s="5" t="e">
        <v>#N/A</v>
      </c>
      <c r="O134" s="5" t="e">
        <v>#N/A</v>
      </c>
      <c r="P134" s="5" t="e">
        <v>#N/A</v>
      </c>
      <c r="Q134" s="52" t="e">
        <v>#N/A</v>
      </c>
      <c r="R134" s="5" t="e">
        <v>#N/A</v>
      </c>
      <c r="S134" s="5" t="e">
        <v>#N/A</v>
      </c>
      <c r="T134" s="1" t="e">
        <v>#N/A</v>
      </c>
      <c r="U134" s="1" t="e">
        <v>#N/A</v>
      </c>
      <c r="V134" s="26" t="e">
        <v>#N/A</v>
      </c>
      <c r="W134" s="5" t="e">
        <v>#N/A</v>
      </c>
      <c r="X134" s="26" t="e">
        <v>#N/A</v>
      </c>
      <c r="Y134" s="26" t="e">
        <v>#N/A</v>
      </c>
      <c r="Z134" s="26" t="e">
        <v>#N/A</v>
      </c>
      <c r="AA134" s="26" t="e">
        <v>#N/A</v>
      </c>
      <c r="AB134" s="26"/>
      <c r="AD134" t="e">
        <v>#N/A</v>
      </c>
      <c r="AE134" t="e">
        <v>#N/A</v>
      </c>
      <c r="AF134" t="s">
        <v>3989</v>
      </c>
      <c r="AG134" t="e">
        <v>#N/A</v>
      </c>
      <c r="AH134" t="e">
        <v>#N/A</v>
      </c>
      <c r="AI134" t="e">
        <v>#N/A</v>
      </c>
      <c r="AJ134" t="e">
        <v>#N/A</v>
      </c>
      <c r="AM134" t="e">
        <v>#N/A</v>
      </c>
      <c r="AN134" s="1" t="e">
        <v>#N/A</v>
      </c>
      <c r="AO134" s="1" t="e">
        <v>#N/A</v>
      </c>
      <c r="AQ134"/>
      <c r="AV134"/>
    </row>
    <row r="135" spans="2:48" hidden="1" x14ac:dyDescent="0.25">
      <c r="B135" s="1" t="s">
        <v>1951</v>
      </c>
      <c r="C135" t="s">
        <v>3989</v>
      </c>
      <c r="D135" s="1">
        <v>2025</v>
      </c>
      <c r="E135" s="1" t="e">
        <v>#N/A</v>
      </c>
      <c r="F135" s="1" t="e">
        <v>#N/A</v>
      </c>
      <c r="G135" s="1" t="e">
        <v>#N/A</v>
      </c>
      <c r="H135" s="1" t="s">
        <v>164</v>
      </c>
      <c r="I135" s="1" t="s">
        <v>1951</v>
      </c>
      <c r="J135" s="19" t="e">
        <v>#N/A</v>
      </c>
      <c r="K135" s="1" t="s">
        <v>6235</v>
      </c>
      <c r="L135" s="5" t="e">
        <v>#N/A</v>
      </c>
      <c r="M135" s="5" t="e">
        <v>#N/A</v>
      </c>
      <c r="N135" s="5" t="e">
        <v>#N/A</v>
      </c>
      <c r="O135" s="5" t="e">
        <v>#N/A</v>
      </c>
      <c r="P135" s="5" t="e">
        <v>#N/A</v>
      </c>
      <c r="Q135" s="52" t="e">
        <v>#N/A</v>
      </c>
      <c r="R135" s="5" t="e">
        <v>#N/A</v>
      </c>
      <c r="S135" s="5" t="e">
        <v>#N/A</v>
      </c>
      <c r="T135" s="1" t="e">
        <v>#N/A</v>
      </c>
      <c r="U135" s="1" t="e">
        <v>#N/A</v>
      </c>
      <c r="V135" s="26" t="e">
        <v>#N/A</v>
      </c>
      <c r="W135" s="5" t="e">
        <v>#N/A</v>
      </c>
      <c r="X135" s="26" t="e">
        <v>#N/A</v>
      </c>
      <c r="Y135" s="26" t="e">
        <v>#N/A</v>
      </c>
      <c r="Z135" s="26" t="e">
        <v>#N/A</v>
      </c>
      <c r="AA135" s="26" t="e">
        <v>#N/A</v>
      </c>
      <c r="AB135" s="26"/>
      <c r="AD135" t="e">
        <v>#N/A</v>
      </c>
      <c r="AE135" t="e">
        <v>#N/A</v>
      </c>
      <c r="AF135" t="s">
        <v>3989</v>
      </c>
      <c r="AG135" t="e">
        <v>#N/A</v>
      </c>
      <c r="AH135" t="e">
        <v>#N/A</v>
      </c>
      <c r="AI135" t="e">
        <v>#N/A</v>
      </c>
      <c r="AJ135" t="e">
        <v>#N/A</v>
      </c>
      <c r="AM135" t="e">
        <v>#N/A</v>
      </c>
      <c r="AN135" s="1" t="e">
        <v>#N/A</v>
      </c>
      <c r="AO135" s="1" t="e">
        <v>#N/A</v>
      </c>
      <c r="AQ135"/>
      <c r="AV135"/>
    </row>
    <row r="136" spans="2:48" hidden="1" x14ac:dyDescent="0.25">
      <c r="B136" s="1" t="s">
        <v>1952</v>
      </c>
      <c r="C136" t="s">
        <v>3989</v>
      </c>
      <c r="D136" s="1">
        <v>2025</v>
      </c>
      <c r="E136" s="1" t="e">
        <v>#N/A</v>
      </c>
      <c r="F136" s="1" t="e">
        <v>#N/A</v>
      </c>
      <c r="G136" s="1" t="e">
        <v>#N/A</v>
      </c>
      <c r="H136" s="1" t="s">
        <v>164</v>
      </c>
      <c r="I136" s="1" t="s">
        <v>1952</v>
      </c>
      <c r="J136" s="19" t="e">
        <v>#N/A</v>
      </c>
      <c r="K136" s="1" t="s">
        <v>6235</v>
      </c>
      <c r="L136" s="5" t="e">
        <v>#N/A</v>
      </c>
      <c r="M136" s="5" t="e">
        <v>#N/A</v>
      </c>
      <c r="N136" s="5" t="e">
        <v>#N/A</v>
      </c>
      <c r="O136" s="5" t="e">
        <v>#N/A</v>
      </c>
      <c r="P136" s="5" t="e">
        <v>#N/A</v>
      </c>
      <c r="Q136" s="52" t="e">
        <v>#N/A</v>
      </c>
      <c r="R136" s="5" t="e">
        <v>#N/A</v>
      </c>
      <c r="S136" s="5" t="e">
        <v>#N/A</v>
      </c>
      <c r="T136" s="1" t="e">
        <v>#N/A</v>
      </c>
      <c r="U136" s="1" t="e">
        <v>#N/A</v>
      </c>
      <c r="V136" s="26" t="e">
        <v>#N/A</v>
      </c>
      <c r="W136" s="5" t="e">
        <v>#N/A</v>
      </c>
      <c r="X136" s="26" t="e">
        <v>#N/A</v>
      </c>
      <c r="Y136" s="26" t="e">
        <v>#N/A</v>
      </c>
      <c r="Z136" s="26" t="e">
        <v>#N/A</v>
      </c>
      <c r="AA136" s="26" t="e">
        <v>#N/A</v>
      </c>
      <c r="AB136" s="26"/>
      <c r="AD136" t="e">
        <v>#N/A</v>
      </c>
      <c r="AE136" t="e">
        <v>#N/A</v>
      </c>
      <c r="AF136" t="s">
        <v>3989</v>
      </c>
      <c r="AG136" t="e">
        <v>#N/A</v>
      </c>
      <c r="AH136" t="e">
        <v>#N/A</v>
      </c>
      <c r="AI136" t="e">
        <v>#N/A</v>
      </c>
      <c r="AJ136" t="e">
        <v>#N/A</v>
      </c>
      <c r="AM136" t="e">
        <v>#N/A</v>
      </c>
      <c r="AN136" s="1" t="e">
        <v>#N/A</v>
      </c>
      <c r="AO136" s="1" t="e">
        <v>#N/A</v>
      </c>
      <c r="AQ136"/>
      <c r="AV136"/>
    </row>
    <row r="137" spans="2:48" hidden="1" x14ac:dyDescent="0.25">
      <c r="B137" s="1" t="s">
        <v>1953</v>
      </c>
      <c r="C137" t="s">
        <v>3989</v>
      </c>
      <c r="D137" s="1">
        <v>2025</v>
      </c>
      <c r="E137" s="1" t="e">
        <v>#N/A</v>
      </c>
      <c r="F137" s="1" t="e">
        <v>#N/A</v>
      </c>
      <c r="G137" s="1" t="e">
        <v>#N/A</v>
      </c>
      <c r="H137" s="1" t="s">
        <v>164</v>
      </c>
      <c r="I137" s="1" t="s">
        <v>1953</v>
      </c>
      <c r="J137" s="19" t="e">
        <v>#N/A</v>
      </c>
      <c r="K137" s="1" t="s">
        <v>6235</v>
      </c>
      <c r="L137" s="5" t="e">
        <v>#N/A</v>
      </c>
      <c r="M137" s="5" t="e">
        <v>#N/A</v>
      </c>
      <c r="N137" s="5" t="e">
        <v>#N/A</v>
      </c>
      <c r="O137" s="5" t="e">
        <v>#N/A</v>
      </c>
      <c r="P137" s="5" t="e">
        <v>#N/A</v>
      </c>
      <c r="Q137" s="52" t="e">
        <v>#N/A</v>
      </c>
      <c r="R137" s="5" t="e">
        <v>#N/A</v>
      </c>
      <c r="S137" s="5" t="e">
        <v>#N/A</v>
      </c>
      <c r="T137" s="1" t="e">
        <v>#N/A</v>
      </c>
      <c r="U137" s="1" t="e">
        <v>#N/A</v>
      </c>
      <c r="V137" s="26" t="e">
        <v>#N/A</v>
      </c>
      <c r="W137" s="5" t="e">
        <v>#N/A</v>
      </c>
      <c r="X137" s="26" t="e">
        <v>#N/A</v>
      </c>
      <c r="Y137" s="26" t="e">
        <v>#N/A</v>
      </c>
      <c r="Z137" s="26" t="e">
        <v>#N/A</v>
      </c>
      <c r="AA137" s="26" t="e">
        <v>#N/A</v>
      </c>
      <c r="AB137" s="26"/>
      <c r="AD137" t="e">
        <v>#N/A</v>
      </c>
      <c r="AE137" t="e">
        <v>#N/A</v>
      </c>
      <c r="AF137" t="s">
        <v>3989</v>
      </c>
      <c r="AG137" t="e">
        <v>#N/A</v>
      </c>
      <c r="AH137" t="e">
        <v>#N/A</v>
      </c>
      <c r="AI137" t="e">
        <v>#N/A</v>
      </c>
      <c r="AJ137" t="e">
        <v>#N/A</v>
      </c>
      <c r="AM137" t="e">
        <v>#N/A</v>
      </c>
      <c r="AN137" s="1" t="e">
        <v>#N/A</v>
      </c>
      <c r="AO137" s="1" t="e">
        <v>#N/A</v>
      </c>
      <c r="AQ137"/>
      <c r="AV137"/>
    </row>
    <row r="138" spans="2:48" hidden="1" x14ac:dyDescent="0.25">
      <c r="B138" s="1" t="s">
        <v>1954</v>
      </c>
      <c r="C138" t="s">
        <v>3989</v>
      </c>
      <c r="D138" s="1">
        <v>2025</v>
      </c>
      <c r="E138" s="1" t="e">
        <v>#N/A</v>
      </c>
      <c r="F138" s="1" t="e">
        <v>#N/A</v>
      </c>
      <c r="G138" s="1" t="e">
        <v>#N/A</v>
      </c>
      <c r="H138" s="1" t="s">
        <v>164</v>
      </c>
      <c r="I138" s="1" t="s">
        <v>1954</v>
      </c>
      <c r="J138" s="19" t="e">
        <v>#N/A</v>
      </c>
      <c r="K138" s="1" t="s">
        <v>6235</v>
      </c>
      <c r="L138" s="5" t="e">
        <v>#N/A</v>
      </c>
      <c r="M138" s="5" t="e">
        <v>#N/A</v>
      </c>
      <c r="N138" s="5" t="e">
        <v>#N/A</v>
      </c>
      <c r="O138" s="5" t="e">
        <v>#N/A</v>
      </c>
      <c r="P138" s="5" t="e">
        <v>#N/A</v>
      </c>
      <c r="Q138" s="52" t="e">
        <v>#N/A</v>
      </c>
      <c r="R138" s="5" t="e">
        <v>#N/A</v>
      </c>
      <c r="S138" s="5" t="e">
        <v>#N/A</v>
      </c>
      <c r="T138" s="1" t="e">
        <v>#N/A</v>
      </c>
      <c r="U138" s="1" t="e">
        <v>#N/A</v>
      </c>
      <c r="V138" s="26" t="e">
        <v>#N/A</v>
      </c>
      <c r="W138" s="5" t="e">
        <v>#N/A</v>
      </c>
      <c r="X138" s="26" t="e">
        <v>#N/A</v>
      </c>
      <c r="Y138" s="26" t="e">
        <v>#N/A</v>
      </c>
      <c r="Z138" s="26" t="e">
        <v>#N/A</v>
      </c>
      <c r="AA138" s="26" t="e">
        <v>#N/A</v>
      </c>
      <c r="AB138" s="26"/>
      <c r="AD138" t="e">
        <v>#N/A</v>
      </c>
      <c r="AE138" t="e">
        <v>#N/A</v>
      </c>
      <c r="AF138" t="s">
        <v>3989</v>
      </c>
      <c r="AG138" t="e">
        <v>#N/A</v>
      </c>
      <c r="AH138" t="e">
        <v>#N/A</v>
      </c>
      <c r="AI138" t="e">
        <v>#N/A</v>
      </c>
      <c r="AJ138" t="e">
        <v>#N/A</v>
      </c>
      <c r="AM138" t="e">
        <v>#N/A</v>
      </c>
      <c r="AN138" s="1" t="e">
        <v>#N/A</v>
      </c>
      <c r="AO138" s="1" t="e">
        <v>#N/A</v>
      </c>
      <c r="AQ138"/>
      <c r="AV138"/>
    </row>
    <row r="139" spans="2:48" hidden="1" x14ac:dyDescent="0.25">
      <c r="B139" s="1" t="s">
        <v>1955</v>
      </c>
      <c r="C139" t="s">
        <v>3989</v>
      </c>
      <c r="D139" s="1">
        <v>2025</v>
      </c>
      <c r="E139" s="1" t="e">
        <v>#N/A</v>
      </c>
      <c r="F139" s="1" t="e">
        <v>#N/A</v>
      </c>
      <c r="G139" s="1" t="e">
        <v>#N/A</v>
      </c>
      <c r="H139" s="1" t="s">
        <v>164</v>
      </c>
      <c r="I139" s="1" t="s">
        <v>1955</v>
      </c>
      <c r="J139" s="19" t="e">
        <v>#N/A</v>
      </c>
      <c r="K139" s="1" t="s">
        <v>6235</v>
      </c>
      <c r="L139" s="5" t="e">
        <v>#N/A</v>
      </c>
      <c r="M139" s="5" t="e">
        <v>#N/A</v>
      </c>
      <c r="N139" s="5" t="e">
        <v>#N/A</v>
      </c>
      <c r="O139" s="5" t="e">
        <v>#N/A</v>
      </c>
      <c r="P139" s="5" t="e">
        <v>#N/A</v>
      </c>
      <c r="Q139" s="52" t="e">
        <v>#N/A</v>
      </c>
      <c r="R139" s="5" t="e">
        <v>#N/A</v>
      </c>
      <c r="S139" s="5" t="e">
        <v>#N/A</v>
      </c>
      <c r="T139" s="1" t="e">
        <v>#N/A</v>
      </c>
      <c r="U139" s="1" t="e">
        <v>#N/A</v>
      </c>
      <c r="V139" s="26" t="e">
        <v>#N/A</v>
      </c>
      <c r="W139" s="5" t="e">
        <v>#N/A</v>
      </c>
      <c r="X139" s="26" t="e">
        <v>#N/A</v>
      </c>
      <c r="Y139" s="26" t="e">
        <v>#N/A</v>
      </c>
      <c r="Z139" s="26" t="e">
        <v>#N/A</v>
      </c>
      <c r="AA139" s="26" t="e">
        <v>#N/A</v>
      </c>
      <c r="AB139" s="26"/>
      <c r="AD139" t="e">
        <v>#N/A</v>
      </c>
      <c r="AE139" t="e">
        <v>#N/A</v>
      </c>
      <c r="AF139" t="s">
        <v>3989</v>
      </c>
      <c r="AG139" t="e">
        <v>#N/A</v>
      </c>
      <c r="AH139" t="e">
        <v>#N/A</v>
      </c>
      <c r="AI139" t="e">
        <v>#N/A</v>
      </c>
      <c r="AJ139" t="e">
        <v>#N/A</v>
      </c>
      <c r="AM139" t="e">
        <v>#N/A</v>
      </c>
      <c r="AN139" s="1" t="e">
        <v>#N/A</v>
      </c>
      <c r="AO139" s="1" t="e">
        <v>#N/A</v>
      </c>
      <c r="AQ139"/>
      <c r="AV139"/>
    </row>
    <row r="140" spans="2:48" hidden="1" x14ac:dyDescent="0.25">
      <c r="B140" s="1" t="s">
        <v>1956</v>
      </c>
      <c r="C140" t="s">
        <v>3989</v>
      </c>
      <c r="D140" s="1">
        <v>2025</v>
      </c>
      <c r="E140" s="1" t="e">
        <v>#N/A</v>
      </c>
      <c r="F140" s="1" t="e">
        <v>#N/A</v>
      </c>
      <c r="G140" s="1" t="e">
        <v>#N/A</v>
      </c>
      <c r="H140" s="1" t="s">
        <v>164</v>
      </c>
      <c r="I140" s="1" t="s">
        <v>1956</v>
      </c>
      <c r="J140" s="19" t="e">
        <v>#N/A</v>
      </c>
      <c r="K140" s="1" t="s">
        <v>6235</v>
      </c>
      <c r="L140" s="5" t="e">
        <v>#N/A</v>
      </c>
      <c r="M140" s="5" t="e">
        <v>#N/A</v>
      </c>
      <c r="N140" s="5" t="e">
        <v>#N/A</v>
      </c>
      <c r="O140" s="5" t="e">
        <v>#N/A</v>
      </c>
      <c r="P140" s="5" t="e">
        <v>#N/A</v>
      </c>
      <c r="Q140" s="52" t="e">
        <v>#N/A</v>
      </c>
      <c r="R140" s="5" t="e">
        <v>#N/A</v>
      </c>
      <c r="S140" s="5" t="e">
        <v>#N/A</v>
      </c>
      <c r="T140" s="1" t="e">
        <v>#N/A</v>
      </c>
      <c r="U140" s="1" t="e">
        <v>#N/A</v>
      </c>
      <c r="V140" s="26" t="e">
        <v>#N/A</v>
      </c>
      <c r="W140" s="5" t="e">
        <v>#N/A</v>
      </c>
      <c r="X140" s="26" t="e">
        <v>#N/A</v>
      </c>
      <c r="Y140" s="26" t="e">
        <v>#N/A</v>
      </c>
      <c r="Z140" s="26" t="e">
        <v>#N/A</v>
      </c>
      <c r="AA140" s="26" t="e">
        <v>#N/A</v>
      </c>
      <c r="AB140" s="26"/>
      <c r="AD140" t="e">
        <v>#N/A</v>
      </c>
      <c r="AE140" t="e">
        <v>#N/A</v>
      </c>
      <c r="AF140" t="s">
        <v>3989</v>
      </c>
      <c r="AG140" t="e">
        <v>#N/A</v>
      </c>
      <c r="AH140" t="e">
        <v>#N/A</v>
      </c>
      <c r="AI140" t="e">
        <v>#N/A</v>
      </c>
      <c r="AJ140" t="e">
        <v>#N/A</v>
      </c>
      <c r="AM140" t="e">
        <v>#N/A</v>
      </c>
      <c r="AN140" s="1" t="e">
        <v>#N/A</v>
      </c>
      <c r="AO140" s="1" t="e">
        <v>#N/A</v>
      </c>
      <c r="AQ140"/>
      <c r="AV140"/>
    </row>
    <row r="141" spans="2:48" hidden="1" x14ac:dyDescent="0.25">
      <c r="B141" s="1" t="s">
        <v>1957</v>
      </c>
      <c r="C141" t="s">
        <v>3989</v>
      </c>
      <c r="D141" s="1">
        <v>2025</v>
      </c>
      <c r="E141" s="1" t="e">
        <v>#N/A</v>
      </c>
      <c r="F141" s="1" t="e">
        <v>#N/A</v>
      </c>
      <c r="G141" s="1" t="e">
        <v>#N/A</v>
      </c>
      <c r="H141" s="1" t="s">
        <v>164</v>
      </c>
      <c r="I141" s="1" t="s">
        <v>1957</v>
      </c>
      <c r="J141" s="19" t="e">
        <v>#N/A</v>
      </c>
      <c r="K141" s="1" t="s">
        <v>6235</v>
      </c>
      <c r="L141" s="5" t="e">
        <v>#N/A</v>
      </c>
      <c r="M141" s="5" t="e">
        <v>#N/A</v>
      </c>
      <c r="N141" s="5" t="e">
        <v>#N/A</v>
      </c>
      <c r="O141" s="5" t="e">
        <v>#N/A</v>
      </c>
      <c r="P141" s="5" t="e">
        <v>#N/A</v>
      </c>
      <c r="Q141" s="52" t="e">
        <v>#N/A</v>
      </c>
      <c r="R141" s="5" t="e">
        <v>#N/A</v>
      </c>
      <c r="S141" s="5" t="e">
        <v>#N/A</v>
      </c>
      <c r="T141" s="1" t="e">
        <v>#N/A</v>
      </c>
      <c r="U141" s="1" t="e">
        <v>#N/A</v>
      </c>
      <c r="V141" s="26" t="e">
        <v>#N/A</v>
      </c>
      <c r="W141" s="5" t="e">
        <v>#N/A</v>
      </c>
      <c r="X141" s="26" t="e">
        <v>#N/A</v>
      </c>
      <c r="Y141" s="26" t="e">
        <v>#N/A</v>
      </c>
      <c r="Z141" s="26" t="e">
        <v>#N/A</v>
      </c>
      <c r="AA141" s="26" t="e">
        <v>#N/A</v>
      </c>
      <c r="AB141" s="26"/>
      <c r="AD141" t="e">
        <v>#N/A</v>
      </c>
      <c r="AE141" t="e">
        <v>#N/A</v>
      </c>
      <c r="AF141" t="s">
        <v>3989</v>
      </c>
      <c r="AG141" t="e">
        <v>#N/A</v>
      </c>
      <c r="AH141" t="e">
        <v>#N/A</v>
      </c>
      <c r="AI141" t="e">
        <v>#N/A</v>
      </c>
      <c r="AJ141" t="e">
        <v>#N/A</v>
      </c>
      <c r="AM141" t="e">
        <v>#N/A</v>
      </c>
      <c r="AN141" s="1" t="e">
        <v>#N/A</v>
      </c>
      <c r="AO141" s="1" t="e">
        <v>#N/A</v>
      </c>
      <c r="AQ141"/>
      <c r="AV141"/>
    </row>
    <row r="142" spans="2:48" hidden="1" x14ac:dyDescent="0.25">
      <c r="B142" s="1" t="s">
        <v>1958</v>
      </c>
      <c r="C142" t="s">
        <v>3989</v>
      </c>
      <c r="D142" s="1">
        <v>2025</v>
      </c>
      <c r="E142" s="1" t="e">
        <v>#N/A</v>
      </c>
      <c r="F142" s="1" t="e">
        <v>#N/A</v>
      </c>
      <c r="G142" s="1" t="e">
        <v>#N/A</v>
      </c>
      <c r="H142" s="1" t="s">
        <v>164</v>
      </c>
      <c r="I142" s="1" t="s">
        <v>1958</v>
      </c>
      <c r="J142" s="19" t="e">
        <v>#N/A</v>
      </c>
      <c r="K142" s="1" t="s">
        <v>6235</v>
      </c>
      <c r="L142" s="5" t="e">
        <v>#N/A</v>
      </c>
      <c r="M142" s="5" t="e">
        <v>#N/A</v>
      </c>
      <c r="N142" s="5" t="e">
        <v>#N/A</v>
      </c>
      <c r="O142" s="5" t="e">
        <v>#N/A</v>
      </c>
      <c r="P142" s="5" t="e">
        <v>#N/A</v>
      </c>
      <c r="Q142" s="52" t="e">
        <v>#N/A</v>
      </c>
      <c r="R142" s="5" t="e">
        <v>#N/A</v>
      </c>
      <c r="S142" s="5" t="e">
        <v>#N/A</v>
      </c>
      <c r="T142" s="1" t="e">
        <v>#N/A</v>
      </c>
      <c r="U142" s="1" t="e">
        <v>#N/A</v>
      </c>
      <c r="V142" s="26" t="e">
        <v>#N/A</v>
      </c>
      <c r="W142" s="5" t="e">
        <v>#N/A</v>
      </c>
      <c r="X142" s="26" t="e">
        <v>#N/A</v>
      </c>
      <c r="Y142" s="26" t="e">
        <v>#N/A</v>
      </c>
      <c r="Z142" s="26" t="e">
        <v>#N/A</v>
      </c>
      <c r="AA142" s="26" t="e">
        <v>#N/A</v>
      </c>
      <c r="AB142" s="26"/>
      <c r="AD142" t="e">
        <v>#N/A</v>
      </c>
      <c r="AE142" t="e">
        <v>#N/A</v>
      </c>
      <c r="AF142" t="s">
        <v>3989</v>
      </c>
      <c r="AG142" t="e">
        <v>#N/A</v>
      </c>
      <c r="AH142" t="e">
        <v>#N/A</v>
      </c>
      <c r="AI142" t="e">
        <v>#N/A</v>
      </c>
      <c r="AJ142" t="e">
        <v>#N/A</v>
      </c>
      <c r="AM142" t="e">
        <v>#N/A</v>
      </c>
      <c r="AN142" s="1" t="e">
        <v>#N/A</v>
      </c>
      <c r="AO142" s="1" t="e">
        <v>#N/A</v>
      </c>
      <c r="AQ142"/>
      <c r="AV142"/>
    </row>
    <row r="143" spans="2:48" hidden="1" x14ac:dyDescent="0.25">
      <c r="B143" s="1" t="s">
        <v>1959</v>
      </c>
      <c r="C143" t="s">
        <v>3989</v>
      </c>
      <c r="D143" s="1">
        <v>2025</v>
      </c>
      <c r="E143" s="1" t="e">
        <v>#N/A</v>
      </c>
      <c r="F143" s="1" t="e">
        <v>#N/A</v>
      </c>
      <c r="G143" s="1" t="e">
        <v>#N/A</v>
      </c>
      <c r="H143" s="1" t="s">
        <v>164</v>
      </c>
      <c r="I143" s="1" t="s">
        <v>1959</v>
      </c>
      <c r="J143" s="19" t="e">
        <v>#N/A</v>
      </c>
      <c r="K143" s="1" t="s">
        <v>6235</v>
      </c>
      <c r="L143" s="5" t="e">
        <v>#N/A</v>
      </c>
      <c r="M143" s="5" t="e">
        <v>#N/A</v>
      </c>
      <c r="N143" s="5" t="e">
        <v>#N/A</v>
      </c>
      <c r="O143" s="5" t="e">
        <v>#N/A</v>
      </c>
      <c r="P143" s="5" t="e">
        <v>#N/A</v>
      </c>
      <c r="Q143" s="52" t="e">
        <v>#N/A</v>
      </c>
      <c r="R143" s="5" t="e">
        <v>#N/A</v>
      </c>
      <c r="S143" s="5" t="e">
        <v>#N/A</v>
      </c>
      <c r="T143" s="1" t="e">
        <v>#N/A</v>
      </c>
      <c r="U143" s="1" t="e">
        <v>#N/A</v>
      </c>
      <c r="V143" s="26" t="e">
        <v>#N/A</v>
      </c>
      <c r="W143" s="5" t="e">
        <v>#N/A</v>
      </c>
      <c r="X143" s="26" t="e">
        <v>#N/A</v>
      </c>
      <c r="Y143" s="26" t="e">
        <v>#N/A</v>
      </c>
      <c r="Z143" s="26" t="e">
        <v>#N/A</v>
      </c>
      <c r="AA143" s="26" t="e">
        <v>#N/A</v>
      </c>
      <c r="AB143" s="26"/>
      <c r="AD143" t="e">
        <v>#N/A</v>
      </c>
      <c r="AE143" t="e">
        <v>#N/A</v>
      </c>
      <c r="AF143" t="s">
        <v>3989</v>
      </c>
      <c r="AG143" t="e">
        <v>#N/A</v>
      </c>
      <c r="AH143" t="e">
        <v>#N/A</v>
      </c>
      <c r="AI143" t="e">
        <v>#N/A</v>
      </c>
      <c r="AJ143" t="e">
        <v>#N/A</v>
      </c>
      <c r="AM143" t="e">
        <v>#N/A</v>
      </c>
      <c r="AN143" s="1" t="e">
        <v>#N/A</v>
      </c>
      <c r="AO143" s="1" t="e">
        <v>#N/A</v>
      </c>
      <c r="AQ143"/>
      <c r="AV143"/>
    </row>
    <row r="144" spans="2:48" hidden="1" x14ac:dyDescent="0.25">
      <c r="B144" s="1" t="s">
        <v>1960</v>
      </c>
      <c r="C144">
        <v>37</v>
      </c>
      <c r="D144" s="1">
        <v>2025</v>
      </c>
      <c r="E144" s="1" t="s">
        <v>165</v>
      </c>
      <c r="F144" s="1" t="s">
        <v>166</v>
      </c>
      <c r="G144" s="1" t="s">
        <v>3112</v>
      </c>
      <c r="H144" s="1" t="s">
        <v>167</v>
      </c>
      <c r="I144" s="1" t="s">
        <v>1960</v>
      </c>
      <c r="J144" s="19" t="s">
        <v>5794</v>
      </c>
      <c r="K144" s="1" t="s">
        <v>6235</v>
      </c>
      <c r="L144" s="5">
        <v>45716</v>
      </c>
      <c r="M144" s="5">
        <v>45730</v>
      </c>
      <c r="N144" s="5">
        <v>45721.845034722224</v>
      </c>
      <c r="O144" s="5">
        <v>45716</v>
      </c>
      <c r="P144" s="5">
        <v>45747</v>
      </c>
      <c r="Q144" s="52" t="s">
        <v>4415</v>
      </c>
      <c r="R144" s="5" t="s">
        <v>4416</v>
      </c>
      <c r="S144" s="5" t="s">
        <v>4417</v>
      </c>
      <c r="T144" s="1">
        <v>25401</v>
      </c>
      <c r="U144" s="1">
        <v>52</v>
      </c>
      <c r="V144" s="26">
        <v>3000000</v>
      </c>
      <c r="W144" s="5">
        <v>45716</v>
      </c>
      <c r="X144" s="26">
        <v>0</v>
      </c>
      <c r="Y144" s="26">
        <v>0</v>
      </c>
      <c r="Z144" s="26">
        <v>21357.599999999999</v>
      </c>
      <c r="AA144" s="26">
        <v>24774.82</v>
      </c>
      <c r="AB144" s="26"/>
      <c r="AD144" t="s">
        <v>6243</v>
      </c>
      <c r="AE144" t="s">
        <v>5754</v>
      </c>
      <c r="AF144" t="s">
        <v>5761</v>
      </c>
      <c r="AG144" t="s">
        <v>5762</v>
      </c>
      <c r="AH144" t="s">
        <v>6188</v>
      </c>
      <c r="AI144" t="s">
        <v>6197</v>
      </c>
      <c r="AJ144" t="s">
        <v>6233</v>
      </c>
      <c r="AM144" t="s">
        <v>10755</v>
      </c>
      <c r="AN144" s="1" t="s">
        <v>6235</v>
      </c>
      <c r="AO144" s="1">
        <v>0</v>
      </c>
      <c r="AQ144"/>
      <c r="AV144"/>
    </row>
    <row r="145" spans="2:48" hidden="1" x14ac:dyDescent="0.25">
      <c r="B145" s="1" t="s">
        <v>1961</v>
      </c>
      <c r="C145">
        <v>38</v>
      </c>
      <c r="D145" s="1">
        <v>2025</v>
      </c>
      <c r="E145" s="1" t="s">
        <v>165</v>
      </c>
      <c r="F145" s="1" t="s">
        <v>168</v>
      </c>
      <c r="G145" s="1" t="s">
        <v>3113</v>
      </c>
      <c r="H145" s="1" t="s">
        <v>167</v>
      </c>
      <c r="I145" s="1" t="s">
        <v>1961</v>
      </c>
      <c r="J145" s="19" t="s">
        <v>5795</v>
      </c>
      <c r="K145" s="1" t="s">
        <v>6235</v>
      </c>
      <c r="L145" s="5">
        <v>45716</v>
      </c>
      <c r="M145" s="5">
        <v>45966.508831018517</v>
      </c>
      <c r="N145" s="5">
        <v>45721.845034722224</v>
      </c>
      <c r="O145" s="5">
        <v>45716</v>
      </c>
      <c r="P145" s="5">
        <v>46022</v>
      </c>
      <c r="Q145" s="52" t="s">
        <v>4418</v>
      </c>
      <c r="R145" s="5" t="s">
        <v>4419</v>
      </c>
      <c r="S145" s="5" t="s">
        <v>4420</v>
      </c>
      <c r="T145" s="1">
        <v>25401</v>
      </c>
      <c r="U145" s="1">
        <v>52</v>
      </c>
      <c r="V145" s="26">
        <v>3000000</v>
      </c>
      <c r="W145" s="5">
        <v>45716</v>
      </c>
      <c r="X145" s="26">
        <v>0</v>
      </c>
      <c r="Y145" s="26">
        <v>0</v>
      </c>
      <c r="Z145" s="26">
        <v>79088.72</v>
      </c>
      <c r="AA145" s="26">
        <v>91742.91</v>
      </c>
      <c r="AB145" s="26"/>
      <c r="AD145" t="s">
        <v>6242</v>
      </c>
      <c r="AE145" t="s">
        <v>5754</v>
      </c>
      <c r="AF145" t="s">
        <v>5761</v>
      </c>
      <c r="AG145" t="s">
        <v>5762</v>
      </c>
      <c r="AH145" t="s">
        <v>6188</v>
      </c>
      <c r="AI145" t="s">
        <v>6197</v>
      </c>
      <c r="AJ145" t="s">
        <v>6233</v>
      </c>
      <c r="AM145" t="s">
        <v>10755</v>
      </c>
      <c r="AN145" s="1" t="s">
        <v>6235</v>
      </c>
      <c r="AO145" s="1">
        <v>0</v>
      </c>
      <c r="AQ145"/>
      <c r="AV145"/>
    </row>
    <row r="146" spans="2:48" hidden="1" x14ac:dyDescent="0.25">
      <c r="B146" s="1" t="s">
        <v>1962</v>
      </c>
      <c r="C146">
        <v>39</v>
      </c>
      <c r="D146" s="1">
        <v>2025</v>
      </c>
      <c r="E146" s="1" t="s">
        <v>165</v>
      </c>
      <c r="F146" s="1" t="s">
        <v>169</v>
      </c>
      <c r="G146" s="1" t="s">
        <v>3114</v>
      </c>
      <c r="H146" s="1" t="s">
        <v>167</v>
      </c>
      <c r="I146" s="1" t="s">
        <v>1962</v>
      </c>
      <c r="J146" s="19" t="s">
        <v>5796</v>
      </c>
      <c r="K146" s="1" t="s">
        <v>6235</v>
      </c>
      <c r="L146" s="5">
        <v>45716</v>
      </c>
      <c r="M146" s="5">
        <v>45730</v>
      </c>
      <c r="N146" s="5">
        <v>45721.845034722224</v>
      </c>
      <c r="O146" s="5">
        <v>45716</v>
      </c>
      <c r="P146" s="5">
        <v>45747</v>
      </c>
      <c r="Q146" s="52" t="s">
        <v>4421</v>
      </c>
      <c r="R146" s="5" t="s">
        <v>4422</v>
      </c>
      <c r="S146" s="5" t="s">
        <v>4423</v>
      </c>
      <c r="T146" s="1">
        <v>25401</v>
      </c>
      <c r="U146" s="1">
        <v>52</v>
      </c>
      <c r="V146" s="26">
        <v>3000000</v>
      </c>
      <c r="W146" s="5">
        <v>45716</v>
      </c>
      <c r="X146" s="26">
        <v>0</v>
      </c>
      <c r="Y146" s="26">
        <v>0</v>
      </c>
      <c r="Z146" s="26">
        <v>42980.34</v>
      </c>
      <c r="AA146" s="26">
        <v>49857.19</v>
      </c>
      <c r="AB146" s="26"/>
      <c r="AD146" t="s">
        <v>6245</v>
      </c>
      <c r="AE146" t="s">
        <v>5754</v>
      </c>
      <c r="AF146" t="s">
        <v>5761</v>
      </c>
      <c r="AG146" t="s">
        <v>5762</v>
      </c>
      <c r="AH146" t="s">
        <v>6188</v>
      </c>
      <c r="AI146" t="s">
        <v>6197</v>
      </c>
      <c r="AJ146" t="s">
        <v>6233</v>
      </c>
      <c r="AM146" t="s">
        <v>10755</v>
      </c>
      <c r="AN146" s="1" t="s">
        <v>6235</v>
      </c>
      <c r="AO146" s="1">
        <v>0</v>
      </c>
      <c r="AQ146"/>
      <c r="AV146"/>
    </row>
    <row r="147" spans="2:48" hidden="1" x14ac:dyDescent="0.25">
      <c r="B147" s="1" t="s">
        <v>1963</v>
      </c>
      <c r="C147">
        <v>40</v>
      </c>
      <c r="D147" s="1">
        <v>2025</v>
      </c>
      <c r="E147" s="1" t="s">
        <v>165</v>
      </c>
      <c r="F147" s="1" t="s">
        <v>170</v>
      </c>
      <c r="G147" s="1" t="s">
        <v>3115</v>
      </c>
      <c r="H147" s="1" t="s">
        <v>167</v>
      </c>
      <c r="I147" s="1" t="s">
        <v>1963</v>
      </c>
      <c r="J147" s="19" t="s">
        <v>5797</v>
      </c>
      <c r="K147" s="1" t="s">
        <v>6235</v>
      </c>
      <c r="L147" s="5">
        <v>45716</v>
      </c>
      <c r="M147" s="5">
        <v>45730</v>
      </c>
      <c r="N147" s="5">
        <v>45721.845034722224</v>
      </c>
      <c r="O147" s="5">
        <v>45716</v>
      </c>
      <c r="P147" s="5">
        <v>45747</v>
      </c>
      <c r="Q147" s="52" t="s">
        <v>4424</v>
      </c>
      <c r="R147" s="5" t="s">
        <v>4425</v>
      </c>
      <c r="S147" s="5" t="s">
        <v>4426</v>
      </c>
      <c r="T147" s="1">
        <v>25301</v>
      </c>
      <c r="U147" s="1">
        <v>52</v>
      </c>
      <c r="V147" s="26">
        <v>3000000</v>
      </c>
      <c r="W147" s="5">
        <v>45716</v>
      </c>
      <c r="X147" s="26">
        <v>0</v>
      </c>
      <c r="Y147" s="26">
        <v>0</v>
      </c>
      <c r="Z147" s="26">
        <v>6300</v>
      </c>
      <c r="AA147" s="26">
        <v>6300</v>
      </c>
      <c r="AB147" s="26"/>
      <c r="AD147" t="s">
        <v>6239</v>
      </c>
      <c r="AE147" t="s">
        <v>5754</v>
      </c>
      <c r="AF147" t="s">
        <v>5761</v>
      </c>
      <c r="AG147" t="s">
        <v>5762</v>
      </c>
      <c r="AH147" t="s">
        <v>6188</v>
      </c>
      <c r="AI147" t="s">
        <v>6197</v>
      </c>
      <c r="AJ147" t="s">
        <v>6233</v>
      </c>
      <c r="AM147" t="s">
        <v>10755</v>
      </c>
      <c r="AN147" s="1" t="s">
        <v>6235</v>
      </c>
      <c r="AO147" s="1">
        <v>0</v>
      </c>
      <c r="AQ147"/>
      <c r="AV147"/>
    </row>
    <row r="148" spans="2:48" hidden="1" x14ac:dyDescent="0.25">
      <c r="B148" s="1" t="s">
        <v>1964</v>
      </c>
      <c r="C148">
        <v>41</v>
      </c>
      <c r="D148" s="1">
        <v>2025</v>
      </c>
      <c r="E148" s="1" t="s">
        <v>165</v>
      </c>
      <c r="F148" s="1" t="s">
        <v>171</v>
      </c>
      <c r="G148" s="1" t="s">
        <v>3116</v>
      </c>
      <c r="H148" s="1" t="s">
        <v>167</v>
      </c>
      <c r="I148" s="1" t="s">
        <v>1964</v>
      </c>
      <c r="J148" s="19" t="s">
        <v>5772</v>
      </c>
      <c r="K148" s="1" t="s">
        <v>6235</v>
      </c>
      <c r="L148" s="5">
        <v>45716</v>
      </c>
      <c r="M148" s="5">
        <v>45980.64234953704</v>
      </c>
      <c r="N148" s="5">
        <v>45721.845034722224</v>
      </c>
      <c r="O148" s="5">
        <v>45716</v>
      </c>
      <c r="P148" s="5">
        <v>46022</v>
      </c>
      <c r="Q148" s="52" t="s">
        <v>4427</v>
      </c>
      <c r="R148" s="5" t="s">
        <v>4428</v>
      </c>
      <c r="S148" s="5" t="s">
        <v>4429</v>
      </c>
      <c r="T148" s="1">
        <v>25301</v>
      </c>
      <c r="U148" s="1">
        <v>52</v>
      </c>
      <c r="V148" s="26">
        <v>3000000</v>
      </c>
      <c r="W148" s="5">
        <v>45716</v>
      </c>
      <c r="X148" s="26">
        <v>0</v>
      </c>
      <c r="Y148" s="26">
        <v>0</v>
      </c>
      <c r="Z148" s="26">
        <v>368992.63</v>
      </c>
      <c r="AA148" s="26">
        <v>368992.63</v>
      </c>
      <c r="AB148" s="26"/>
      <c r="AD148" t="s">
        <v>6245</v>
      </c>
      <c r="AE148" t="s">
        <v>5754</v>
      </c>
      <c r="AF148" t="s">
        <v>5761</v>
      </c>
      <c r="AG148" t="s">
        <v>5762</v>
      </c>
      <c r="AH148" t="s">
        <v>6188</v>
      </c>
      <c r="AI148" t="s">
        <v>6197</v>
      </c>
      <c r="AJ148" t="s">
        <v>6233</v>
      </c>
      <c r="AM148" t="s">
        <v>10756</v>
      </c>
      <c r="AN148" s="1" t="s">
        <v>6235</v>
      </c>
      <c r="AO148" s="1">
        <v>0</v>
      </c>
      <c r="AQ148"/>
      <c r="AV148"/>
    </row>
    <row r="149" spans="2:48" hidden="1" x14ac:dyDescent="0.25">
      <c r="B149" s="1" t="s">
        <v>1965</v>
      </c>
      <c r="C149">
        <v>42</v>
      </c>
      <c r="D149" s="1">
        <v>2025</v>
      </c>
      <c r="E149" s="1" t="s">
        <v>165</v>
      </c>
      <c r="F149" s="1" t="s">
        <v>172</v>
      </c>
      <c r="G149" s="1" t="s">
        <v>3117</v>
      </c>
      <c r="H149" s="1" t="s">
        <v>167</v>
      </c>
      <c r="I149" s="1" t="s">
        <v>1965</v>
      </c>
      <c r="J149" s="19" t="s">
        <v>5798</v>
      </c>
      <c r="K149" s="1" t="s">
        <v>6235</v>
      </c>
      <c r="L149" s="5">
        <v>45716</v>
      </c>
      <c r="M149" s="5">
        <v>45980.643020833333</v>
      </c>
      <c r="N149" s="5">
        <v>45721.845034722224</v>
      </c>
      <c r="O149" s="5">
        <v>45716</v>
      </c>
      <c r="P149" s="5">
        <v>46022</v>
      </c>
      <c r="Q149" s="52" t="s">
        <v>4427</v>
      </c>
      <c r="R149" s="5" t="s">
        <v>4428</v>
      </c>
      <c r="S149" s="5" t="s">
        <v>4429</v>
      </c>
      <c r="T149" s="1">
        <v>25401</v>
      </c>
      <c r="U149" s="1">
        <v>52</v>
      </c>
      <c r="V149" s="26">
        <v>3000000</v>
      </c>
      <c r="W149" s="5">
        <v>45716</v>
      </c>
      <c r="X149" s="26">
        <v>0</v>
      </c>
      <c r="Y149" s="26">
        <v>0</v>
      </c>
      <c r="Z149" s="26">
        <v>114000</v>
      </c>
      <c r="AA149" s="26">
        <v>132240</v>
      </c>
      <c r="AB149" s="26"/>
      <c r="AD149" t="s">
        <v>6243</v>
      </c>
      <c r="AE149" t="s">
        <v>5754</v>
      </c>
      <c r="AF149" t="s">
        <v>5761</v>
      </c>
      <c r="AG149" t="s">
        <v>5762</v>
      </c>
      <c r="AH149" t="s">
        <v>6188</v>
      </c>
      <c r="AI149" t="s">
        <v>6197</v>
      </c>
      <c r="AJ149" t="s">
        <v>6233</v>
      </c>
      <c r="AM149" t="s">
        <v>10756</v>
      </c>
      <c r="AN149" s="1" t="s">
        <v>6235</v>
      </c>
      <c r="AO149" s="1">
        <v>0</v>
      </c>
      <c r="AQ149"/>
      <c r="AV149"/>
    </row>
    <row r="150" spans="2:48" hidden="1" x14ac:dyDescent="0.25">
      <c r="B150" s="1" t="s">
        <v>1966</v>
      </c>
      <c r="C150">
        <v>43</v>
      </c>
      <c r="D150" s="1">
        <v>2025</v>
      </c>
      <c r="E150" s="1" t="s">
        <v>173</v>
      </c>
      <c r="F150" s="1" t="s">
        <v>174</v>
      </c>
      <c r="G150" s="1" t="s">
        <v>3118</v>
      </c>
      <c r="H150" s="1" t="s">
        <v>175</v>
      </c>
      <c r="I150" s="1" t="s">
        <v>1966</v>
      </c>
      <c r="J150" s="19" t="s">
        <v>5799</v>
      </c>
      <c r="K150" s="1" t="s">
        <v>6235</v>
      </c>
      <c r="L150" s="5">
        <v>45716</v>
      </c>
      <c r="M150" s="5">
        <v>45730</v>
      </c>
      <c r="N150" s="5">
        <v>45722.745393518519</v>
      </c>
      <c r="O150" s="5">
        <v>45716</v>
      </c>
      <c r="P150" s="5">
        <v>45747</v>
      </c>
      <c r="Q150" s="52" t="s">
        <v>4430</v>
      </c>
      <c r="R150" s="5" t="s">
        <v>4431</v>
      </c>
      <c r="S150" s="5" t="s">
        <v>4432</v>
      </c>
      <c r="T150" s="1">
        <v>25401</v>
      </c>
      <c r="U150" s="1">
        <v>52</v>
      </c>
      <c r="V150" s="26">
        <v>3000000</v>
      </c>
      <c r="W150" s="5">
        <v>45716</v>
      </c>
      <c r="X150" s="26">
        <v>0</v>
      </c>
      <c r="Y150" s="26">
        <v>0</v>
      </c>
      <c r="Z150" s="26">
        <v>22327.9</v>
      </c>
      <c r="AA150" s="26">
        <v>25900.36</v>
      </c>
      <c r="AB150" s="26"/>
      <c r="AD150" t="s">
        <v>6243</v>
      </c>
      <c r="AE150" t="s">
        <v>5754</v>
      </c>
      <c r="AF150" t="s">
        <v>5761</v>
      </c>
      <c r="AG150" t="s">
        <v>5762</v>
      </c>
      <c r="AH150" t="s">
        <v>6188</v>
      </c>
      <c r="AI150" t="s">
        <v>6197</v>
      </c>
      <c r="AJ150" t="s">
        <v>6233</v>
      </c>
      <c r="AM150" t="s">
        <v>10755</v>
      </c>
      <c r="AN150" s="1" t="s">
        <v>6235</v>
      </c>
      <c r="AO150" s="1">
        <v>0</v>
      </c>
      <c r="AQ150"/>
      <c r="AV150"/>
    </row>
    <row r="151" spans="2:48" hidden="1" x14ac:dyDescent="0.25">
      <c r="B151" s="1" t="s">
        <v>1967</v>
      </c>
      <c r="C151">
        <v>44</v>
      </c>
      <c r="D151" s="1">
        <v>2025</v>
      </c>
      <c r="E151" s="1" t="s">
        <v>173</v>
      </c>
      <c r="F151" s="1" t="s">
        <v>176</v>
      </c>
      <c r="G151" s="1" t="s">
        <v>3119</v>
      </c>
      <c r="H151" s="1" t="s">
        <v>175</v>
      </c>
      <c r="I151" s="1" t="s">
        <v>1967</v>
      </c>
      <c r="J151" s="19" t="s">
        <v>5800</v>
      </c>
      <c r="K151" s="1" t="s">
        <v>6235</v>
      </c>
      <c r="L151" s="5">
        <v>45716</v>
      </c>
      <c r="M151" s="5">
        <v>45966.39335648148</v>
      </c>
      <c r="N151" s="5">
        <v>45722.745393518519</v>
      </c>
      <c r="O151" s="5">
        <v>45716</v>
      </c>
      <c r="P151" s="5">
        <v>46022</v>
      </c>
      <c r="Q151" s="52" t="s">
        <v>4433</v>
      </c>
      <c r="R151" s="5" t="s">
        <v>4434</v>
      </c>
      <c r="S151" s="5" t="s">
        <v>4435</v>
      </c>
      <c r="T151" s="1">
        <v>25401</v>
      </c>
      <c r="U151" s="1">
        <v>52</v>
      </c>
      <c r="V151" s="26">
        <v>3000000</v>
      </c>
      <c r="W151" s="5">
        <v>45716</v>
      </c>
      <c r="X151" s="26">
        <v>0</v>
      </c>
      <c r="Y151" s="26">
        <v>0</v>
      </c>
      <c r="Z151" s="26">
        <v>103360</v>
      </c>
      <c r="AA151" s="26">
        <v>119897.60000000001</v>
      </c>
      <c r="AB151" s="26"/>
      <c r="AD151" t="s">
        <v>6240</v>
      </c>
      <c r="AE151" t="s">
        <v>5754</v>
      </c>
      <c r="AF151" t="s">
        <v>5761</v>
      </c>
      <c r="AG151" t="s">
        <v>5762</v>
      </c>
      <c r="AH151" t="s">
        <v>6188</v>
      </c>
      <c r="AI151" t="s">
        <v>6197</v>
      </c>
      <c r="AJ151" t="s">
        <v>6233</v>
      </c>
      <c r="AM151" t="s">
        <v>10756</v>
      </c>
      <c r="AN151" s="1" t="s">
        <v>6235</v>
      </c>
      <c r="AO151" s="1">
        <v>0</v>
      </c>
      <c r="AQ151"/>
      <c r="AV151"/>
    </row>
    <row r="152" spans="2:48" hidden="1" x14ac:dyDescent="0.25">
      <c r="B152" s="1" t="s">
        <v>1968</v>
      </c>
      <c r="C152">
        <v>45</v>
      </c>
      <c r="D152" s="1">
        <v>2025</v>
      </c>
      <c r="E152" s="1" t="s">
        <v>173</v>
      </c>
      <c r="F152" s="1" t="s">
        <v>177</v>
      </c>
      <c r="G152" s="1" t="s">
        <v>3120</v>
      </c>
      <c r="H152" s="1" t="s">
        <v>175</v>
      </c>
      <c r="I152" s="1" t="s">
        <v>1968</v>
      </c>
      <c r="J152" s="19" t="s">
        <v>5801</v>
      </c>
      <c r="K152" s="1" t="s">
        <v>6235</v>
      </c>
      <c r="L152" s="5">
        <v>45716</v>
      </c>
      <c r="M152" s="5">
        <v>45730</v>
      </c>
      <c r="N152" s="5">
        <v>45722.745393518519</v>
      </c>
      <c r="O152" s="5">
        <v>45716</v>
      </c>
      <c r="P152" s="5">
        <v>45747</v>
      </c>
      <c r="Q152" s="52" t="s">
        <v>4436</v>
      </c>
      <c r="R152" s="5" t="s">
        <v>4437</v>
      </c>
      <c r="S152" s="5" t="s">
        <v>4438</v>
      </c>
      <c r="T152" s="1">
        <v>25401</v>
      </c>
      <c r="U152" s="1">
        <v>52</v>
      </c>
      <c r="V152" s="26">
        <v>3000000</v>
      </c>
      <c r="W152" s="5">
        <v>45716</v>
      </c>
      <c r="X152" s="26">
        <v>0</v>
      </c>
      <c r="Y152" s="26">
        <v>0</v>
      </c>
      <c r="Z152" s="26">
        <v>18375</v>
      </c>
      <c r="AA152" s="26">
        <v>21315</v>
      </c>
      <c r="AB152" s="26"/>
      <c r="AD152" t="s">
        <v>6241</v>
      </c>
      <c r="AE152" t="s">
        <v>5754</v>
      </c>
      <c r="AF152" t="s">
        <v>5761</v>
      </c>
      <c r="AG152" t="s">
        <v>5762</v>
      </c>
      <c r="AH152" t="s">
        <v>6188</v>
      </c>
      <c r="AI152" t="s">
        <v>6197</v>
      </c>
      <c r="AJ152" t="s">
        <v>6233</v>
      </c>
      <c r="AM152" t="s">
        <v>10755</v>
      </c>
      <c r="AN152" s="1" t="s">
        <v>6235</v>
      </c>
      <c r="AO152" s="1">
        <v>0</v>
      </c>
      <c r="AQ152"/>
      <c r="AV152"/>
    </row>
    <row r="153" spans="2:48" hidden="1" x14ac:dyDescent="0.25">
      <c r="B153" s="1" t="s">
        <v>1969</v>
      </c>
      <c r="C153">
        <v>46</v>
      </c>
      <c r="D153" s="1">
        <v>2025</v>
      </c>
      <c r="E153" s="1" t="s">
        <v>173</v>
      </c>
      <c r="F153" s="1" t="s">
        <v>178</v>
      </c>
      <c r="G153" s="1" t="s">
        <v>3121</v>
      </c>
      <c r="H153" s="1" t="s">
        <v>175</v>
      </c>
      <c r="I153" s="1" t="s">
        <v>1969</v>
      </c>
      <c r="J153" s="19" t="s">
        <v>5802</v>
      </c>
      <c r="K153" s="1" t="s">
        <v>6235</v>
      </c>
      <c r="L153" s="5">
        <v>45716</v>
      </c>
      <c r="M153" s="5">
        <v>45730</v>
      </c>
      <c r="N153" s="5">
        <v>45722.745393518519</v>
      </c>
      <c r="O153" s="5">
        <v>45716</v>
      </c>
      <c r="P153" s="5">
        <v>45747</v>
      </c>
      <c r="Q153" s="52" t="s">
        <v>4439</v>
      </c>
      <c r="R153" s="5" t="s">
        <v>4440</v>
      </c>
      <c r="S153" s="5" t="s">
        <v>4441</v>
      </c>
      <c r="T153" s="1">
        <v>25401</v>
      </c>
      <c r="U153" s="1">
        <v>52</v>
      </c>
      <c r="V153" s="26">
        <v>3000000</v>
      </c>
      <c r="W153" s="5">
        <v>45716</v>
      </c>
      <c r="X153" s="26">
        <v>0</v>
      </c>
      <c r="Y153" s="26">
        <v>0</v>
      </c>
      <c r="Z153" s="26">
        <v>10972.5</v>
      </c>
      <c r="AA153" s="26">
        <v>12728.1</v>
      </c>
      <c r="AB153" s="26"/>
      <c r="AD153" t="s">
        <v>6243</v>
      </c>
      <c r="AE153" t="s">
        <v>5754</v>
      </c>
      <c r="AF153" t="s">
        <v>5761</v>
      </c>
      <c r="AG153" t="s">
        <v>5762</v>
      </c>
      <c r="AH153" t="s">
        <v>6188</v>
      </c>
      <c r="AI153" t="s">
        <v>6197</v>
      </c>
      <c r="AJ153" t="s">
        <v>6233</v>
      </c>
      <c r="AM153" t="s">
        <v>10755</v>
      </c>
      <c r="AN153" s="1" t="s">
        <v>6235</v>
      </c>
      <c r="AO153" s="1">
        <v>0</v>
      </c>
      <c r="AQ153"/>
      <c r="AV153"/>
    </row>
    <row r="154" spans="2:48" hidden="1" x14ac:dyDescent="0.25">
      <c r="B154" s="1" t="s">
        <v>1970</v>
      </c>
      <c r="C154">
        <v>47</v>
      </c>
      <c r="D154" s="1">
        <v>2025</v>
      </c>
      <c r="E154" s="1" t="s">
        <v>173</v>
      </c>
      <c r="F154" s="1" t="s">
        <v>179</v>
      </c>
      <c r="G154" s="1" t="s">
        <v>3122</v>
      </c>
      <c r="H154" s="1" t="s">
        <v>175</v>
      </c>
      <c r="I154" s="1" t="s">
        <v>1970</v>
      </c>
      <c r="J154" s="19" t="s">
        <v>5803</v>
      </c>
      <c r="K154" s="1" t="s">
        <v>6235</v>
      </c>
      <c r="L154" s="5">
        <v>45716</v>
      </c>
      <c r="M154" s="5">
        <v>45730</v>
      </c>
      <c r="N154" s="5">
        <v>45722.745393518519</v>
      </c>
      <c r="O154" s="5">
        <v>45716</v>
      </c>
      <c r="P154" s="5">
        <v>45747</v>
      </c>
      <c r="Q154" s="52" t="s">
        <v>4442</v>
      </c>
      <c r="R154" s="5" t="s">
        <v>4443</v>
      </c>
      <c r="S154" s="5" t="s">
        <v>4444</v>
      </c>
      <c r="T154" s="1">
        <v>25401</v>
      </c>
      <c r="U154" s="1">
        <v>52</v>
      </c>
      <c r="V154" s="26">
        <v>3000000</v>
      </c>
      <c r="W154" s="5">
        <v>45716</v>
      </c>
      <c r="X154" s="26">
        <v>0</v>
      </c>
      <c r="Y154" s="26">
        <v>0</v>
      </c>
      <c r="Z154" s="26">
        <v>17180</v>
      </c>
      <c r="AA154" s="26">
        <v>19928.8</v>
      </c>
      <c r="AB154" s="26"/>
      <c r="AD154" t="s">
        <v>6240</v>
      </c>
      <c r="AE154" t="s">
        <v>5754</v>
      </c>
      <c r="AF154" t="s">
        <v>5761</v>
      </c>
      <c r="AG154" t="s">
        <v>5762</v>
      </c>
      <c r="AH154" t="s">
        <v>6188</v>
      </c>
      <c r="AI154" t="s">
        <v>6197</v>
      </c>
      <c r="AJ154" t="s">
        <v>6233</v>
      </c>
      <c r="AM154" t="s">
        <v>10755</v>
      </c>
      <c r="AN154" s="1" t="s">
        <v>6235</v>
      </c>
      <c r="AO154" s="1">
        <v>0</v>
      </c>
      <c r="AQ154"/>
      <c r="AV154"/>
    </row>
    <row r="155" spans="2:48" hidden="1" x14ac:dyDescent="0.25">
      <c r="B155" s="1" t="s">
        <v>1971</v>
      </c>
      <c r="C155">
        <v>48</v>
      </c>
      <c r="D155" s="1">
        <v>2025</v>
      </c>
      <c r="E155" s="1" t="s">
        <v>173</v>
      </c>
      <c r="F155" s="1" t="s">
        <v>180</v>
      </c>
      <c r="G155" s="1" t="s">
        <v>3123</v>
      </c>
      <c r="H155" s="1" t="s">
        <v>175</v>
      </c>
      <c r="I155" s="1" t="s">
        <v>1971</v>
      </c>
      <c r="J155" s="19" t="s">
        <v>5804</v>
      </c>
      <c r="K155" s="1" t="s">
        <v>6235</v>
      </c>
      <c r="L155" s="5">
        <v>45716</v>
      </c>
      <c r="M155" s="5">
        <v>45966.634826388887</v>
      </c>
      <c r="N155" s="5">
        <v>45722.745393518519</v>
      </c>
      <c r="O155" s="5">
        <v>45716</v>
      </c>
      <c r="P155" s="5">
        <v>46022</v>
      </c>
      <c r="Q155" s="52" t="s">
        <v>4445</v>
      </c>
      <c r="R155" s="5" t="s">
        <v>4446</v>
      </c>
      <c r="S155" s="5" t="s">
        <v>4447</v>
      </c>
      <c r="T155" s="1">
        <v>25401</v>
      </c>
      <c r="U155" s="1">
        <v>52</v>
      </c>
      <c r="V155" s="26">
        <v>3000000</v>
      </c>
      <c r="W155" s="5">
        <v>45716</v>
      </c>
      <c r="X155" s="26">
        <v>0</v>
      </c>
      <c r="Y155" s="26">
        <v>0</v>
      </c>
      <c r="Z155" s="26">
        <v>266618.36</v>
      </c>
      <c r="AA155" s="26">
        <v>309277.3</v>
      </c>
      <c r="AB155" s="26"/>
      <c r="AD155" t="s">
        <v>6241</v>
      </c>
      <c r="AE155" t="s">
        <v>5754</v>
      </c>
      <c r="AF155" t="s">
        <v>5761</v>
      </c>
      <c r="AG155" t="s">
        <v>5762</v>
      </c>
      <c r="AH155" t="s">
        <v>6188</v>
      </c>
      <c r="AI155" t="s">
        <v>6197</v>
      </c>
      <c r="AJ155" t="s">
        <v>6233</v>
      </c>
      <c r="AM155" t="s">
        <v>10755</v>
      </c>
      <c r="AN155" s="1" t="s">
        <v>6235</v>
      </c>
      <c r="AO155" s="1">
        <v>0</v>
      </c>
      <c r="AQ155"/>
      <c r="AV155"/>
    </row>
    <row r="156" spans="2:48" hidden="1" x14ac:dyDescent="0.25">
      <c r="B156" s="1" t="s">
        <v>1972</v>
      </c>
      <c r="C156">
        <v>49</v>
      </c>
      <c r="D156" s="1">
        <v>2025</v>
      </c>
      <c r="E156" s="1" t="s">
        <v>173</v>
      </c>
      <c r="F156" s="1" t="s">
        <v>181</v>
      </c>
      <c r="G156" s="1" t="s">
        <v>3124</v>
      </c>
      <c r="H156" s="1" t="s">
        <v>175</v>
      </c>
      <c r="I156" s="1" t="s">
        <v>1972</v>
      </c>
      <c r="J156" s="19" t="s">
        <v>5805</v>
      </c>
      <c r="K156" s="1" t="s">
        <v>6235</v>
      </c>
      <c r="L156" s="5">
        <v>45716</v>
      </c>
      <c r="M156" s="5">
        <v>45730</v>
      </c>
      <c r="N156" s="5">
        <v>45722.745393518519</v>
      </c>
      <c r="O156" s="5">
        <v>45716</v>
      </c>
      <c r="P156" s="5">
        <v>45747</v>
      </c>
      <c r="Q156" s="52" t="s">
        <v>4448</v>
      </c>
      <c r="R156" s="5" t="s">
        <v>4449</v>
      </c>
      <c r="S156" s="5" t="s">
        <v>4450</v>
      </c>
      <c r="T156" s="1">
        <v>25401</v>
      </c>
      <c r="U156" s="1">
        <v>52</v>
      </c>
      <c r="V156" s="26">
        <v>3000000</v>
      </c>
      <c r="W156" s="5">
        <v>45716</v>
      </c>
      <c r="X156" s="26">
        <v>0</v>
      </c>
      <c r="Y156" s="26">
        <v>0</v>
      </c>
      <c r="Z156" s="26">
        <v>1540</v>
      </c>
      <c r="AA156" s="26">
        <v>1786.4</v>
      </c>
      <c r="AB156" s="26"/>
      <c r="AD156" t="s">
        <v>6243</v>
      </c>
      <c r="AE156" t="s">
        <v>5754</v>
      </c>
      <c r="AF156" t="s">
        <v>5761</v>
      </c>
      <c r="AG156" t="s">
        <v>5762</v>
      </c>
      <c r="AH156" t="s">
        <v>6188</v>
      </c>
      <c r="AI156" t="s">
        <v>6197</v>
      </c>
      <c r="AJ156" t="s">
        <v>6233</v>
      </c>
      <c r="AM156" t="s">
        <v>10755</v>
      </c>
      <c r="AN156" s="1" t="s">
        <v>6235</v>
      </c>
      <c r="AO156" s="1">
        <v>0</v>
      </c>
      <c r="AQ156"/>
      <c r="AV156"/>
    </row>
    <row r="157" spans="2:48" hidden="1" x14ac:dyDescent="0.25">
      <c r="B157" s="1" t="s">
        <v>1973</v>
      </c>
      <c r="C157">
        <v>50</v>
      </c>
      <c r="D157" s="1">
        <v>2025</v>
      </c>
      <c r="E157" s="1" t="s">
        <v>173</v>
      </c>
      <c r="F157" s="1" t="s">
        <v>182</v>
      </c>
      <c r="G157" s="1" t="s">
        <v>3125</v>
      </c>
      <c r="H157" s="1" t="s">
        <v>175</v>
      </c>
      <c r="I157" s="1" t="s">
        <v>1973</v>
      </c>
      <c r="J157" s="19" t="s">
        <v>5806</v>
      </c>
      <c r="K157" s="1" t="s">
        <v>6235</v>
      </c>
      <c r="L157" s="5">
        <v>45716</v>
      </c>
      <c r="M157" s="5">
        <v>45730</v>
      </c>
      <c r="N157" s="5">
        <v>45722.745393518519</v>
      </c>
      <c r="O157" s="5">
        <v>45716</v>
      </c>
      <c r="P157" s="5">
        <v>45747</v>
      </c>
      <c r="Q157" s="52" t="s">
        <v>4451</v>
      </c>
      <c r="R157" s="5" t="s">
        <v>4452</v>
      </c>
      <c r="S157" s="5" t="s">
        <v>4453</v>
      </c>
      <c r="T157" s="1">
        <v>25401</v>
      </c>
      <c r="U157" s="1">
        <v>52</v>
      </c>
      <c r="V157" s="26">
        <v>3000000</v>
      </c>
      <c r="W157" s="5">
        <v>45716</v>
      </c>
      <c r="X157" s="26">
        <v>0</v>
      </c>
      <c r="Y157" s="26">
        <v>0</v>
      </c>
      <c r="Z157" s="26">
        <v>54324.7</v>
      </c>
      <c r="AA157" s="26">
        <v>63016.65</v>
      </c>
      <c r="AB157" s="26"/>
      <c r="AD157" t="s">
        <v>6241</v>
      </c>
      <c r="AE157" t="s">
        <v>5754</v>
      </c>
      <c r="AF157" t="s">
        <v>5761</v>
      </c>
      <c r="AG157" t="s">
        <v>5762</v>
      </c>
      <c r="AH157" t="s">
        <v>6188</v>
      </c>
      <c r="AI157" t="s">
        <v>6197</v>
      </c>
      <c r="AJ157" t="s">
        <v>6233</v>
      </c>
      <c r="AM157" t="s">
        <v>10757</v>
      </c>
      <c r="AN157" s="1" t="s">
        <v>6235</v>
      </c>
      <c r="AO157" s="1">
        <v>0</v>
      </c>
      <c r="AQ157"/>
      <c r="AV157"/>
    </row>
    <row r="158" spans="2:48" hidden="1" x14ac:dyDescent="0.25">
      <c r="B158" s="1" t="s">
        <v>1974</v>
      </c>
      <c r="C158">
        <v>51</v>
      </c>
      <c r="D158" s="1">
        <v>2025</v>
      </c>
      <c r="E158" s="1" t="s">
        <v>183</v>
      </c>
      <c r="F158" s="1" t="s">
        <v>184</v>
      </c>
      <c r="G158" s="1" t="s">
        <v>3126</v>
      </c>
      <c r="H158" s="1" t="s">
        <v>185</v>
      </c>
      <c r="I158" s="1" t="s">
        <v>1974</v>
      </c>
      <c r="J158" s="19" t="s">
        <v>5807</v>
      </c>
      <c r="K158" s="1" t="s">
        <v>6236</v>
      </c>
      <c r="L158" s="5" t="s">
        <v>10710</v>
      </c>
      <c r="M158" s="5">
        <v>45832.572222222225</v>
      </c>
      <c r="N158" s="5">
        <v>0</v>
      </c>
      <c r="O158" s="5">
        <v>45658</v>
      </c>
      <c r="P158" s="5">
        <v>46387</v>
      </c>
      <c r="Q158" s="52" t="s">
        <v>4387</v>
      </c>
      <c r="R158" s="5" t="s">
        <v>4388</v>
      </c>
      <c r="S158" s="5" t="s">
        <v>4389</v>
      </c>
      <c r="T158" s="1">
        <v>25301</v>
      </c>
      <c r="U158" s="1">
        <v>3155</v>
      </c>
      <c r="V158" s="26">
        <v>21843069.449999999</v>
      </c>
      <c r="W158" s="5">
        <v>45909</v>
      </c>
      <c r="X158" s="26">
        <v>12126</v>
      </c>
      <c r="Y158" s="26">
        <v>12126</v>
      </c>
      <c r="Z158" s="26">
        <v>30315</v>
      </c>
      <c r="AA158" s="26">
        <v>30315</v>
      </c>
      <c r="AB158" s="26"/>
      <c r="AD158" t="s">
        <v>6241</v>
      </c>
      <c r="AE158" t="s">
        <v>5758</v>
      </c>
      <c r="AF158" t="s">
        <v>5761</v>
      </c>
      <c r="AG158" t="s">
        <v>5763</v>
      </c>
      <c r="AH158" t="s">
        <v>6188</v>
      </c>
      <c r="AI158" t="s">
        <v>6198</v>
      </c>
      <c r="AJ158" t="s">
        <v>6233</v>
      </c>
      <c r="AM158" t="s">
        <v>10756</v>
      </c>
      <c r="AN158" s="1" t="s">
        <v>6236</v>
      </c>
      <c r="AO158" s="1">
        <v>1</v>
      </c>
      <c r="AP158" s="1">
        <v>1</v>
      </c>
      <c r="AQ158" s="19" t="s">
        <v>10762</v>
      </c>
    </row>
    <row r="159" spans="2:48" hidden="1" x14ac:dyDescent="0.25">
      <c r="B159" s="1" t="s">
        <v>1975</v>
      </c>
      <c r="C159" t="s">
        <v>3988</v>
      </c>
      <c r="D159" s="1">
        <v>2025</v>
      </c>
      <c r="E159" s="1" t="e">
        <v>#N/A</v>
      </c>
      <c r="F159" s="1" t="e">
        <v>#N/A</v>
      </c>
      <c r="G159" s="1" t="e">
        <v>#N/A</v>
      </c>
      <c r="H159" s="1" t="e">
        <v>#N/A</v>
      </c>
      <c r="I159" s="1" t="s">
        <v>1975</v>
      </c>
      <c r="J159" s="19" t="e">
        <v>#N/A</v>
      </c>
      <c r="K159" s="1" t="s">
        <v>6235</v>
      </c>
      <c r="L159" s="5" t="e">
        <v>#N/A</v>
      </c>
      <c r="M159" s="5" t="e">
        <v>#N/A</v>
      </c>
      <c r="N159" s="5" t="e">
        <v>#N/A</v>
      </c>
      <c r="O159" s="5" t="e">
        <v>#N/A</v>
      </c>
      <c r="P159" s="5" t="e">
        <v>#N/A</v>
      </c>
      <c r="Q159" s="52" t="e">
        <v>#N/A</v>
      </c>
      <c r="R159" s="5" t="e">
        <v>#N/A</v>
      </c>
      <c r="S159" s="5" t="e">
        <v>#N/A</v>
      </c>
      <c r="T159" s="1" t="e">
        <v>#N/A</v>
      </c>
      <c r="U159" s="1" t="e">
        <v>#N/A</v>
      </c>
      <c r="V159" s="26" t="e">
        <v>#N/A</v>
      </c>
      <c r="W159" s="5" t="e">
        <v>#N/A</v>
      </c>
      <c r="X159" s="26" t="e">
        <v>#N/A</v>
      </c>
      <c r="Y159" s="26" t="e">
        <v>#N/A</v>
      </c>
      <c r="Z159" s="26" t="e">
        <v>#N/A</v>
      </c>
      <c r="AA159" s="26" t="e">
        <v>#N/A</v>
      </c>
      <c r="AB159" s="26"/>
      <c r="AD159" t="e">
        <v>#N/A</v>
      </c>
      <c r="AE159" t="e">
        <v>#N/A</v>
      </c>
      <c r="AF159" t="s">
        <v>3988</v>
      </c>
      <c r="AG159" t="e">
        <v>#N/A</v>
      </c>
      <c r="AH159" t="e">
        <v>#N/A</v>
      </c>
      <c r="AI159" t="e">
        <v>#N/A</v>
      </c>
      <c r="AJ159" t="e">
        <v>#N/A</v>
      </c>
      <c r="AM159" t="e">
        <v>#N/A</v>
      </c>
      <c r="AN159" s="1" t="e">
        <v>#N/A</v>
      </c>
      <c r="AO159" s="1" t="e">
        <v>#N/A</v>
      </c>
      <c r="AQ159"/>
      <c r="AV159"/>
    </row>
    <row r="160" spans="2:48" hidden="1" x14ac:dyDescent="0.25">
      <c r="B160" s="1" t="s">
        <v>1976</v>
      </c>
      <c r="C160">
        <v>52</v>
      </c>
      <c r="D160" s="1">
        <v>2025</v>
      </c>
      <c r="E160" s="1" t="s">
        <v>186</v>
      </c>
      <c r="F160" s="1" t="s">
        <v>187</v>
      </c>
      <c r="G160" s="1" t="s">
        <v>3127</v>
      </c>
      <c r="H160" s="1" t="s">
        <v>188</v>
      </c>
      <c r="I160" s="1" t="s">
        <v>1976</v>
      </c>
      <c r="J160" s="19" t="s">
        <v>5808</v>
      </c>
      <c r="K160" s="1" t="s">
        <v>6236</v>
      </c>
      <c r="L160" s="5" t="s">
        <v>10710</v>
      </c>
      <c r="M160" s="5">
        <v>45821.727199074077</v>
      </c>
      <c r="N160" s="5">
        <v>0</v>
      </c>
      <c r="O160" s="5">
        <v>45658</v>
      </c>
      <c r="P160" s="5">
        <v>46387</v>
      </c>
      <c r="Q160" s="52" t="s">
        <v>4454</v>
      </c>
      <c r="R160" s="5" t="s">
        <v>4455</v>
      </c>
      <c r="S160" s="5" t="s">
        <v>4456</v>
      </c>
      <c r="T160" s="1">
        <v>25401</v>
      </c>
      <c r="U160" s="1">
        <v>321</v>
      </c>
      <c r="V160" s="26">
        <v>6502086.5499999998</v>
      </c>
      <c r="W160" s="5">
        <v>45631</v>
      </c>
      <c r="X160" s="26">
        <v>74761.279999999999</v>
      </c>
      <c r="Y160" s="26">
        <v>86723.08</v>
      </c>
      <c r="Z160" s="26">
        <v>186917.94</v>
      </c>
      <c r="AA160" s="26">
        <v>216824.81</v>
      </c>
      <c r="AB160" s="26"/>
      <c r="AD160" t="s">
        <v>6240</v>
      </c>
      <c r="AE160" t="s">
        <v>5758</v>
      </c>
      <c r="AF160" t="s">
        <v>5761</v>
      </c>
      <c r="AG160" t="s">
        <v>5763</v>
      </c>
      <c r="AH160" t="s">
        <v>6188</v>
      </c>
      <c r="AI160" t="s">
        <v>6196</v>
      </c>
      <c r="AJ160" t="s">
        <v>6233</v>
      </c>
      <c r="AM160" t="s">
        <v>10755</v>
      </c>
      <c r="AN160" s="1" t="s">
        <v>6235</v>
      </c>
      <c r="AO160" s="1">
        <v>0</v>
      </c>
      <c r="AQ160"/>
      <c r="AV160"/>
    </row>
    <row r="161" spans="2:48" hidden="1" x14ac:dyDescent="0.25">
      <c r="B161" s="1" t="s">
        <v>1977</v>
      </c>
      <c r="C161">
        <v>53</v>
      </c>
      <c r="D161" s="1">
        <v>2025</v>
      </c>
      <c r="E161" s="1" t="s">
        <v>186</v>
      </c>
      <c r="F161" s="1" t="s">
        <v>189</v>
      </c>
      <c r="G161" s="1" t="s">
        <v>3128</v>
      </c>
      <c r="H161" s="1" t="s">
        <v>188</v>
      </c>
      <c r="I161" s="1" t="s">
        <v>1977</v>
      </c>
      <c r="J161" s="19" t="s">
        <v>5808</v>
      </c>
      <c r="K161" s="1" t="s">
        <v>6236</v>
      </c>
      <c r="L161" s="5" t="s">
        <v>10710</v>
      </c>
      <c r="M161" s="5">
        <v>45817.514641203707</v>
      </c>
      <c r="N161" s="5">
        <v>0</v>
      </c>
      <c r="O161" s="5">
        <v>45658</v>
      </c>
      <c r="P161" s="5">
        <v>46387</v>
      </c>
      <c r="Q161" s="52" t="s">
        <v>4162</v>
      </c>
      <c r="R161" s="5" t="s">
        <v>4163</v>
      </c>
      <c r="S161" s="5" t="s">
        <v>4164</v>
      </c>
      <c r="T161" s="1">
        <v>25401</v>
      </c>
      <c r="U161" s="1">
        <v>3430</v>
      </c>
      <c r="V161" s="26">
        <v>7752726.2199999997</v>
      </c>
      <c r="W161" s="5">
        <v>45909</v>
      </c>
      <c r="X161" s="26">
        <v>6441.8</v>
      </c>
      <c r="Y161" s="26">
        <v>7472.49</v>
      </c>
      <c r="Z161" s="26">
        <v>16107.6</v>
      </c>
      <c r="AA161" s="26">
        <v>18684.82</v>
      </c>
      <c r="AB161" s="26"/>
      <c r="AD161" t="s">
        <v>6242</v>
      </c>
      <c r="AE161" t="s">
        <v>5758</v>
      </c>
      <c r="AF161" t="s">
        <v>5761</v>
      </c>
      <c r="AG161" t="s">
        <v>5763</v>
      </c>
      <c r="AH161" t="s">
        <v>6188</v>
      </c>
      <c r="AI161" t="s">
        <v>6196</v>
      </c>
      <c r="AJ161" t="s">
        <v>6233</v>
      </c>
      <c r="AM161" t="s">
        <v>10755</v>
      </c>
      <c r="AN161" s="1" t="s">
        <v>6236</v>
      </c>
      <c r="AO161" s="1">
        <v>1</v>
      </c>
      <c r="AP161" s="1">
        <v>1</v>
      </c>
      <c r="AQ161" s="19" t="s">
        <v>10762</v>
      </c>
    </row>
    <row r="162" spans="2:48" hidden="1" x14ac:dyDescent="0.25">
      <c r="B162" s="1" t="s">
        <v>1978</v>
      </c>
      <c r="C162">
        <v>54</v>
      </c>
      <c r="D162" s="1">
        <v>2025</v>
      </c>
      <c r="E162" s="1" t="s">
        <v>186</v>
      </c>
      <c r="F162" s="1" t="s">
        <v>190</v>
      </c>
      <c r="G162" s="1" t="s">
        <v>3129</v>
      </c>
      <c r="H162" s="1" t="s">
        <v>188</v>
      </c>
      <c r="I162" s="1" t="s">
        <v>1978</v>
      </c>
      <c r="J162" s="19" t="s">
        <v>5808</v>
      </c>
      <c r="K162" s="1" t="s">
        <v>6236</v>
      </c>
      <c r="L162" s="5" t="s">
        <v>10710</v>
      </c>
      <c r="M162" s="5">
        <v>45825.446631944447</v>
      </c>
      <c r="N162" s="5">
        <v>0</v>
      </c>
      <c r="O162" s="5">
        <v>45658</v>
      </c>
      <c r="P162" s="5">
        <v>46387</v>
      </c>
      <c r="Q162" s="52" t="s">
        <v>4457</v>
      </c>
      <c r="R162" s="5" t="s">
        <v>4458</v>
      </c>
      <c r="S162" s="5" t="s">
        <v>4459</v>
      </c>
      <c r="T162" s="1">
        <v>25301</v>
      </c>
      <c r="U162" s="1">
        <v>3155</v>
      </c>
      <c r="V162" s="26">
        <v>21843068.449999999</v>
      </c>
      <c r="W162" s="5">
        <v>45909</v>
      </c>
      <c r="X162" s="26">
        <v>910</v>
      </c>
      <c r="Y162" s="26">
        <v>910</v>
      </c>
      <c r="Z162" s="26">
        <v>2340</v>
      </c>
      <c r="AA162" s="26">
        <v>2340</v>
      </c>
      <c r="AB162" s="26"/>
      <c r="AD162" t="s">
        <v>6241</v>
      </c>
      <c r="AE162" t="s">
        <v>5758</v>
      </c>
      <c r="AF162" t="s">
        <v>5761</v>
      </c>
      <c r="AG162" t="s">
        <v>5763</v>
      </c>
      <c r="AH162" t="s">
        <v>6188</v>
      </c>
      <c r="AI162" t="s">
        <v>6196</v>
      </c>
      <c r="AJ162" t="s">
        <v>6233</v>
      </c>
      <c r="AM162" t="s">
        <v>10755</v>
      </c>
      <c r="AN162" s="1" t="s">
        <v>6236</v>
      </c>
      <c r="AO162" s="1">
        <v>1</v>
      </c>
      <c r="AP162" s="1">
        <v>1</v>
      </c>
      <c r="AQ162" s="19" t="s">
        <v>10762</v>
      </c>
    </row>
    <row r="163" spans="2:48" hidden="1" x14ac:dyDescent="0.25">
      <c r="B163" s="1" t="s">
        <v>1979</v>
      </c>
      <c r="C163">
        <v>55</v>
      </c>
      <c r="D163" s="1">
        <v>2025</v>
      </c>
      <c r="E163" s="1" t="s">
        <v>186</v>
      </c>
      <c r="F163" s="1" t="s">
        <v>191</v>
      </c>
      <c r="G163" s="1" t="s">
        <v>3130</v>
      </c>
      <c r="H163" s="1" t="s">
        <v>188</v>
      </c>
      <c r="I163" s="1" t="s">
        <v>1979</v>
      </c>
      <c r="J163" s="19" t="s">
        <v>5808</v>
      </c>
      <c r="K163" s="1" t="s">
        <v>6236</v>
      </c>
      <c r="L163" s="5" t="s">
        <v>10710</v>
      </c>
      <c r="M163" s="5">
        <v>45819.355057870373</v>
      </c>
      <c r="N163" s="5">
        <v>0</v>
      </c>
      <c r="O163" s="5">
        <v>45658</v>
      </c>
      <c r="P163" s="5">
        <v>46387</v>
      </c>
      <c r="Q163" s="52" t="s">
        <v>4460</v>
      </c>
      <c r="R163" s="5" t="s">
        <v>4461</v>
      </c>
      <c r="S163" s="5" t="s">
        <v>4462</v>
      </c>
      <c r="T163" s="1">
        <v>25401</v>
      </c>
      <c r="U163" s="1">
        <v>3155</v>
      </c>
      <c r="V163" s="26">
        <v>21843068.449999999</v>
      </c>
      <c r="W163" s="5">
        <v>45909</v>
      </c>
      <c r="X163" s="26">
        <v>5798.25</v>
      </c>
      <c r="Y163" s="26">
        <v>6725.97</v>
      </c>
      <c r="Z163" s="26">
        <v>14499</v>
      </c>
      <c r="AA163" s="26">
        <v>16818.84</v>
      </c>
      <c r="AB163" s="26"/>
      <c r="AD163" t="s">
        <v>6242</v>
      </c>
      <c r="AE163" t="s">
        <v>5758</v>
      </c>
      <c r="AF163" t="s">
        <v>5761</v>
      </c>
      <c r="AG163" t="s">
        <v>5763</v>
      </c>
      <c r="AH163" t="s">
        <v>6188</v>
      </c>
      <c r="AI163" t="s">
        <v>6196</v>
      </c>
      <c r="AJ163" t="s">
        <v>6233</v>
      </c>
      <c r="AM163" t="s">
        <v>10756</v>
      </c>
      <c r="AN163" s="1" t="s">
        <v>6236</v>
      </c>
      <c r="AO163" s="1">
        <v>1</v>
      </c>
      <c r="AP163" s="1">
        <v>1</v>
      </c>
      <c r="AQ163" s="19" t="s">
        <v>10762</v>
      </c>
    </row>
    <row r="164" spans="2:48" hidden="1" x14ac:dyDescent="0.25">
      <c r="B164" s="1" t="s">
        <v>1980</v>
      </c>
      <c r="C164">
        <v>56</v>
      </c>
      <c r="D164" s="1">
        <v>2025</v>
      </c>
      <c r="E164" s="1" t="s">
        <v>186</v>
      </c>
      <c r="F164" s="1" t="s">
        <v>192</v>
      </c>
      <c r="G164" s="1" t="s">
        <v>3131</v>
      </c>
      <c r="H164" s="1" t="s">
        <v>188</v>
      </c>
      <c r="I164" s="1" t="s">
        <v>1980</v>
      </c>
      <c r="J164" s="19" t="s">
        <v>5808</v>
      </c>
      <c r="K164" s="1" t="s">
        <v>6236</v>
      </c>
      <c r="L164" s="5" t="s">
        <v>10710</v>
      </c>
      <c r="M164" s="5">
        <v>45819.368819444448</v>
      </c>
      <c r="N164" s="5">
        <v>0</v>
      </c>
      <c r="O164" s="5">
        <v>45658</v>
      </c>
      <c r="P164" s="5">
        <v>46387</v>
      </c>
      <c r="Q164" s="52" t="s">
        <v>4463</v>
      </c>
      <c r="R164" s="5" t="s">
        <v>4464</v>
      </c>
      <c r="S164" s="5" t="s">
        <v>4465</v>
      </c>
      <c r="T164" s="1">
        <v>25401</v>
      </c>
      <c r="U164" s="1">
        <v>3155</v>
      </c>
      <c r="V164" s="26">
        <v>21843068.449999999</v>
      </c>
      <c r="W164" s="5">
        <v>45909</v>
      </c>
      <c r="X164" s="26">
        <v>8636.2999999999993</v>
      </c>
      <c r="Y164" s="26">
        <v>10018.11</v>
      </c>
      <c r="Z164" s="26">
        <v>21587.4</v>
      </c>
      <c r="AA164" s="26">
        <v>25041.38</v>
      </c>
      <c r="AB164" s="26"/>
      <c r="AD164" t="s">
        <v>6242</v>
      </c>
      <c r="AE164" t="s">
        <v>5758</v>
      </c>
      <c r="AF164" t="s">
        <v>5761</v>
      </c>
      <c r="AG164" t="s">
        <v>5763</v>
      </c>
      <c r="AH164" t="s">
        <v>6188</v>
      </c>
      <c r="AI164" t="s">
        <v>6196</v>
      </c>
      <c r="AJ164" t="s">
        <v>6233</v>
      </c>
      <c r="AM164" t="s">
        <v>10756</v>
      </c>
      <c r="AN164" s="1" t="s">
        <v>6236</v>
      </c>
      <c r="AO164" s="1">
        <v>1</v>
      </c>
      <c r="AP164" s="1">
        <v>1</v>
      </c>
      <c r="AQ164" s="19" t="s">
        <v>10762</v>
      </c>
    </row>
    <row r="165" spans="2:48" hidden="1" x14ac:dyDescent="0.25">
      <c r="B165" s="1" t="s">
        <v>1981</v>
      </c>
      <c r="C165">
        <v>57</v>
      </c>
      <c r="D165" s="1">
        <v>2025</v>
      </c>
      <c r="E165" s="1" t="s">
        <v>186</v>
      </c>
      <c r="F165" s="1" t="s">
        <v>193</v>
      </c>
      <c r="G165" s="1" t="s">
        <v>3132</v>
      </c>
      <c r="H165" s="1" t="s">
        <v>188</v>
      </c>
      <c r="I165" s="1" t="s">
        <v>1981</v>
      </c>
      <c r="J165" s="19" t="s">
        <v>5808</v>
      </c>
      <c r="K165" s="1" t="s">
        <v>6236</v>
      </c>
      <c r="L165" s="5" t="s">
        <v>10710</v>
      </c>
      <c r="M165" s="5">
        <v>45825.405416666668</v>
      </c>
      <c r="N165" s="5">
        <v>0</v>
      </c>
      <c r="O165" s="5">
        <v>45658</v>
      </c>
      <c r="P165" s="5">
        <v>46387</v>
      </c>
      <c r="Q165" s="52" t="s">
        <v>4213</v>
      </c>
      <c r="R165" s="5" t="s">
        <v>4214</v>
      </c>
      <c r="S165" s="5" t="s">
        <v>4215</v>
      </c>
      <c r="T165" s="1">
        <v>25301</v>
      </c>
      <c r="U165" s="1">
        <v>3430</v>
      </c>
      <c r="V165" s="26">
        <v>7752726.2199999997</v>
      </c>
      <c r="W165" s="5">
        <v>45909</v>
      </c>
      <c r="X165" s="26">
        <v>165600</v>
      </c>
      <c r="Y165" s="26">
        <v>165600</v>
      </c>
      <c r="Z165" s="26">
        <v>414000</v>
      </c>
      <c r="AA165" s="26">
        <v>414000</v>
      </c>
      <c r="AB165" s="26"/>
      <c r="AD165" t="s">
        <v>6241</v>
      </c>
      <c r="AE165" t="s">
        <v>5758</v>
      </c>
      <c r="AF165" t="s">
        <v>5761</v>
      </c>
      <c r="AG165" t="s">
        <v>5763</v>
      </c>
      <c r="AH165" t="s">
        <v>6188</v>
      </c>
      <c r="AI165" t="s">
        <v>6196</v>
      </c>
      <c r="AJ165" t="s">
        <v>6233</v>
      </c>
      <c r="AM165" t="s">
        <v>10755</v>
      </c>
      <c r="AN165" s="1" t="s">
        <v>6236</v>
      </c>
      <c r="AO165" s="1">
        <v>1</v>
      </c>
      <c r="AP165" s="1">
        <v>1</v>
      </c>
      <c r="AQ165" s="19" t="s">
        <v>10762</v>
      </c>
    </row>
    <row r="166" spans="2:48" hidden="1" x14ac:dyDescent="0.25">
      <c r="B166" s="1" t="s">
        <v>1982</v>
      </c>
      <c r="C166">
        <v>58</v>
      </c>
      <c r="D166" s="1">
        <v>2025</v>
      </c>
      <c r="E166" s="1" t="s">
        <v>186</v>
      </c>
      <c r="F166" s="1" t="s">
        <v>194</v>
      </c>
      <c r="G166" s="1" t="s">
        <v>3133</v>
      </c>
      <c r="H166" s="1" t="s">
        <v>188</v>
      </c>
      <c r="I166" s="1" t="s">
        <v>1982</v>
      </c>
      <c r="J166" s="19" t="s">
        <v>5808</v>
      </c>
      <c r="K166" s="1" t="s">
        <v>6236</v>
      </c>
      <c r="L166" s="5" t="s">
        <v>10710</v>
      </c>
      <c r="M166" s="5">
        <v>45883.56354166667</v>
      </c>
      <c r="N166" s="5">
        <v>0</v>
      </c>
      <c r="O166" s="5">
        <v>45658</v>
      </c>
      <c r="P166" s="5">
        <v>46387</v>
      </c>
      <c r="Q166" s="52" t="s">
        <v>4225</v>
      </c>
      <c r="R166" s="5" t="s">
        <v>4226</v>
      </c>
      <c r="S166" s="5" t="s">
        <v>4227</v>
      </c>
      <c r="T166" s="1">
        <v>25301</v>
      </c>
      <c r="U166" s="1">
        <v>3155</v>
      </c>
      <c r="V166" s="26">
        <v>21843068.449999999</v>
      </c>
      <c r="W166" s="5">
        <v>45909</v>
      </c>
      <c r="X166" s="26">
        <v>44.58</v>
      </c>
      <c r="Y166" s="26">
        <v>44.58</v>
      </c>
      <c r="Z166" s="26">
        <v>44.58</v>
      </c>
      <c r="AA166" s="26">
        <v>44.58</v>
      </c>
      <c r="AB166" s="26"/>
      <c r="AD166" t="s">
        <v>6241</v>
      </c>
      <c r="AE166" t="s">
        <v>5758</v>
      </c>
      <c r="AF166" t="s">
        <v>5761</v>
      </c>
      <c r="AG166" t="s">
        <v>5763</v>
      </c>
      <c r="AH166" t="s">
        <v>6188</v>
      </c>
      <c r="AI166" t="s">
        <v>6199</v>
      </c>
      <c r="AJ166" t="s">
        <v>6233</v>
      </c>
      <c r="AM166" t="s">
        <v>10755</v>
      </c>
      <c r="AN166" s="1" t="s">
        <v>6236</v>
      </c>
      <c r="AO166" s="1">
        <v>1</v>
      </c>
      <c r="AP166" s="1">
        <v>1</v>
      </c>
      <c r="AQ166" s="19" t="s">
        <v>10762</v>
      </c>
    </row>
    <row r="167" spans="2:48" hidden="1" x14ac:dyDescent="0.25">
      <c r="B167" s="1" t="s">
        <v>1983</v>
      </c>
      <c r="C167">
        <v>59</v>
      </c>
      <c r="D167" s="1">
        <v>2025</v>
      </c>
      <c r="E167" s="1" t="s">
        <v>186</v>
      </c>
      <c r="F167" s="1" t="s">
        <v>195</v>
      </c>
      <c r="G167" s="1" t="s">
        <v>3134</v>
      </c>
      <c r="H167" s="1" t="s">
        <v>188</v>
      </c>
      <c r="I167" s="1" t="s">
        <v>1983</v>
      </c>
      <c r="J167" s="19" t="s">
        <v>5808</v>
      </c>
      <c r="K167" s="1" t="s">
        <v>6236</v>
      </c>
      <c r="L167" s="5" t="s">
        <v>10710</v>
      </c>
      <c r="M167" s="5">
        <v>45825.944108796299</v>
      </c>
      <c r="N167" s="5">
        <v>0</v>
      </c>
      <c r="O167" s="5">
        <v>45658</v>
      </c>
      <c r="P167" s="5">
        <v>46387</v>
      </c>
      <c r="Q167" s="52" t="s">
        <v>4225</v>
      </c>
      <c r="R167" s="5" t="s">
        <v>4226</v>
      </c>
      <c r="S167" s="5" t="s">
        <v>4227</v>
      </c>
      <c r="T167" s="1">
        <v>25401</v>
      </c>
      <c r="U167" s="1">
        <v>321</v>
      </c>
      <c r="V167" s="26">
        <v>6502086.5499999998</v>
      </c>
      <c r="W167" s="5">
        <v>45631</v>
      </c>
      <c r="X167" s="26">
        <v>10237.77</v>
      </c>
      <c r="Y167" s="26">
        <v>11875.81</v>
      </c>
      <c r="Z167" s="26">
        <v>25762.02</v>
      </c>
      <c r="AA167" s="26">
        <v>29883.94</v>
      </c>
      <c r="AB167" s="26"/>
      <c r="AD167" t="s">
        <v>6240</v>
      </c>
      <c r="AE167" t="s">
        <v>5758</v>
      </c>
      <c r="AF167" t="s">
        <v>5761</v>
      </c>
      <c r="AG167" t="s">
        <v>5763</v>
      </c>
      <c r="AH167" t="s">
        <v>6188</v>
      </c>
      <c r="AI167" t="s">
        <v>6196</v>
      </c>
      <c r="AJ167" t="s">
        <v>6233</v>
      </c>
      <c r="AM167" t="s">
        <v>10755</v>
      </c>
      <c r="AN167" s="1" t="s">
        <v>6235</v>
      </c>
      <c r="AO167" s="1">
        <v>0</v>
      </c>
      <c r="AQ167"/>
      <c r="AV167"/>
    </row>
    <row r="168" spans="2:48" hidden="1" x14ac:dyDescent="0.25">
      <c r="B168" s="1" t="s">
        <v>1984</v>
      </c>
      <c r="C168">
        <v>60</v>
      </c>
      <c r="D168" s="1">
        <v>2025</v>
      </c>
      <c r="E168" s="1" t="s">
        <v>186</v>
      </c>
      <c r="F168" s="1" t="s">
        <v>196</v>
      </c>
      <c r="G168" s="1" t="s">
        <v>3135</v>
      </c>
      <c r="H168" s="1" t="s">
        <v>188</v>
      </c>
      <c r="I168" s="1" t="s">
        <v>1984</v>
      </c>
      <c r="J168" s="19" t="s">
        <v>5808</v>
      </c>
      <c r="K168" s="1" t="s">
        <v>6236</v>
      </c>
      <c r="L168" s="5" t="s">
        <v>10710</v>
      </c>
      <c r="M168" s="5">
        <v>45817.740590277775</v>
      </c>
      <c r="N168" s="5">
        <v>0</v>
      </c>
      <c r="O168" s="5">
        <v>45658</v>
      </c>
      <c r="P168" s="5">
        <v>46387</v>
      </c>
      <c r="Q168" s="52" t="s">
        <v>4237</v>
      </c>
      <c r="R168" s="5" t="s">
        <v>4238</v>
      </c>
      <c r="S168" s="5" t="s">
        <v>4239</v>
      </c>
      <c r="T168" s="1">
        <v>25301</v>
      </c>
      <c r="U168" s="1">
        <v>3155</v>
      </c>
      <c r="V168" s="26">
        <v>21843068.449999999</v>
      </c>
      <c r="W168" s="5">
        <v>45909</v>
      </c>
      <c r="X168" s="26">
        <v>1621.8</v>
      </c>
      <c r="Y168" s="26">
        <v>1621.8</v>
      </c>
      <c r="Z168" s="26">
        <v>4038.6</v>
      </c>
      <c r="AA168" s="26">
        <v>4038.6</v>
      </c>
      <c r="AB168" s="26"/>
      <c r="AD168" t="s">
        <v>6242</v>
      </c>
      <c r="AE168" t="s">
        <v>5758</v>
      </c>
      <c r="AF168" t="s">
        <v>5761</v>
      </c>
      <c r="AG168" t="s">
        <v>5763</v>
      </c>
      <c r="AH168" t="s">
        <v>6188</v>
      </c>
      <c r="AI168" t="s">
        <v>6196</v>
      </c>
      <c r="AJ168" t="s">
        <v>6233</v>
      </c>
      <c r="AM168" t="s">
        <v>10755</v>
      </c>
      <c r="AN168" s="1" t="s">
        <v>6236</v>
      </c>
      <c r="AO168" s="1">
        <v>1</v>
      </c>
      <c r="AP168" s="1">
        <v>1</v>
      </c>
      <c r="AQ168" s="19" t="s">
        <v>10762</v>
      </c>
    </row>
    <row r="169" spans="2:48" hidden="1" x14ac:dyDescent="0.25">
      <c r="B169" s="1" t="s">
        <v>1985</v>
      </c>
      <c r="C169">
        <v>61</v>
      </c>
      <c r="D169" s="1">
        <v>2025</v>
      </c>
      <c r="E169" s="1" t="s">
        <v>186</v>
      </c>
      <c r="F169" s="1" t="s">
        <v>197</v>
      </c>
      <c r="G169" s="1" t="s">
        <v>3136</v>
      </c>
      <c r="H169" s="1" t="s">
        <v>188</v>
      </c>
      <c r="I169" s="1" t="s">
        <v>1985</v>
      </c>
      <c r="J169" s="19" t="s">
        <v>5808</v>
      </c>
      <c r="K169" s="1" t="s">
        <v>6236</v>
      </c>
      <c r="L169" s="5" t="s">
        <v>10710</v>
      </c>
      <c r="M169" s="5">
        <v>45817.470729166664</v>
      </c>
      <c r="N169" s="5">
        <v>0</v>
      </c>
      <c r="O169" s="5">
        <v>45658</v>
      </c>
      <c r="P169" s="5">
        <v>46387</v>
      </c>
      <c r="Q169" s="52" t="s">
        <v>4270</v>
      </c>
      <c r="R169" s="5" t="s">
        <v>4271</v>
      </c>
      <c r="S169" s="5" t="s">
        <v>4272</v>
      </c>
      <c r="T169" s="1">
        <v>25301</v>
      </c>
      <c r="U169" s="1">
        <v>3155</v>
      </c>
      <c r="V169" s="26">
        <v>21843068.449999999</v>
      </c>
      <c r="W169" s="5">
        <v>45909</v>
      </c>
      <c r="X169" s="26">
        <v>3908.4</v>
      </c>
      <c r="Y169" s="26">
        <v>3908.4</v>
      </c>
      <c r="Z169" s="26">
        <v>10115</v>
      </c>
      <c r="AA169" s="26">
        <v>10115</v>
      </c>
      <c r="AB169" s="26"/>
      <c r="AD169" t="s">
        <v>6242</v>
      </c>
      <c r="AE169" t="s">
        <v>5758</v>
      </c>
      <c r="AF169" t="s">
        <v>5761</v>
      </c>
      <c r="AG169" t="s">
        <v>5763</v>
      </c>
      <c r="AH169" t="s">
        <v>6188</v>
      </c>
      <c r="AI169" t="s">
        <v>6196</v>
      </c>
      <c r="AJ169" t="s">
        <v>6233</v>
      </c>
      <c r="AM169" t="s">
        <v>10755</v>
      </c>
      <c r="AN169" s="1" t="s">
        <v>6236</v>
      </c>
      <c r="AO169" s="1">
        <v>1</v>
      </c>
      <c r="AP169" s="1">
        <v>1</v>
      </c>
      <c r="AQ169" s="19" t="s">
        <v>10762</v>
      </c>
    </row>
    <row r="170" spans="2:48" hidden="1" x14ac:dyDescent="0.25">
      <c r="B170" s="1" t="s">
        <v>1986</v>
      </c>
      <c r="C170">
        <v>62</v>
      </c>
      <c r="D170" s="1">
        <v>2025</v>
      </c>
      <c r="E170" s="1" t="s">
        <v>186</v>
      </c>
      <c r="F170" s="1" t="s">
        <v>198</v>
      </c>
      <c r="G170" s="1" t="s">
        <v>3137</v>
      </c>
      <c r="H170" s="1" t="s">
        <v>188</v>
      </c>
      <c r="I170" s="1" t="s">
        <v>1986</v>
      </c>
      <c r="J170" s="19" t="s">
        <v>5808</v>
      </c>
      <c r="K170" s="1" t="s">
        <v>6236</v>
      </c>
      <c r="L170" s="5" t="s">
        <v>10710</v>
      </c>
      <c r="M170" s="5">
        <v>45854.551111111112</v>
      </c>
      <c r="N170" s="5">
        <v>0</v>
      </c>
      <c r="O170" s="5">
        <v>45709</v>
      </c>
      <c r="P170" s="5">
        <v>46387</v>
      </c>
      <c r="Q170" s="52" t="s">
        <v>4279</v>
      </c>
      <c r="R170" s="5" t="s">
        <v>4280</v>
      </c>
      <c r="S170" s="5" t="s">
        <v>4281</v>
      </c>
      <c r="T170" s="1">
        <v>25301</v>
      </c>
      <c r="U170" s="1">
        <v>3155</v>
      </c>
      <c r="V170" s="26">
        <v>21843068.449999999</v>
      </c>
      <c r="W170" s="5">
        <v>45909</v>
      </c>
      <c r="X170" s="26">
        <v>3211.67</v>
      </c>
      <c r="Y170" s="26">
        <v>3211.67</v>
      </c>
      <c r="Z170" s="26">
        <v>8066.52</v>
      </c>
      <c r="AA170" s="26">
        <v>8066.52</v>
      </c>
      <c r="AB170" s="26"/>
      <c r="AD170" t="s">
        <v>6242</v>
      </c>
      <c r="AE170" t="s">
        <v>5758</v>
      </c>
      <c r="AF170" t="s">
        <v>5761</v>
      </c>
      <c r="AG170" t="s">
        <v>5763</v>
      </c>
      <c r="AH170" t="s">
        <v>6188</v>
      </c>
      <c r="AI170" t="s">
        <v>6196</v>
      </c>
      <c r="AJ170" t="s">
        <v>6233</v>
      </c>
      <c r="AM170" t="s">
        <v>10755</v>
      </c>
      <c r="AN170" s="1" t="s">
        <v>6236</v>
      </c>
      <c r="AO170" s="1">
        <v>1</v>
      </c>
      <c r="AP170" s="1">
        <v>1</v>
      </c>
      <c r="AQ170" s="19" t="s">
        <v>10762</v>
      </c>
    </row>
    <row r="171" spans="2:48" hidden="1" x14ac:dyDescent="0.25">
      <c r="B171" s="1" t="s">
        <v>1987</v>
      </c>
      <c r="C171">
        <v>63</v>
      </c>
      <c r="D171" s="1">
        <v>2025</v>
      </c>
      <c r="E171" s="1" t="s">
        <v>186</v>
      </c>
      <c r="F171" s="1" t="s">
        <v>199</v>
      </c>
      <c r="G171" s="1" t="s">
        <v>3138</v>
      </c>
      <c r="H171" s="1" t="s">
        <v>188</v>
      </c>
      <c r="I171" s="1" t="s">
        <v>1987</v>
      </c>
      <c r="J171" s="19" t="s">
        <v>5808</v>
      </c>
      <c r="K171" s="1" t="s">
        <v>6236</v>
      </c>
      <c r="L171" s="5" t="s">
        <v>10710</v>
      </c>
      <c r="M171" s="5">
        <v>45817.330243055556</v>
      </c>
      <c r="N171" s="5">
        <v>0</v>
      </c>
      <c r="O171" s="5">
        <v>45658</v>
      </c>
      <c r="P171" s="5">
        <v>46387</v>
      </c>
      <c r="Q171" s="52" t="s">
        <v>4466</v>
      </c>
      <c r="R171" s="5" t="s">
        <v>4467</v>
      </c>
      <c r="S171" s="5" t="s">
        <v>4468</v>
      </c>
      <c r="T171" s="1">
        <v>25301</v>
      </c>
      <c r="U171" s="1">
        <v>3155</v>
      </c>
      <c r="V171" s="26">
        <v>21843068.449999999</v>
      </c>
      <c r="W171" s="5">
        <v>45909</v>
      </c>
      <c r="X171" s="26">
        <v>8567.2000000000007</v>
      </c>
      <c r="Y171" s="26">
        <v>8567.2000000000007</v>
      </c>
      <c r="Z171" s="26">
        <v>21399.200000000001</v>
      </c>
      <c r="AA171" s="26">
        <v>21399.200000000001</v>
      </c>
      <c r="AB171" s="26"/>
      <c r="AD171" t="s">
        <v>6241</v>
      </c>
      <c r="AE171" t="s">
        <v>5758</v>
      </c>
      <c r="AF171" t="s">
        <v>5761</v>
      </c>
      <c r="AG171" t="s">
        <v>5763</v>
      </c>
      <c r="AH171" t="s">
        <v>6188</v>
      </c>
      <c r="AI171" t="s">
        <v>6196</v>
      </c>
      <c r="AJ171" t="s">
        <v>6233</v>
      </c>
      <c r="AM171" t="s">
        <v>10756</v>
      </c>
      <c r="AN171" s="1" t="s">
        <v>6236</v>
      </c>
      <c r="AO171" s="1">
        <v>1</v>
      </c>
      <c r="AP171" s="1">
        <v>1</v>
      </c>
      <c r="AQ171" s="19" t="s">
        <v>10762</v>
      </c>
    </row>
    <row r="172" spans="2:48" hidden="1" x14ac:dyDescent="0.25">
      <c r="B172" s="1" t="s">
        <v>1988</v>
      </c>
      <c r="C172">
        <v>64</v>
      </c>
      <c r="D172" s="1">
        <v>2025</v>
      </c>
      <c r="E172" s="1" t="s">
        <v>186</v>
      </c>
      <c r="F172" s="1" t="s">
        <v>200</v>
      </c>
      <c r="G172" s="1" t="s">
        <v>3139</v>
      </c>
      <c r="H172" s="1" t="s">
        <v>188</v>
      </c>
      <c r="I172" s="1" t="s">
        <v>1988</v>
      </c>
      <c r="J172" s="19" t="s">
        <v>5808</v>
      </c>
      <c r="K172" s="1" t="s">
        <v>6236</v>
      </c>
      <c r="L172" s="5" t="s">
        <v>10710</v>
      </c>
      <c r="M172" s="5">
        <v>45876.763692129629</v>
      </c>
      <c r="N172" s="5">
        <v>0</v>
      </c>
      <c r="O172" s="5">
        <v>45658</v>
      </c>
      <c r="P172" s="5">
        <v>46387</v>
      </c>
      <c r="Q172" s="52" t="s">
        <v>4413</v>
      </c>
      <c r="R172" s="5" t="s">
        <v>4414</v>
      </c>
      <c r="S172" s="5" t="s">
        <v>4412</v>
      </c>
      <c r="T172" s="1">
        <v>25301</v>
      </c>
      <c r="U172" s="1">
        <v>3155</v>
      </c>
      <c r="V172" s="26">
        <v>21843068.449999999</v>
      </c>
      <c r="W172" s="5">
        <v>45909</v>
      </c>
      <c r="X172" s="26">
        <v>48.64</v>
      </c>
      <c r="Y172" s="26">
        <v>48.64</v>
      </c>
      <c r="Z172" s="26">
        <v>48.64</v>
      </c>
      <c r="AA172" s="26">
        <v>48.64</v>
      </c>
      <c r="AB172" s="26"/>
      <c r="AD172" t="s">
        <v>6241</v>
      </c>
      <c r="AE172" t="s">
        <v>5758</v>
      </c>
      <c r="AF172" t="s">
        <v>5761</v>
      </c>
      <c r="AG172" t="s">
        <v>5763</v>
      </c>
      <c r="AH172" t="s">
        <v>6188</v>
      </c>
      <c r="AI172" t="s">
        <v>6199</v>
      </c>
      <c r="AJ172" t="s">
        <v>6233</v>
      </c>
      <c r="AM172" t="s">
        <v>10756</v>
      </c>
      <c r="AN172" s="1" t="s">
        <v>6236</v>
      </c>
      <c r="AO172" s="1">
        <v>1</v>
      </c>
      <c r="AP172" s="1">
        <v>1</v>
      </c>
      <c r="AQ172" s="19" t="s">
        <v>10762</v>
      </c>
    </row>
    <row r="173" spans="2:48" hidden="1" x14ac:dyDescent="0.25">
      <c r="B173" s="1" t="s">
        <v>1989</v>
      </c>
      <c r="C173">
        <v>65</v>
      </c>
      <c r="D173" s="1">
        <v>2025</v>
      </c>
      <c r="E173" s="1" t="s">
        <v>186</v>
      </c>
      <c r="F173" s="1" t="s">
        <v>201</v>
      </c>
      <c r="G173" s="1" t="s">
        <v>3140</v>
      </c>
      <c r="H173" s="1" t="s">
        <v>188</v>
      </c>
      <c r="I173" s="1" t="s">
        <v>1989</v>
      </c>
      <c r="J173" s="19" t="s">
        <v>5808</v>
      </c>
      <c r="K173" s="1" t="s">
        <v>6236</v>
      </c>
      <c r="L173" s="5" t="s">
        <v>10710</v>
      </c>
      <c r="M173" s="5">
        <v>45820.437465277777</v>
      </c>
      <c r="N173" s="5">
        <v>0</v>
      </c>
      <c r="O173" s="5">
        <v>45658</v>
      </c>
      <c r="P173" s="5">
        <v>46387</v>
      </c>
      <c r="Q173" s="52" t="s">
        <v>4318</v>
      </c>
      <c r="R173" s="5" t="s">
        <v>4319</v>
      </c>
      <c r="S173" s="5" t="s">
        <v>4469</v>
      </c>
      <c r="T173" s="1">
        <v>25401</v>
      </c>
      <c r="U173" s="1">
        <v>321</v>
      </c>
      <c r="V173" s="26">
        <v>6502086.5499999998</v>
      </c>
      <c r="W173" s="5">
        <v>45631</v>
      </c>
      <c r="X173" s="26">
        <v>13571.6</v>
      </c>
      <c r="Y173" s="26">
        <v>15743.06</v>
      </c>
      <c r="Z173" s="26">
        <v>33921.599999999999</v>
      </c>
      <c r="AA173" s="26">
        <v>39349.06</v>
      </c>
      <c r="AB173" s="26"/>
      <c r="AD173" t="s">
        <v>6240</v>
      </c>
      <c r="AE173" t="s">
        <v>5758</v>
      </c>
      <c r="AF173" t="s">
        <v>5761</v>
      </c>
      <c r="AG173" t="s">
        <v>5763</v>
      </c>
      <c r="AH173" t="s">
        <v>6188</v>
      </c>
      <c r="AI173" t="s">
        <v>6196</v>
      </c>
      <c r="AJ173" t="s">
        <v>6233</v>
      </c>
      <c r="AM173" t="s">
        <v>10755</v>
      </c>
      <c r="AN173" s="1" t="s">
        <v>6235</v>
      </c>
      <c r="AO173" s="1">
        <v>0</v>
      </c>
      <c r="AQ173"/>
      <c r="AV173"/>
    </row>
    <row r="174" spans="2:48" hidden="1" x14ac:dyDescent="0.25">
      <c r="B174" s="1" t="s">
        <v>1990</v>
      </c>
      <c r="C174">
        <v>66</v>
      </c>
      <c r="D174" s="1">
        <v>2025</v>
      </c>
      <c r="E174" s="1" t="s">
        <v>186</v>
      </c>
      <c r="F174" s="1" t="s">
        <v>202</v>
      </c>
      <c r="G174" s="1" t="s">
        <v>3141</v>
      </c>
      <c r="H174" s="1" t="s">
        <v>188</v>
      </c>
      <c r="I174" s="1" t="s">
        <v>1990</v>
      </c>
      <c r="J174" s="19" t="s">
        <v>5808</v>
      </c>
      <c r="K174" s="1" t="s">
        <v>6236</v>
      </c>
      <c r="L174" s="5" t="s">
        <v>10710</v>
      </c>
      <c r="M174" s="5">
        <v>45817.69358796296</v>
      </c>
      <c r="N174" s="5">
        <v>0</v>
      </c>
      <c r="O174" s="5">
        <v>45658</v>
      </c>
      <c r="P174" s="5">
        <v>46387</v>
      </c>
      <c r="Q174" s="52" t="s">
        <v>4327</v>
      </c>
      <c r="R174" s="5" t="s">
        <v>4328</v>
      </c>
      <c r="S174" s="5" t="s">
        <v>4329</v>
      </c>
      <c r="T174" s="1">
        <v>25301</v>
      </c>
      <c r="U174" s="1">
        <v>3155</v>
      </c>
      <c r="V174" s="26">
        <v>21843068.449999999</v>
      </c>
      <c r="W174" s="5">
        <v>45909</v>
      </c>
      <c r="X174" s="26">
        <v>5169.12</v>
      </c>
      <c r="Y174" s="26">
        <v>5169.12</v>
      </c>
      <c r="Z174" s="26">
        <v>13245.87</v>
      </c>
      <c r="AA174" s="26">
        <v>13245.87</v>
      </c>
      <c r="AB174" s="26"/>
      <c r="AD174" t="s">
        <v>6242</v>
      </c>
      <c r="AE174" t="s">
        <v>5758</v>
      </c>
      <c r="AF174" t="s">
        <v>5761</v>
      </c>
      <c r="AG174" t="s">
        <v>5763</v>
      </c>
      <c r="AH174" t="s">
        <v>6188</v>
      </c>
      <c r="AI174" t="s">
        <v>6196</v>
      </c>
      <c r="AJ174" t="s">
        <v>6233</v>
      </c>
      <c r="AM174" t="s">
        <v>10755</v>
      </c>
      <c r="AN174" s="1" t="s">
        <v>6236</v>
      </c>
      <c r="AO174" s="1">
        <v>1</v>
      </c>
      <c r="AP174" s="1">
        <v>1</v>
      </c>
      <c r="AQ174" s="19" t="s">
        <v>10762</v>
      </c>
    </row>
    <row r="175" spans="2:48" hidden="1" x14ac:dyDescent="0.25">
      <c r="B175" s="1" t="s">
        <v>1991</v>
      </c>
      <c r="C175">
        <v>67</v>
      </c>
      <c r="D175" s="1">
        <v>2025</v>
      </c>
      <c r="E175" s="1" t="s">
        <v>186</v>
      </c>
      <c r="F175" s="1" t="s">
        <v>203</v>
      </c>
      <c r="G175" s="1" t="s">
        <v>3142</v>
      </c>
      <c r="H175" s="1" t="s">
        <v>188</v>
      </c>
      <c r="I175" s="1" t="s">
        <v>1991</v>
      </c>
      <c r="J175" s="19" t="s">
        <v>5808</v>
      </c>
      <c r="K175" s="1" t="s">
        <v>6236</v>
      </c>
      <c r="L175" s="5" t="s">
        <v>10710</v>
      </c>
      <c r="M175" s="5">
        <v>45854.430243055554</v>
      </c>
      <c r="N175" s="5">
        <v>0</v>
      </c>
      <c r="O175" s="5">
        <v>45709</v>
      </c>
      <c r="P175" s="5">
        <v>46387</v>
      </c>
      <c r="Q175" s="52" t="s">
        <v>4470</v>
      </c>
      <c r="R175" s="5" t="s">
        <v>4471</v>
      </c>
      <c r="S175" s="5" t="s">
        <v>4472</v>
      </c>
      <c r="T175" s="1">
        <v>25301</v>
      </c>
      <c r="U175" s="1">
        <v>3155</v>
      </c>
      <c r="V175" s="26">
        <v>21843068.449999999</v>
      </c>
      <c r="W175" s="5">
        <v>45909</v>
      </c>
      <c r="X175" s="26">
        <v>59380</v>
      </c>
      <c r="Y175" s="26">
        <v>59380</v>
      </c>
      <c r="Z175" s="26">
        <v>148500</v>
      </c>
      <c r="AA175" s="26">
        <v>148500</v>
      </c>
      <c r="AB175" s="26"/>
      <c r="AD175" t="s">
        <v>6241</v>
      </c>
      <c r="AE175" t="s">
        <v>5758</v>
      </c>
      <c r="AF175" t="s">
        <v>5761</v>
      </c>
      <c r="AG175" t="s">
        <v>5763</v>
      </c>
      <c r="AH175" t="s">
        <v>6188</v>
      </c>
      <c r="AI175" t="s">
        <v>6196</v>
      </c>
      <c r="AJ175" t="s">
        <v>6233</v>
      </c>
      <c r="AM175" t="s">
        <v>10755</v>
      </c>
      <c r="AN175" s="1" t="s">
        <v>6236</v>
      </c>
      <c r="AO175" s="1">
        <v>1</v>
      </c>
      <c r="AP175" s="1">
        <v>1</v>
      </c>
      <c r="AQ175" s="19" t="s">
        <v>10762</v>
      </c>
    </row>
    <row r="176" spans="2:48" hidden="1" x14ac:dyDescent="0.25">
      <c r="B176" s="1" t="s">
        <v>1992</v>
      </c>
      <c r="C176">
        <v>68</v>
      </c>
      <c r="D176" s="1">
        <v>2025</v>
      </c>
      <c r="E176" s="1" t="s">
        <v>186</v>
      </c>
      <c r="F176" s="1" t="s">
        <v>204</v>
      </c>
      <c r="G176" s="1" t="s">
        <v>3143</v>
      </c>
      <c r="H176" s="1" t="s">
        <v>188</v>
      </c>
      <c r="I176" s="1" t="s">
        <v>1992</v>
      </c>
      <c r="J176" s="19" t="s">
        <v>5808</v>
      </c>
      <c r="K176" s="1" t="s">
        <v>6236</v>
      </c>
      <c r="L176" s="5" t="s">
        <v>10710</v>
      </c>
      <c r="M176" s="5">
        <v>45827.546238425923</v>
      </c>
      <c r="N176" s="5">
        <v>0</v>
      </c>
      <c r="O176" s="5">
        <v>45658</v>
      </c>
      <c r="P176" s="5">
        <v>46387</v>
      </c>
      <c r="Q176" s="52" t="s">
        <v>4473</v>
      </c>
      <c r="R176" s="5" t="s">
        <v>4474</v>
      </c>
      <c r="S176" s="5" t="s">
        <v>4475</v>
      </c>
      <c r="T176" s="1">
        <v>25301</v>
      </c>
      <c r="U176" s="1">
        <v>3155</v>
      </c>
      <c r="V176" s="26">
        <v>21843068.449999999</v>
      </c>
      <c r="W176" s="5">
        <v>45909</v>
      </c>
      <c r="X176" s="26">
        <v>9855</v>
      </c>
      <c r="Y176" s="26">
        <v>9855</v>
      </c>
      <c r="Z176" s="26">
        <v>24920</v>
      </c>
      <c r="AA176" s="26">
        <v>24920</v>
      </c>
      <c r="AB176" s="26"/>
      <c r="AD176" t="s">
        <v>6242</v>
      </c>
      <c r="AE176" t="s">
        <v>5758</v>
      </c>
      <c r="AF176" t="s">
        <v>5761</v>
      </c>
      <c r="AG176" t="s">
        <v>5763</v>
      </c>
      <c r="AH176" t="s">
        <v>6188</v>
      </c>
      <c r="AI176" t="s">
        <v>6196</v>
      </c>
      <c r="AJ176" t="s">
        <v>6233</v>
      </c>
      <c r="AM176" t="s">
        <v>10756</v>
      </c>
      <c r="AN176" s="1" t="s">
        <v>6236</v>
      </c>
      <c r="AO176" s="1">
        <v>1</v>
      </c>
      <c r="AP176" s="1">
        <v>1</v>
      </c>
      <c r="AQ176" s="19" t="s">
        <v>10762</v>
      </c>
    </row>
    <row r="177" spans="2:48" hidden="1" x14ac:dyDescent="0.25">
      <c r="B177" s="1" t="s">
        <v>1993</v>
      </c>
      <c r="C177">
        <v>69</v>
      </c>
      <c r="D177" s="1">
        <v>2025</v>
      </c>
      <c r="E177" s="1" t="s">
        <v>205</v>
      </c>
      <c r="F177" s="1" t="s">
        <v>206</v>
      </c>
      <c r="G177" s="1" t="s">
        <v>3144</v>
      </c>
      <c r="H177" s="1" t="s">
        <v>207</v>
      </c>
      <c r="I177" s="1" t="s">
        <v>1993</v>
      </c>
      <c r="J177" s="19" t="s">
        <v>5809</v>
      </c>
      <c r="K177" s="1" t="s">
        <v>6236</v>
      </c>
      <c r="L177" s="5" t="s">
        <v>10710</v>
      </c>
      <c r="M177" s="5">
        <v>45818.981030092589</v>
      </c>
      <c r="N177" s="5">
        <v>0</v>
      </c>
      <c r="O177" s="5">
        <v>45709</v>
      </c>
      <c r="P177" s="5">
        <v>46387</v>
      </c>
      <c r="Q177" s="52" t="s">
        <v>4410</v>
      </c>
      <c r="R177" s="5" t="s">
        <v>4411</v>
      </c>
      <c r="S177" s="5" t="s">
        <v>4412</v>
      </c>
      <c r="T177" s="1">
        <v>25301</v>
      </c>
      <c r="U177" s="1">
        <v>3155</v>
      </c>
      <c r="V177" s="26">
        <v>7752726.2199999997</v>
      </c>
      <c r="W177" s="5">
        <v>45909</v>
      </c>
      <c r="X177" s="26">
        <v>1512</v>
      </c>
      <c r="Y177" s="26">
        <v>1512</v>
      </c>
      <c r="Z177" s="26">
        <v>3696</v>
      </c>
      <c r="AA177" s="26">
        <v>3696</v>
      </c>
      <c r="AB177" s="26"/>
      <c r="AD177" t="s">
        <v>6242</v>
      </c>
      <c r="AE177" t="s">
        <v>5758</v>
      </c>
      <c r="AF177" t="s">
        <v>5761</v>
      </c>
      <c r="AG177" t="s">
        <v>5763</v>
      </c>
      <c r="AH177" t="s">
        <v>6188</v>
      </c>
      <c r="AI177" t="s">
        <v>6196</v>
      </c>
      <c r="AJ177" t="s">
        <v>6233</v>
      </c>
      <c r="AM177" t="s">
        <v>10755</v>
      </c>
      <c r="AN177" s="1" t="s">
        <v>6236</v>
      </c>
      <c r="AO177" s="1">
        <v>1</v>
      </c>
      <c r="AP177" s="1">
        <v>1</v>
      </c>
      <c r="AQ177" s="19" t="s">
        <v>10762</v>
      </c>
    </row>
    <row r="178" spans="2:48" hidden="1" x14ac:dyDescent="0.25">
      <c r="B178" s="1" t="s">
        <v>1994</v>
      </c>
      <c r="C178">
        <v>70</v>
      </c>
      <c r="D178" s="1">
        <v>2025</v>
      </c>
      <c r="E178" s="1" t="s">
        <v>205</v>
      </c>
      <c r="F178" s="1" t="s">
        <v>208</v>
      </c>
      <c r="G178" s="1" t="s">
        <v>3145</v>
      </c>
      <c r="H178" s="1" t="s">
        <v>207</v>
      </c>
      <c r="I178" s="1" t="s">
        <v>1994</v>
      </c>
      <c r="J178" s="19" t="s">
        <v>5809</v>
      </c>
      <c r="K178" s="1" t="s">
        <v>6236</v>
      </c>
      <c r="L178" s="5" t="s">
        <v>10710</v>
      </c>
      <c r="M178" s="5">
        <v>45826.38890046296</v>
      </c>
      <c r="N178" s="5">
        <v>0</v>
      </c>
      <c r="O178" s="5">
        <v>45709</v>
      </c>
      <c r="P178" s="5">
        <v>46387</v>
      </c>
      <c r="Q178" s="52" t="s">
        <v>4476</v>
      </c>
      <c r="R178" s="5" t="s">
        <v>4477</v>
      </c>
      <c r="S178" s="5" t="s">
        <v>4478</v>
      </c>
      <c r="T178" s="1">
        <v>25301</v>
      </c>
      <c r="U178" s="1">
        <v>3155</v>
      </c>
      <c r="V178" s="26">
        <v>7752726.2199999997</v>
      </c>
      <c r="W178" s="5">
        <v>45909</v>
      </c>
      <c r="X178" s="26">
        <v>2657.68</v>
      </c>
      <c r="Y178" s="26">
        <v>2657.68</v>
      </c>
      <c r="Z178" s="26">
        <v>3055.36</v>
      </c>
      <c r="AA178" s="26">
        <v>3055.36</v>
      </c>
      <c r="AB178" s="26"/>
      <c r="AD178" t="s">
        <v>6242</v>
      </c>
      <c r="AE178" t="s">
        <v>5758</v>
      </c>
      <c r="AF178" t="s">
        <v>5761</v>
      </c>
      <c r="AG178" t="s">
        <v>5763</v>
      </c>
      <c r="AH178" t="s">
        <v>6188</v>
      </c>
      <c r="AI178" t="s">
        <v>6196</v>
      </c>
      <c r="AJ178" t="s">
        <v>6233</v>
      </c>
      <c r="AM178" t="s">
        <v>10756</v>
      </c>
      <c r="AN178" s="1" t="s">
        <v>6236</v>
      </c>
      <c r="AO178" s="1">
        <v>1</v>
      </c>
      <c r="AP178" s="1">
        <v>1</v>
      </c>
      <c r="AQ178" s="19" t="s">
        <v>10762</v>
      </c>
    </row>
    <row r="179" spans="2:48" hidden="1" x14ac:dyDescent="0.25">
      <c r="B179" s="1" t="s">
        <v>1995</v>
      </c>
      <c r="C179">
        <v>71</v>
      </c>
      <c r="D179" s="1">
        <v>2025</v>
      </c>
      <c r="E179" s="1" t="s">
        <v>205</v>
      </c>
      <c r="F179" s="1" t="s">
        <v>209</v>
      </c>
      <c r="G179" s="1" t="s">
        <v>3146</v>
      </c>
      <c r="H179" s="1" t="s">
        <v>207</v>
      </c>
      <c r="I179" s="1" t="s">
        <v>1995</v>
      </c>
      <c r="J179" s="19" t="s">
        <v>5809</v>
      </c>
      <c r="K179" s="1" t="s">
        <v>6236</v>
      </c>
      <c r="L179" s="5" t="s">
        <v>10710</v>
      </c>
      <c r="M179" s="5">
        <v>45840.568182870367</v>
      </c>
      <c r="N179" s="5">
        <v>0</v>
      </c>
      <c r="O179" s="5">
        <v>45658</v>
      </c>
      <c r="P179" s="5">
        <v>46387</v>
      </c>
      <c r="Q179" s="52" t="s">
        <v>4454</v>
      </c>
      <c r="R179" s="5" t="s">
        <v>4455</v>
      </c>
      <c r="S179" s="5" t="s">
        <v>4456</v>
      </c>
      <c r="T179" s="1">
        <v>25401</v>
      </c>
      <c r="U179" s="1">
        <v>321</v>
      </c>
      <c r="V179" s="26">
        <v>6502086.5499999998</v>
      </c>
      <c r="W179" s="5">
        <v>45631</v>
      </c>
      <c r="X179" s="26">
        <v>21865.38</v>
      </c>
      <c r="Y179" s="26">
        <v>25363.84</v>
      </c>
      <c r="Z179" s="26">
        <v>54603.14</v>
      </c>
      <c r="AA179" s="26">
        <v>63339.65</v>
      </c>
      <c r="AB179" s="26"/>
      <c r="AD179" t="s">
        <v>6241</v>
      </c>
      <c r="AE179" t="s">
        <v>5758</v>
      </c>
      <c r="AF179" t="s">
        <v>5761</v>
      </c>
      <c r="AG179" t="s">
        <v>5763</v>
      </c>
      <c r="AH179" t="s">
        <v>6188</v>
      </c>
      <c r="AI179" t="s">
        <v>6196</v>
      </c>
      <c r="AJ179" t="s">
        <v>6233</v>
      </c>
      <c r="AM179" t="s">
        <v>10755</v>
      </c>
      <c r="AN179" s="1" t="s">
        <v>6235</v>
      </c>
      <c r="AO179" s="1">
        <v>0</v>
      </c>
      <c r="AQ179"/>
      <c r="AV179"/>
    </row>
    <row r="180" spans="2:48" hidden="1" x14ac:dyDescent="0.25">
      <c r="B180" s="1" t="s">
        <v>1996</v>
      </c>
      <c r="C180">
        <v>72</v>
      </c>
      <c r="D180" s="1">
        <v>2025</v>
      </c>
      <c r="E180" s="1" t="s">
        <v>210</v>
      </c>
      <c r="F180" s="21" t="s">
        <v>211</v>
      </c>
      <c r="G180" s="1" t="s">
        <v>3147</v>
      </c>
      <c r="H180" s="1" t="s">
        <v>212</v>
      </c>
      <c r="I180" s="1" t="s">
        <v>1996</v>
      </c>
      <c r="J180" s="19" t="s">
        <v>5810</v>
      </c>
      <c r="K180" s="1" t="s">
        <v>6235</v>
      </c>
      <c r="L180" s="5">
        <v>45730</v>
      </c>
      <c r="M180" s="5">
        <v>45966.438113425924</v>
      </c>
      <c r="N180" s="5">
        <v>45743.661180555559</v>
      </c>
      <c r="O180" s="5">
        <v>45730</v>
      </c>
      <c r="P180" s="5">
        <v>46022</v>
      </c>
      <c r="Q180" s="52" t="s">
        <v>4479</v>
      </c>
      <c r="R180" s="5" t="s">
        <v>4480</v>
      </c>
      <c r="S180" s="5" t="s">
        <v>4481</v>
      </c>
      <c r="T180" s="1">
        <v>25401</v>
      </c>
      <c r="U180" s="1">
        <v>3430</v>
      </c>
      <c r="V180" s="26">
        <v>7752726.2199999997</v>
      </c>
      <c r="W180" s="5">
        <v>45909</v>
      </c>
      <c r="X180" s="26">
        <v>0</v>
      </c>
      <c r="Y180" s="26">
        <v>0</v>
      </c>
      <c r="Z180" s="26">
        <v>238638</v>
      </c>
      <c r="AA180" s="26">
        <v>276820.08</v>
      </c>
      <c r="AB180" s="26"/>
      <c r="AD180" t="s">
        <v>6241</v>
      </c>
      <c r="AE180" t="s">
        <v>5754</v>
      </c>
      <c r="AF180" t="s">
        <v>5761</v>
      </c>
      <c r="AG180" t="s">
        <v>5762</v>
      </c>
      <c r="AH180" t="s">
        <v>6188</v>
      </c>
      <c r="AI180" t="s">
        <v>6197</v>
      </c>
      <c r="AJ180" t="s">
        <v>6233</v>
      </c>
      <c r="AM180" t="s">
        <v>10755</v>
      </c>
      <c r="AN180" s="1" t="s">
        <v>6235</v>
      </c>
      <c r="AO180" s="1">
        <v>0</v>
      </c>
      <c r="AQ180"/>
      <c r="AV180"/>
    </row>
    <row r="181" spans="2:48" hidden="1" x14ac:dyDescent="0.25">
      <c r="B181" s="1" t="s">
        <v>1997</v>
      </c>
      <c r="C181">
        <v>73</v>
      </c>
      <c r="D181" s="1">
        <v>2025</v>
      </c>
      <c r="E181" s="1" t="s">
        <v>210</v>
      </c>
      <c r="F181" s="1" t="s">
        <v>213</v>
      </c>
      <c r="G181" s="1" t="s">
        <v>3148</v>
      </c>
      <c r="H181" s="1" t="s">
        <v>212</v>
      </c>
      <c r="I181" s="1" t="s">
        <v>1997</v>
      </c>
      <c r="J181" s="19" t="s">
        <v>5811</v>
      </c>
      <c r="K181" s="1" t="s">
        <v>6235</v>
      </c>
      <c r="L181" s="5">
        <v>45730</v>
      </c>
      <c r="M181" s="5">
        <v>45966.387835648151</v>
      </c>
      <c r="N181" s="5">
        <v>45743.661180555559</v>
      </c>
      <c r="O181" s="5">
        <v>45730</v>
      </c>
      <c r="P181" s="5">
        <v>46022</v>
      </c>
      <c r="Q181" s="52" t="s">
        <v>4482</v>
      </c>
      <c r="R181" s="5" t="s">
        <v>4483</v>
      </c>
      <c r="S181" s="5" t="s">
        <v>4484</v>
      </c>
      <c r="T181" s="1">
        <v>25401</v>
      </c>
      <c r="U181" s="1">
        <v>3430</v>
      </c>
      <c r="V181" s="26">
        <v>7752726.2199999997</v>
      </c>
      <c r="W181" s="5">
        <v>45909</v>
      </c>
      <c r="X181" s="26">
        <v>0</v>
      </c>
      <c r="Y181" s="26">
        <v>0</v>
      </c>
      <c r="Z181" s="26">
        <v>152800</v>
      </c>
      <c r="AA181" s="26">
        <v>177248</v>
      </c>
      <c r="AB181" s="26"/>
      <c r="AD181" t="s">
        <v>6240</v>
      </c>
      <c r="AE181" t="s">
        <v>5754</v>
      </c>
      <c r="AF181" t="s">
        <v>5761</v>
      </c>
      <c r="AG181" t="s">
        <v>5762</v>
      </c>
      <c r="AH181" t="s">
        <v>6188</v>
      </c>
      <c r="AI181" t="s">
        <v>6197</v>
      </c>
      <c r="AJ181" t="s">
        <v>6233</v>
      </c>
      <c r="AM181" t="s">
        <v>10755</v>
      </c>
      <c r="AN181" s="1" t="s">
        <v>6235</v>
      </c>
      <c r="AO181" s="1">
        <v>0</v>
      </c>
      <c r="AQ181"/>
      <c r="AV181"/>
    </row>
    <row r="182" spans="2:48" hidden="1" x14ac:dyDescent="0.25">
      <c r="B182" s="1" t="s">
        <v>1998</v>
      </c>
      <c r="C182">
        <v>74</v>
      </c>
      <c r="D182" s="1">
        <v>2025</v>
      </c>
      <c r="E182" s="1" t="s">
        <v>210</v>
      </c>
      <c r="F182" s="1" t="s">
        <v>214</v>
      </c>
      <c r="G182" s="1" t="s">
        <v>3149</v>
      </c>
      <c r="H182" s="1" t="s">
        <v>212</v>
      </c>
      <c r="I182" s="1" t="s">
        <v>1998</v>
      </c>
      <c r="J182" s="19" t="s">
        <v>5812</v>
      </c>
      <c r="K182" s="1" t="s">
        <v>6235</v>
      </c>
      <c r="L182" s="5">
        <v>45730</v>
      </c>
      <c r="M182" s="5">
        <v>45980.487997685188</v>
      </c>
      <c r="N182" s="5">
        <v>45743.661180555559</v>
      </c>
      <c r="O182" s="5">
        <v>45730</v>
      </c>
      <c r="P182" s="5">
        <v>46022</v>
      </c>
      <c r="Q182" s="52" t="s">
        <v>4485</v>
      </c>
      <c r="R182" s="5" t="s">
        <v>4486</v>
      </c>
      <c r="S182" s="5" t="s">
        <v>4487</v>
      </c>
      <c r="T182" s="1">
        <v>25401</v>
      </c>
      <c r="U182" s="1">
        <v>3430</v>
      </c>
      <c r="V182" s="26">
        <v>7752726.2199999997</v>
      </c>
      <c r="W182" s="5">
        <v>45909</v>
      </c>
      <c r="X182" s="26">
        <v>0</v>
      </c>
      <c r="Y182" s="26">
        <v>0</v>
      </c>
      <c r="Z182" s="26">
        <v>91850</v>
      </c>
      <c r="AA182" s="26">
        <v>106546</v>
      </c>
      <c r="AB182" s="26"/>
      <c r="AD182" t="s">
        <v>6243</v>
      </c>
      <c r="AE182" t="s">
        <v>5754</v>
      </c>
      <c r="AF182" t="s">
        <v>5761</v>
      </c>
      <c r="AG182" t="s">
        <v>5762</v>
      </c>
      <c r="AH182" t="s">
        <v>6188</v>
      </c>
      <c r="AI182" t="s">
        <v>6197</v>
      </c>
      <c r="AJ182" t="s">
        <v>6233</v>
      </c>
      <c r="AM182" t="s">
        <v>10755</v>
      </c>
      <c r="AN182" s="1" t="s">
        <v>6235</v>
      </c>
      <c r="AO182" s="1">
        <v>0</v>
      </c>
      <c r="AQ182"/>
      <c r="AV182"/>
    </row>
    <row r="183" spans="2:48" hidden="1" x14ac:dyDescent="0.25">
      <c r="B183" s="1" t="s">
        <v>1999</v>
      </c>
      <c r="C183">
        <v>75</v>
      </c>
      <c r="D183" s="1">
        <v>2025</v>
      </c>
      <c r="E183" s="1" t="s">
        <v>210</v>
      </c>
      <c r="F183" s="1" t="s">
        <v>215</v>
      </c>
      <c r="G183" s="1" t="s">
        <v>3150</v>
      </c>
      <c r="H183" s="1" t="s">
        <v>212</v>
      </c>
      <c r="I183" s="1" t="s">
        <v>1999</v>
      </c>
      <c r="J183" s="19" t="s">
        <v>5813</v>
      </c>
      <c r="K183" s="1" t="s">
        <v>6235</v>
      </c>
      <c r="L183" s="5">
        <v>45730</v>
      </c>
      <c r="M183" s="5">
        <v>45744</v>
      </c>
      <c r="N183" s="5">
        <v>45743.661180555559</v>
      </c>
      <c r="O183" s="5">
        <v>45730</v>
      </c>
      <c r="P183" s="5">
        <v>45768</v>
      </c>
      <c r="Q183" s="52" t="s">
        <v>4488</v>
      </c>
      <c r="R183" s="5" t="s">
        <v>4489</v>
      </c>
      <c r="S183" s="5" t="s">
        <v>4490</v>
      </c>
      <c r="T183" s="1">
        <v>25401</v>
      </c>
      <c r="U183" s="1">
        <v>3430</v>
      </c>
      <c r="V183" s="26">
        <v>7752726.2199999997</v>
      </c>
      <c r="W183" s="5">
        <v>45909</v>
      </c>
      <c r="X183" s="26">
        <v>0</v>
      </c>
      <c r="Y183" s="26">
        <v>0</v>
      </c>
      <c r="Z183" s="26">
        <v>21200</v>
      </c>
      <c r="AA183" s="26">
        <v>24592</v>
      </c>
      <c r="AB183" s="26"/>
      <c r="AD183" t="s">
        <v>6242</v>
      </c>
      <c r="AE183" t="s">
        <v>5754</v>
      </c>
      <c r="AF183" t="s">
        <v>5761</v>
      </c>
      <c r="AG183" t="s">
        <v>5762</v>
      </c>
      <c r="AH183" t="s">
        <v>6188</v>
      </c>
      <c r="AI183" t="s">
        <v>6197</v>
      </c>
      <c r="AJ183" t="s">
        <v>6233</v>
      </c>
      <c r="AM183" t="s">
        <v>10755</v>
      </c>
      <c r="AN183" s="1" t="s">
        <v>6235</v>
      </c>
      <c r="AO183" s="1">
        <v>0</v>
      </c>
      <c r="AQ183"/>
      <c r="AV183"/>
    </row>
    <row r="184" spans="2:48" hidden="1" x14ac:dyDescent="0.25">
      <c r="B184" s="1" t="s">
        <v>2000</v>
      </c>
      <c r="C184">
        <v>76</v>
      </c>
      <c r="D184" s="1">
        <v>2025</v>
      </c>
      <c r="E184" s="1" t="s">
        <v>210</v>
      </c>
      <c r="F184" s="1" t="s">
        <v>216</v>
      </c>
      <c r="G184" s="1" t="s">
        <v>3151</v>
      </c>
      <c r="H184" s="1" t="s">
        <v>212</v>
      </c>
      <c r="I184" s="1" t="s">
        <v>2000</v>
      </c>
      <c r="J184" s="19" t="s">
        <v>5814</v>
      </c>
      <c r="K184" s="1" t="s">
        <v>6235</v>
      </c>
      <c r="L184" s="5">
        <v>45730</v>
      </c>
      <c r="M184" s="5">
        <v>45744</v>
      </c>
      <c r="N184" s="5">
        <v>45743.661180555559</v>
      </c>
      <c r="O184" s="5">
        <v>45730</v>
      </c>
      <c r="P184" s="5">
        <v>45768</v>
      </c>
      <c r="Q184" s="52" t="s">
        <v>4491</v>
      </c>
      <c r="R184" s="5" t="s">
        <v>4492</v>
      </c>
      <c r="S184" s="5" t="s">
        <v>4493</v>
      </c>
      <c r="T184" s="1">
        <v>25401</v>
      </c>
      <c r="U184" s="1">
        <v>3430</v>
      </c>
      <c r="V184" s="26">
        <v>7752726.2199999997</v>
      </c>
      <c r="W184" s="5">
        <v>45909</v>
      </c>
      <c r="X184" s="26">
        <v>0</v>
      </c>
      <c r="Y184" s="26">
        <v>0</v>
      </c>
      <c r="Z184" s="26">
        <v>76360</v>
      </c>
      <c r="AA184" s="26">
        <v>88577.600000000006</v>
      </c>
      <c r="AB184" s="26"/>
      <c r="AD184" t="s">
        <v>6240</v>
      </c>
      <c r="AE184" t="s">
        <v>5754</v>
      </c>
      <c r="AF184" t="s">
        <v>5761</v>
      </c>
      <c r="AG184" t="s">
        <v>5762</v>
      </c>
      <c r="AH184" t="s">
        <v>6188</v>
      </c>
      <c r="AI184" t="s">
        <v>6197</v>
      </c>
      <c r="AJ184" t="s">
        <v>6233</v>
      </c>
      <c r="AM184" t="s">
        <v>10755</v>
      </c>
      <c r="AN184" s="1" t="s">
        <v>6235</v>
      </c>
      <c r="AO184" s="1">
        <v>0</v>
      </c>
      <c r="AQ184"/>
      <c r="AV184"/>
    </row>
    <row r="185" spans="2:48" hidden="1" x14ac:dyDescent="0.25">
      <c r="B185" s="1" t="s">
        <v>2001</v>
      </c>
      <c r="C185">
        <v>77</v>
      </c>
      <c r="D185" s="1">
        <v>2025</v>
      </c>
      <c r="E185" s="1" t="s">
        <v>217</v>
      </c>
      <c r="F185" s="1" t="s">
        <v>218</v>
      </c>
      <c r="G185" s="1" t="s">
        <v>3152</v>
      </c>
      <c r="H185" s="1" t="s">
        <v>219</v>
      </c>
      <c r="I185" s="1" t="s">
        <v>2001</v>
      </c>
      <c r="J185" s="19" t="s">
        <v>5815</v>
      </c>
      <c r="K185" s="1" t="s">
        <v>6235</v>
      </c>
      <c r="L185" s="5" t="s">
        <v>10710</v>
      </c>
      <c r="M185" s="5">
        <v>45821.499293981484</v>
      </c>
      <c r="N185" s="5">
        <v>0</v>
      </c>
      <c r="O185" s="5">
        <v>45720</v>
      </c>
      <c r="P185" s="5">
        <v>46022</v>
      </c>
      <c r="Q185" s="52" t="s">
        <v>4494</v>
      </c>
      <c r="R185" s="5" t="s">
        <v>4495</v>
      </c>
      <c r="S185" s="5" t="s">
        <v>4496</v>
      </c>
      <c r="T185" s="1">
        <v>25301</v>
      </c>
      <c r="U185" s="1">
        <v>321</v>
      </c>
      <c r="V185" s="26">
        <v>6502086.5499999998</v>
      </c>
      <c r="W185" s="5">
        <v>45631</v>
      </c>
      <c r="X185" s="26">
        <v>1200</v>
      </c>
      <c r="Y185" s="26">
        <v>1200</v>
      </c>
      <c r="Z185" s="26">
        <v>3000</v>
      </c>
      <c r="AA185" s="26">
        <v>3000</v>
      </c>
      <c r="AB185" s="26"/>
      <c r="AD185" t="s">
        <v>6242</v>
      </c>
      <c r="AE185" t="s">
        <v>5758</v>
      </c>
      <c r="AF185" t="s">
        <v>5761</v>
      </c>
      <c r="AG185" t="s">
        <v>5763</v>
      </c>
      <c r="AH185" t="s">
        <v>6188</v>
      </c>
      <c r="AI185" t="s">
        <v>6197</v>
      </c>
      <c r="AJ185" t="s">
        <v>6233</v>
      </c>
      <c r="AM185" t="s">
        <v>10756</v>
      </c>
      <c r="AN185" s="1" t="s">
        <v>6236</v>
      </c>
      <c r="AO185" s="1">
        <v>1</v>
      </c>
    </row>
    <row r="186" spans="2:48" hidden="1" x14ac:dyDescent="0.25">
      <c r="B186" s="1" t="s">
        <v>2002</v>
      </c>
      <c r="C186">
        <v>78</v>
      </c>
      <c r="D186" s="1">
        <v>2025</v>
      </c>
      <c r="E186" s="1" t="s">
        <v>217</v>
      </c>
      <c r="F186" s="1" t="s">
        <v>220</v>
      </c>
      <c r="G186" s="1" t="s">
        <v>3153</v>
      </c>
      <c r="H186" s="1" t="s">
        <v>219</v>
      </c>
      <c r="I186" s="1" t="s">
        <v>2002</v>
      </c>
      <c r="J186" s="19" t="s">
        <v>5815</v>
      </c>
      <c r="K186" s="1" t="s">
        <v>6235</v>
      </c>
      <c r="L186" s="5" t="s">
        <v>10710</v>
      </c>
      <c r="M186" s="5">
        <v>45757.476145833331</v>
      </c>
      <c r="N186" s="5">
        <v>0</v>
      </c>
      <c r="O186" s="5">
        <v>45720</v>
      </c>
      <c r="P186" s="5">
        <v>46022</v>
      </c>
      <c r="Q186" s="52" t="s">
        <v>4497</v>
      </c>
      <c r="R186" s="5" t="s">
        <v>4498</v>
      </c>
      <c r="S186" s="5" t="s">
        <v>4499</v>
      </c>
      <c r="T186" s="1">
        <v>25301</v>
      </c>
      <c r="U186" s="1">
        <v>321</v>
      </c>
      <c r="V186" s="26">
        <v>6502086.5499999998</v>
      </c>
      <c r="W186" s="5">
        <v>45631</v>
      </c>
      <c r="X186" s="26">
        <v>98220</v>
      </c>
      <c r="Y186" s="26">
        <v>98220</v>
      </c>
      <c r="Z186" s="26">
        <v>248550</v>
      </c>
      <c r="AA186" s="26">
        <v>248550</v>
      </c>
      <c r="AB186" s="26"/>
      <c r="AD186" t="s">
        <v>6242</v>
      </c>
      <c r="AE186" t="s">
        <v>5758</v>
      </c>
      <c r="AF186" t="s">
        <v>5761</v>
      </c>
      <c r="AG186" t="s">
        <v>5763</v>
      </c>
      <c r="AH186" t="s">
        <v>6188</v>
      </c>
      <c r="AI186" t="s">
        <v>6197</v>
      </c>
      <c r="AJ186" t="s">
        <v>6233</v>
      </c>
      <c r="AM186" t="s">
        <v>10756</v>
      </c>
      <c r="AN186" s="1" t="s">
        <v>6236</v>
      </c>
      <c r="AO186" s="1">
        <v>1</v>
      </c>
    </row>
    <row r="187" spans="2:48" hidden="1" x14ac:dyDescent="0.25">
      <c r="B187" s="1" t="s">
        <v>2003</v>
      </c>
      <c r="C187">
        <v>79</v>
      </c>
      <c r="D187" s="1">
        <v>2025</v>
      </c>
      <c r="E187" s="1" t="s">
        <v>217</v>
      </c>
      <c r="F187" s="1" t="s">
        <v>221</v>
      </c>
      <c r="G187" s="1" t="s">
        <v>3154</v>
      </c>
      <c r="H187" s="1" t="s">
        <v>219</v>
      </c>
      <c r="I187" s="1" t="s">
        <v>2003</v>
      </c>
      <c r="J187" s="19" t="s">
        <v>5815</v>
      </c>
      <c r="K187" s="1" t="s">
        <v>6235</v>
      </c>
      <c r="L187" s="5" t="s">
        <v>10710</v>
      </c>
      <c r="M187" s="5">
        <v>45849.529965277776</v>
      </c>
      <c r="N187" s="5">
        <v>0</v>
      </c>
      <c r="O187" s="5">
        <v>45720</v>
      </c>
      <c r="P187" s="5">
        <v>46022</v>
      </c>
      <c r="Q187" s="52" t="s">
        <v>4500</v>
      </c>
      <c r="R187" s="5" t="s">
        <v>4501</v>
      </c>
      <c r="S187" s="5" t="s">
        <v>4502</v>
      </c>
      <c r="T187" s="1">
        <v>25301</v>
      </c>
      <c r="U187" s="1">
        <v>3155</v>
      </c>
      <c r="V187" s="26">
        <v>21843069.449999999</v>
      </c>
      <c r="W187" s="5">
        <v>45909</v>
      </c>
      <c r="X187" s="26">
        <v>118.4</v>
      </c>
      <c r="Y187" s="26">
        <v>118.4</v>
      </c>
      <c r="Z187" s="26">
        <v>296</v>
      </c>
      <c r="AA187" s="26">
        <v>296</v>
      </c>
      <c r="AB187" s="26"/>
      <c r="AD187" t="s">
        <v>6241</v>
      </c>
      <c r="AE187" t="s">
        <v>5758</v>
      </c>
      <c r="AF187" t="s">
        <v>5761</v>
      </c>
      <c r="AG187" t="s">
        <v>5763</v>
      </c>
      <c r="AH187" t="s">
        <v>6188</v>
      </c>
      <c r="AI187" t="s">
        <v>6197</v>
      </c>
      <c r="AJ187" t="s">
        <v>6233</v>
      </c>
      <c r="AM187" t="s">
        <v>10755</v>
      </c>
      <c r="AN187" s="1" t="s">
        <v>6236</v>
      </c>
      <c r="AO187" s="1">
        <v>1</v>
      </c>
    </row>
    <row r="188" spans="2:48" hidden="1" x14ac:dyDescent="0.25">
      <c r="B188" s="1" t="s">
        <v>2004</v>
      </c>
      <c r="C188">
        <v>80</v>
      </c>
      <c r="D188" s="1">
        <v>2025</v>
      </c>
      <c r="E188" s="1" t="s">
        <v>217</v>
      </c>
      <c r="F188" s="1" t="s">
        <v>222</v>
      </c>
      <c r="G188" s="1" t="s">
        <v>3155</v>
      </c>
      <c r="H188" s="1" t="s">
        <v>219</v>
      </c>
      <c r="I188" s="1" t="s">
        <v>2004</v>
      </c>
      <c r="J188" s="19" t="s">
        <v>5815</v>
      </c>
      <c r="K188" s="1" t="s">
        <v>6235</v>
      </c>
      <c r="L188" s="5" t="s">
        <v>10710</v>
      </c>
      <c r="M188" s="5">
        <v>45849.485173611109</v>
      </c>
      <c r="N188" s="5">
        <v>0</v>
      </c>
      <c r="O188" s="5">
        <v>45720</v>
      </c>
      <c r="P188" s="5">
        <v>46022</v>
      </c>
      <c r="Q188" s="52" t="s">
        <v>4503</v>
      </c>
      <c r="R188" s="5" t="s">
        <v>4504</v>
      </c>
      <c r="S188" s="5" t="s">
        <v>4505</v>
      </c>
      <c r="T188" s="1">
        <v>25301</v>
      </c>
      <c r="U188" s="1">
        <v>30</v>
      </c>
      <c r="V188" s="26">
        <v>4382179.22</v>
      </c>
      <c r="W188" s="5">
        <v>45687</v>
      </c>
      <c r="X188" s="26">
        <v>219536.32</v>
      </c>
      <c r="Y188" s="26">
        <v>219536.32</v>
      </c>
      <c r="Z188" s="26">
        <v>548840.80000000005</v>
      </c>
      <c r="AA188" s="26">
        <v>548840.80000000005</v>
      </c>
      <c r="AB188" s="26"/>
      <c r="AD188" t="s">
        <v>6243</v>
      </c>
      <c r="AE188" t="s">
        <v>5758</v>
      </c>
      <c r="AF188" t="s">
        <v>5761</v>
      </c>
      <c r="AG188" t="s">
        <v>5763</v>
      </c>
      <c r="AH188" t="s">
        <v>6188</v>
      </c>
      <c r="AI188" t="s">
        <v>6197</v>
      </c>
      <c r="AJ188" t="s">
        <v>6233</v>
      </c>
      <c r="AM188" t="s">
        <v>10755</v>
      </c>
      <c r="AN188" s="1" t="s">
        <v>6235</v>
      </c>
      <c r="AO188" s="1">
        <v>0</v>
      </c>
      <c r="AQ188"/>
      <c r="AV188"/>
    </row>
    <row r="189" spans="2:48" hidden="1" x14ac:dyDescent="0.25">
      <c r="B189" s="1" t="s">
        <v>2005</v>
      </c>
      <c r="C189">
        <v>81</v>
      </c>
      <c r="D189" s="1">
        <v>2025</v>
      </c>
      <c r="E189" s="1" t="s">
        <v>217</v>
      </c>
      <c r="F189" s="1" t="s">
        <v>223</v>
      </c>
      <c r="G189" s="1" t="s">
        <v>3156</v>
      </c>
      <c r="H189" s="1" t="s">
        <v>219</v>
      </c>
      <c r="I189" s="1" t="s">
        <v>2005</v>
      </c>
      <c r="J189" s="19" t="s">
        <v>5815</v>
      </c>
      <c r="K189" s="1" t="s">
        <v>6235</v>
      </c>
      <c r="L189" s="5" t="s">
        <v>10710</v>
      </c>
      <c r="M189" s="5">
        <v>45861.747430555559</v>
      </c>
      <c r="N189" s="5">
        <v>0</v>
      </c>
      <c r="O189" s="5">
        <v>45720</v>
      </c>
      <c r="P189" s="5">
        <v>46022</v>
      </c>
      <c r="Q189" s="52" t="s">
        <v>4506</v>
      </c>
      <c r="R189" s="5" t="s">
        <v>4507</v>
      </c>
      <c r="S189" s="5" t="s">
        <v>4508</v>
      </c>
      <c r="T189" s="1">
        <v>25301</v>
      </c>
      <c r="U189" s="1">
        <v>30</v>
      </c>
      <c r="V189" s="26">
        <v>4382179.22</v>
      </c>
      <c r="W189" s="5">
        <v>45687</v>
      </c>
      <c r="X189" s="26">
        <v>94.8</v>
      </c>
      <c r="Y189" s="26">
        <v>94.8</v>
      </c>
      <c r="Z189" s="26">
        <v>252.8</v>
      </c>
      <c r="AA189" s="26">
        <v>252.8</v>
      </c>
      <c r="AB189" s="26"/>
      <c r="AD189" t="s">
        <v>6242</v>
      </c>
      <c r="AE189" t="s">
        <v>5758</v>
      </c>
      <c r="AF189" t="s">
        <v>5761</v>
      </c>
      <c r="AG189" t="s">
        <v>5763</v>
      </c>
      <c r="AH189" t="s">
        <v>6188</v>
      </c>
      <c r="AI189" t="s">
        <v>6197</v>
      </c>
      <c r="AJ189" t="s">
        <v>6233</v>
      </c>
      <c r="AM189" t="s">
        <v>10755</v>
      </c>
      <c r="AN189" s="1" t="s">
        <v>6235</v>
      </c>
      <c r="AO189" s="1">
        <v>0</v>
      </c>
      <c r="AQ189"/>
      <c r="AV189"/>
    </row>
    <row r="190" spans="2:48" hidden="1" x14ac:dyDescent="0.25">
      <c r="B190" s="1" t="s">
        <v>2006</v>
      </c>
      <c r="C190">
        <v>82</v>
      </c>
      <c r="D190" s="1">
        <v>2025</v>
      </c>
      <c r="E190" s="1" t="s">
        <v>217</v>
      </c>
      <c r="F190" s="1" t="s">
        <v>224</v>
      </c>
      <c r="G190" s="1" t="s">
        <v>3157</v>
      </c>
      <c r="H190" s="1" t="s">
        <v>219</v>
      </c>
      <c r="I190" s="1" t="s">
        <v>2006</v>
      </c>
      <c r="J190" s="19" t="s">
        <v>5815</v>
      </c>
      <c r="K190" s="1" t="s">
        <v>6235</v>
      </c>
      <c r="L190" s="5" t="s">
        <v>10710</v>
      </c>
      <c r="M190" s="5">
        <v>45757.478981481479</v>
      </c>
      <c r="N190" s="5">
        <v>0</v>
      </c>
      <c r="O190" s="5">
        <v>45720</v>
      </c>
      <c r="P190" s="5">
        <v>46022</v>
      </c>
      <c r="Q190" s="52" t="s">
        <v>4509</v>
      </c>
      <c r="R190" s="5" t="s">
        <v>4510</v>
      </c>
      <c r="S190" s="5" t="s">
        <v>4511</v>
      </c>
      <c r="T190" s="1">
        <v>25301</v>
      </c>
      <c r="U190" s="1">
        <v>3430</v>
      </c>
      <c r="V190" s="26">
        <v>7752726.2199999997</v>
      </c>
      <c r="W190" s="5">
        <v>45909</v>
      </c>
      <c r="X190" s="26">
        <v>1335543.2</v>
      </c>
      <c r="Y190" s="26">
        <v>1335543.2</v>
      </c>
      <c r="Z190" s="26">
        <v>3338858</v>
      </c>
      <c r="AA190" s="26">
        <v>3338858</v>
      </c>
      <c r="AB190" s="26"/>
      <c r="AD190" t="s">
        <v>6241</v>
      </c>
      <c r="AE190" t="s">
        <v>5758</v>
      </c>
      <c r="AF190" t="s">
        <v>5761</v>
      </c>
      <c r="AG190" t="s">
        <v>5763</v>
      </c>
      <c r="AH190" t="s">
        <v>6188</v>
      </c>
      <c r="AI190" t="s">
        <v>6197</v>
      </c>
      <c r="AJ190" t="s">
        <v>6233</v>
      </c>
      <c r="AM190" t="s">
        <v>10755</v>
      </c>
      <c r="AN190" s="1" t="s">
        <v>6236</v>
      </c>
      <c r="AO190" s="1">
        <v>1</v>
      </c>
    </row>
    <row r="191" spans="2:48" hidden="1" x14ac:dyDescent="0.25">
      <c r="B191" s="1" t="s">
        <v>2007</v>
      </c>
      <c r="C191">
        <v>83</v>
      </c>
      <c r="D191" s="1">
        <v>2025</v>
      </c>
      <c r="E191" s="1" t="s">
        <v>217</v>
      </c>
      <c r="F191" s="1" t="s">
        <v>225</v>
      </c>
      <c r="G191" s="1" t="s">
        <v>3158</v>
      </c>
      <c r="H191" s="1" t="s">
        <v>219</v>
      </c>
      <c r="I191" s="1" t="s">
        <v>2007</v>
      </c>
      <c r="J191" s="19" t="s">
        <v>5815</v>
      </c>
      <c r="K191" s="1" t="s">
        <v>6235</v>
      </c>
      <c r="L191" s="5" t="s">
        <v>10710</v>
      </c>
      <c r="M191" s="5">
        <v>45869.455636574072</v>
      </c>
      <c r="N191" s="5">
        <v>0</v>
      </c>
      <c r="O191" s="5">
        <v>45720</v>
      </c>
      <c r="P191" s="5">
        <v>46022</v>
      </c>
      <c r="Q191" s="52" t="s">
        <v>4512</v>
      </c>
      <c r="R191" s="5" t="s">
        <v>4513</v>
      </c>
      <c r="S191" s="5" t="s">
        <v>4514</v>
      </c>
      <c r="T191" s="1">
        <v>25301</v>
      </c>
      <c r="U191" s="1">
        <v>30</v>
      </c>
      <c r="V191" s="26">
        <v>4382179.22</v>
      </c>
      <c r="W191" s="5">
        <v>45687</v>
      </c>
      <c r="X191" s="26">
        <v>18951.689999999999</v>
      </c>
      <c r="Y191" s="26">
        <v>18951.689999999999</v>
      </c>
      <c r="Z191" s="26">
        <v>47321.53</v>
      </c>
      <c r="AA191" s="26">
        <v>47321.53</v>
      </c>
      <c r="AB191" s="26"/>
      <c r="AD191" t="s">
        <v>6242</v>
      </c>
      <c r="AE191" t="s">
        <v>5758</v>
      </c>
      <c r="AF191" t="s">
        <v>5761</v>
      </c>
      <c r="AG191" t="s">
        <v>5763</v>
      </c>
      <c r="AH191" t="s">
        <v>6188</v>
      </c>
      <c r="AI191" t="s">
        <v>6197</v>
      </c>
      <c r="AJ191" t="s">
        <v>6233</v>
      </c>
      <c r="AM191" t="s">
        <v>10756</v>
      </c>
      <c r="AN191" s="1" t="s">
        <v>6235</v>
      </c>
      <c r="AO191" s="1">
        <v>0</v>
      </c>
      <c r="AQ191"/>
      <c r="AV191"/>
    </row>
    <row r="192" spans="2:48" hidden="1" x14ac:dyDescent="0.25">
      <c r="B192" s="1" t="s">
        <v>2008</v>
      </c>
      <c r="C192" t="s">
        <v>3988</v>
      </c>
      <c r="D192" s="1">
        <v>2025</v>
      </c>
      <c r="E192" s="1" t="e">
        <v>#N/A</v>
      </c>
      <c r="F192" s="1" t="e">
        <v>#N/A</v>
      </c>
      <c r="G192" s="1" t="e">
        <v>#N/A</v>
      </c>
      <c r="H192" s="1" t="e">
        <v>#N/A</v>
      </c>
      <c r="I192" s="1" t="s">
        <v>2008</v>
      </c>
      <c r="J192" s="19" t="e">
        <v>#N/A</v>
      </c>
      <c r="K192" s="1" t="s">
        <v>6235</v>
      </c>
      <c r="L192" s="5" t="e">
        <v>#N/A</v>
      </c>
      <c r="M192" s="5" t="e">
        <v>#N/A</v>
      </c>
      <c r="N192" s="5" t="e">
        <v>#N/A</v>
      </c>
      <c r="O192" s="5" t="e">
        <v>#N/A</v>
      </c>
      <c r="P192" s="5" t="e">
        <v>#N/A</v>
      </c>
      <c r="Q192" s="52" t="e">
        <v>#N/A</v>
      </c>
      <c r="R192" s="5" t="e">
        <v>#N/A</v>
      </c>
      <c r="S192" s="5" t="e">
        <v>#N/A</v>
      </c>
      <c r="T192" s="1" t="e">
        <v>#N/A</v>
      </c>
      <c r="U192" s="1" t="e">
        <v>#N/A</v>
      </c>
      <c r="V192" s="26" t="e">
        <v>#N/A</v>
      </c>
      <c r="W192" s="5" t="e">
        <v>#N/A</v>
      </c>
      <c r="X192" s="26" t="e">
        <v>#N/A</v>
      </c>
      <c r="Y192" s="26" t="e">
        <v>#N/A</v>
      </c>
      <c r="Z192" s="26" t="e">
        <v>#N/A</v>
      </c>
      <c r="AA192" s="26" t="e">
        <v>#N/A</v>
      </c>
      <c r="AB192" s="26"/>
      <c r="AD192" t="e">
        <v>#N/A</v>
      </c>
      <c r="AE192" t="e">
        <v>#N/A</v>
      </c>
      <c r="AF192" t="s">
        <v>3988</v>
      </c>
      <c r="AG192" t="e">
        <v>#N/A</v>
      </c>
      <c r="AH192" t="e">
        <v>#N/A</v>
      </c>
      <c r="AI192" t="e">
        <v>#N/A</v>
      </c>
      <c r="AJ192" t="e">
        <v>#N/A</v>
      </c>
      <c r="AM192" t="e">
        <v>#N/A</v>
      </c>
      <c r="AN192" s="1" t="e">
        <v>#N/A</v>
      </c>
      <c r="AO192" s="1" t="e">
        <v>#N/A</v>
      </c>
      <c r="AQ192"/>
      <c r="AV192"/>
    </row>
    <row r="193" spans="2:48" hidden="1" x14ac:dyDescent="0.25">
      <c r="B193" s="1" t="s">
        <v>2009</v>
      </c>
      <c r="C193">
        <v>84</v>
      </c>
      <c r="D193" s="1">
        <v>2025</v>
      </c>
      <c r="E193" s="1" t="s">
        <v>217</v>
      </c>
      <c r="F193" s="1" t="s">
        <v>226</v>
      </c>
      <c r="G193" s="1" t="s">
        <v>3159</v>
      </c>
      <c r="H193" s="1" t="s">
        <v>219</v>
      </c>
      <c r="I193" s="1" t="s">
        <v>2009</v>
      </c>
      <c r="J193" s="19" t="s">
        <v>5815</v>
      </c>
      <c r="K193" s="1" t="s">
        <v>6235</v>
      </c>
      <c r="L193" s="5" t="s">
        <v>10710</v>
      </c>
      <c r="M193" s="5">
        <v>45853.500532407408</v>
      </c>
      <c r="N193" s="5">
        <v>0</v>
      </c>
      <c r="O193" s="5">
        <v>45720</v>
      </c>
      <c r="P193" s="5">
        <v>46022</v>
      </c>
      <c r="Q193" s="52" t="s">
        <v>4515</v>
      </c>
      <c r="R193" s="5" t="s">
        <v>4516</v>
      </c>
      <c r="S193" s="5" t="s">
        <v>4412</v>
      </c>
      <c r="T193" s="1">
        <v>25301</v>
      </c>
      <c r="U193" s="1">
        <v>30</v>
      </c>
      <c r="V193" s="26">
        <v>4382179.22</v>
      </c>
      <c r="W193" s="5">
        <v>45687</v>
      </c>
      <c r="X193" s="26">
        <v>400.52</v>
      </c>
      <c r="Y193" s="26">
        <v>400.52</v>
      </c>
      <c r="Z193" s="26">
        <v>1001.3</v>
      </c>
      <c r="AA193" s="26">
        <v>1001.3</v>
      </c>
      <c r="AB193" s="26"/>
      <c r="AD193" t="s">
        <v>6242</v>
      </c>
      <c r="AE193" t="s">
        <v>5758</v>
      </c>
      <c r="AF193" t="s">
        <v>5761</v>
      </c>
      <c r="AG193" t="s">
        <v>5763</v>
      </c>
      <c r="AH193" t="s">
        <v>6188</v>
      </c>
      <c r="AI193" t="s">
        <v>6197</v>
      </c>
      <c r="AJ193" t="s">
        <v>6233</v>
      </c>
      <c r="AM193" t="s">
        <v>10755</v>
      </c>
      <c r="AN193" s="1" t="s">
        <v>6236</v>
      </c>
      <c r="AO193" s="1">
        <v>1</v>
      </c>
    </row>
    <row r="194" spans="2:48" hidden="1" x14ac:dyDescent="0.25">
      <c r="B194" s="1" t="s">
        <v>2010</v>
      </c>
      <c r="C194">
        <v>85</v>
      </c>
      <c r="D194" s="1">
        <v>2025</v>
      </c>
      <c r="E194" s="1" t="s">
        <v>217</v>
      </c>
      <c r="F194" s="1" t="s">
        <v>227</v>
      </c>
      <c r="G194" s="1" t="s">
        <v>3160</v>
      </c>
      <c r="H194" s="1" t="s">
        <v>219</v>
      </c>
      <c r="I194" s="1" t="s">
        <v>2010</v>
      </c>
      <c r="J194" s="19" t="s">
        <v>5815</v>
      </c>
      <c r="K194" s="1" t="s">
        <v>6235</v>
      </c>
      <c r="L194" s="5" t="s">
        <v>10710</v>
      </c>
      <c r="M194" s="5">
        <v>45848.695567129631</v>
      </c>
      <c r="N194" s="5">
        <v>0</v>
      </c>
      <c r="O194" s="5">
        <v>45720</v>
      </c>
      <c r="P194" s="5">
        <v>46022</v>
      </c>
      <c r="Q194" s="52" t="s">
        <v>4517</v>
      </c>
      <c r="R194" s="5" t="s">
        <v>4518</v>
      </c>
      <c r="S194" s="5" t="s">
        <v>4519</v>
      </c>
      <c r="T194" s="1">
        <v>25301</v>
      </c>
      <c r="U194" s="1">
        <v>3430</v>
      </c>
      <c r="V194" s="26">
        <v>7752726.2199999997</v>
      </c>
      <c r="W194" s="5">
        <v>45909</v>
      </c>
      <c r="X194" s="26">
        <v>57.84</v>
      </c>
      <c r="Y194" s="26">
        <v>57.84</v>
      </c>
      <c r="Z194" s="26">
        <v>57.84</v>
      </c>
      <c r="AA194" s="26">
        <v>57.84</v>
      </c>
      <c r="AB194" s="26"/>
      <c r="AD194" t="s">
        <v>6242</v>
      </c>
      <c r="AE194" t="s">
        <v>5758</v>
      </c>
      <c r="AF194" t="s">
        <v>5761</v>
      </c>
      <c r="AG194" t="s">
        <v>5763</v>
      </c>
      <c r="AH194" t="s">
        <v>6188</v>
      </c>
      <c r="AI194" t="s">
        <v>6197</v>
      </c>
      <c r="AJ194" t="s">
        <v>6233</v>
      </c>
      <c r="AM194" t="s">
        <v>10755</v>
      </c>
      <c r="AN194" s="1" t="s">
        <v>6236</v>
      </c>
      <c r="AO194" s="1">
        <v>1</v>
      </c>
    </row>
    <row r="195" spans="2:48" hidden="1" x14ac:dyDescent="0.25">
      <c r="B195" s="1" t="s">
        <v>2011</v>
      </c>
      <c r="C195">
        <v>86</v>
      </c>
      <c r="D195" s="1">
        <v>2025</v>
      </c>
      <c r="E195" s="1" t="s">
        <v>217</v>
      </c>
      <c r="F195" s="1" t="s">
        <v>228</v>
      </c>
      <c r="G195" s="1" t="s">
        <v>3161</v>
      </c>
      <c r="H195" s="1" t="s">
        <v>219</v>
      </c>
      <c r="I195" s="1" t="s">
        <v>2011</v>
      </c>
      <c r="J195" s="19" t="s">
        <v>5815</v>
      </c>
      <c r="K195" s="1" t="s">
        <v>6235</v>
      </c>
      <c r="L195" s="5" t="s">
        <v>10710</v>
      </c>
      <c r="M195" s="5">
        <v>45757.519236111111</v>
      </c>
      <c r="N195" s="5">
        <v>0</v>
      </c>
      <c r="O195" s="5">
        <v>45720</v>
      </c>
      <c r="P195" s="5">
        <v>46022</v>
      </c>
      <c r="Q195" s="52" t="s">
        <v>4520</v>
      </c>
      <c r="R195" s="5" t="s">
        <v>4521</v>
      </c>
      <c r="S195" s="5" t="s">
        <v>4522</v>
      </c>
      <c r="T195" s="1">
        <v>25301</v>
      </c>
      <c r="U195" s="1">
        <v>3430</v>
      </c>
      <c r="V195" s="26">
        <v>7752726.2199999997</v>
      </c>
      <c r="W195" s="5">
        <v>45909</v>
      </c>
      <c r="X195" s="26">
        <v>2216.1</v>
      </c>
      <c r="Y195" s="26">
        <v>2216.1</v>
      </c>
      <c r="Z195" s="26">
        <v>5527.8</v>
      </c>
      <c r="AA195" s="26">
        <v>5527.8</v>
      </c>
      <c r="AB195" s="26"/>
      <c r="AD195" t="s">
        <v>6242</v>
      </c>
      <c r="AE195" t="s">
        <v>5758</v>
      </c>
      <c r="AF195" t="s">
        <v>5761</v>
      </c>
      <c r="AG195" t="s">
        <v>5763</v>
      </c>
      <c r="AH195" t="s">
        <v>6188</v>
      </c>
      <c r="AI195" t="s">
        <v>6197</v>
      </c>
      <c r="AJ195" t="s">
        <v>6233</v>
      </c>
      <c r="AM195" t="s">
        <v>10755</v>
      </c>
      <c r="AN195" s="1" t="s">
        <v>6236</v>
      </c>
      <c r="AO195" s="1">
        <v>1</v>
      </c>
    </row>
    <row r="196" spans="2:48" hidden="1" x14ac:dyDescent="0.25">
      <c r="B196" s="1" t="s">
        <v>2012</v>
      </c>
      <c r="C196">
        <v>87</v>
      </c>
      <c r="D196" s="1">
        <v>2025</v>
      </c>
      <c r="E196" s="1" t="s">
        <v>217</v>
      </c>
      <c r="F196" s="1" t="s">
        <v>229</v>
      </c>
      <c r="G196" s="1" t="s">
        <v>3162</v>
      </c>
      <c r="H196" s="1" t="s">
        <v>219</v>
      </c>
      <c r="I196" s="1" t="s">
        <v>2012</v>
      </c>
      <c r="J196" s="19" t="s">
        <v>5815</v>
      </c>
      <c r="K196" s="1" t="s">
        <v>6235</v>
      </c>
      <c r="L196" s="5" t="s">
        <v>10710</v>
      </c>
      <c r="M196" s="5">
        <v>45866.855439814812</v>
      </c>
      <c r="N196" s="5">
        <v>0</v>
      </c>
      <c r="O196" s="5">
        <v>45720</v>
      </c>
      <c r="P196" s="5">
        <v>46022</v>
      </c>
      <c r="Q196" s="52" t="s">
        <v>4523</v>
      </c>
      <c r="R196" s="5" t="s">
        <v>4524</v>
      </c>
      <c r="S196" s="5" t="s">
        <v>4525</v>
      </c>
      <c r="T196" s="1">
        <v>25301</v>
      </c>
      <c r="U196" s="1">
        <v>30</v>
      </c>
      <c r="V196" s="26">
        <v>4382179.22</v>
      </c>
      <c r="W196" s="5">
        <v>45687</v>
      </c>
      <c r="X196" s="26">
        <v>90.48</v>
      </c>
      <c r="Y196" s="26">
        <v>90.48</v>
      </c>
      <c r="Z196" s="26">
        <v>226.2</v>
      </c>
      <c r="AA196" s="26">
        <v>226.2</v>
      </c>
      <c r="AB196" s="26"/>
      <c r="AD196" t="s">
        <v>6244</v>
      </c>
      <c r="AE196" t="s">
        <v>5758</v>
      </c>
      <c r="AF196" t="s">
        <v>5761</v>
      </c>
      <c r="AG196" t="s">
        <v>5763</v>
      </c>
      <c r="AH196" t="s">
        <v>6188</v>
      </c>
      <c r="AI196" t="s">
        <v>6197</v>
      </c>
      <c r="AJ196" t="s">
        <v>6233</v>
      </c>
      <c r="AM196" t="s">
        <v>10756</v>
      </c>
      <c r="AN196" s="1" t="s">
        <v>6235</v>
      </c>
      <c r="AO196" s="1">
        <v>0</v>
      </c>
      <c r="AQ196"/>
      <c r="AV196"/>
    </row>
    <row r="197" spans="2:48" hidden="1" x14ac:dyDescent="0.25">
      <c r="B197" s="1" t="s">
        <v>2013</v>
      </c>
      <c r="C197">
        <v>88</v>
      </c>
      <c r="D197" s="1">
        <v>2025</v>
      </c>
      <c r="E197" s="1" t="s">
        <v>217</v>
      </c>
      <c r="F197" s="1" t="s">
        <v>230</v>
      </c>
      <c r="G197" s="1" t="s">
        <v>3163</v>
      </c>
      <c r="H197" s="1" t="s">
        <v>219</v>
      </c>
      <c r="I197" s="1" t="s">
        <v>2013</v>
      </c>
      <c r="J197" s="19" t="s">
        <v>5815</v>
      </c>
      <c r="K197" s="1" t="s">
        <v>6235</v>
      </c>
      <c r="L197" s="5" t="s">
        <v>10710</v>
      </c>
      <c r="M197" s="5">
        <v>45847.408333333333</v>
      </c>
      <c r="N197" s="5">
        <v>0</v>
      </c>
      <c r="O197" s="5">
        <v>45720</v>
      </c>
      <c r="P197" s="5">
        <v>46022</v>
      </c>
      <c r="Q197" s="52" t="s">
        <v>4526</v>
      </c>
      <c r="R197" s="5" t="s">
        <v>4527</v>
      </c>
      <c r="S197" s="5" t="s">
        <v>4528</v>
      </c>
      <c r="T197" s="1">
        <v>25401</v>
      </c>
      <c r="U197" s="1">
        <v>3430</v>
      </c>
      <c r="V197" s="26">
        <v>7752726.2199999997</v>
      </c>
      <c r="W197" s="5">
        <v>45909</v>
      </c>
      <c r="X197" s="26">
        <v>11440</v>
      </c>
      <c r="Y197" s="26">
        <v>13270.4</v>
      </c>
      <c r="Z197" s="26">
        <v>28600</v>
      </c>
      <c r="AA197" s="26">
        <v>33176</v>
      </c>
      <c r="AB197" s="26"/>
      <c r="AD197" t="s">
        <v>6242</v>
      </c>
      <c r="AE197" t="s">
        <v>5758</v>
      </c>
      <c r="AF197" t="s">
        <v>5761</v>
      </c>
      <c r="AG197" t="s">
        <v>5763</v>
      </c>
      <c r="AH197" t="s">
        <v>6188</v>
      </c>
      <c r="AI197" t="s">
        <v>6197</v>
      </c>
      <c r="AJ197" t="s">
        <v>6233</v>
      </c>
      <c r="AM197" t="s">
        <v>10755</v>
      </c>
      <c r="AN197" s="1" t="s">
        <v>6236</v>
      </c>
      <c r="AO197" s="1">
        <v>1</v>
      </c>
    </row>
    <row r="198" spans="2:48" hidden="1" x14ac:dyDescent="0.25">
      <c r="B198" s="1" t="s">
        <v>2014</v>
      </c>
      <c r="C198">
        <v>89</v>
      </c>
      <c r="D198" s="1">
        <v>2025</v>
      </c>
      <c r="E198" s="1" t="s">
        <v>217</v>
      </c>
      <c r="F198" s="1" t="s">
        <v>231</v>
      </c>
      <c r="G198" s="1" t="s">
        <v>3164</v>
      </c>
      <c r="H198" s="1" t="s">
        <v>219</v>
      </c>
      <c r="I198" s="1" t="s">
        <v>2014</v>
      </c>
      <c r="J198" s="19" t="s">
        <v>5815</v>
      </c>
      <c r="K198" s="1" t="s">
        <v>6235</v>
      </c>
      <c r="L198" s="5" t="s">
        <v>10710</v>
      </c>
      <c r="M198" s="5">
        <v>45757.603634259256</v>
      </c>
      <c r="N198" s="5">
        <v>0</v>
      </c>
      <c r="O198" s="5">
        <v>45720</v>
      </c>
      <c r="P198" s="5">
        <v>46022</v>
      </c>
      <c r="Q198" s="52" t="s">
        <v>4309</v>
      </c>
      <c r="R198" s="5" t="s">
        <v>4310</v>
      </c>
      <c r="S198" s="5" t="s">
        <v>4311</v>
      </c>
      <c r="T198" s="1">
        <v>25301</v>
      </c>
      <c r="U198" s="1">
        <v>321</v>
      </c>
      <c r="V198" s="26">
        <v>6502086.5499999998</v>
      </c>
      <c r="W198" s="5">
        <v>45631</v>
      </c>
      <c r="X198" s="26">
        <v>495</v>
      </c>
      <c r="Y198" s="26">
        <v>495</v>
      </c>
      <c r="Z198" s="26">
        <v>1237.5</v>
      </c>
      <c r="AA198" s="26">
        <v>1237.5</v>
      </c>
      <c r="AB198" s="26"/>
      <c r="AD198" t="s">
        <v>6242</v>
      </c>
      <c r="AE198" t="s">
        <v>5758</v>
      </c>
      <c r="AF198" t="s">
        <v>5761</v>
      </c>
      <c r="AG198" t="s">
        <v>5763</v>
      </c>
      <c r="AH198" t="s">
        <v>6188</v>
      </c>
      <c r="AI198" t="s">
        <v>6197</v>
      </c>
      <c r="AJ198" t="s">
        <v>6233</v>
      </c>
      <c r="AM198" t="s">
        <v>10755</v>
      </c>
      <c r="AN198" s="1" t="s">
        <v>6235</v>
      </c>
      <c r="AO198" s="1">
        <v>0</v>
      </c>
      <c r="AQ198"/>
      <c r="AV198"/>
    </row>
    <row r="199" spans="2:48" hidden="1" x14ac:dyDescent="0.25">
      <c r="B199" s="1" t="s">
        <v>2015</v>
      </c>
      <c r="C199">
        <v>90</v>
      </c>
      <c r="D199" s="1">
        <v>2025</v>
      </c>
      <c r="E199" s="1" t="s">
        <v>217</v>
      </c>
      <c r="F199" s="1" t="s">
        <v>232</v>
      </c>
      <c r="G199" s="1" t="s">
        <v>3165</v>
      </c>
      <c r="H199" s="1" t="s">
        <v>219</v>
      </c>
      <c r="I199" s="1" t="s">
        <v>2015</v>
      </c>
      <c r="J199" s="19" t="s">
        <v>5815</v>
      </c>
      <c r="K199" s="1" t="s">
        <v>6235</v>
      </c>
      <c r="L199" s="5" t="s">
        <v>10710</v>
      </c>
      <c r="M199" s="5">
        <v>45757.48841435185</v>
      </c>
      <c r="N199" s="5">
        <v>0</v>
      </c>
      <c r="O199" s="5">
        <v>45720</v>
      </c>
      <c r="P199" s="5">
        <v>46022</v>
      </c>
      <c r="Q199" s="52" t="s">
        <v>4529</v>
      </c>
      <c r="R199" s="5" t="s">
        <v>4530</v>
      </c>
      <c r="S199" s="5" t="s">
        <v>4531</v>
      </c>
      <c r="T199" s="1">
        <v>25301</v>
      </c>
      <c r="U199" s="1">
        <v>321</v>
      </c>
      <c r="V199" s="26">
        <v>6502086.5499999998</v>
      </c>
      <c r="W199" s="5">
        <v>45631</v>
      </c>
      <c r="X199" s="26">
        <v>1590</v>
      </c>
      <c r="Y199" s="26">
        <v>1590</v>
      </c>
      <c r="Z199" s="26">
        <v>3180</v>
      </c>
      <c r="AA199" s="26">
        <v>3180</v>
      </c>
      <c r="AB199" s="26"/>
      <c r="AD199" t="s">
        <v>6242</v>
      </c>
      <c r="AE199" t="s">
        <v>5758</v>
      </c>
      <c r="AF199" t="s">
        <v>5761</v>
      </c>
      <c r="AG199" t="s">
        <v>5763</v>
      </c>
      <c r="AH199" t="s">
        <v>6188</v>
      </c>
      <c r="AI199" t="s">
        <v>6197</v>
      </c>
      <c r="AJ199" t="s">
        <v>6233</v>
      </c>
      <c r="AM199" t="s">
        <v>10755</v>
      </c>
      <c r="AN199" s="1" t="s">
        <v>6236</v>
      </c>
      <c r="AO199" s="1">
        <v>2</v>
      </c>
    </row>
    <row r="200" spans="2:48" hidden="1" x14ac:dyDescent="0.25">
      <c r="B200" s="1" t="s">
        <v>2016</v>
      </c>
      <c r="C200">
        <v>91</v>
      </c>
      <c r="D200" s="1">
        <v>2025</v>
      </c>
      <c r="E200" s="1" t="s">
        <v>217</v>
      </c>
      <c r="F200" s="1" t="s">
        <v>233</v>
      </c>
      <c r="G200" s="1" t="s">
        <v>3166</v>
      </c>
      <c r="H200" s="1" t="s">
        <v>219</v>
      </c>
      <c r="I200" s="1" t="s">
        <v>2016</v>
      </c>
      <c r="J200" s="19" t="s">
        <v>5815</v>
      </c>
      <c r="K200" s="1" t="s">
        <v>6235</v>
      </c>
      <c r="L200" s="5" t="s">
        <v>10710</v>
      </c>
      <c r="M200" s="5">
        <v>45757.407523148147</v>
      </c>
      <c r="N200" s="5">
        <v>0</v>
      </c>
      <c r="O200" s="5">
        <v>45720</v>
      </c>
      <c r="P200" s="5">
        <v>46022</v>
      </c>
      <c r="Q200" s="52" t="s">
        <v>4532</v>
      </c>
      <c r="R200" s="5" t="s">
        <v>4533</v>
      </c>
      <c r="S200" s="5" t="s">
        <v>4534</v>
      </c>
      <c r="T200" s="1">
        <v>25301</v>
      </c>
      <c r="U200" s="1">
        <v>3155</v>
      </c>
      <c r="V200" s="26">
        <v>21843069.449999999</v>
      </c>
      <c r="W200" s="5">
        <v>45909</v>
      </c>
      <c r="X200" s="26">
        <v>9937</v>
      </c>
      <c r="Y200" s="26">
        <v>9937</v>
      </c>
      <c r="Z200" s="26">
        <v>23501</v>
      </c>
      <c r="AA200" s="26">
        <v>23501</v>
      </c>
      <c r="AB200" s="26"/>
      <c r="AD200" t="s">
        <v>6241</v>
      </c>
      <c r="AE200" t="s">
        <v>5758</v>
      </c>
      <c r="AF200" t="s">
        <v>5761</v>
      </c>
      <c r="AG200" t="s">
        <v>5763</v>
      </c>
      <c r="AH200" t="s">
        <v>6188</v>
      </c>
      <c r="AI200" t="s">
        <v>6197</v>
      </c>
      <c r="AJ200" t="s">
        <v>6233</v>
      </c>
      <c r="AM200" t="s">
        <v>10755</v>
      </c>
      <c r="AN200" s="1" t="s">
        <v>6236</v>
      </c>
      <c r="AO200" s="1">
        <v>1</v>
      </c>
    </row>
    <row r="201" spans="2:48" hidden="1" x14ac:dyDescent="0.25">
      <c r="B201" s="1" t="s">
        <v>2017</v>
      </c>
      <c r="C201">
        <v>92</v>
      </c>
      <c r="D201" s="1">
        <v>2025</v>
      </c>
      <c r="E201" s="1" t="s">
        <v>234</v>
      </c>
      <c r="F201" s="1" t="s">
        <v>235</v>
      </c>
      <c r="G201" s="1" t="s">
        <v>3167</v>
      </c>
      <c r="H201" s="1" t="s">
        <v>236</v>
      </c>
      <c r="I201" s="1" t="s">
        <v>2017</v>
      </c>
      <c r="J201" s="19" t="s">
        <v>5816</v>
      </c>
      <c r="K201" s="1" t="s">
        <v>6236</v>
      </c>
      <c r="L201" s="5" t="s">
        <v>10710</v>
      </c>
      <c r="M201" s="5">
        <v>45821.411736111113</v>
      </c>
      <c r="N201" s="5">
        <v>0</v>
      </c>
      <c r="O201" s="5">
        <v>45726</v>
      </c>
      <c r="P201" s="5">
        <v>46387</v>
      </c>
      <c r="Q201" s="52" t="s">
        <v>4535</v>
      </c>
      <c r="R201" s="5" t="s">
        <v>4536</v>
      </c>
      <c r="S201" s="5" t="s">
        <v>4537</v>
      </c>
      <c r="T201" s="1">
        <v>25401</v>
      </c>
      <c r="U201" s="1">
        <v>3430</v>
      </c>
      <c r="V201" s="26">
        <v>7752726.2199999997</v>
      </c>
      <c r="W201" s="5">
        <v>45909</v>
      </c>
      <c r="X201" s="26">
        <v>54749.760000000002</v>
      </c>
      <c r="Y201" s="26">
        <v>63509.72</v>
      </c>
      <c r="Z201" s="26">
        <v>136867.84</v>
      </c>
      <c r="AA201" s="26">
        <v>158766.69</v>
      </c>
      <c r="AB201" s="26"/>
      <c r="AD201" t="s">
        <v>6243</v>
      </c>
      <c r="AE201" t="s">
        <v>5758</v>
      </c>
      <c r="AF201" t="s">
        <v>5761</v>
      </c>
      <c r="AG201" t="s">
        <v>5763</v>
      </c>
      <c r="AH201" t="s">
        <v>6188</v>
      </c>
      <c r="AI201" t="s">
        <v>6196</v>
      </c>
      <c r="AJ201" t="s">
        <v>6233</v>
      </c>
      <c r="AM201" t="s">
        <v>10755</v>
      </c>
      <c r="AN201" s="1" t="s">
        <v>6236</v>
      </c>
      <c r="AO201" s="1">
        <v>1</v>
      </c>
    </row>
    <row r="202" spans="2:48" hidden="1" x14ac:dyDescent="0.25">
      <c r="B202" s="1" t="s">
        <v>2018</v>
      </c>
      <c r="C202">
        <v>93</v>
      </c>
      <c r="D202" s="1">
        <v>2025</v>
      </c>
      <c r="E202" s="1" t="s">
        <v>234</v>
      </c>
      <c r="F202" s="1" t="s">
        <v>237</v>
      </c>
      <c r="G202" s="1" t="s">
        <v>3168</v>
      </c>
      <c r="H202" s="1" t="s">
        <v>236</v>
      </c>
      <c r="I202" s="1" t="s">
        <v>2018</v>
      </c>
      <c r="J202" s="19" t="s">
        <v>5816</v>
      </c>
      <c r="K202" s="1" t="s">
        <v>6236</v>
      </c>
      <c r="L202" s="5" t="s">
        <v>10710</v>
      </c>
      <c r="M202" s="5">
        <v>45862.485231481478</v>
      </c>
      <c r="N202" s="5">
        <v>0</v>
      </c>
      <c r="O202" s="5">
        <v>45719</v>
      </c>
      <c r="P202" s="5">
        <v>46387</v>
      </c>
      <c r="Q202" s="52" t="s">
        <v>4538</v>
      </c>
      <c r="R202" s="5" t="s">
        <v>4539</v>
      </c>
      <c r="S202" s="5" t="s">
        <v>4540</v>
      </c>
      <c r="T202" s="1">
        <v>25401</v>
      </c>
      <c r="U202" s="1">
        <v>3155</v>
      </c>
      <c r="V202" s="26">
        <v>21843069.449999999</v>
      </c>
      <c r="W202" s="5">
        <v>45909</v>
      </c>
      <c r="X202" s="26">
        <v>4451.8</v>
      </c>
      <c r="Y202" s="26">
        <v>5164.09</v>
      </c>
      <c r="Z202" s="26">
        <v>11109.5</v>
      </c>
      <c r="AA202" s="26">
        <v>12887.02</v>
      </c>
      <c r="AB202" s="26"/>
      <c r="AD202" t="s">
        <v>6240</v>
      </c>
      <c r="AE202" t="s">
        <v>5758</v>
      </c>
      <c r="AF202" t="s">
        <v>5761</v>
      </c>
      <c r="AG202" t="s">
        <v>5763</v>
      </c>
      <c r="AH202" t="s">
        <v>6188</v>
      </c>
      <c r="AI202" t="s">
        <v>6196</v>
      </c>
      <c r="AJ202" t="s">
        <v>6233</v>
      </c>
      <c r="AM202" t="s">
        <v>10755</v>
      </c>
      <c r="AN202" s="1" t="s">
        <v>6236</v>
      </c>
      <c r="AO202" s="1">
        <v>1</v>
      </c>
    </row>
    <row r="203" spans="2:48" hidden="1" x14ac:dyDescent="0.25">
      <c r="B203" s="1" t="s">
        <v>2019</v>
      </c>
      <c r="C203">
        <v>94</v>
      </c>
      <c r="D203" s="1">
        <v>2025</v>
      </c>
      <c r="E203" s="1" t="s">
        <v>234</v>
      </c>
      <c r="F203" s="1" t="s">
        <v>238</v>
      </c>
      <c r="G203" s="1" t="s">
        <v>3169</v>
      </c>
      <c r="H203" s="1" t="s">
        <v>236</v>
      </c>
      <c r="I203" s="1" t="s">
        <v>2019</v>
      </c>
      <c r="J203" s="19" t="s">
        <v>5816</v>
      </c>
      <c r="K203" s="1" t="s">
        <v>6236</v>
      </c>
      <c r="L203" s="5" t="s">
        <v>10710</v>
      </c>
      <c r="M203" s="5">
        <v>45866.856192129628</v>
      </c>
      <c r="N203" s="5">
        <v>0</v>
      </c>
      <c r="O203" s="5">
        <v>45726</v>
      </c>
      <c r="P203" s="5">
        <v>46387</v>
      </c>
      <c r="Q203" s="52" t="s">
        <v>4523</v>
      </c>
      <c r="R203" s="5" t="s">
        <v>4524</v>
      </c>
      <c r="S203" s="5" t="s">
        <v>4525</v>
      </c>
      <c r="T203" s="1">
        <v>25301</v>
      </c>
      <c r="U203" s="1">
        <v>3155</v>
      </c>
      <c r="V203" s="26">
        <v>21843069.449999999</v>
      </c>
      <c r="W203" s="5">
        <v>45909</v>
      </c>
      <c r="X203" s="26">
        <v>525.32000000000005</v>
      </c>
      <c r="Y203" s="26">
        <v>525.32000000000005</v>
      </c>
      <c r="Z203" s="26">
        <v>1313.3</v>
      </c>
      <c r="AA203" s="26">
        <v>1313.3</v>
      </c>
      <c r="AB203" s="26"/>
      <c r="AD203" t="s">
        <v>6242</v>
      </c>
      <c r="AE203" t="s">
        <v>5758</v>
      </c>
      <c r="AF203" t="s">
        <v>5761</v>
      </c>
      <c r="AG203" t="s">
        <v>5763</v>
      </c>
      <c r="AH203" t="s">
        <v>6188</v>
      </c>
      <c r="AI203" t="s">
        <v>6196</v>
      </c>
      <c r="AJ203" t="s">
        <v>6233</v>
      </c>
      <c r="AM203" t="s">
        <v>10756</v>
      </c>
      <c r="AN203" s="1" t="s">
        <v>6236</v>
      </c>
      <c r="AO203" s="1">
        <v>1</v>
      </c>
    </row>
    <row r="204" spans="2:48" hidden="1" x14ac:dyDescent="0.25">
      <c r="B204" s="1" t="s">
        <v>2020</v>
      </c>
      <c r="C204">
        <v>95</v>
      </c>
      <c r="D204" s="1">
        <v>2025</v>
      </c>
      <c r="E204" s="1" t="s">
        <v>217</v>
      </c>
      <c r="F204" s="1" t="s">
        <v>239</v>
      </c>
      <c r="G204" s="1" t="s">
        <v>3170</v>
      </c>
      <c r="H204" s="1" t="s">
        <v>219</v>
      </c>
      <c r="I204" s="1" t="s">
        <v>2020</v>
      </c>
      <c r="J204" s="19" t="s">
        <v>5815</v>
      </c>
      <c r="K204" s="1" t="s">
        <v>6235</v>
      </c>
      <c r="L204" s="5" t="s">
        <v>10710</v>
      </c>
      <c r="M204" s="5">
        <v>45757.451354166667</v>
      </c>
      <c r="N204" s="5">
        <v>0</v>
      </c>
      <c r="O204" s="5">
        <v>45720</v>
      </c>
      <c r="P204" s="5">
        <v>46022</v>
      </c>
      <c r="Q204" s="52" t="s">
        <v>4541</v>
      </c>
      <c r="R204" s="5" t="s">
        <v>4542</v>
      </c>
      <c r="S204" s="5" t="s">
        <v>4543</v>
      </c>
      <c r="T204" s="1">
        <v>25301</v>
      </c>
      <c r="U204" s="1">
        <v>321</v>
      </c>
      <c r="V204" s="26">
        <v>6502086.5499999998</v>
      </c>
      <c r="W204" s="5">
        <v>45631</v>
      </c>
      <c r="X204" s="26">
        <v>49135.360000000001</v>
      </c>
      <c r="Y204" s="26">
        <v>49135.360000000001</v>
      </c>
      <c r="Z204" s="26">
        <v>122838.39999999999</v>
      </c>
      <c r="AA204" s="26">
        <v>122838.39999999999</v>
      </c>
      <c r="AB204" s="26"/>
      <c r="AD204" t="s">
        <v>6241</v>
      </c>
      <c r="AE204" t="s">
        <v>5758</v>
      </c>
      <c r="AF204" t="s">
        <v>5761</v>
      </c>
      <c r="AG204" t="s">
        <v>5763</v>
      </c>
      <c r="AH204" t="s">
        <v>6188</v>
      </c>
      <c r="AI204" t="s">
        <v>6197</v>
      </c>
      <c r="AJ204" t="s">
        <v>6233</v>
      </c>
      <c r="AM204" t="s">
        <v>10755</v>
      </c>
      <c r="AN204" s="1" t="s">
        <v>6236</v>
      </c>
      <c r="AO204" s="1">
        <v>1</v>
      </c>
    </row>
    <row r="205" spans="2:48" hidden="1" x14ac:dyDescent="0.25">
      <c r="B205" s="1" t="s">
        <v>2021</v>
      </c>
      <c r="C205" t="s">
        <v>1547</v>
      </c>
      <c r="D205" s="1">
        <v>2025</v>
      </c>
      <c r="E205" s="1" t="e">
        <v>#N/A</v>
      </c>
      <c r="F205" s="1" t="e">
        <v>#N/A</v>
      </c>
      <c r="G205" s="1" t="e">
        <v>#N/A</v>
      </c>
      <c r="H205" s="1" t="e">
        <v>#N/A</v>
      </c>
      <c r="I205" s="1" t="s">
        <v>2021</v>
      </c>
      <c r="J205" s="19" t="e">
        <v>#N/A</v>
      </c>
      <c r="K205" s="1" t="s">
        <v>6235</v>
      </c>
      <c r="L205" s="5" t="e">
        <v>#N/A</v>
      </c>
      <c r="M205" s="5" t="e">
        <v>#N/A</v>
      </c>
      <c r="N205" s="5" t="e">
        <v>#N/A</v>
      </c>
      <c r="O205" s="5" t="e">
        <v>#N/A</v>
      </c>
      <c r="P205" s="5" t="e">
        <v>#N/A</v>
      </c>
      <c r="Q205" s="52" t="e">
        <v>#N/A</v>
      </c>
      <c r="R205" s="5" t="e">
        <v>#N/A</v>
      </c>
      <c r="S205" s="5" t="e">
        <v>#N/A</v>
      </c>
      <c r="T205" s="1" t="e">
        <v>#N/A</v>
      </c>
      <c r="U205" s="1" t="e">
        <v>#N/A</v>
      </c>
      <c r="V205" s="26" t="e">
        <v>#N/A</v>
      </c>
      <c r="W205" s="5" t="e">
        <v>#N/A</v>
      </c>
      <c r="X205" s="26" t="e">
        <v>#N/A</v>
      </c>
      <c r="Y205" s="26" t="e">
        <v>#N/A</v>
      </c>
      <c r="Z205" s="26" t="e">
        <v>#N/A</v>
      </c>
      <c r="AA205" s="26" t="e">
        <v>#N/A</v>
      </c>
      <c r="AB205" s="26"/>
      <c r="AD205" t="e">
        <v>#N/A</v>
      </c>
      <c r="AE205" t="e">
        <v>#N/A</v>
      </c>
      <c r="AF205" t="s">
        <v>1547</v>
      </c>
      <c r="AG205" t="e">
        <v>#N/A</v>
      </c>
      <c r="AH205" t="e">
        <v>#N/A</v>
      </c>
      <c r="AI205" t="e">
        <v>#N/A</v>
      </c>
      <c r="AJ205" t="e">
        <v>#N/A</v>
      </c>
      <c r="AM205" t="e">
        <v>#N/A</v>
      </c>
      <c r="AN205" s="1" t="e">
        <v>#N/A</v>
      </c>
      <c r="AO205" s="1" t="e">
        <v>#N/A</v>
      </c>
      <c r="AQ205"/>
      <c r="AV205"/>
    </row>
    <row r="206" spans="2:48" hidden="1" x14ac:dyDescent="0.25">
      <c r="B206" s="1" t="s">
        <v>2022</v>
      </c>
      <c r="C206">
        <v>96</v>
      </c>
      <c r="D206" s="1">
        <v>2025</v>
      </c>
      <c r="E206" s="1" t="s">
        <v>240</v>
      </c>
      <c r="F206" s="1" t="s">
        <v>241</v>
      </c>
      <c r="G206" s="1" t="s">
        <v>3171</v>
      </c>
      <c r="H206" s="1" t="s">
        <v>242</v>
      </c>
      <c r="I206" s="1" t="s">
        <v>2022</v>
      </c>
      <c r="J206" s="19" t="s">
        <v>5817</v>
      </c>
      <c r="K206" s="1" t="s">
        <v>6235</v>
      </c>
      <c r="L206" s="5">
        <v>45755</v>
      </c>
      <c r="M206" s="5">
        <v>45974.512986111113</v>
      </c>
      <c r="N206" s="5">
        <v>45779.756307870368</v>
      </c>
      <c r="O206" s="5">
        <v>45777</v>
      </c>
      <c r="P206" s="5">
        <v>46022</v>
      </c>
      <c r="Q206" s="52" t="s">
        <v>4544</v>
      </c>
      <c r="R206" s="5" t="s">
        <v>4545</v>
      </c>
      <c r="S206" s="5" t="s">
        <v>4546</v>
      </c>
      <c r="T206" s="1">
        <v>21101</v>
      </c>
      <c r="U206" s="1">
        <v>3446</v>
      </c>
      <c r="V206" s="26">
        <v>883574.58</v>
      </c>
      <c r="W206" s="5">
        <v>45909</v>
      </c>
      <c r="X206" s="26">
        <v>0</v>
      </c>
      <c r="Y206" s="26">
        <v>0</v>
      </c>
      <c r="Z206" s="26">
        <v>148769.70000000001</v>
      </c>
      <c r="AA206" s="26">
        <v>172572.85</v>
      </c>
      <c r="AB206" s="26"/>
      <c r="AD206" t="s">
        <v>6246</v>
      </c>
      <c r="AE206" t="s">
        <v>5754</v>
      </c>
      <c r="AF206" t="s">
        <v>5761</v>
      </c>
      <c r="AG206" t="s">
        <v>5762</v>
      </c>
      <c r="AH206" t="s">
        <v>6188</v>
      </c>
      <c r="AI206" t="s">
        <v>6200</v>
      </c>
      <c r="AJ206" t="s">
        <v>6233</v>
      </c>
      <c r="AM206" t="s">
        <v>10755</v>
      </c>
      <c r="AN206" s="1" t="s">
        <v>6236</v>
      </c>
      <c r="AO206" s="1">
        <v>1</v>
      </c>
    </row>
    <row r="207" spans="2:48" hidden="1" x14ac:dyDescent="0.25">
      <c r="B207" s="1" t="s">
        <v>2023</v>
      </c>
      <c r="C207">
        <v>97</v>
      </c>
      <c r="D207" s="1">
        <v>2025</v>
      </c>
      <c r="E207" s="1" t="s">
        <v>240</v>
      </c>
      <c r="F207" s="1" t="s">
        <v>243</v>
      </c>
      <c r="G207" s="1" t="s">
        <v>3172</v>
      </c>
      <c r="H207" s="1" t="s">
        <v>242</v>
      </c>
      <c r="I207" s="1" t="s">
        <v>2023</v>
      </c>
      <c r="J207" s="19" t="s">
        <v>5817</v>
      </c>
      <c r="K207" s="1" t="s">
        <v>6235</v>
      </c>
      <c r="L207" s="5">
        <v>45755</v>
      </c>
      <c r="M207" s="5">
        <v>45974.477280092593</v>
      </c>
      <c r="N207" s="5">
        <v>45779.756307870368</v>
      </c>
      <c r="O207" s="5">
        <v>45777</v>
      </c>
      <c r="P207" s="5">
        <v>46022</v>
      </c>
      <c r="Q207" s="52" t="s">
        <v>4547</v>
      </c>
      <c r="R207" s="5" t="s">
        <v>4548</v>
      </c>
      <c r="S207" s="5" t="s">
        <v>4549</v>
      </c>
      <c r="T207" s="1">
        <v>21101</v>
      </c>
      <c r="U207" s="1">
        <v>3446</v>
      </c>
      <c r="V207" s="26">
        <v>883574.58</v>
      </c>
      <c r="W207" s="5">
        <v>45909</v>
      </c>
      <c r="X207" s="26">
        <v>0</v>
      </c>
      <c r="Y207" s="26">
        <v>0</v>
      </c>
      <c r="Z207" s="26">
        <v>123568.9</v>
      </c>
      <c r="AA207" s="26">
        <v>143339.92000000001</v>
      </c>
      <c r="AB207" s="26"/>
      <c r="AD207" t="s">
        <v>6246</v>
      </c>
      <c r="AE207" t="s">
        <v>5754</v>
      </c>
      <c r="AF207" t="s">
        <v>5761</v>
      </c>
      <c r="AG207" t="s">
        <v>5762</v>
      </c>
      <c r="AH207" t="s">
        <v>6188</v>
      </c>
      <c r="AI207" t="s">
        <v>6193</v>
      </c>
      <c r="AJ207" t="s">
        <v>6233</v>
      </c>
      <c r="AM207" t="s">
        <v>10755</v>
      </c>
      <c r="AN207" s="1" t="s">
        <v>6235</v>
      </c>
      <c r="AO207" s="1">
        <v>0</v>
      </c>
      <c r="AQ207"/>
      <c r="AV207"/>
    </row>
    <row r="208" spans="2:48" hidden="1" x14ac:dyDescent="0.25">
      <c r="B208" s="1" t="s">
        <v>2024</v>
      </c>
      <c r="C208">
        <v>98</v>
      </c>
      <c r="D208" s="1">
        <v>2025</v>
      </c>
      <c r="E208" s="1" t="s">
        <v>244</v>
      </c>
      <c r="F208" s="1" t="s">
        <v>245</v>
      </c>
      <c r="G208" s="1" t="s">
        <v>3173</v>
      </c>
      <c r="H208" s="1" t="s">
        <v>246</v>
      </c>
      <c r="I208" s="1" t="s">
        <v>2024</v>
      </c>
      <c r="J208" s="19" t="s">
        <v>5818</v>
      </c>
      <c r="K208" s="1" t="s">
        <v>6235</v>
      </c>
      <c r="L208" s="5">
        <v>45783</v>
      </c>
      <c r="M208" s="5">
        <v>45973.67900462963</v>
      </c>
      <c r="N208" s="5">
        <v>45790.733854166669</v>
      </c>
      <c r="O208" s="5">
        <v>45783</v>
      </c>
      <c r="P208" s="5">
        <v>45817</v>
      </c>
      <c r="Q208" s="52" t="s">
        <v>4084</v>
      </c>
      <c r="R208" s="5" t="s">
        <v>4085</v>
      </c>
      <c r="S208" s="5" t="s">
        <v>4086</v>
      </c>
      <c r="T208" s="1">
        <v>25301</v>
      </c>
      <c r="U208" s="1">
        <v>3554</v>
      </c>
      <c r="V208" s="26">
        <v>619061.13</v>
      </c>
      <c r="W208" s="5">
        <v>45909</v>
      </c>
      <c r="X208" s="26">
        <v>0</v>
      </c>
      <c r="Y208" s="26">
        <v>0</v>
      </c>
      <c r="Z208" s="26">
        <v>619061.13</v>
      </c>
      <c r="AA208" s="26">
        <v>619061.13</v>
      </c>
      <c r="AB208" s="26"/>
      <c r="AD208" t="s">
        <v>6238</v>
      </c>
      <c r="AE208" t="s">
        <v>5754</v>
      </c>
      <c r="AF208" t="s">
        <v>5761</v>
      </c>
      <c r="AG208" t="s">
        <v>5762</v>
      </c>
      <c r="AH208" t="s">
        <v>6188</v>
      </c>
      <c r="AI208" t="s">
        <v>6193</v>
      </c>
      <c r="AJ208" t="s">
        <v>6233</v>
      </c>
      <c r="AM208" t="s">
        <v>10756</v>
      </c>
      <c r="AN208" s="1" t="s">
        <v>6235</v>
      </c>
      <c r="AO208" s="1">
        <v>0</v>
      </c>
      <c r="AQ208"/>
      <c r="AV208"/>
    </row>
    <row r="209" spans="2:48" hidden="1" x14ac:dyDescent="0.25">
      <c r="B209" s="1" t="s">
        <v>2025</v>
      </c>
      <c r="C209">
        <v>99</v>
      </c>
      <c r="D209" s="1">
        <v>2025</v>
      </c>
      <c r="E209" s="1" t="s">
        <v>247</v>
      </c>
      <c r="F209" s="1" t="s">
        <v>248</v>
      </c>
      <c r="G209" s="1" t="s">
        <v>3174</v>
      </c>
      <c r="H209" s="1" t="s">
        <v>249</v>
      </c>
      <c r="I209" s="1" t="s">
        <v>2025</v>
      </c>
      <c r="J209" s="19" t="s">
        <v>5819</v>
      </c>
      <c r="K209" s="1" t="s">
        <v>6235</v>
      </c>
      <c r="L209" s="5" t="s">
        <v>10710</v>
      </c>
      <c r="M209" s="5">
        <v>45805.728495370371</v>
      </c>
      <c r="N209" s="5">
        <v>0</v>
      </c>
      <c r="O209" s="5">
        <v>45784</v>
      </c>
      <c r="P209" s="5">
        <v>46022</v>
      </c>
      <c r="Q209" s="52" t="s">
        <v>4515</v>
      </c>
      <c r="R209" s="5" t="s">
        <v>4516</v>
      </c>
      <c r="S209" s="5" t="s">
        <v>4412</v>
      </c>
      <c r="T209" s="1">
        <v>25301</v>
      </c>
      <c r="U209" s="1">
        <v>3155</v>
      </c>
      <c r="V209" s="26">
        <v>21843069.449999999</v>
      </c>
      <c r="W209" s="5">
        <v>45909</v>
      </c>
      <c r="X209" s="26">
        <v>4.38</v>
      </c>
      <c r="Y209" s="26">
        <v>4.38</v>
      </c>
      <c r="Z209" s="26">
        <v>8.76</v>
      </c>
      <c r="AA209" s="26">
        <v>8.76</v>
      </c>
      <c r="AB209" s="26"/>
      <c r="AD209" t="s">
        <v>6241</v>
      </c>
      <c r="AE209" t="s">
        <v>5758</v>
      </c>
      <c r="AF209" t="s">
        <v>5761</v>
      </c>
      <c r="AG209" t="s">
        <v>5763</v>
      </c>
      <c r="AH209" t="s">
        <v>6188</v>
      </c>
      <c r="AI209" t="s">
        <v>6197</v>
      </c>
      <c r="AJ209" t="s">
        <v>6233</v>
      </c>
      <c r="AM209" t="s">
        <v>10756</v>
      </c>
      <c r="AN209" s="1" t="s">
        <v>6236</v>
      </c>
      <c r="AO209" s="1">
        <v>1</v>
      </c>
    </row>
    <row r="210" spans="2:48" hidden="1" x14ac:dyDescent="0.25">
      <c r="B210" s="1" t="s">
        <v>2026</v>
      </c>
      <c r="C210">
        <v>100</v>
      </c>
      <c r="D210" s="1">
        <v>2025</v>
      </c>
      <c r="E210" s="1" t="s">
        <v>247</v>
      </c>
      <c r="F210" s="1" t="s">
        <v>250</v>
      </c>
      <c r="G210" s="1" t="s">
        <v>3175</v>
      </c>
      <c r="H210" s="1" t="s">
        <v>249</v>
      </c>
      <c r="I210" s="1" t="s">
        <v>2026</v>
      </c>
      <c r="J210" s="19" t="s">
        <v>5820</v>
      </c>
      <c r="K210" s="1" t="s">
        <v>6235</v>
      </c>
      <c r="L210" s="5" t="s">
        <v>10710</v>
      </c>
      <c r="M210" s="5">
        <v>45803.429895833331</v>
      </c>
      <c r="N210" s="5">
        <v>0</v>
      </c>
      <c r="O210" s="5">
        <v>45784</v>
      </c>
      <c r="P210" s="5">
        <v>46022</v>
      </c>
      <c r="Q210" s="52" t="s">
        <v>4550</v>
      </c>
      <c r="R210" s="5" t="s">
        <v>4551</v>
      </c>
      <c r="S210" s="5" t="s">
        <v>4552</v>
      </c>
      <c r="T210" s="1">
        <v>25301</v>
      </c>
      <c r="U210" s="1">
        <v>138</v>
      </c>
      <c r="V210" s="26">
        <v>692495.88</v>
      </c>
      <c r="W210" s="5">
        <v>45769</v>
      </c>
      <c r="X210" s="26">
        <v>687.9</v>
      </c>
      <c r="Y210" s="26">
        <v>687.9</v>
      </c>
      <c r="Z210" s="26">
        <v>1650.96</v>
      </c>
      <c r="AA210" s="26">
        <v>1650.96</v>
      </c>
      <c r="AB210" s="26"/>
      <c r="AD210" t="s">
        <v>6241</v>
      </c>
      <c r="AE210" t="s">
        <v>5758</v>
      </c>
      <c r="AF210" t="s">
        <v>5761</v>
      </c>
      <c r="AG210" t="s">
        <v>5763</v>
      </c>
      <c r="AH210" t="s">
        <v>6188</v>
      </c>
      <c r="AI210" t="s">
        <v>6197</v>
      </c>
      <c r="AJ210" t="s">
        <v>6233</v>
      </c>
      <c r="AM210" t="s">
        <v>10755</v>
      </c>
      <c r="AN210" s="1" t="s">
        <v>6236</v>
      </c>
      <c r="AO210" s="1">
        <v>1</v>
      </c>
    </row>
    <row r="211" spans="2:48" hidden="1" x14ac:dyDescent="0.25">
      <c r="B211" s="1" t="s">
        <v>2027</v>
      </c>
      <c r="C211">
        <v>101</v>
      </c>
      <c r="D211" s="1">
        <v>2025</v>
      </c>
      <c r="E211" s="1" t="s">
        <v>247</v>
      </c>
      <c r="F211" s="1" t="s">
        <v>251</v>
      </c>
      <c r="G211" s="1" t="s">
        <v>3176</v>
      </c>
      <c r="H211" s="1" t="s">
        <v>249</v>
      </c>
      <c r="I211" s="1" t="s">
        <v>2027</v>
      </c>
      <c r="J211" s="19" t="s">
        <v>5821</v>
      </c>
      <c r="K211" s="1" t="s">
        <v>6235</v>
      </c>
      <c r="L211" s="5" t="s">
        <v>10710</v>
      </c>
      <c r="M211" s="5">
        <v>45803.735659722224</v>
      </c>
      <c r="N211" s="5">
        <v>0</v>
      </c>
      <c r="O211" s="5">
        <v>45782</v>
      </c>
      <c r="P211" s="5">
        <v>46022</v>
      </c>
      <c r="Q211" s="52" t="s">
        <v>4529</v>
      </c>
      <c r="R211" s="5" t="s">
        <v>4530</v>
      </c>
      <c r="S211" s="5" t="s">
        <v>4531</v>
      </c>
      <c r="T211" s="1">
        <v>25301</v>
      </c>
      <c r="U211" s="1">
        <v>3430</v>
      </c>
      <c r="V211" s="26">
        <v>7752726.2199999997</v>
      </c>
      <c r="W211" s="5">
        <v>45909</v>
      </c>
      <c r="X211" s="26">
        <v>68720</v>
      </c>
      <c r="Y211" s="26">
        <v>68720</v>
      </c>
      <c r="Z211" s="26">
        <v>171800</v>
      </c>
      <c r="AA211" s="26">
        <v>171800</v>
      </c>
      <c r="AB211" s="26"/>
      <c r="AD211" t="s">
        <v>6241</v>
      </c>
      <c r="AE211" t="s">
        <v>5758</v>
      </c>
      <c r="AF211" t="s">
        <v>5761</v>
      </c>
      <c r="AG211" t="s">
        <v>5763</v>
      </c>
      <c r="AH211" t="s">
        <v>6188</v>
      </c>
      <c r="AI211" t="s">
        <v>6197</v>
      </c>
      <c r="AJ211" t="s">
        <v>6233</v>
      </c>
      <c r="AM211" t="s">
        <v>10755</v>
      </c>
      <c r="AN211" s="1" t="s">
        <v>6236</v>
      </c>
      <c r="AO211" s="1">
        <v>1</v>
      </c>
    </row>
    <row r="212" spans="2:48" hidden="1" x14ac:dyDescent="0.25">
      <c r="B212" s="1" t="s">
        <v>2028</v>
      </c>
      <c r="C212">
        <v>102</v>
      </c>
      <c r="D212" s="1">
        <v>2025</v>
      </c>
      <c r="E212" s="1" t="s">
        <v>247</v>
      </c>
      <c r="F212" s="1" t="s">
        <v>252</v>
      </c>
      <c r="G212" s="1" t="s">
        <v>3177</v>
      </c>
      <c r="H212" s="1" t="s">
        <v>249</v>
      </c>
      <c r="I212" s="1" t="s">
        <v>2028</v>
      </c>
      <c r="J212" s="19" t="s">
        <v>5822</v>
      </c>
      <c r="K212" s="1" t="s">
        <v>6235</v>
      </c>
      <c r="L212" s="5" t="s">
        <v>10710</v>
      </c>
      <c r="M212" s="5">
        <v>45803.735613425924</v>
      </c>
      <c r="N212" s="5">
        <v>0</v>
      </c>
      <c r="O212" s="5">
        <v>45784</v>
      </c>
      <c r="P212" s="5">
        <v>46022</v>
      </c>
      <c r="Q212" s="52" t="s">
        <v>4553</v>
      </c>
      <c r="R212" s="5" t="s">
        <v>4554</v>
      </c>
      <c r="S212" s="5" t="s">
        <v>4555</v>
      </c>
      <c r="T212" s="1">
        <v>25401</v>
      </c>
      <c r="U212" s="1">
        <v>138</v>
      </c>
      <c r="V212" s="26">
        <v>692495.88</v>
      </c>
      <c r="W212" s="5">
        <v>45769</v>
      </c>
      <c r="X212" s="26">
        <v>13111.2</v>
      </c>
      <c r="Y212" s="26">
        <v>15208.99</v>
      </c>
      <c r="Z212" s="26">
        <v>32778</v>
      </c>
      <c r="AA212" s="26">
        <v>38022.480000000003</v>
      </c>
      <c r="AB212" s="26"/>
      <c r="AD212" t="s">
        <v>6240</v>
      </c>
      <c r="AE212" t="s">
        <v>5758</v>
      </c>
      <c r="AF212" t="s">
        <v>5761</v>
      </c>
      <c r="AG212" t="s">
        <v>5763</v>
      </c>
      <c r="AH212" t="s">
        <v>6188</v>
      </c>
      <c r="AI212" t="s">
        <v>6197</v>
      </c>
      <c r="AJ212" t="s">
        <v>6233</v>
      </c>
      <c r="AM212" t="s">
        <v>10755</v>
      </c>
      <c r="AN212" s="1" t="s">
        <v>6235</v>
      </c>
      <c r="AO212" s="1">
        <v>0</v>
      </c>
      <c r="AQ212"/>
      <c r="AV212"/>
    </row>
    <row r="213" spans="2:48" hidden="1" x14ac:dyDescent="0.25">
      <c r="B213" s="1" t="s">
        <v>2029</v>
      </c>
      <c r="C213">
        <v>103</v>
      </c>
      <c r="D213" s="1">
        <v>2025</v>
      </c>
      <c r="E213" s="1" t="s">
        <v>247</v>
      </c>
      <c r="F213" s="1" t="s">
        <v>253</v>
      </c>
      <c r="G213" s="1" t="s">
        <v>3178</v>
      </c>
      <c r="H213" s="1" t="s">
        <v>249</v>
      </c>
      <c r="I213" s="1" t="s">
        <v>2029</v>
      </c>
      <c r="J213" s="19" t="s">
        <v>5822</v>
      </c>
      <c r="K213" s="1" t="s">
        <v>6235</v>
      </c>
      <c r="L213" s="5" t="s">
        <v>10710</v>
      </c>
      <c r="M213" s="5">
        <v>45803.72928240741</v>
      </c>
      <c r="N213" s="5">
        <v>0</v>
      </c>
      <c r="O213" s="5">
        <v>45784</v>
      </c>
      <c r="P213" s="5">
        <v>46022</v>
      </c>
      <c r="Q213" s="52" t="s">
        <v>4556</v>
      </c>
      <c r="R213" s="5" t="s">
        <v>4557</v>
      </c>
      <c r="S213" s="5" t="s">
        <v>4558</v>
      </c>
      <c r="T213" s="1">
        <v>25401</v>
      </c>
      <c r="U213" s="1">
        <v>138</v>
      </c>
      <c r="V213" s="26">
        <v>692495.88</v>
      </c>
      <c r="W213" s="5">
        <v>45769</v>
      </c>
      <c r="X213" s="26">
        <v>8928</v>
      </c>
      <c r="Y213" s="26">
        <v>10356.48</v>
      </c>
      <c r="Z213" s="26">
        <v>22320</v>
      </c>
      <c r="AA213" s="26">
        <v>25891.200000000001</v>
      </c>
      <c r="AB213" s="26"/>
      <c r="AD213" t="s">
        <v>6240</v>
      </c>
      <c r="AE213" t="s">
        <v>5758</v>
      </c>
      <c r="AF213" t="s">
        <v>5761</v>
      </c>
      <c r="AG213" t="s">
        <v>5763</v>
      </c>
      <c r="AH213" t="s">
        <v>6188</v>
      </c>
      <c r="AI213" t="s">
        <v>6197</v>
      </c>
      <c r="AJ213" t="s">
        <v>6233</v>
      </c>
      <c r="AM213" t="s">
        <v>10755</v>
      </c>
      <c r="AN213" s="1" t="s">
        <v>6235</v>
      </c>
      <c r="AO213" s="1">
        <v>0</v>
      </c>
      <c r="AQ213"/>
      <c r="AV213"/>
    </row>
    <row r="214" spans="2:48" hidden="1" x14ac:dyDescent="0.25">
      <c r="B214" s="1" t="s">
        <v>2030</v>
      </c>
      <c r="C214">
        <v>104</v>
      </c>
      <c r="D214" s="1">
        <v>2025</v>
      </c>
      <c r="E214" s="1" t="s">
        <v>254</v>
      </c>
      <c r="F214" s="1" t="s">
        <v>255</v>
      </c>
      <c r="G214" s="1" t="s">
        <v>3179</v>
      </c>
      <c r="H214" s="1" t="s">
        <v>256</v>
      </c>
      <c r="I214" s="1" t="s">
        <v>2030</v>
      </c>
      <c r="J214" s="19" t="s">
        <v>5823</v>
      </c>
      <c r="K214" s="1" t="s">
        <v>6235</v>
      </c>
      <c r="L214" s="5">
        <v>45793.791666666664</v>
      </c>
      <c r="M214" s="5">
        <v>45964.544224537036</v>
      </c>
      <c r="N214" s="5">
        <v>45763.876851851855</v>
      </c>
      <c r="O214" s="5">
        <v>45910</v>
      </c>
      <c r="P214" s="5">
        <v>45976</v>
      </c>
      <c r="Q214" s="52" t="s">
        <v>4559</v>
      </c>
      <c r="R214" s="5" t="s">
        <v>4560</v>
      </c>
      <c r="S214" s="5" t="s">
        <v>4559</v>
      </c>
      <c r="T214" s="1">
        <v>25501</v>
      </c>
      <c r="U214" s="1">
        <v>3155</v>
      </c>
      <c r="V214" s="26">
        <v>21843069.449999999</v>
      </c>
      <c r="W214" s="5">
        <v>45909</v>
      </c>
      <c r="X214" s="26">
        <v>19944</v>
      </c>
      <c r="Y214" s="26">
        <v>23135.040000000001</v>
      </c>
      <c r="Z214" s="26">
        <v>49860</v>
      </c>
      <c r="AA214" s="26">
        <v>57837.599999999999</v>
      </c>
      <c r="AB214" s="26"/>
      <c r="AD214" t="s">
        <v>6247</v>
      </c>
      <c r="AE214" t="s">
        <v>5758</v>
      </c>
      <c r="AF214" t="s">
        <v>5761</v>
      </c>
      <c r="AG214" t="s">
        <v>5762</v>
      </c>
      <c r="AH214" t="s">
        <v>6191</v>
      </c>
      <c r="AI214" t="s">
        <v>6201</v>
      </c>
      <c r="AJ214" t="s">
        <v>6233</v>
      </c>
      <c r="AM214" t="s">
        <v>10755</v>
      </c>
      <c r="AN214" s="1" t="s">
        <v>6235</v>
      </c>
      <c r="AO214" s="1">
        <v>0</v>
      </c>
      <c r="AQ214"/>
      <c r="AV214"/>
    </row>
    <row r="215" spans="2:48" hidden="1" x14ac:dyDescent="0.25">
      <c r="B215" s="1" t="s">
        <v>2031</v>
      </c>
      <c r="C215">
        <v>105</v>
      </c>
      <c r="D215" s="1">
        <v>2025</v>
      </c>
      <c r="E215" s="1" t="s">
        <v>254</v>
      </c>
      <c r="F215" s="1" t="s">
        <v>257</v>
      </c>
      <c r="G215" s="1" t="s">
        <v>3180</v>
      </c>
      <c r="H215" s="1" t="s">
        <v>256</v>
      </c>
      <c r="I215" s="1" t="s">
        <v>2031</v>
      </c>
      <c r="J215" s="19" t="s">
        <v>5823</v>
      </c>
      <c r="K215" s="1" t="s">
        <v>6235</v>
      </c>
      <c r="L215" s="5">
        <v>45793.791666666664</v>
      </c>
      <c r="M215" s="5">
        <v>45960.445844907408</v>
      </c>
      <c r="N215" s="5">
        <v>45763.876851851855</v>
      </c>
      <c r="O215" s="5">
        <v>45910</v>
      </c>
      <c r="P215" s="5">
        <v>45976</v>
      </c>
      <c r="Q215" s="52" t="s">
        <v>4561</v>
      </c>
      <c r="R215" s="5" t="s">
        <v>4562</v>
      </c>
      <c r="S215" s="5" t="s">
        <v>4563</v>
      </c>
      <c r="T215" s="1">
        <v>25501</v>
      </c>
      <c r="U215" s="1">
        <v>3155</v>
      </c>
      <c r="V215" s="26">
        <v>21843069.449999999</v>
      </c>
      <c r="W215" s="5">
        <v>45909</v>
      </c>
      <c r="X215" s="26">
        <v>377.3</v>
      </c>
      <c r="Y215" s="26">
        <v>437.67</v>
      </c>
      <c r="Z215" s="26">
        <v>943.25</v>
      </c>
      <c r="AA215" s="26">
        <v>1094.17</v>
      </c>
      <c r="AB215" s="26"/>
      <c r="AD215" t="s">
        <v>6247</v>
      </c>
      <c r="AE215" t="s">
        <v>5758</v>
      </c>
      <c r="AF215" t="s">
        <v>5761</v>
      </c>
      <c r="AG215" t="s">
        <v>5762</v>
      </c>
      <c r="AH215" t="s">
        <v>6191</v>
      </c>
      <c r="AI215" t="s">
        <v>6202</v>
      </c>
      <c r="AJ215" t="s">
        <v>6233</v>
      </c>
      <c r="AM215" t="s">
        <v>10755</v>
      </c>
      <c r="AN215" s="1" t="s">
        <v>6235</v>
      </c>
      <c r="AO215" s="1">
        <v>0</v>
      </c>
      <c r="AQ215"/>
      <c r="AV215"/>
    </row>
    <row r="216" spans="2:48" hidden="1" x14ac:dyDescent="0.25">
      <c r="B216" s="1" t="s">
        <v>2032</v>
      </c>
      <c r="C216">
        <v>106</v>
      </c>
      <c r="D216" s="1">
        <v>2025</v>
      </c>
      <c r="E216" s="1" t="s">
        <v>254</v>
      </c>
      <c r="F216" s="1" t="s">
        <v>258</v>
      </c>
      <c r="G216" s="1" t="s">
        <v>3181</v>
      </c>
      <c r="H216" s="1" t="s">
        <v>256</v>
      </c>
      <c r="I216" s="1" t="s">
        <v>2032</v>
      </c>
      <c r="J216" s="19" t="s">
        <v>5823</v>
      </c>
      <c r="K216" s="1" t="s">
        <v>6235</v>
      </c>
      <c r="L216" s="5">
        <v>45793.791666666664</v>
      </c>
      <c r="M216" s="5">
        <v>45959.39603009259</v>
      </c>
      <c r="N216" s="5">
        <v>45763.876851851855</v>
      </c>
      <c r="O216" s="5">
        <v>45910</v>
      </c>
      <c r="P216" s="5">
        <v>45976</v>
      </c>
      <c r="Q216" s="52" t="s">
        <v>4564</v>
      </c>
      <c r="R216" s="5" t="s">
        <v>4565</v>
      </c>
      <c r="S216" s="5" t="s">
        <v>4566</v>
      </c>
      <c r="T216" s="1">
        <v>25101</v>
      </c>
      <c r="U216" s="1">
        <v>3155</v>
      </c>
      <c r="V216" s="26">
        <v>21843069.449999999</v>
      </c>
      <c r="W216" s="5">
        <v>45909</v>
      </c>
      <c r="X216" s="26">
        <v>27125</v>
      </c>
      <c r="Y216" s="26">
        <v>31465</v>
      </c>
      <c r="Z216" s="26">
        <v>67812.5</v>
      </c>
      <c r="AA216" s="26">
        <v>78662.5</v>
      </c>
      <c r="AB216" s="26"/>
      <c r="AD216" t="s">
        <v>6248</v>
      </c>
      <c r="AE216" t="s">
        <v>5758</v>
      </c>
      <c r="AF216" t="s">
        <v>5761</v>
      </c>
      <c r="AG216" t="s">
        <v>5762</v>
      </c>
      <c r="AH216" t="s">
        <v>6191</v>
      </c>
      <c r="AI216" t="s">
        <v>6202</v>
      </c>
      <c r="AJ216" t="s">
        <v>6233</v>
      </c>
      <c r="AM216" t="s">
        <v>10755</v>
      </c>
      <c r="AN216" s="1" t="s">
        <v>6235</v>
      </c>
      <c r="AO216" s="1">
        <v>0</v>
      </c>
      <c r="AQ216"/>
      <c r="AV216"/>
    </row>
    <row r="217" spans="2:48" hidden="1" x14ac:dyDescent="0.25">
      <c r="B217" s="1" t="s">
        <v>2033</v>
      </c>
      <c r="C217">
        <v>107</v>
      </c>
      <c r="D217" s="1">
        <v>2025</v>
      </c>
      <c r="E217" s="1" t="s">
        <v>254</v>
      </c>
      <c r="F217" s="1" t="s">
        <v>259</v>
      </c>
      <c r="G217" s="1" t="s">
        <v>3182</v>
      </c>
      <c r="H217" s="1" t="s">
        <v>256</v>
      </c>
      <c r="I217" s="1" t="s">
        <v>2033</v>
      </c>
      <c r="J217" s="19" t="s">
        <v>5823</v>
      </c>
      <c r="K217" s="1" t="s">
        <v>6235</v>
      </c>
      <c r="L217" s="5">
        <v>45793.791666666664</v>
      </c>
      <c r="M217" s="5">
        <v>45968.659745370373</v>
      </c>
      <c r="N217" s="5">
        <v>45763.876851851855</v>
      </c>
      <c r="O217" s="5">
        <v>45910</v>
      </c>
      <c r="P217" s="5">
        <v>45976</v>
      </c>
      <c r="Q217" s="52" t="s">
        <v>4567</v>
      </c>
      <c r="R217" s="5" t="s">
        <v>4568</v>
      </c>
      <c r="S217" s="5" t="s">
        <v>4569</v>
      </c>
      <c r="T217" s="1" t="s">
        <v>3991</v>
      </c>
      <c r="U217" s="1">
        <v>3155</v>
      </c>
      <c r="V217" s="26">
        <v>21843069.449999999</v>
      </c>
      <c r="W217" s="5">
        <v>45909</v>
      </c>
      <c r="X217" s="26">
        <v>11416</v>
      </c>
      <c r="Y217" s="26">
        <v>13242.56</v>
      </c>
      <c r="Z217" s="26">
        <v>29040</v>
      </c>
      <c r="AA217" s="26">
        <v>33686.400000000001</v>
      </c>
      <c r="AB217" s="26"/>
      <c r="AD217" t="s">
        <v>6248</v>
      </c>
      <c r="AE217" t="s">
        <v>5758</v>
      </c>
      <c r="AF217" t="s">
        <v>5761</v>
      </c>
      <c r="AG217" t="s">
        <v>5762</v>
      </c>
      <c r="AH217" t="s">
        <v>6191</v>
      </c>
      <c r="AI217" t="s">
        <v>6201</v>
      </c>
      <c r="AJ217" t="s">
        <v>6233</v>
      </c>
      <c r="AM217" t="s">
        <v>10755</v>
      </c>
      <c r="AN217" s="1" t="s">
        <v>6235</v>
      </c>
      <c r="AO217" s="1">
        <v>0</v>
      </c>
      <c r="AQ217"/>
      <c r="AV217"/>
    </row>
    <row r="218" spans="2:48" hidden="1" x14ac:dyDescent="0.25">
      <c r="B218" s="1" t="s">
        <v>2034</v>
      </c>
      <c r="C218">
        <v>108</v>
      </c>
      <c r="D218" s="1">
        <v>2025</v>
      </c>
      <c r="E218" s="1" t="s">
        <v>254</v>
      </c>
      <c r="F218" s="1" t="s">
        <v>260</v>
      </c>
      <c r="G218" s="1" t="s">
        <v>3183</v>
      </c>
      <c r="H218" s="1" t="s">
        <v>256</v>
      </c>
      <c r="I218" s="1" t="s">
        <v>2034</v>
      </c>
      <c r="J218" s="19" t="s">
        <v>5823</v>
      </c>
      <c r="K218" s="1" t="s">
        <v>6235</v>
      </c>
      <c r="L218" s="5">
        <v>45793.791666666664</v>
      </c>
      <c r="M218" s="5">
        <v>45961.395821759259</v>
      </c>
      <c r="N218" s="5">
        <v>45763.876851851855</v>
      </c>
      <c r="O218" s="5">
        <v>45910</v>
      </c>
      <c r="P218" s="5">
        <v>45976</v>
      </c>
      <c r="Q218" s="52" t="s">
        <v>4570</v>
      </c>
      <c r="R218" s="5" t="s">
        <v>4571</v>
      </c>
      <c r="S218" s="5" t="s">
        <v>4572</v>
      </c>
      <c r="T218" s="1">
        <v>25101</v>
      </c>
      <c r="U218" s="1">
        <v>3155</v>
      </c>
      <c r="V218" s="26">
        <v>21843069.449999999</v>
      </c>
      <c r="W218" s="5">
        <v>45909</v>
      </c>
      <c r="X218" s="26">
        <v>9210</v>
      </c>
      <c r="Y218" s="26">
        <v>10683.6</v>
      </c>
      <c r="Z218" s="26">
        <v>23025</v>
      </c>
      <c r="AA218" s="26">
        <v>26709</v>
      </c>
      <c r="AB218" s="26"/>
      <c r="AD218" t="s">
        <v>6248</v>
      </c>
      <c r="AE218" t="s">
        <v>5758</v>
      </c>
      <c r="AF218" t="s">
        <v>5761</v>
      </c>
      <c r="AG218" t="s">
        <v>5762</v>
      </c>
      <c r="AH218" t="s">
        <v>6191</v>
      </c>
      <c r="AI218" t="s">
        <v>6201</v>
      </c>
      <c r="AJ218" t="s">
        <v>6233</v>
      </c>
      <c r="AM218" t="s">
        <v>10755</v>
      </c>
      <c r="AN218" s="1" t="s">
        <v>6235</v>
      </c>
      <c r="AO218" s="1">
        <v>0</v>
      </c>
      <c r="AQ218"/>
      <c r="AV218"/>
    </row>
    <row r="219" spans="2:48" hidden="1" x14ac:dyDescent="0.25">
      <c r="B219" s="1" t="s">
        <v>2035</v>
      </c>
      <c r="C219">
        <v>109</v>
      </c>
      <c r="D219" s="1">
        <v>2025</v>
      </c>
      <c r="E219" s="1" t="s">
        <v>254</v>
      </c>
      <c r="F219" s="1" t="s">
        <v>261</v>
      </c>
      <c r="G219" s="1" t="s">
        <v>3184</v>
      </c>
      <c r="H219" s="1" t="s">
        <v>256</v>
      </c>
      <c r="I219" s="1" t="s">
        <v>2035</v>
      </c>
      <c r="J219" s="19" t="s">
        <v>5823</v>
      </c>
      <c r="K219" s="1" t="s">
        <v>6235</v>
      </c>
      <c r="L219" s="5">
        <v>45793.791666666664</v>
      </c>
      <c r="M219" s="5">
        <v>45958.803495370368</v>
      </c>
      <c r="N219" s="5">
        <v>45763.876851851855</v>
      </c>
      <c r="O219" s="5">
        <v>45910</v>
      </c>
      <c r="P219" s="5">
        <v>45976</v>
      </c>
      <c r="Q219" s="52" t="s">
        <v>4573</v>
      </c>
      <c r="R219" s="5" t="s">
        <v>4419</v>
      </c>
      <c r="S219" s="5" t="s">
        <v>4574</v>
      </c>
      <c r="T219" s="1">
        <v>25401</v>
      </c>
      <c r="U219" s="1">
        <v>3430</v>
      </c>
      <c r="V219" s="26">
        <v>7752726.2199999997</v>
      </c>
      <c r="W219" s="5">
        <v>45909</v>
      </c>
      <c r="X219" s="26">
        <v>5400</v>
      </c>
      <c r="Y219" s="26">
        <v>6264</v>
      </c>
      <c r="Z219" s="26">
        <v>13500</v>
      </c>
      <c r="AA219" s="26">
        <v>15660</v>
      </c>
      <c r="AB219" s="26"/>
      <c r="AD219" t="s">
        <v>6248</v>
      </c>
      <c r="AE219" t="s">
        <v>5758</v>
      </c>
      <c r="AF219" t="s">
        <v>5761</v>
      </c>
      <c r="AG219" t="s">
        <v>5762</v>
      </c>
      <c r="AH219" t="s">
        <v>6191</v>
      </c>
      <c r="AI219" t="s">
        <v>6202</v>
      </c>
      <c r="AJ219" t="s">
        <v>6233</v>
      </c>
      <c r="AM219" t="s">
        <v>10755</v>
      </c>
      <c r="AN219" s="1" t="s">
        <v>6235</v>
      </c>
      <c r="AO219" s="1">
        <v>0</v>
      </c>
      <c r="AQ219"/>
      <c r="AV219"/>
    </row>
    <row r="220" spans="2:48" hidden="1" x14ac:dyDescent="0.25">
      <c r="B220" s="1" t="s">
        <v>2036</v>
      </c>
      <c r="C220">
        <v>110</v>
      </c>
      <c r="D220" s="1">
        <v>2025</v>
      </c>
      <c r="E220" s="1" t="s">
        <v>254</v>
      </c>
      <c r="F220" s="1" t="s">
        <v>262</v>
      </c>
      <c r="G220" s="1" t="s">
        <v>3185</v>
      </c>
      <c r="H220" s="1" t="s">
        <v>256</v>
      </c>
      <c r="I220" s="1" t="s">
        <v>2036</v>
      </c>
      <c r="J220" s="19" t="s">
        <v>5823</v>
      </c>
      <c r="K220" s="1" t="s">
        <v>6235</v>
      </c>
      <c r="L220" s="5">
        <v>45793.791666666664</v>
      </c>
      <c r="M220" s="5">
        <v>45993.592546296299</v>
      </c>
      <c r="N220" s="5">
        <v>45763.876851851855</v>
      </c>
      <c r="O220" s="5">
        <v>45910</v>
      </c>
      <c r="P220" s="5">
        <v>45976</v>
      </c>
      <c r="Q220" s="52" t="s">
        <v>4561</v>
      </c>
      <c r="R220" s="5" t="s">
        <v>4575</v>
      </c>
      <c r="S220" s="5" t="s">
        <v>4563</v>
      </c>
      <c r="T220" s="1">
        <v>25101</v>
      </c>
      <c r="U220" s="1">
        <v>3155</v>
      </c>
      <c r="V220" s="26">
        <v>21843069.449999999</v>
      </c>
      <c r="W220" s="5">
        <v>45909</v>
      </c>
      <c r="X220" s="26">
        <v>24144</v>
      </c>
      <c r="Y220" s="26">
        <v>28007.040000000001</v>
      </c>
      <c r="Z220" s="26">
        <v>57945.599999999999</v>
      </c>
      <c r="AA220" s="26">
        <v>67216.899999999994</v>
      </c>
      <c r="AB220" s="26"/>
      <c r="AD220" t="s">
        <v>6248</v>
      </c>
      <c r="AE220" t="s">
        <v>5758</v>
      </c>
      <c r="AF220" t="s">
        <v>5761</v>
      </c>
      <c r="AG220" t="s">
        <v>5762</v>
      </c>
      <c r="AH220" t="s">
        <v>6191</v>
      </c>
      <c r="AI220" t="s">
        <v>6194</v>
      </c>
      <c r="AJ220" t="s">
        <v>6233</v>
      </c>
      <c r="AM220" t="s">
        <v>10755</v>
      </c>
      <c r="AN220" s="1" t="s">
        <v>6235</v>
      </c>
      <c r="AO220" s="1">
        <v>0</v>
      </c>
      <c r="AQ220"/>
      <c r="AV220"/>
    </row>
    <row r="221" spans="2:48" hidden="1" x14ac:dyDescent="0.25">
      <c r="B221" s="1" t="s">
        <v>2037</v>
      </c>
      <c r="C221">
        <v>111</v>
      </c>
      <c r="D221" s="1">
        <v>2025</v>
      </c>
      <c r="E221" s="1" t="s">
        <v>254</v>
      </c>
      <c r="F221" s="1" t="s">
        <v>263</v>
      </c>
      <c r="G221" s="1" t="s">
        <v>3186</v>
      </c>
      <c r="H221" s="1" t="s">
        <v>256</v>
      </c>
      <c r="I221" s="1" t="s">
        <v>2037</v>
      </c>
      <c r="J221" s="19" t="s">
        <v>5823</v>
      </c>
      <c r="K221" s="1" t="s">
        <v>6235</v>
      </c>
      <c r="L221" s="5">
        <v>45793.791666666664</v>
      </c>
      <c r="M221" s="5">
        <v>45961.734270833331</v>
      </c>
      <c r="N221" s="5">
        <v>45763.876851851855</v>
      </c>
      <c r="O221" s="5">
        <v>45910</v>
      </c>
      <c r="P221" s="5">
        <v>45976</v>
      </c>
      <c r="Q221" s="52" t="s">
        <v>4576</v>
      </c>
      <c r="R221" s="5" t="s">
        <v>4577</v>
      </c>
      <c r="S221" s="5" t="s">
        <v>4578</v>
      </c>
      <c r="T221" s="1">
        <v>25401</v>
      </c>
      <c r="U221" s="1">
        <v>3430</v>
      </c>
      <c r="V221" s="26">
        <v>7752726.2199999997</v>
      </c>
      <c r="W221" s="5">
        <v>45909</v>
      </c>
      <c r="X221" s="26">
        <v>1416</v>
      </c>
      <c r="Y221" s="26">
        <v>1642.56</v>
      </c>
      <c r="Z221" s="26">
        <v>3304</v>
      </c>
      <c r="AA221" s="26">
        <v>3832.64</v>
      </c>
      <c r="AB221" s="26"/>
      <c r="AD221" t="s">
        <v>6249</v>
      </c>
      <c r="AE221" t="s">
        <v>5758</v>
      </c>
      <c r="AF221" t="s">
        <v>5761</v>
      </c>
      <c r="AG221" t="s">
        <v>5762</v>
      </c>
      <c r="AH221" t="s">
        <v>6191</v>
      </c>
      <c r="AI221" t="s">
        <v>6201</v>
      </c>
      <c r="AJ221" t="s">
        <v>6233</v>
      </c>
      <c r="AM221" t="s">
        <v>10755</v>
      </c>
      <c r="AN221" s="1" t="s">
        <v>6235</v>
      </c>
      <c r="AO221" s="1">
        <v>0</v>
      </c>
      <c r="AQ221"/>
      <c r="AV221"/>
    </row>
    <row r="222" spans="2:48" x14ac:dyDescent="0.25">
      <c r="B222" s="1" t="s">
        <v>2038</v>
      </c>
      <c r="C222">
        <v>112</v>
      </c>
      <c r="D222" s="1">
        <v>2025</v>
      </c>
      <c r="E222" s="1" t="s">
        <v>264</v>
      </c>
      <c r="F222" s="1" t="s">
        <v>265</v>
      </c>
      <c r="G222" s="1" t="s">
        <v>3187</v>
      </c>
      <c r="H222" s="1" t="s">
        <v>266</v>
      </c>
      <c r="I222" s="1" t="s">
        <v>2038</v>
      </c>
      <c r="J222" s="19" t="s">
        <v>5824</v>
      </c>
      <c r="K222" s="1" t="s">
        <v>6236</v>
      </c>
      <c r="L222" s="5" t="s">
        <v>10710</v>
      </c>
      <c r="M222" s="5">
        <v>45845.405243055553</v>
      </c>
      <c r="N222" s="5">
        <v>0</v>
      </c>
      <c r="O222" s="5">
        <v>45796</v>
      </c>
      <c r="P222" s="5">
        <v>46387</v>
      </c>
      <c r="Q222" s="52" t="s">
        <v>4410</v>
      </c>
      <c r="R222" s="5" t="s">
        <v>4411</v>
      </c>
      <c r="S222" s="5" t="s">
        <v>4412</v>
      </c>
      <c r="T222" s="1">
        <v>25301</v>
      </c>
      <c r="U222" s="1">
        <v>3430</v>
      </c>
      <c r="V222" s="26">
        <v>7752726.2199999997</v>
      </c>
      <c r="W222" s="5">
        <v>45909</v>
      </c>
      <c r="X222" s="26">
        <v>55712.88</v>
      </c>
      <c r="Y222" s="26">
        <v>55712.88</v>
      </c>
      <c r="Z222" s="26">
        <v>139282.20000000001</v>
      </c>
      <c r="AA222" s="26">
        <v>139282.20000000001</v>
      </c>
      <c r="AB222" s="26"/>
      <c r="AD222" t="s">
        <v>6241</v>
      </c>
      <c r="AE222" t="s">
        <v>5758</v>
      </c>
      <c r="AF222" t="s">
        <v>5761</v>
      </c>
      <c r="AG222" t="s">
        <v>5763</v>
      </c>
      <c r="AH222" t="s">
        <v>6188</v>
      </c>
      <c r="AI222" t="s">
        <v>6203</v>
      </c>
      <c r="AJ222" t="s">
        <v>6233</v>
      </c>
      <c r="AM222" t="s">
        <v>10755</v>
      </c>
      <c r="AN222" s="1" t="s">
        <v>6236</v>
      </c>
      <c r="AO222" s="1">
        <v>2</v>
      </c>
    </row>
    <row r="223" spans="2:48" hidden="1" x14ac:dyDescent="0.25">
      <c r="B223" s="1" t="s">
        <v>2039</v>
      </c>
      <c r="C223">
        <v>113</v>
      </c>
      <c r="D223" s="1">
        <v>2025</v>
      </c>
      <c r="E223" s="1" t="s">
        <v>264</v>
      </c>
      <c r="F223" s="1" t="s">
        <v>267</v>
      </c>
      <c r="G223" s="1" t="s">
        <v>3188</v>
      </c>
      <c r="H223" s="1" t="s">
        <v>266</v>
      </c>
      <c r="I223" s="1" t="s">
        <v>2039</v>
      </c>
      <c r="J223" s="19" t="s">
        <v>5824</v>
      </c>
      <c r="K223" s="1" t="s">
        <v>6236</v>
      </c>
      <c r="L223" s="5" t="s">
        <v>10710</v>
      </c>
      <c r="M223" s="5">
        <v>45860.45616898148</v>
      </c>
      <c r="N223" s="5">
        <v>0</v>
      </c>
      <c r="O223" s="5">
        <v>45796</v>
      </c>
      <c r="P223" s="5">
        <v>46387</v>
      </c>
      <c r="Q223" s="52" t="s">
        <v>4090</v>
      </c>
      <c r="R223" s="5" t="s">
        <v>4091</v>
      </c>
      <c r="S223" s="5" t="s">
        <v>4092</v>
      </c>
      <c r="T223" s="1">
        <v>25401</v>
      </c>
      <c r="U223" s="1">
        <v>3155</v>
      </c>
      <c r="V223" s="26">
        <v>21843069.449999999</v>
      </c>
      <c r="W223" s="5">
        <v>45909</v>
      </c>
      <c r="X223" s="26">
        <v>25127.91</v>
      </c>
      <c r="Y223" s="26">
        <v>29148.38</v>
      </c>
      <c r="Z223" s="26">
        <v>62852.24</v>
      </c>
      <c r="AA223" s="26">
        <v>72908.600000000006</v>
      </c>
      <c r="AB223" s="26"/>
      <c r="AD223" t="s">
        <v>6240</v>
      </c>
      <c r="AE223" t="s">
        <v>5758</v>
      </c>
      <c r="AF223" t="s">
        <v>5761</v>
      </c>
      <c r="AG223" t="s">
        <v>5763</v>
      </c>
      <c r="AH223" t="s">
        <v>6188</v>
      </c>
      <c r="AI223" t="s">
        <v>6203</v>
      </c>
      <c r="AJ223" t="s">
        <v>6233</v>
      </c>
      <c r="AM223" t="s">
        <v>10755</v>
      </c>
      <c r="AN223" s="1" t="s">
        <v>6236</v>
      </c>
      <c r="AO223" s="1">
        <v>1</v>
      </c>
    </row>
    <row r="224" spans="2:48" hidden="1" x14ac:dyDescent="0.25">
      <c r="B224" s="1" t="s">
        <v>2040</v>
      </c>
      <c r="C224">
        <v>114</v>
      </c>
      <c r="D224" s="1">
        <v>2025</v>
      </c>
      <c r="E224" s="1" t="s">
        <v>264</v>
      </c>
      <c r="F224" s="1" t="s">
        <v>268</v>
      </c>
      <c r="G224" s="1" t="s">
        <v>3189</v>
      </c>
      <c r="H224" s="1" t="s">
        <v>266</v>
      </c>
      <c r="I224" s="1" t="s">
        <v>2040</v>
      </c>
      <c r="J224" s="19" t="s">
        <v>5824</v>
      </c>
      <c r="K224" s="1" t="s">
        <v>6236</v>
      </c>
      <c r="L224" s="5" t="s">
        <v>10710</v>
      </c>
      <c r="M224" s="5">
        <v>45846.515034722222</v>
      </c>
      <c r="N224" s="5">
        <v>0</v>
      </c>
      <c r="O224" s="5">
        <v>45791</v>
      </c>
      <c r="P224" s="5">
        <v>46387</v>
      </c>
      <c r="Q224" s="52" t="s">
        <v>4093</v>
      </c>
      <c r="R224" s="5" t="s">
        <v>4094</v>
      </c>
      <c r="S224" s="5" t="s">
        <v>4579</v>
      </c>
      <c r="T224" s="1">
        <v>25301</v>
      </c>
      <c r="U224" s="1">
        <v>3430</v>
      </c>
      <c r="V224" s="26">
        <v>7752726.2199999997</v>
      </c>
      <c r="W224" s="5">
        <v>45909</v>
      </c>
      <c r="X224" s="26">
        <v>24654</v>
      </c>
      <c r="Y224" s="26">
        <v>24654</v>
      </c>
      <c r="Z224" s="26">
        <v>61500</v>
      </c>
      <c r="AA224" s="26">
        <v>61500</v>
      </c>
      <c r="AB224" s="26"/>
      <c r="AD224" t="s">
        <v>6240</v>
      </c>
      <c r="AE224" t="s">
        <v>5758</v>
      </c>
      <c r="AF224" t="s">
        <v>5761</v>
      </c>
      <c r="AG224" t="s">
        <v>5763</v>
      </c>
      <c r="AH224" t="s">
        <v>6188</v>
      </c>
      <c r="AI224" t="s">
        <v>6203</v>
      </c>
      <c r="AJ224" t="s">
        <v>6233</v>
      </c>
      <c r="AM224" t="s">
        <v>10755</v>
      </c>
      <c r="AN224" s="1" t="s">
        <v>6236</v>
      </c>
      <c r="AO224" s="1">
        <v>2</v>
      </c>
    </row>
    <row r="225" spans="2:48" hidden="1" x14ac:dyDescent="0.25">
      <c r="B225" s="1" t="s">
        <v>2041</v>
      </c>
      <c r="C225">
        <v>115</v>
      </c>
      <c r="D225" s="1">
        <v>2025</v>
      </c>
      <c r="E225" s="1" t="s">
        <v>264</v>
      </c>
      <c r="F225" s="1" t="s">
        <v>269</v>
      </c>
      <c r="G225" s="1" t="s">
        <v>3190</v>
      </c>
      <c r="H225" s="1" t="s">
        <v>266</v>
      </c>
      <c r="I225" s="1" t="s">
        <v>2041</v>
      </c>
      <c r="J225" s="19" t="s">
        <v>5824</v>
      </c>
      <c r="K225" s="1" t="s">
        <v>6236</v>
      </c>
      <c r="L225" s="5" t="s">
        <v>10710</v>
      </c>
      <c r="M225" s="5">
        <v>45848.546817129631</v>
      </c>
      <c r="N225" s="5">
        <v>0</v>
      </c>
      <c r="O225" s="5">
        <v>45796</v>
      </c>
      <c r="P225" s="5">
        <v>46387</v>
      </c>
      <c r="Q225" s="52" t="s">
        <v>4096</v>
      </c>
      <c r="R225" s="5" t="s">
        <v>4097</v>
      </c>
      <c r="S225" s="5" t="s">
        <v>4580</v>
      </c>
      <c r="T225" s="1">
        <v>25301</v>
      </c>
      <c r="U225" s="1">
        <v>3155</v>
      </c>
      <c r="V225" s="26">
        <v>21843069.449999999</v>
      </c>
      <c r="W225" s="5">
        <v>45909</v>
      </c>
      <c r="X225" s="26">
        <v>2900</v>
      </c>
      <c r="Y225" s="26">
        <v>2900</v>
      </c>
      <c r="Z225" s="26">
        <v>5800</v>
      </c>
      <c r="AA225" s="26">
        <v>5800</v>
      </c>
      <c r="AB225" s="26"/>
      <c r="AD225" t="s">
        <v>6242</v>
      </c>
      <c r="AE225" t="s">
        <v>5758</v>
      </c>
      <c r="AF225" t="s">
        <v>5761</v>
      </c>
      <c r="AG225" t="s">
        <v>5763</v>
      </c>
      <c r="AH225" t="s">
        <v>6188</v>
      </c>
      <c r="AI225" t="s">
        <v>6203</v>
      </c>
      <c r="AJ225" t="s">
        <v>6233</v>
      </c>
      <c r="AM225" t="s">
        <v>10755</v>
      </c>
      <c r="AN225" s="1" t="s">
        <v>6236</v>
      </c>
      <c r="AO225" s="1">
        <v>1</v>
      </c>
    </row>
    <row r="226" spans="2:48" hidden="1" x14ac:dyDescent="0.25">
      <c r="B226" s="1" t="s">
        <v>2042</v>
      </c>
      <c r="C226">
        <v>116</v>
      </c>
      <c r="D226" s="1">
        <v>2025</v>
      </c>
      <c r="E226" s="1" t="s">
        <v>264</v>
      </c>
      <c r="F226" s="1" t="s">
        <v>270</v>
      </c>
      <c r="G226" s="1" t="s">
        <v>3191</v>
      </c>
      <c r="H226" s="1" t="s">
        <v>266</v>
      </c>
      <c r="I226" s="1" t="s">
        <v>2042</v>
      </c>
      <c r="J226" s="19" t="s">
        <v>5824</v>
      </c>
      <c r="K226" s="1" t="s">
        <v>6236</v>
      </c>
      <c r="L226" s="5" t="s">
        <v>10710</v>
      </c>
      <c r="M226" s="5">
        <v>45840.494583333333</v>
      </c>
      <c r="N226" s="5">
        <v>0</v>
      </c>
      <c r="O226" s="5">
        <v>45791</v>
      </c>
      <c r="P226" s="5">
        <v>46387</v>
      </c>
      <c r="Q226" s="52" t="s">
        <v>4099</v>
      </c>
      <c r="R226" s="5" t="s">
        <v>4100</v>
      </c>
      <c r="S226" s="5" t="s">
        <v>4581</v>
      </c>
      <c r="T226" s="1">
        <v>25301</v>
      </c>
      <c r="U226" s="1">
        <v>3155</v>
      </c>
      <c r="V226" s="26">
        <v>21843069.449999999</v>
      </c>
      <c r="W226" s="5">
        <v>45909</v>
      </c>
      <c r="X226" s="26">
        <v>13268</v>
      </c>
      <c r="Y226" s="26">
        <v>15390.88</v>
      </c>
      <c r="Z226" s="26">
        <v>33160.800000000003</v>
      </c>
      <c r="AA226" s="26">
        <v>38466.53</v>
      </c>
      <c r="AB226" s="26"/>
      <c r="AD226" t="s">
        <v>6241</v>
      </c>
      <c r="AE226" t="s">
        <v>5758</v>
      </c>
      <c r="AF226" t="s">
        <v>5761</v>
      </c>
      <c r="AG226" t="s">
        <v>5763</v>
      </c>
      <c r="AH226" t="s">
        <v>6188</v>
      </c>
      <c r="AI226" t="s">
        <v>6203</v>
      </c>
      <c r="AJ226" t="s">
        <v>6233</v>
      </c>
      <c r="AM226" t="s">
        <v>10756</v>
      </c>
      <c r="AN226" s="1" t="s">
        <v>6236</v>
      </c>
      <c r="AO226" s="1">
        <v>1</v>
      </c>
    </row>
    <row r="227" spans="2:48" hidden="1" x14ac:dyDescent="0.25">
      <c r="B227" s="1" t="s">
        <v>2043</v>
      </c>
      <c r="C227">
        <v>117</v>
      </c>
      <c r="D227" s="1">
        <v>2025</v>
      </c>
      <c r="E227" s="1" t="s">
        <v>264</v>
      </c>
      <c r="F227" s="1" t="s">
        <v>271</v>
      </c>
      <c r="G227" s="1" t="s">
        <v>3192</v>
      </c>
      <c r="H227" s="1" t="s">
        <v>266</v>
      </c>
      <c r="I227" s="1" t="s">
        <v>2043</v>
      </c>
      <c r="J227" s="19" t="s">
        <v>5824</v>
      </c>
      <c r="K227" s="1" t="s">
        <v>6236</v>
      </c>
      <c r="L227" s="5" t="s">
        <v>10710</v>
      </c>
      <c r="M227" s="5">
        <v>45838.729837962965</v>
      </c>
      <c r="N227" s="5">
        <v>0</v>
      </c>
      <c r="O227" s="5">
        <v>45796</v>
      </c>
      <c r="P227" s="5">
        <v>46387</v>
      </c>
      <c r="Q227" s="52" t="s">
        <v>4105</v>
      </c>
      <c r="R227" s="5" t="s">
        <v>4106</v>
      </c>
      <c r="S227" s="5" t="s">
        <v>4582</v>
      </c>
      <c r="T227" s="1">
        <v>25401</v>
      </c>
      <c r="U227" s="1">
        <v>3155</v>
      </c>
      <c r="V227" s="26">
        <v>21843069.449999999</v>
      </c>
      <c r="W227" s="5">
        <v>45909</v>
      </c>
      <c r="X227" s="26">
        <v>2441</v>
      </c>
      <c r="Y227" s="26">
        <v>2441</v>
      </c>
      <c r="Z227" s="26">
        <v>6038</v>
      </c>
      <c r="AA227" s="26">
        <v>6038</v>
      </c>
      <c r="AB227" s="26"/>
      <c r="AD227" t="s">
        <v>6240</v>
      </c>
      <c r="AE227" t="s">
        <v>5758</v>
      </c>
      <c r="AF227" t="s">
        <v>5761</v>
      </c>
      <c r="AG227" t="s">
        <v>5763</v>
      </c>
      <c r="AH227" t="s">
        <v>6188</v>
      </c>
      <c r="AI227" t="s">
        <v>6203</v>
      </c>
      <c r="AJ227" t="s">
        <v>6233</v>
      </c>
      <c r="AM227" t="s">
        <v>10755</v>
      </c>
      <c r="AN227" s="1" t="s">
        <v>6236</v>
      </c>
      <c r="AO227" s="1">
        <v>1</v>
      </c>
    </row>
    <row r="228" spans="2:48" hidden="1" x14ac:dyDescent="0.25">
      <c r="B228" s="1" t="s">
        <v>2044</v>
      </c>
      <c r="C228">
        <v>118</v>
      </c>
      <c r="D228" s="1">
        <v>2025</v>
      </c>
      <c r="E228" s="1" t="s">
        <v>264</v>
      </c>
      <c r="F228" s="1" t="s">
        <v>272</v>
      </c>
      <c r="G228" s="1" t="s">
        <v>3193</v>
      </c>
      <c r="H228" s="1" t="s">
        <v>266</v>
      </c>
      <c r="I228" s="1" t="s">
        <v>2044</v>
      </c>
      <c r="J228" s="19" t="s">
        <v>5824</v>
      </c>
      <c r="K228" s="1" t="s">
        <v>6236</v>
      </c>
      <c r="L228" s="5" t="s">
        <v>10710</v>
      </c>
      <c r="M228" s="5">
        <v>45840.711585648147</v>
      </c>
      <c r="N228" s="5">
        <v>0</v>
      </c>
      <c r="O228" s="5">
        <v>45796</v>
      </c>
      <c r="P228" s="5">
        <v>46387</v>
      </c>
      <c r="Q228" s="52" t="s">
        <v>4583</v>
      </c>
      <c r="R228" s="5" t="s">
        <v>4584</v>
      </c>
      <c r="S228" s="5" t="s">
        <v>4585</v>
      </c>
      <c r="T228" s="1">
        <v>25401</v>
      </c>
      <c r="U228" s="1">
        <v>3430</v>
      </c>
      <c r="V228" s="26">
        <v>7752726.2199999997</v>
      </c>
      <c r="W228" s="5">
        <v>45909</v>
      </c>
      <c r="X228" s="26">
        <v>9334.35</v>
      </c>
      <c r="Y228" s="26">
        <v>10827.85</v>
      </c>
      <c r="Z228" s="26">
        <v>23415.85</v>
      </c>
      <c r="AA228" s="26">
        <v>27162.39</v>
      </c>
      <c r="AB228" s="26"/>
      <c r="AD228" t="s">
        <v>6241</v>
      </c>
      <c r="AE228" t="s">
        <v>5758</v>
      </c>
      <c r="AF228" t="s">
        <v>5761</v>
      </c>
      <c r="AG228" t="s">
        <v>5763</v>
      </c>
      <c r="AH228" t="s">
        <v>6188</v>
      </c>
      <c r="AI228" t="s">
        <v>6203</v>
      </c>
      <c r="AJ228" t="s">
        <v>6233</v>
      </c>
      <c r="AM228" t="s">
        <v>10755</v>
      </c>
      <c r="AN228" s="1" t="s">
        <v>6236</v>
      </c>
      <c r="AO228" s="1">
        <v>1</v>
      </c>
    </row>
    <row r="229" spans="2:48" hidden="1" x14ac:dyDescent="0.25">
      <c r="B229" s="1" t="s">
        <v>2045</v>
      </c>
      <c r="C229">
        <v>119</v>
      </c>
      <c r="D229" s="1">
        <v>2025</v>
      </c>
      <c r="E229" s="1" t="s">
        <v>264</v>
      </c>
      <c r="F229" s="1" t="s">
        <v>273</v>
      </c>
      <c r="G229" s="1" t="s">
        <v>3194</v>
      </c>
      <c r="H229" s="1" t="s">
        <v>266</v>
      </c>
      <c r="I229" s="1" t="s">
        <v>2045</v>
      </c>
      <c r="J229" s="19" t="s">
        <v>5824</v>
      </c>
      <c r="K229" s="1" t="s">
        <v>6236</v>
      </c>
      <c r="L229" s="5" t="s">
        <v>10710</v>
      </c>
      <c r="M229" s="5">
        <v>45838.472719907404</v>
      </c>
      <c r="N229" s="5">
        <v>0</v>
      </c>
      <c r="O229" s="5">
        <v>45796</v>
      </c>
      <c r="P229" s="5">
        <v>46387</v>
      </c>
      <c r="Q229" s="52" t="s">
        <v>4111</v>
      </c>
      <c r="R229" s="5" t="s">
        <v>4112</v>
      </c>
      <c r="S229" s="5" t="s">
        <v>4113</v>
      </c>
      <c r="T229" s="1">
        <v>25301</v>
      </c>
      <c r="U229" s="1">
        <v>3155</v>
      </c>
      <c r="V229" s="26">
        <v>21843069.449999999</v>
      </c>
      <c r="W229" s="5">
        <v>45909</v>
      </c>
      <c r="X229" s="26">
        <v>6819.3</v>
      </c>
      <c r="Y229" s="26">
        <v>6819.3</v>
      </c>
      <c r="Z229" s="26">
        <v>17070.900000000001</v>
      </c>
      <c r="AA229" s="26">
        <v>17070.900000000001</v>
      </c>
      <c r="AB229" s="26"/>
      <c r="AD229" t="s">
        <v>6242</v>
      </c>
      <c r="AE229" t="s">
        <v>5758</v>
      </c>
      <c r="AF229" t="s">
        <v>5761</v>
      </c>
      <c r="AG229" t="s">
        <v>5763</v>
      </c>
      <c r="AH229" t="s">
        <v>6188</v>
      </c>
      <c r="AI229" t="s">
        <v>6203</v>
      </c>
      <c r="AJ229" t="s">
        <v>6233</v>
      </c>
      <c r="AM229" t="s">
        <v>10755</v>
      </c>
      <c r="AN229" s="1" t="s">
        <v>6236</v>
      </c>
      <c r="AO229" s="1">
        <v>1</v>
      </c>
    </row>
    <row r="230" spans="2:48" hidden="1" x14ac:dyDescent="0.25">
      <c r="B230" s="1" t="s">
        <v>2046</v>
      </c>
      <c r="C230">
        <v>120</v>
      </c>
      <c r="D230" s="1">
        <v>2025</v>
      </c>
      <c r="E230" s="1" t="s">
        <v>264</v>
      </c>
      <c r="F230" s="1" t="s">
        <v>274</v>
      </c>
      <c r="G230" s="1" t="s">
        <v>3195</v>
      </c>
      <c r="H230" s="1" t="s">
        <v>266</v>
      </c>
      <c r="I230" s="1" t="s">
        <v>2046</v>
      </c>
      <c r="J230" s="19" t="s">
        <v>5824</v>
      </c>
      <c r="K230" s="1" t="s">
        <v>6236</v>
      </c>
      <c r="L230" s="5" t="s">
        <v>10710</v>
      </c>
      <c r="M230" s="5">
        <v>45838.770069444443</v>
      </c>
      <c r="N230" s="5">
        <v>0</v>
      </c>
      <c r="O230" s="5">
        <v>45796</v>
      </c>
      <c r="P230" s="5">
        <v>46387</v>
      </c>
      <c r="Q230" s="52" t="s">
        <v>4114</v>
      </c>
      <c r="R230" s="5" t="s">
        <v>4115</v>
      </c>
      <c r="S230" s="5" t="s">
        <v>4586</v>
      </c>
      <c r="T230" s="1">
        <v>25401</v>
      </c>
      <c r="U230" s="1">
        <v>3155</v>
      </c>
      <c r="V230" s="26">
        <v>21843069.449999999</v>
      </c>
      <c r="W230" s="5">
        <v>45909</v>
      </c>
      <c r="X230" s="26">
        <v>6419</v>
      </c>
      <c r="Y230" s="26">
        <v>7446.04</v>
      </c>
      <c r="Z230" s="26">
        <v>16131</v>
      </c>
      <c r="AA230" s="26">
        <v>18711.96</v>
      </c>
      <c r="AB230" s="26"/>
      <c r="AD230" t="s">
        <v>6240</v>
      </c>
      <c r="AE230" t="s">
        <v>5758</v>
      </c>
      <c r="AF230" t="s">
        <v>5761</v>
      </c>
      <c r="AG230" t="s">
        <v>5763</v>
      </c>
      <c r="AH230" t="s">
        <v>6188</v>
      </c>
      <c r="AI230" t="s">
        <v>6203</v>
      </c>
      <c r="AJ230" t="s">
        <v>6233</v>
      </c>
      <c r="AM230" t="s">
        <v>10755</v>
      </c>
      <c r="AN230" s="1" t="s">
        <v>6236</v>
      </c>
      <c r="AO230" s="1">
        <v>1</v>
      </c>
    </row>
    <row r="231" spans="2:48" hidden="1" x14ac:dyDescent="0.25">
      <c r="B231" s="1" t="s">
        <v>2047</v>
      </c>
      <c r="C231">
        <v>121</v>
      </c>
      <c r="D231" s="1">
        <v>2025</v>
      </c>
      <c r="E231" s="1" t="s">
        <v>264</v>
      </c>
      <c r="F231" s="1" t="s">
        <v>275</v>
      </c>
      <c r="G231" s="1" t="s">
        <v>3196</v>
      </c>
      <c r="H231" s="1" t="s">
        <v>266</v>
      </c>
      <c r="I231" s="1" t="s">
        <v>2047</v>
      </c>
      <c r="J231" s="19" t="s">
        <v>5824</v>
      </c>
      <c r="K231" s="1" t="s">
        <v>6236</v>
      </c>
      <c r="L231" s="5" t="s">
        <v>10710</v>
      </c>
      <c r="M231" s="5">
        <v>45838.404305555552</v>
      </c>
      <c r="N231" s="5">
        <v>0</v>
      </c>
      <c r="O231" s="5">
        <v>45796</v>
      </c>
      <c r="P231" s="5">
        <v>46387</v>
      </c>
      <c r="Q231" s="52" t="s">
        <v>4587</v>
      </c>
      <c r="R231" s="5" t="s">
        <v>4588</v>
      </c>
      <c r="S231" s="5" t="s">
        <v>4589</v>
      </c>
      <c r="T231" s="1">
        <v>25301</v>
      </c>
      <c r="U231" s="1">
        <v>3155</v>
      </c>
      <c r="V231" s="26">
        <v>21843069.449999999</v>
      </c>
      <c r="W231" s="5">
        <v>45909</v>
      </c>
      <c r="X231" s="26">
        <v>20250</v>
      </c>
      <c r="Y231" s="26">
        <v>20250</v>
      </c>
      <c r="Z231" s="26">
        <v>50625</v>
      </c>
      <c r="AA231" s="26">
        <v>50625</v>
      </c>
      <c r="AB231" s="26"/>
      <c r="AD231" t="s">
        <v>6240</v>
      </c>
      <c r="AE231" t="s">
        <v>5758</v>
      </c>
      <c r="AF231" t="s">
        <v>5761</v>
      </c>
      <c r="AG231" t="s">
        <v>5763</v>
      </c>
      <c r="AH231" t="s">
        <v>6188</v>
      </c>
      <c r="AI231" t="s">
        <v>6203</v>
      </c>
      <c r="AJ231" t="s">
        <v>6233</v>
      </c>
      <c r="AM231" t="s">
        <v>10755</v>
      </c>
      <c r="AN231" s="1" t="s">
        <v>6236</v>
      </c>
      <c r="AO231" s="1">
        <v>2</v>
      </c>
    </row>
    <row r="232" spans="2:48" hidden="1" x14ac:dyDescent="0.25">
      <c r="B232" s="1" t="s">
        <v>2048</v>
      </c>
      <c r="C232">
        <v>122</v>
      </c>
      <c r="D232" s="1">
        <v>2025</v>
      </c>
      <c r="E232" s="1" t="s">
        <v>264</v>
      </c>
      <c r="F232" s="1" t="s">
        <v>276</v>
      </c>
      <c r="G232" s="1" t="s">
        <v>3197</v>
      </c>
      <c r="H232" s="1" t="s">
        <v>266</v>
      </c>
      <c r="I232" s="1" t="s">
        <v>2048</v>
      </c>
      <c r="J232" s="19" t="s">
        <v>5824</v>
      </c>
      <c r="K232" s="1" t="s">
        <v>6236</v>
      </c>
      <c r="L232" s="5" t="s">
        <v>10710</v>
      </c>
      <c r="M232" s="5">
        <v>45838.621319444443</v>
      </c>
      <c r="N232" s="5">
        <v>0</v>
      </c>
      <c r="O232" s="5">
        <v>45796</v>
      </c>
      <c r="P232" s="5">
        <v>46387</v>
      </c>
      <c r="Q232" s="52" t="s">
        <v>4117</v>
      </c>
      <c r="R232" s="5" t="s">
        <v>4118</v>
      </c>
      <c r="S232" s="5" t="s">
        <v>4372</v>
      </c>
      <c r="T232" s="1">
        <v>25301</v>
      </c>
      <c r="U232" s="1">
        <v>3155</v>
      </c>
      <c r="V232" s="26">
        <v>21843069.449999999</v>
      </c>
      <c r="W232" s="5">
        <v>45909</v>
      </c>
      <c r="X232" s="26">
        <v>1229010</v>
      </c>
      <c r="Y232" s="26">
        <v>1229010</v>
      </c>
      <c r="Z232" s="26">
        <v>3081180</v>
      </c>
      <c r="AA232" s="26">
        <v>3081180</v>
      </c>
      <c r="AB232" s="26"/>
      <c r="AD232" t="s">
        <v>6243</v>
      </c>
      <c r="AE232" t="s">
        <v>5758</v>
      </c>
      <c r="AF232" t="s">
        <v>5761</v>
      </c>
      <c r="AG232" t="s">
        <v>5763</v>
      </c>
      <c r="AH232" t="s">
        <v>6188</v>
      </c>
      <c r="AI232" t="s">
        <v>6203</v>
      </c>
      <c r="AJ232" t="s">
        <v>6233</v>
      </c>
      <c r="AM232" t="s">
        <v>10756</v>
      </c>
      <c r="AN232" s="1" t="s">
        <v>6236</v>
      </c>
      <c r="AO232" s="1">
        <v>1</v>
      </c>
    </row>
    <row r="233" spans="2:48" hidden="1" x14ac:dyDescent="0.25">
      <c r="B233" s="1" t="s">
        <v>2049</v>
      </c>
      <c r="C233">
        <v>123</v>
      </c>
      <c r="D233" s="1">
        <v>2025</v>
      </c>
      <c r="E233" s="1" t="s">
        <v>264</v>
      </c>
      <c r="F233" s="1" t="s">
        <v>277</v>
      </c>
      <c r="G233" s="1" t="s">
        <v>3198</v>
      </c>
      <c r="H233" s="1" t="s">
        <v>266</v>
      </c>
      <c r="I233" s="1" t="s">
        <v>2049</v>
      </c>
      <c r="J233" s="19" t="s">
        <v>5824</v>
      </c>
      <c r="K233" s="1" t="s">
        <v>6236</v>
      </c>
      <c r="L233" s="5" t="s">
        <v>10710</v>
      </c>
      <c r="M233" s="5">
        <v>45838.444745370369</v>
      </c>
      <c r="N233" s="5">
        <v>0</v>
      </c>
      <c r="O233" s="5">
        <v>45796</v>
      </c>
      <c r="P233" s="5">
        <v>46387</v>
      </c>
      <c r="Q233" s="52" t="s">
        <v>4120</v>
      </c>
      <c r="R233" s="5" t="s">
        <v>4121</v>
      </c>
      <c r="S233" s="5" t="s">
        <v>4590</v>
      </c>
      <c r="T233" s="1">
        <v>25301</v>
      </c>
      <c r="U233" s="1">
        <v>3155</v>
      </c>
      <c r="V233" s="26">
        <v>21843069.449999999</v>
      </c>
      <c r="W233" s="5">
        <v>45909</v>
      </c>
      <c r="X233" s="26">
        <v>4376</v>
      </c>
      <c r="Y233" s="26">
        <v>4376</v>
      </c>
      <c r="Z233" s="26">
        <v>10882</v>
      </c>
      <c r="AA233" s="26">
        <v>10882</v>
      </c>
      <c r="AB233" s="26"/>
      <c r="AD233" t="s">
        <v>6242</v>
      </c>
      <c r="AE233" t="s">
        <v>5758</v>
      </c>
      <c r="AF233" t="s">
        <v>5761</v>
      </c>
      <c r="AG233" t="s">
        <v>5763</v>
      </c>
      <c r="AH233" t="s">
        <v>6188</v>
      </c>
      <c r="AI233" t="s">
        <v>6203</v>
      </c>
      <c r="AJ233" t="s">
        <v>6233</v>
      </c>
      <c r="AM233" t="s">
        <v>10756</v>
      </c>
      <c r="AN233" s="1" t="s">
        <v>6236</v>
      </c>
      <c r="AO233" s="1">
        <v>1</v>
      </c>
    </row>
    <row r="234" spans="2:48" hidden="1" x14ac:dyDescent="0.25">
      <c r="B234" s="1" t="s">
        <v>2050</v>
      </c>
      <c r="C234">
        <v>124</v>
      </c>
      <c r="D234" s="1">
        <v>2025</v>
      </c>
      <c r="E234" s="1" t="s">
        <v>264</v>
      </c>
      <c r="F234" s="1" t="s">
        <v>278</v>
      </c>
      <c r="G234" s="1" t="s">
        <v>3199</v>
      </c>
      <c r="H234" s="1" t="s">
        <v>266</v>
      </c>
      <c r="I234" s="1" t="s">
        <v>2050</v>
      </c>
      <c r="J234" s="19" t="s">
        <v>5824</v>
      </c>
      <c r="K234" s="1" t="s">
        <v>6236</v>
      </c>
      <c r="L234" s="5" t="s">
        <v>10710</v>
      </c>
      <c r="M234" s="5">
        <v>45839.672442129631</v>
      </c>
      <c r="N234" s="5">
        <v>0</v>
      </c>
      <c r="O234" s="5">
        <v>45796</v>
      </c>
      <c r="P234" s="5">
        <v>46387</v>
      </c>
      <c r="Q234" s="52" t="s">
        <v>4123</v>
      </c>
      <c r="R234" s="5" t="s">
        <v>4124</v>
      </c>
      <c r="S234" s="5" t="s">
        <v>4373</v>
      </c>
      <c r="T234" s="1">
        <v>25401</v>
      </c>
      <c r="U234" s="1">
        <v>3155</v>
      </c>
      <c r="V234" s="26">
        <v>21843069.449999999</v>
      </c>
      <c r="W234" s="5">
        <v>45909</v>
      </c>
      <c r="X234" s="26">
        <v>1520776.68</v>
      </c>
      <c r="Y234" s="26">
        <v>1764100.95</v>
      </c>
      <c r="Z234" s="26">
        <v>3782411.94</v>
      </c>
      <c r="AA234" s="26">
        <v>4387597.8499999996</v>
      </c>
      <c r="AB234" s="26"/>
      <c r="AD234" t="s">
        <v>6241</v>
      </c>
      <c r="AE234" t="s">
        <v>5758</v>
      </c>
      <c r="AF234" t="s">
        <v>5761</v>
      </c>
      <c r="AG234" t="s">
        <v>5763</v>
      </c>
      <c r="AH234" t="s">
        <v>6188</v>
      </c>
      <c r="AI234" t="s">
        <v>6203</v>
      </c>
      <c r="AJ234" t="s">
        <v>6233</v>
      </c>
      <c r="AM234" t="s">
        <v>10755</v>
      </c>
      <c r="AN234" s="1" t="s">
        <v>6235</v>
      </c>
      <c r="AO234" s="1">
        <v>0</v>
      </c>
      <c r="AQ234"/>
      <c r="AV234"/>
    </row>
    <row r="235" spans="2:48" hidden="1" x14ac:dyDescent="0.25">
      <c r="B235" s="1" t="s">
        <v>2051</v>
      </c>
      <c r="C235">
        <v>125</v>
      </c>
      <c r="D235" s="1">
        <v>2025</v>
      </c>
      <c r="E235" s="1" t="s">
        <v>264</v>
      </c>
      <c r="F235" s="1" t="s">
        <v>279</v>
      </c>
      <c r="G235" s="1" t="s">
        <v>3200</v>
      </c>
      <c r="H235" s="1" t="s">
        <v>266</v>
      </c>
      <c r="I235" s="1" t="s">
        <v>2051</v>
      </c>
      <c r="J235" s="19" t="s">
        <v>5824</v>
      </c>
      <c r="K235" s="1" t="s">
        <v>6236</v>
      </c>
      <c r="L235" s="5" t="s">
        <v>10710</v>
      </c>
      <c r="M235" s="5">
        <v>45838.857418981483</v>
      </c>
      <c r="N235" s="5">
        <v>0</v>
      </c>
      <c r="O235" s="5">
        <v>45796</v>
      </c>
      <c r="P235" s="5">
        <v>46387</v>
      </c>
      <c r="Q235" s="52" t="s">
        <v>4126</v>
      </c>
      <c r="R235" s="5" t="s">
        <v>4127</v>
      </c>
      <c r="S235" s="5" t="s">
        <v>4128</v>
      </c>
      <c r="T235" s="1">
        <v>25301</v>
      </c>
      <c r="U235" s="1">
        <v>3155</v>
      </c>
      <c r="V235" s="26">
        <v>21843069.449999999</v>
      </c>
      <c r="W235" s="5">
        <v>45909</v>
      </c>
      <c r="X235" s="26">
        <v>233856</v>
      </c>
      <c r="Y235" s="26">
        <v>233856</v>
      </c>
      <c r="Z235" s="26">
        <v>584640</v>
      </c>
      <c r="AA235" s="26">
        <v>584640</v>
      </c>
      <c r="AB235" s="26"/>
      <c r="AD235" t="s">
        <v>6241</v>
      </c>
      <c r="AE235" t="s">
        <v>5758</v>
      </c>
      <c r="AF235" t="s">
        <v>5761</v>
      </c>
      <c r="AG235" t="s">
        <v>5763</v>
      </c>
      <c r="AH235" t="s">
        <v>6188</v>
      </c>
      <c r="AI235" t="s">
        <v>6203</v>
      </c>
      <c r="AJ235" t="s">
        <v>6233</v>
      </c>
      <c r="AM235" t="s">
        <v>10755</v>
      </c>
      <c r="AN235" s="1" t="s">
        <v>6236</v>
      </c>
      <c r="AO235" s="1">
        <v>1</v>
      </c>
    </row>
    <row r="236" spans="2:48" hidden="1" x14ac:dyDescent="0.25">
      <c r="B236" s="1" t="s">
        <v>2052</v>
      </c>
      <c r="C236">
        <v>126</v>
      </c>
      <c r="D236" s="1">
        <v>2025</v>
      </c>
      <c r="E236" s="1" t="s">
        <v>264</v>
      </c>
      <c r="F236" s="1" t="s">
        <v>280</v>
      </c>
      <c r="G236" s="1" t="s">
        <v>3201</v>
      </c>
      <c r="H236" s="1" t="s">
        <v>266</v>
      </c>
      <c r="I236" s="1" t="s">
        <v>2052</v>
      </c>
      <c r="J236" s="19" t="s">
        <v>5824</v>
      </c>
      <c r="K236" s="1" t="s">
        <v>6236</v>
      </c>
      <c r="L236" s="5" t="s">
        <v>10710</v>
      </c>
      <c r="M236" s="5">
        <v>45838.468009259261</v>
      </c>
      <c r="N236" s="5">
        <v>0</v>
      </c>
      <c r="O236" s="5">
        <v>45796</v>
      </c>
      <c r="P236" s="5">
        <v>46387</v>
      </c>
      <c r="Q236" s="52" t="s">
        <v>4129</v>
      </c>
      <c r="R236" s="5" t="s">
        <v>4130</v>
      </c>
      <c r="S236" s="5" t="s">
        <v>4131</v>
      </c>
      <c r="T236" s="1">
        <v>25401</v>
      </c>
      <c r="U236" s="1">
        <v>3155</v>
      </c>
      <c r="V236" s="26">
        <v>21843069.449999999</v>
      </c>
      <c r="W236" s="5">
        <v>45909</v>
      </c>
      <c r="X236" s="26">
        <v>8080</v>
      </c>
      <c r="Y236" s="26">
        <v>9372.7999999999993</v>
      </c>
      <c r="Z236" s="26">
        <v>20264</v>
      </c>
      <c r="AA236" s="26">
        <v>23506.240000000002</v>
      </c>
      <c r="AB236" s="26"/>
      <c r="AD236" t="s">
        <v>6241</v>
      </c>
      <c r="AE236" t="s">
        <v>5758</v>
      </c>
      <c r="AF236" t="s">
        <v>5761</v>
      </c>
      <c r="AG236" t="s">
        <v>5763</v>
      </c>
      <c r="AH236" t="s">
        <v>6188</v>
      </c>
      <c r="AI236" t="s">
        <v>6203</v>
      </c>
      <c r="AJ236" t="s">
        <v>6233</v>
      </c>
      <c r="AM236" t="s">
        <v>10755</v>
      </c>
      <c r="AN236" s="1" t="s">
        <v>6236</v>
      </c>
      <c r="AO236" s="1">
        <v>1</v>
      </c>
    </row>
    <row r="237" spans="2:48" hidden="1" x14ac:dyDescent="0.25">
      <c r="B237" s="1" t="s">
        <v>2053</v>
      </c>
      <c r="C237">
        <v>127</v>
      </c>
      <c r="D237" s="1">
        <v>2025</v>
      </c>
      <c r="E237" s="1" t="s">
        <v>264</v>
      </c>
      <c r="F237" s="1" t="s">
        <v>281</v>
      </c>
      <c r="G237" s="1" t="s">
        <v>3202</v>
      </c>
      <c r="H237" s="1" t="s">
        <v>266</v>
      </c>
      <c r="I237" s="1" t="s">
        <v>2053</v>
      </c>
      <c r="J237" s="19" t="s">
        <v>5824</v>
      </c>
      <c r="K237" s="1" t="s">
        <v>6236</v>
      </c>
      <c r="L237" s="5" t="s">
        <v>10710</v>
      </c>
      <c r="M237" s="5">
        <v>45838.534710648149</v>
      </c>
      <c r="N237" s="5">
        <v>0</v>
      </c>
      <c r="O237" s="5">
        <v>45796</v>
      </c>
      <c r="P237" s="5">
        <v>46387</v>
      </c>
      <c r="Q237" s="52" t="s">
        <v>4591</v>
      </c>
      <c r="R237" s="5" t="s">
        <v>4139</v>
      </c>
      <c r="S237" s="5" t="s">
        <v>4592</v>
      </c>
      <c r="T237" s="1">
        <v>25301</v>
      </c>
      <c r="U237" s="1">
        <v>3430</v>
      </c>
      <c r="V237" s="26">
        <v>7752726.2199999997</v>
      </c>
      <c r="W237" s="5">
        <v>45909</v>
      </c>
      <c r="X237" s="26">
        <v>15032.87</v>
      </c>
      <c r="Y237" s="26">
        <v>15032.87</v>
      </c>
      <c r="Z237" s="26">
        <v>36727.449999999997</v>
      </c>
      <c r="AA237" s="26">
        <v>36727.449999999997</v>
      </c>
      <c r="AB237" s="26"/>
      <c r="AD237" t="s">
        <v>6242</v>
      </c>
      <c r="AE237" t="s">
        <v>5758</v>
      </c>
      <c r="AF237" t="s">
        <v>5761</v>
      </c>
      <c r="AG237" t="s">
        <v>5763</v>
      </c>
      <c r="AH237" t="s">
        <v>6188</v>
      </c>
      <c r="AI237" t="s">
        <v>6203</v>
      </c>
      <c r="AJ237" t="s">
        <v>6233</v>
      </c>
      <c r="AM237" t="s">
        <v>10755</v>
      </c>
      <c r="AN237" s="1" t="s">
        <v>6236</v>
      </c>
      <c r="AO237" s="1">
        <v>2</v>
      </c>
    </row>
    <row r="238" spans="2:48" hidden="1" x14ac:dyDescent="0.25">
      <c r="B238" s="1" t="s">
        <v>2054</v>
      </c>
      <c r="C238">
        <v>128</v>
      </c>
      <c r="D238" s="1">
        <v>2025</v>
      </c>
      <c r="E238" s="1" t="s">
        <v>264</v>
      </c>
      <c r="F238" s="1" t="s">
        <v>282</v>
      </c>
      <c r="G238" s="1" t="s">
        <v>3203</v>
      </c>
      <c r="H238" s="1" t="s">
        <v>266</v>
      </c>
      <c r="I238" s="1" t="s">
        <v>2054</v>
      </c>
      <c r="J238" s="19" t="s">
        <v>5824</v>
      </c>
      <c r="K238" s="1" t="s">
        <v>6236</v>
      </c>
      <c r="L238" s="5" t="s">
        <v>10710</v>
      </c>
      <c r="M238" s="5">
        <v>45838.508101851854</v>
      </c>
      <c r="N238" s="5">
        <v>0</v>
      </c>
      <c r="O238" s="5">
        <v>45796</v>
      </c>
      <c r="P238" s="5">
        <v>46387</v>
      </c>
      <c r="Q238" s="52" t="s">
        <v>4141</v>
      </c>
      <c r="R238" s="5" t="s">
        <v>4142</v>
      </c>
      <c r="S238" s="5" t="s">
        <v>4593</v>
      </c>
      <c r="T238" s="1">
        <v>25401</v>
      </c>
      <c r="U238" s="1">
        <v>3155</v>
      </c>
      <c r="V238" s="26">
        <v>21843069.449999999</v>
      </c>
      <c r="W238" s="5">
        <v>45909</v>
      </c>
      <c r="X238" s="26">
        <v>13020</v>
      </c>
      <c r="Y238" s="26">
        <v>15103.2</v>
      </c>
      <c r="Z238" s="26">
        <v>31620</v>
      </c>
      <c r="AA238" s="26">
        <v>36679.199999999997</v>
      </c>
      <c r="AB238" s="26"/>
      <c r="AD238" t="s">
        <v>6242</v>
      </c>
      <c r="AE238" t="s">
        <v>5758</v>
      </c>
      <c r="AF238" t="s">
        <v>5761</v>
      </c>
      <c r="AG238" t="s">
        <v>5763</v>
      </c>
      <c r="AH238" t="s">
        <v>6188</v>
      </c>
      <c r="AI238" t="s">
        <v>6203</v>
      </c>
      <c r="AJ238" t="s">
        <v>6233</v>
      </c>
      <c r="AM238" t="s">
        <v>10755</v>
      </c>
      <c r="AN238" s="1" t="s">
        <v>6236</v>
      </c>
      <c r="AO238" s="1">
        <v>1</v>
      </c>
    </row>
    <row r="239" spans="2:48" hidden="1" x14ac:dyDescent="0.25">
      <c r="B239" s="1" t="s">
        <v>2055</v>
      </c>
      <c r="C239">
        <v>129</v>
      </c>
      <c r="D239" s="1">
        <v>2025</v>
      </c>
      <c r="E239" s="1" t="s">
        <v>264</v>
      </c>
      <c r="F239" s="1" t="s">
        <v>283</v>
      </c>
      <c r="G239" s="1" t="s">
        <v>3204</v>
      </c>
      <c r="H239" s="1" t="s">
        <v>266</v>
      </c>
      <c r="I239" s="1" t="s">
        <v>2055</v>
      </c>
      <c r="J239" s="19" t="s">
        <v>5824</v>
      </c>
      <c r="K239" s="1" t="s">
        <v>6236</v>
      </c>
      <c r="L239" s="5" t="s">
        <v>10710</v>
      </c>
      <c r="M239" s="5">
        <v>45838.37300925926</v>
      </c>
      <c r="N239" s="5">
        <v>0</v>
      </c>
      <c r="O239" s="5">
        <v>45796</v>
      </c>
      <c r="P239" s="5">
        <v>46387</v>
      </c>
      <c r="Q239" s="52" t="s">
        <v>4153</v>
      </c>
      <c r="R239" s="5" t="s">
        <v>4154</v>
      </c>
      <c r="S239" s="5" t="s">
        <v>4594</v>
      </c>
      <c r="T239" s="1">
        <v>25301</v>
      </c>
      <c r="U239" s="1">
        <v>3155</v>
      </c>
      <c r="V239" s="26">
        <v>21843069.449999999</v>
      </c>
      <c r="W239" s="5">
        <v>45909</v>
      </c>
      <c r="X239" s="26">
        <v>18975</v>
      </c>
      <c r="Y239" s="26">
        <v>18975</v>
      </c>
      <c r="Z239" s="26">
        <v>47265</v>
      </c>
      <c r="AA239" s="26">
        <v>47265</v>
      </c>
      <c r="AB239" s="26"/>
      <c r="AD239" t="s">
        <v>6241</v>
      </c>
      <c r="AE239" t="s">
        <v>5758</v>
      </c>
      <c r="AF239" t="s">
        <v>5761</v>
      </c>
      <c r="AG239" t="s">
        <v>5763</v>
      </c>
      <c r="AH239" t="s">
        <v>6188</v>
      </c>
      <c r="AI239" t="s">
        <v>6203</v>
      </c>
      <c r="AJ239" t="s">
        <v>6233</v>
      </c>
      <c r="AM239" t="s">
        <v>10756</v>
      </c>
      <c r="AN239" s="1" t="s">
        <v>6236</v>
      </c>
      <c r="AO239" s="1">
        <v>1</v>
      </c>
    </row>
    <row r="240" spans="2:48" hidden="1" x14ac:dyDescent="0.25">
      <c r="B240" s="1" t="s">
        <v>2056</v>
      </c>
      <c r="C240">
        <v>130</v>
      </c>
      <c r="D240" s="1">
        <v>2025</v>
      </c>
      <c r="E240" s="1" t="s">
        <v>264</v>
      </c>
      <c r="F240" s="1" t="s">
        <v>284</v>
      </c>
      <c r="G240" s="1" t="s">
        <v>3205</v>
      </c>
      <c r="H240" s="1" t="s">
        <v>266</v>
      </c>
      <c r="I240" s="1" t="s">
        <v>2056</v>
      </c>
      <c r="J240" s="19" t="s">
        <v>5824</v>
      </c>
      <c r="K240" s="1" t="s">
        <v>6236</v>
      </c>
      <c r="L240" s="5" t="s">
        <v>10710</v>
      </c>
      <c r="M240" s="5">
        <v>45840.668634259258</v>
      </c>
      <c r="N240" s="5">
        <v>0</v>
      </c>
      <c r="O240" s="5">
        <v>45791</v>
      </c>
      <c r="P240" s="5">
        <v>46387</v>
      </c>
      <c r="Q240" s="52" t="s">
        <v>4503</v>
      </c>
      <c r="R240" s="5" t="s">
        <v>4504</v>
      </c>
      <c r="S240" s="5" t="s">
        <v>4595</v>
      </c>
      <c r="T240" s="1">
        <v>25301</v>
      </c>
      <c r="U240" s="1">
        <v>3155</v>
      </c>
      <c r="V240" s="26">
        <v>21843069.449999999</v>
      </c>
      <c r="W240" s="5">
        <v>45909</v>
      </c>
      <c r="X240" s="26">
        <v>20334</v>
      </c>
      <c r="Y240" s="26">
        <v>20334</v>
      </c>
      <c r="Z240" s="26">
        <v>51241.68</v>
      </c>
      <c r="AA240" s="26">
        <v>51241.68</v>
      </c>
      <c r="AB240" s="26"/>
      <c r="AD240" t="s">
        <v>6242</v>
      </c>
      <c r="AE240" t="s">
        <v>5758</v>
      </c>
      <c r="AF240" t="s">
        <v>5761</v>
      </c>
      <c r="AG240" t="s">
        <v>5763</v>
      </c>
      <c r="AH240" t="s">
        <v>6188</v>
      </c>
      <c r="AI240" t="s">
        <v>6203</v>
      </c>
      <c r="AJ240" t="s">
        <v>6233</v>
      </c>
      <c r="AM240" t="s">
        <v>10755</v>
      </c>
      <c r="AN240" s="1" t="s">
        <v>6236</v>
      </c>
      <c r="AO240" s="1">
        <v>1</v>
      </c>
    </row>
    <row r="241" spans="2:48" hidden="1" x14ac:dyDescent="0.25">
      <c r="B241" s="1" t="s">
        <v>2057</v>
      </c>
      <c r="C241">
        <v>131</v>
      </c>
      <c r="D241" s="1">
        <v>2025</v>
      </c>
      <c r="E241" s="1" t="s">
        <v>264</v>
      </c>
      <c r="F241" s="1" t="s">
        <v>285</v>
      </c>
      <c r="G241" s="1" t="s">
        <v>3206</v>
      </c>
      <c r="H241" s="1" t="s">
        <v>266</v>
      </c>
      <c r="I241" s="1" t="s">
        <v>2057</v>
      </c>
      <c r="J241" s="19" t="s">
        <v>5824</v>
      </c>
      <c r="K241" s="1" t="s">
        <v>6236</v>
      </c>
      <c r="L241" s="5" t="s">
        <v>10710</v>
      </c>
      <c r="M241" s="5">
        <v>45846.688125000001</v>
      </c>
      <c r="N241" s="5">
        <v>0</v>
      </c>
      <c r="O241" s="5">
        <v>45796</v>
      </c>
      <c r="P241" s="5">
        <v>46387</v>
      </c>
      <c r="Q241" s="52" t="s">
        <v>4159</v>
      </c>
      <c r="R241" s="5" t="s">
        <v>4160</v>
      </c>
      <c r="S241" s="5" t="s">
        <v>4596</v>
      </c>
      <c r="T241" s="1">
        <v>25301</v>
      </c>
      <c r="U241" s="1">
        <v>3155</v>
      </c>
      <c r="V241" s="26">
        <v>21843069.449999999</v>
      </c>
      <c r="W241" s="5">
        <v>45909</v>
      </c>
      <c r="X241" s="26">
        <v>41790</v>
      </c>
      <c r="Y241" s="26">
        <v>41790</v>
      </c>
      <c r="Z241" s="26">
        <v>104674</v>
      </c>
      <c r="AA241" s="26">
        <v>104674</v>
      </c>
      <c r="AB241" s="26"/>
      <c r="AD241" t="s">
        <v>6242</v>
      </c>
      <c r="AE241" t="s">
        <v>5758</v>
      </c>
      <c r="AF241" t="s">
        <v>5761</v>
      </c>
      <c r="AG241" t="s">
        <v>5763</v>
      </c>
      <c r="AH241" t="s">
        <v>6188</v>
      </c>
      <c r="AI241" t="s">
        <v>6203</v>
      </c>
      <c r="AJ241" t="s">
        <v>6233</v>
      </c>
      <c r="AM241" t="s">
        <v>10755</v>
      </c>
      <c r="AN241" s="1" t="s">
        <v>6236</v>
      </c>
      <c r="AO241" s="1">
        <v>1</v>
      </c>
    </row>
    <row r="242" spans="2:48" hidden="1" x14ac:dyDescent="0.25">
      <c r="B242" s="1" t="s">
        <v>2058</v>
      </c>
      <c r="C242">
        <v>132</v>
      </c>
      <c r="D242" s="1">
        <v>2025</v>
      </c>
      <c r="E242" s="1" t="s">
        <v>264</v>
      </c>
      <c r="F242" s="1" t="s">
        <v>286</v>
      </c>
      <c r="G242" s="1" t="s">
        <v>3207</v>
      </c>
      <c r="H242" s="1" t="s">
        <v>266</v>
      </c>
      <c r="I242" s="1" t="s">
        <v>2058</v>
      </c>
      <c r="J242" s="19" t="s">
        <v>5824</v>
      </c>
      <c r="K242" s="1" t="s">
        <v>6236</v>
      </c>
      <c r="L242" s="5" t="s">
        <v>10710</v>
      </c>
      <c r="M242" s="5">
        <v>45838.394050925926</v>
      </c>
      <c r="N242" s="5">
        <v>0</v>
      </c>
      <c r="O242" s="5">
        <v>45796</v>
      </c>
      <c r="P242" s="5">
        <v>46387</v>
      </c>
      <c r="Q242" s="52" t="s">
        <v>4165</v>
      </c>
      <c r="R242" s="5" t="s">
        <v>4166</v>
      </c>
      <c r="S242" s="5" t="s">
        <v>4597</v>
      </c>
      <c r="T242" s="1">
        <v>25301</v>
      </c>
      <c r="U242" s="1">
        <v>3155</v>
      </c>
      <c r="V242" s="26">
        <v>21843069.449999999</v>
      </c>
      <c r="W242" s="5">
        <v>45909</v>
      </c>
      <c r="X242" s="26">
        <v>22288.15</v>
      </c>
      <c r="Y242" s="26">
        <v>22288.15</v>
      </c>
      <c r="Z242" s="26">
        <v>56067.199999999997</v>
      </c>
      <c r="AA242" s="26">
        <v>56067.199999999997</v>
      </c>
      <c r="AB242" s="26"/>
      <c r="AD242" t="s">
        <v>6242</v>
      </c>
      <c r="AE242" t="s">
        <v>5758</v>
      </c>
      <c r="AF242" t="s">
        <v>5761</v>
      </c>
      <c r="AG242" t="s">
        <v>5763</v>
      </c>
      <c r="AH242" t="s">
        <v>6188</v>
      </c>
      <c r="AI242" t="s">
        <v>6203</v>
      </c>
      <c r="AJ242" t="s">
        <v>6233</v>
      </c>
      <c r="AM242" t="s">
        <v>10755</v>
      </c>
      <c r="AN242" s="1" t="s">
        <v>6235</v>
      </c>
      <c r="AO242" s="1">
        <v>0</v>
      </c>
      <c r="AQ242"/>
      <c r="AV242"/>
    </row>
    <row r="243" spans="2:48" hidden="1" x14ac:dyDescent="0.25">
      <c r="B243" s="1" t="s">
        <v>2059</v>
      </c>
      <c r="C243">
        <v>133</v>
      </c>
      <c r="D243" s="1">
        <v>2025</v>
      </c>
      <c r="E243" s="1" t="s">
        <v>264</v>
      </c>
      <c r="F243" s="1" t="s">
        <v>287</v>
      </c>
      <c r="G243" s="1" t="s">
        <v>3208</v>
      </c>
      <c r="H243" s="1" t="s">
        <v>266</v>
      </c>
      <c r="I243" s="1" t="s">
        <v>2059</v>
      </c>
      <c r="J243" s="19" t="s">
        <v>5824</v>
      </c>
      <c r="K243" s="1" t="s">
        <v>6236</v>
      </c>
      <c r="L243" s="5" t="s">
        <v>10710</v>
      </c>
      <c r="M243" s="5">
        <v>45852.472824074073</v>
      </c>
      <c r="N243" s="5">
        <v>0</v>
      </c>
      <c r="O243" s="5">
        <v>45796</v>
      </c>
      <c r="P243" s="5">
        <v>46387</v>
      </c>
      <c r="Q243" s="52" t="s">
        <v>4598</v>
      </c>
      <c r="R243" s="5" t="s">
        <v>4599</v>
      </c>
      <c r="S243" s="5" t="s">
        <v>4600</v>
      </c>
      <c r="T243" s="1">
        <v>25301</v>
      </c>
      <c r="U243" s="1">
        <v>3155</v>
      </c>
      <c r="V243" s="26">
        <v>21843069.449999999</v>
      </c>
      <c r="W243" s="5">
        <v>45909</v>
      </c>
      <c r="X243" s="26">
        <v>4541</v>
      </c>
      <c r="Y243" s="26">
        <v>4541</v>
      </c>
      <c r="Z243" s="26">
        <v>11472</v>
      </c>
      <c r="AA243" s="26">
        <v>11472</v>
      </c>
      <c r="AB243" s="26"/>
      <c r="AD243" t="s">
        <v>6243</v>
      </c>
      <c r="AE243" t="s">
        <v>5758</v>
      </c>
      <c r="AF243" t="s">
        <v>5761</v>
      </c>
      <c r="AG243" t="s">
        <v>5763</v>
      </c>
      <c r="AH243" t="s">
        <v>6188</v>
      </c>
      <c r="AI243" t="s">
        <v>6203</v>
      </c>
      <c r="AJ243" t="s">
        <v>6233</v>
      </c>
      <c r="AM243" t="s">
        <v>10755</v>
      </c>
      <c r="AN243" s="1" t="s">
        <v>6236</v>
      </c>
      <c r="AO243" s="1">
        <v>1</v>
      </c>
    </row>
    <row r="244" spans="2:48" hidden="1" x14ac:dyDescent="0.25">
      <c r="B244" s="1" t="s">
        <v>2060</v>
      </c>
      <c r="C244">
        <v>134</v>
      </c>
      <c r="D244" s="1">
        <v>2025</v>
      </c>
      <c r="E244" s="1" t="s">
        <v>264</v>
      </c>
      <c r="F244" s="1" t="s">
        <v>288</v>
      </c>
      <c r="G244" s="1" t="s">
        <v>3209</v>
      </c>
      <c r="H244" s="1" t="s">
        <v>266</v>
      </c>
      <c r="I244" s="1" t="s">
        <v>2060</v>
      </c>
      <c r="J244" s="19" t="s">
        <v>5824</v>
      </c>
      <c r="K244" s="1" t="s">
        <v>6236</v>
      </c>
      <c r="L244" s="5" t="s">
        <v>10710</v>
      </c>
      <c r="M244" s="5">
        <v>45838.354502314818</v>
      </c>
      <c r="N244" s="5">
        <v>0</v>
      </c>
      <c r="O244" s="5">
        <v>45796</v>
      </c>
      <c r="P244" s="5">
        <v>46387</v>
      </c>
      <c r="Q244" s="52" t="s">
        <v>4171</v>
      </c>
      <c r="R244" s="5" t="s">
        <v>4172</v>
      </c>
      <c r="S244" s="5" t="s">
        <v>4601</v>
      </c>
      <c r="T244" s="1">
        <v>25301</v>
      </c>
      <c r="U244" s="1">
        <v>3430</v>
      </c>
      <c r="V244" s="26">
        <v>7752726.2199999997</v>
      </c>
      <c r="W244" s="5">
        <v>45909</v>
      </c>
      <c r="X244" s="26">
        <v>107628.68</v>
      </c>
      <c r="Y244" s="26">
        <v>107628.68</v>
      </c>
      <c r="Z244" s="26">
        <v>269193.28000000003</v>
      </c>
      <c r="AA244" s="26">
        <v>269193.28000000003</v>
      </c>
      <c r="AB244" s="26"/>
      <c r="AD244" t="s">
        <v>6242</v>
      </c>
      <c r="AE244" t="s">
        <v>5758</v>
      </c>
      <c r="AF244" t="s">
        <v>5761</v>
      </c>
      <c r="AG244" t="s">
        <v>5763</v>
      </c>
      <c r="AH244" t="s">
        <v>6188</v>
      </c>
      <c r="AI244" t="s">
        <v>6203</v>
      </c>
      <c r="AJ244" t="s">
        <v>6233</v>
      </c>
      <c r="AM244" t="s">
        <v>10755</v>
      </c>
      <c r="AN244" s="1" t="s">
        <v>6236</v>
      </c>
      <c r="AO244" s="1">
        <v>1</v>
      </c>
    </row>
    <row r="245" spans="2:48" hidden="1" x14ac:dyDescent="0.25">
      <c r="B245" s="1" t="s">
        <v>2061</v>
      </c>
      <c r="C245">
        <v>135</v>
      </c>
      <c r="D245" s="1">
        <v>2025</v>
      </c>
      <c r="E245" s="1" t="s">
        <v>264</v>
      </c>
      <c r="F245" s="1" t="s">
        <v>289</v>
      </c>
      <c r="G245" s="1" t="s">
        <v>3210</v>
      </c>
      <c r="H245" s="1" t="s">
        <v>266</v>
      </c>
      <c r="I245" s="1" t="s">
        <v>2061</v>
      </c>
      <c r="J245" s="19" t="s">
        <v>5824</v>
      </c>
      <c r="K245" s="1" t="s">
        <v>6236</v>
      </c>
      <c r="L245" s="5" t="s">
        <v>10710</v>
      </c>
      <c r="M245" s="5">
        <v>45838.417754629627</v>
      </c>
      <c r="N245" s="5">
        <v>0</v>
      </c>
      <c r="O245" s="5">
        <v>45796</v>
      </c>
      <c r="P245" s="5">
        <v>46387</v>
      </c>
      <c r="Q245" s="52" t="s">
        <v>4602</v>
      </c>
      <c r="R245" s="5" t="s">
        <v>4603</v>
      </c>
      <c r="S245" s="5" t="s">
        <v>4604</v>
      </c>
      <c r="T245" s="1">
        <v>25301</v>
      </c>
      <c r="U245" s="1">
        <v>3155</v>
      </c>
      <c r="V245" s="26">
        <v>21843069.449999999</v>
      </c>
      <c r="W245" s="5">
        <v>45909</v>
      </c>
      <c r="X245" s="26">
        <v>186336</v>
      </c>
      <c r="Y245" s="26">
        <v>186336</v>
      </c>
      <c r="Z245" s="26">
        <v>465840</v>
      </c>
      <c r="AA245" s="26">
        <v>465840</v>
      </c>
      <c r="AB245" s="26"/>
      <c r="AD245" t="s">
        <v>6241</v>
      </c>
      <c r="AE245" t="s">
        <v>5758</v>
      </c>
      <c r="AF245" t="s">
        <v>5761</v>
      </c>
      <c r="AG245" t="s">
        <v>5763</v>
      </c>
      <c r="AH245" t="s">
        <v>6188</v>
      </c>
      <c r="AI245" t="s">
        <v>6203</v>
      </c>
      <c r="AJ245" t="s">
        <v>6233</v>
      </c>
      <c r="AM245" t="s">
        <v>10755</v>
      </c>
      <c r="AN245" s="1" t="s">
        <v>6236</v>
      </c>
      <c r="AO245" s="1">
        <v>1</v>
      </c>
    </row>
    <row r="246" spans="2:48" hidden="1" x14ac:dyDescent="0.25">
      <c r="B246" s="1" t="s">
        <v>2062</v>
      </c>
      <c r="C246">
        <v>136</v>
      </c>
      <c r="D246" s="1">
        <v>2025</v>
      </c>
      <c r="E246" s="1" t="s">
        <v>264</v>
      </c>
      <c r="F246" s="1" t="s">
        <v>290</v>
      </c>
      <c r="G246" s="1" t="s">
        <v>3211</v>
      </c>
      <c r="H246" s="1" t="s">
        <v>266</v>
      </c>
      <c r="I246" s="1" t="s">
        <v>2062</v>
      </c>
      <c r="J246" s="19" t="s">
        <v>5824</v>
      </c>
      <c r="K246" s="1" t="s">
        <v>6236</v>
      </c>
      <c r="L246" s="5" t="s">
        <v>10710</v>
      </c>
      <c r="M246" s="5">
        <v>45838.618472222224</v>
      </c>
      <c r="N246" s="5">
        <v>0</v>
      </c>
      <c r="O246" s="5">
        <v>45796</v>
      </c>
      <c r="P246" s="5">
        <v>46387</v>
      </c>
      <c r="Q246" s="52" t="s">
        <v>4404</v>
      </c>
      <c r="R246" s="5" t="s">
        <v>4405</v>
      </c>
      <c r="S246" s="5" t="s">
        <v>4406</v>
      </c>
      <c r="T246" s="1">
        <v>25301</v>
      </c>
      <c r="U246" s="1">
        <v>3155</v>
      </c>
      <c r="V246" s="26">
        <v>21843069.449999999</v>
      </c>
      <c r="W246" s="5">
        <v>45909</v>
      </c>
      <c r="X246" s="26">
        <v>6492</v>
      </c>
      <c r="Y246" s="26">
        <v>6492</v>
      </c>
      <c r="Z246" s="26">
        <v>16230</v>
      </c>
      <c r="AA246" s="26">
        <v>16230</v>
      </c>
      <c r="AB246" s="26"/>
      <c r="AD246" t="s">
        <v>6240</v>
      </c>
      <c r="AE246" t="s">
        <v>5758</v>
      </c>
      <c r="AF246" t="s">
        <v>5761</v>
      </c>
      <c r="AG246" t="s">
        <v>5763</v>
      </c>
      <c r="AH246" t="s">
        <v>6188</v>
      </c>
      <c r="AI246" t="s">
        <v>6203</v>
      </c>
      <c r="AJ246" t="s">
        <v>6233</v>
      </c>
      <c r="AM246" t="s">
        <v>10755</v>
      </c>
      <c r="AN246" s="1" t="s">
        <v>6236</v>
      </c>
      <c r="AO246" s="1">
        <v>1</v>
      </c>
    </row>
    <row r="247" spans="2:48" hidden="1" x14ac:dyDescent="0.25">
      <c r="B247" s="1" t="s">
        <v>2063</v>
      </c>
      <c r="C247">
        <v>137</v>
      </c>
      <c r="D247" s="1">
        <v>2025</v>
      </c>
      <c r="E247" s="1" t="s">
        <v>264</v>
      </c>
      <c r="F247" s="1" t="s">
        <v>291</v>
      </c>
      <c r="G247" s="1" t="s">
        <v>3212</v>
      </c>
      <c r="H247" s="1" t="s">
        <v>266</v>
      </c>
      <c r="I247" s="1" t="s">
        <v>2063</v>
      </c>
      <c r="J247" s="19" t="s">
        <v>5824</v>
      </c>
      <c r="K247" s="1" t="s">
        <v>6236</v>
      </c>
      <c r="L247" s="5" t="s">
        <v>10710</v>
      </c>
      <c r="M247" s="5">
        <v>45838.454513888886</v>
      </c>
      <c r="N247" s="5">
        <v>0</v>
      </c>
      <c r="O247" s="5">
        <v>45796</v>
      </c>
      <c r="P247" s="5">
        <v>46387</v>
      </c>
      <c r="Q247" s="52" t="s">
        <v>4605</v>
      </c>
      <c r="R247" s="5" t="s">
        <v>4606</v>
      </c>
      <c r="S247" s="5" t="s">
        <v>4607</v>
      </c>
      <c r="T247" s="1">
        <v>25301</v>
      </c>
      <c r="U247" s="1">
        <v>3155</v>
      </c>
      <c r="V247" s="26">
        <v>21843069.449999999</v>
      </c>
      <c r="W247" s="5">
        <v>45909</v>
      </c>
      <c r="X247" s="26">
        <v>96.9</v>
      </c>
      <c r="Y247" s="26">
        <v>96.9</v>
      </c>
      <c r="Z247" s="26">
        <v>232.56</v>
      </c>
      <c r="AA247" s="26">
        <v>232.56</v>
      </c>
      <c r="AB247" s="26"/>
      <c r="AD247" t="s">
        <v>6240</v>
      </c>
      <c r="AE247" t="s">
        <v>5758</v>
      </c>
      <c r="AF247" t="s">
        <v>5761</v>
      </c>
      <c r="AG247" t="s">
        <v>5763</v>
      </c>
      <c r="AH247" t="s">
        <v>6188</v>
      </c>
      <c r="AI247" t="s">
        <v>6203</v>
      </c>
      <c r="AJ247" t="s">
        <v>6233</v>
      </c>
      <c r="AM247" t="s">
        <v>10756</v>
      </c>
      <c r="AN247" s="1" t="s">
        <v>6236</v>
      </c>
      <c r="AO247" s="1">
        <v>1</v>
      </c>
    </row>
    <row r="248" spans="2:48" hidden="1" x14ac:dyDescent="0.25">
      <c r="B248" s="1" t="s">
        <v>2064</v>
      </c>
      <c r="C248">
        <v>138</v>
      </c>
      <c r="D248" s="1">
        <v>2025</v>
      </c>
      <c r="E248" s="1" t="s">
        <v>264</v>
      </c>
      <c r="F248" s="1" t="s">
        <v>292</v>
      </c>
      <c r="G248" s="1" t="s">
        <v>3213</v>
      </c>
      <c r="H248" s="1" t="s">
        <v>266</v>
      </c>
      <c r="I248" s="1" t="s">
        <v>2064</v>
      </c>
      <c r="J248" s="19" t="s">
        <v>5824</v>
      </c>
      <c r="K248" s="1" t="s">
        <v>6236</v>
      </c>
      <c r="L248" s="5" t="s">
        <v>10710</v>
      </c>
      <c r="M248" s="5">
        <v>45838.507418981484</v>
      </c>
      <c r="N248" s="5">
        <v>0</v>
      </c>
      <c r="O248" s="5">
        <v>45796</v>
      </c>
      <c r="P248" s="5">
        <v>46387</v>
      </c>
      <c r="Q248" s="52" t="s">
        <v>4608</v>
      </c>
      <c r="R248" s="5" t="s">
        <v>4609</v>
      </c>
      <c r="S248" s="5" t="s">
        <v>4610</v>
      </c>
      <c r="T248" s="1">
        <v>25401</v>
      </c>
      <c r="U248" s="1">
        <v>3430</v>
      </c>
      <c r="V248" s="26">
        <v>7752726.2199999997</v>
      </c>
      <c r="W248" s="5">
        <v>45909</v>
      </c>
      <c r="X248" s="26">
        <v>84520</v>
      </c>
      <c r="Y248" s="26">
        <v>98043.199999999997</v>
      </c>
      <c r="Z248" s="26">
        <v>211303.5</v>
      </c>
      <c r="AA248" s="26">
        <v>245112.06</v>
      </c>
      <c r="AB248" s="26"/>
      <c r="AD248" t="s">
        <v>6241</v>
      </c>
      <c r="AE248" t="s">
        <v>5758</v>
      </c>
      <c r="AF248" t="s">
        <v>5761</v>
      </c>
      <c r="AG248" t="s">
        <v>5763</v>
      </c>
      <c r="AH248" t="s">
        <v>6188</v>
      </c>
      <c r="AI248" t="s">
        <v>6203</v>
      </c>
      <c r="AJ248" t="s">
        <v>6233</v>
      </c>
      <c r="AM248" t="s">
        <v>10755</v>
      </c>
      <c r="AN248" s="1" t="s">
        <v>6235</v>
      </c>
      <c r="AO248" s="1">
        <v>0</v>
      </c>
      <c r="AQ248"/>
      <c r="AV248"/>
    </row>
    <row r="249" spans="2:48" hidden="1" x14ac:dyDescent="0.25">
      <c r="B249" s="1" t="s">
        <v>2065</v>
      </c>
      <c r="C249">
        <v>139</v>
      </c>
      <c r="D249" s="1">
        <v>2025</v>
      </c>
      <c r="E249" s="1" t="s">
        <v>264</v>
      </c>
      <c r="F249" s="1" t="s">
        <v>293</v>
      </c>
      <c r="G249" s="1" t="s">
        <v>3214</v>
      </c>
      <c r="H249" s="1" t="s">
        <v>266</v>
      </c>
      <c r="I249" s="1" t="s">
        <v>2065</v>
      </c>
      <c r="J249" s="19" t="s">
        <v>5824</v>
      </c>
      <c r="K249" s="1" t="s">
        <v>6236</v>
      </c>
      <c r="L249" s="5" t="s">
        <v>10710</v>
      </c>
      <c r="M249" s="5">
        <v>45852.405960648146</v>
      </c>
      <c r="N249" s="5">
        <v>0</v>
      </c>
      <c r="O249" s="5">
        <v>45796</v>
      </c>
      <c r="P249" s="5">
        <v>46387</v>
      </c>
      <c r="Q249" s="52" t="s">
        <v>4189</v>
      </c>
      <c r="R249" s="5" t="s">
        <v>4190</v>
      </c>
      <c r="S249" s="5" t="s">
        <v>4611</v>
      </c>
      <c r="T249" s="1">
        <v>25301</v>
      </c>
      <c r="U249" s="1">
        <v>3155</v>
      </c>
      <c r="V249" s="26">
        <v>21843069.449999999</v>
      </c>
      <c r="W249" s="5">
        <v>45909</v>
      </c>
      <c r="X249" s="26">
        <v>4508</v>
      </c>
      <c r="Y249" s="26">
        <v>4508</v>
      </c>
      <c r="Z249" s="26">
        <v>11264</v>
      </c>
      <c r="AA249" s="26">
        <v>11264</v>
      </c>
      <c r="AB249" s="26"/>
      <c r="AD249" t="s">
        <v>6242</v>
      </c>
      <c r="AE249" t="s">
        <v>5758</v>
      </c>
      <c r="AF249" t="s">
        <v>5761</v>
      </c>
      <c r="AG249" t="s">
        <v>5763</v>
      </c>
      <c r="AH249" t="s">
        <v>6188</v>
      </c>
      <c r="AI249" t="s">
        <v>6203</v>
      </c>
      <c r="AJ249" t="s">
        <v>6233</v>
      </c>
      <c r="AM249" t="s">
        <v>10755</v>
      </c>
      <c r="AN249" s="1" t="s">
        <v>6236</v>
      </c>
      <c r="AO249" s="1">
        <v>1</v>
      </c>
    </row>
    <row r="250" spans="2:48" hidden="1" x14ac:dyDescent="0.25">
      <c r="B250" s="1" t="s">
        <v>2066</v>
      </c>
      <c r="C250">
        <v>140</v>
      </c>
      <c r="D250" s="1">
        <v>2025</v>
      </c>
      <c r="E250" s="1" t="s">
        <v>264</v>
      </c>
      <c r="F250" s="1" t="s">
        <v>294</v>
      </c>
      <c r="G250" s="1" t="s">
        <v>3215</v>
      </c>
      <c r="H250" s="1" t="s">
        <v>266</v>
      </c>
      <c r="I250" s="1" t="s">
        <v>2066</v>
      </c>
      <c r="J250" s="19" t="s">
        <v>5824</v>
      </c>
      <c r="K250" s="1" t="s">
        <v>6236</v>
      </c>
      <c r="L250" s="5" t="s">
        <v>10710</v>
      </c>
      <c r="M250" s="5">
        <v>45838.529317129629</v>
      </c>
      <c r="N250" s="5">
        <v>0</v>
      </c>
      <c r="O250" s="5">
        <v>45796</v>
      </c>
      <c r="P250" s="5">
        <v>46387</v>
      </c>
      <c r="Q250" s="52" t="s">
        <v>4612</v>
      </c>
      <c r="R250" s="5" t="s">
        <v>4613</v>
      </c>
      <c r="S250" s="5" t="s">
        <v>4614</v>
      </c>
      <c r="T250" s="1">
        <v>25301</v>
      </c>
      <c r="U250" s="1">
        <v>3155</v>
      </c>
      <c r="V250" s="26">
        <v>21843069.449999999</v>
      </c>
      <c r="W250" s="5">
        <v>45909</v>
      </c>
      <c r="X250" s="26">
        <v>76.400000000000006</v>
      </c>
      <c r="Y250" s="26">
        <v>76.400000000000006</v>
      </c>
      <c r="Z250" s="26">
        <v>191</v>
      </c>
      <c r="AA250" s="26">
        <v>191</v>
      </c>
      <c r="AB250" s="26"/>
      <c r="AD250" t="s">
        <v>6240</v>
      </c>
      <c r="AE250" t="s">
        <v>5758</v>
      </c>
      <c r="AF250" t="s">
        <v>5761</v>
      </c>
      <c r="AG250" t="s">
        <v>5763</v>
      </c>
      <c r="AH250" t="s">
        <v>6188</v>
      </c>
      <c r="AI250" t="s">
        <v>6203</v>
      </c>
      <c r="AJ250" t="s">
        <v>6233</v>
      </c>
      <c r="AM250" t="s">
        <v>10755</v>
      </c>
      <c r="AN250" s="1" t="s">
        <v>6236</v>
      </c>
      <c r="AO250" s="1">
        <v>1</v>
      </c>
    </row>
    <row r="251" spans="2:48" hidden="1" x14ac:dyDescent="0.25">
      <c r="B251" s="1" t="s">
        <v>2067</v>
      </c>
      <c r="C251">
        <v>141</v>
      </c>
      <c r="D251" s="1">
        <v>2025</v>
      </c>
      <c r="E251" s="1" t="s">
        <v>264</v>
      </c>
      <c r="F251" s="1" t="s">
        <v>295</v>
      </c>
      <c r="G251" s="1" t="s">
        <v>3216</v>
      </c>
      <c r="H251" s="1" t="s">
        <v>266</v>
      </c>
      <c r="I251" s="1" t="s">
        <v>2067</v>
      </c>
      <c r="J251" s="19" t="s">
        <v>5824</v>
      </c>
      <c r="K251" s="1" t="s">
        <v>6236</v>
      </c>
      <c r="L251" s="5" t="s">
        <v>10710</v>
      </c>
      <c r="M251" s="5">
        <v>45841.435474537036</v>
      </c>
      <c r="N251" s="5">
        <v>0</v>
      </c>
      <c r="O251" s="5">
        <v>45796</v>
      </c>
      <c r="P251" s="5">
        <v>46387</v>
      </c>
      <c r="Q251" s="52" t="s">
        <v>4615</v>
      </c>
      <c r="R251" s="5" t="s">
        <v>4616</v>
      </c>
      <c r="S251" s="5" t="s">
        <v>4617</v>
      </c>
      <c r="T251" s="1">
        <v>25401</v>
      </c>
      <c r="U251" s="1">
        <v>3155</v>
      </c>
      <c r="V251" s="26">
        <v>21843069.449999999</v>
      </c>
      <c r="W251" s="5">
        <v>45909</v>
      </c>
      <c r="X251" s="26">
        <v>19520</v>
      </c>
      <c r="Y251" s="26">
        <v>22643.200000000001</v>
      </c>
      <c r="Z251" s="26">
        <v>48800</v>
      </c>
      <c r="AA251" s="26">
        <v>56608</v>
      </c>
      <c r="AB251" s="26"/>
      <c r="AD251" t="s">
        <v>6241</v>
      </c>
      <c r="AE251" t="s">
        <v>5758</v>
      </c>
      <c r="AF251" t="s">
        <v>5761</v>
      </c>
      <c r="AG251" t="s">
        <v>5763</v>
      </c>
      <c r="AH251" t="s">
        <v>6188</v>
      </c>
      <c r="AI251" t="s">
        <v>6203</v>
      </c>
      <c r="AJ251" t="s">
        <v>6233</v>
      </c>
      <c r="AM251" t="s">
        <v>10755</v>
      </c>
      <c r="AN251" s="1" t="s">
        <v>6236</v>
      </c>
      <c r="AO251" s="1">
        <v>1</v>
      </c>
    </row>
    <row r="252" spans="2:48" hidden="1" x14ac:dyDescent="0.25">
      <c r="B252" s="1" t="s">
        <v>2068</v>
      </c>
      <c r="C252">
        <v>142</v>
      </c>
      <c r="D252" s="1">
        <v>2025</v>
      </c>
      <c r="E252" s="1" t="s">
        <v>264</v>
      </c>
      <c r="F252" s="1" t="s">
        <v>296</v>
      </c>
      <c r="G252" s="1" t="s">
        <v>3217</v>
      </c>
      <c r="H252" s="1" t="s">
        <v>266</v>
      </c>
      <c r="I252" s="1" t="s">
        <v>2068</v>
      </c>
      <c r="J252" s="19" t="s">
        <v>5824</v>
      </c>
      <c r="K252" s="1" t="s">
        <v>6236</v>
      </c>
      <c r="L252" s="5" t="s">
        <v>10710</v>
      </c>
      <c r="M252" s="5">
        <v>45847.689432870371</v>
      </c>
      <c r="N252" s="5">
        <v>0</v>
      </c>
      <c r="O252" s="5">
        <v>45796</v>
      </c>
      <c r="P252" s="5">
        <v>46387</v>
      </c>
      <c r="Q252" s="52" t="s">
        <v>4198</v>
      </c>
      <c r="R252" s="5" t="s">
        <v>4199</v>
      </c>
      <c r="S252" s="5" t="s">
        <v>4618</v>
      </c>
      <c r="T252" s="1">
        <v>25401</v>
      </c>
      <c r="U252" s="1">
        <v>6216</v>
      </c>
      <c r="V252" s="26">
        <v>6379909.8899999997</v>
      </c>
      <c r="W252" s="5">
        <v>45909</v>
      </c>
      <c r="X252" s="26">
        <v>56243</v>
      </c>
      <c r="Y252" s="26">
        <v>65241.88</v>
      </c>
      <c r="Z252" s="26">
        <v>140983</v>
      </c>
      <c r="AA252" s="26">
        <v>163540.28</v>
      </c>
      <c r="AB252" s="26"/>
      <c r="AD252" t="s">
        <v>6240</v>
      </c>
      <c r="AE252" t="s">
        <v>5758</v>
      </c>
      <c r="AF252" t="s">
        <v>5761</v>
      </c>
      <c r="AG252" t="s">
        <v>5763</v>
      </c>
      <c r="AH252" t="s">
        <v>6188</v>
      </c>
      <c r="AI252" t="s">
        <v>6203</v>
      </c>
      <c r="AJ252" t="s">
        <v>6233</v>
      </c>
      <c r="AM252" t="s">
        <v>10755</v>
      </c>
      <c r="AN252" s="1" t="s">
        <v>6235</v>
      </c>
      <c r="AO252" s="1">
        <v>0</v>
      </c>
      <c r="AQ252"/>
      <c r="AV252"/>
    </row>
    <row r="253" spans="2:48" hidden="1" x14ac:dyDescent="0.25">
      <c r="B253" s="1" t="s">
        <v>2069</v>
      </c>
      <c r="C253">
        <v>143</v>
      </c>
      <c r="D253" s="1">
        <v>2025</v>
      </c>
      <c r="E253" s="1" t="s">
        <v>264</v>
      </c>
      <c r="F253" s="1" t="s">
        <v>297</v>
      </c>
      <c r="G253" s="1" t="s">
        <v>3218</v>
      </c>
      <c r="H253" s="1" t="s">
        <v>266</v>
      </c>
      <c r="I253" s="1" t="s">
        <v>2069</v>
      </c>
      <c r="J253" s="19" t="s">
        <v>5824</v>
      </c>
      <c r="K253" s="1" t="s">
        <v>6236</v>
      </c>
      <c r="L253" s="5" t="s">
        <v>10710</v>
      </c>
      <c r="M253" s="5">
        <v>45863.554548611108</v>
      </c>
      <c r="N253" s="5">
        <v>0</v>
      </c>
      <c r="O253" s="5">
        <v>45796</v>
      </c>
      <c r="P253" s="5">
        <v>46387</v>
      </c>
      <c r="Q253" s="52" t="s">
        <v>4204</v>
      </c>
      <c r="R253" s="5" t="s">
        <v>4205</v>
      </c>
      <c r="S253" s="5" t="s">
        <v>4389</v>
      </c>
      <c r="T253" s="1">
        <v>25301</v>
      </c>
      <c r="U253" s="1">
        <v>3155</v>
      </c>
      <c r="V253" s="26">
        <v>21843069.449999999</v>
      </c>
      <c r="W253" s="5">
        <v>45909</v>
      </c>
      <c r="X253" s="26">
        <v>11505</v>
      </c>
      <c r="Y253" s="26">
        <v>11505</v>
      </c>
      <c r="Z253" s="26">
        <v>34515</v>
      </c>
      <c r="AA253" s="26">
        <v>34515</v>
      </c>
      <c r="AB253" s="26"/>
      <c r="AD253" t="s">
        <v>6242</v>
      </c>
      <c r="AE253" t="s">
        <v>5758</v>
      </c>
      <c r="AF253" t="s">
        <v>5761</v>
      </c>
      <c r="AG253" t="s">
        <v>5763</v>
      </c>
      <c r="AH253" t="s">
        <v>6188</v>
      </c>
      <c r="AI253" t="s">
        <v>6203</v>
      </c>
      <c r="AJ253" t="s">
        <v>6233</v>
      </c>
      <c r="AM253" t="s">
        <v>10755</v>
      </c>
      <c r="AN253" s="1" t="s">
        <v>6236</v>
      </c>
      <c r="AO253" s="1">
        <v>1</v>
      </c>
    </row>
    <row r="254" spans="2:48" hidden="1" x14ac:dyDescent="0.25">
      <c r="B254" s="1" t="s">
        <v>2070</v>
      </c>
      <c r="C254">
        <v>144</v>
      </c>
      <c r="D254" s="1">
        <v>2025</v>
      </c>
      <c r="E254" s="1" t="s">
        <v>264</v>
      </c>
      <c r="F254" s="1" t="s">
        <v>298</v>
      </c>
      <c r="G254" s="1" t="s">
        <v>3219</v>
      </c>
      <c r="H254" s="1" t="s">
        <v>266</v>
      </c>
      <c r="I254" s="1" t="s">
        <v>2070</v>
      </c>
      <c r="J254" s="19" t="s">
        <v>5824</v>
      </c>
      <c r="K254" s="1" t="s">
        <v>6236</v>
      </c>
      <c r="L254" s="5" t="s">
        <v>10710</v>
      </c>
      <c r="M254" s="5">
        <v>45861.741331018522</v>
      </c>
      <c r="N254" s="5">
        <v>0</v>
      </c>
      <c r="O254" s="5">
        <v>45796</v>
      </c>
      <c r="P254" s="5">
        <v>46387</v>
      </c>
      <c r="Q254" s="52" t="s">
        <v>4207</v>
      </c>
      <c r="R254" s="5" t="s">
        <v>4208</v>
      </c>
      <c r="S254" s="5" t="s">
        <v>4209</v>
      </c>
      <c r="T254" s="1">
        <v>25301</v>
      </c>
      <c r="U254" s="1">
        <v>3430</v>
      </c>
      <c r="V254" s="26">
        <v>7752726.2199999997</v>
      </c>
      <c r="W254" s="5">
        <v>45909</v>
      </c>
      <c r="X254" s="26">
        <v>8879.25</v>
      </c>
      <c r="Y254" s="26">
        <v>8879.25</v>
      </c>
      <c r="Z254" s="26">
        <v>22015.85</v>
      </c>
      <c r="AA254" s="26">
        <v>22015.85</v>
      </c>
      <c r="AB254" s="26"/>
      <c r="AD254" t="s">
        <v>6241</v>
      </c>
      <c r="AE254" t="s">
        <v>5758</v>
      </c>
      <c r="AF254" t="s">
        <v>5761</v>
      </c>
      <c r="AG254" t="s">
        <v>5763</v>
      </c>
      <c r="AH254" t="s">
        <v>6188</v>
      </c>
      <c r="AI254" t="s">
        <v>6203</v>
      </c>
      <c r="AJ254" t="s">
        <v>6233</v>
      </c>
      <c r="AM254" t="s">
        <v>10758</v>
      </c>
      <c r="AN254" s="1" t="s">
        <v>6236</v>
      </c>
      <c r="AO254" s="1">
        <v>2</v>
      </c>
    </row>
    <row r="255" spans="2:48" hidden="1" x14ac:dyDescent="0.25">
      <c r="B255" s="1" t="s">
        <v>2071</v>
      </c>
      <c r="C255">
        <v>145</v>
      </c>
      <c r="D255" s="1">
        <v>2025</v>
      </c>
      <c r="E255" s="1" t="s">
        <v>264</v>
      </c>
      <c r="F255" s="1" t="s">
        <v>299</v>
      </c>
      <c r="G255" s="1" t="s">
        <v>3220</v>
      </c>
      <c r="H255" s="1" t="s">
        <v>266</v>
      </c>
      <c r="I255" s="1" t="s">
        <v>2071</v>
      </c>
      <c r="J255" s="19" t="s">
        <v>5824</v>
      </c>
      <c r="K255" s="1" t="s">
        <v>6236</v>
      </c>
      <c r="L255" s="5" t="s">
        <v>10710</v>
      </c>
      <c r="M255" s="5">
        <v>45838.47859953704</v>
      </c>
      <c r="N255" s="5">
        <v>0</v>
      </c>
      <c r="O255" s="5">
        <v>45796</v>
      </c>
      <c r="P255" s="5">
        <v>46387</v>
      </c>
      <c r="Q255" s="52" t="s">
        <v>4619</v>
      </c>
      <c r="R255" s="5" t="s">
        <v>4620</v>
      </c>
      <c r="S255" s="5" t="s">
        <v>4621</v>
      </c>
      <c r="T255" s="1">
        <v>25301</v>
      </c>
      <c r="U255" s="1">
        <v>3155</v>
      </c>
      <c r="V255" s="26">
        <v>21843069.449999999</v>
      </c>
      <c r="W255" s="5">
        <v>45909</v>
      </c>
      <c r="X255" s="26">
        <v>1308</v>
      </c>
      <c r="Y255" s="26">
        <v>1308</v>
      </c>
      <c r="Z255" s="26">
        <v>3270</v>
      </c>
      <c r="AA255" s="26">
        <v>3270</v>
      </c>
      <c r="AB255" s="26"/>
      <c r="AD255" t="s">
        <v>6240</v>
      </c>
      <c r="AE255" t="s">
        <v>5758</v>
      </c>
      <c r="AF255" t="s">
        <v>5761</v>
      </c>
      <c r="AG255" t="s">
        <v>5763</v>
      </c>
      <c r="AH255" t="s">
        <v>6188</v>
      </c>
      <c r="AI255" t="s">
        <v>6203</v>
      </c>
      <c r="AJ255" t="s">
        <v>6233</v>
      </c>
      <c r="AM255" t="s">
        <v>10755</v>
      </c>
      <c r="AN255" s="1" t="s">
        <v>6236</v>
      </c>
      <c r="AO255" s="1">
        <v>1</v>
      </c>
    </row>
    <row r="256" spans="2:48" hidden="1" x14ac:dyDescent="0.25">
      <c r="B256" s="1" t="s">
        <v>2072</v>
      </c>
      <c r="C256">
        <v>146</v>
      </c>
      <c r="D256" s="1">
        <v>2025</v>
      </c>
      <c r="E256" s="1" t="s">
        <v>264</v>
      </c>
      <c r="F256" s="1" t="s">
        <v>300</v>
      </c>
      <c r="G256" s="1" t="s">
        <v>3221</v>
      </c>
      <c r="H256" s="1" t="s">
        <v>266</v>
      </c>
      <c r="I256" s="1" t="s">
        <v>2072</v>
      </c>
      <c r="J256" s="19" t="s">
        <v>5824</v>
      </c>
      <c r="K256" s="1" t="s">
        <v>6236</v>
      </c>
      <c r="L256" s="5" t="s">
        <v>10710</v>
      </c>
      <c r="M256" s="5">
        <v>45839.787037037036</v>
      </c>
      <c r="N256" s="5">
        <v>0</v>
      </c>
      <c r="O256" s="5">
        <v>45796</v>
      </c>
      <c r="P256" s="5">
        <v>46387</v>
      </c>
      <c r="Q256" s="52" t="s">
        <v>4210</v>
      </c>
      <c r="R256" s="5" t="s">
        <v>4211</v>
      </c>
      <c r="S256" s="5" t="s">
        <v>4622</v>
      </c>
      <c r="T256" s="1">
        <v>25301</v>
      </c>
      <c r="U256" s="1">
        <v>3155</v>
      </c>
      <c r="V256" s="26">
        <v>21843069.449999999</v>
      </c>
      <c r="W256" s="5">
        <v>45909</v>
      </c>
      <c r="X256" s="26">
        <v>9121.6299999999992</v>
      </c>
      <c r="Y256" s="26">
        <v>9121.6299999999992</v>
      </c>
      <c r="Z256" s="26">
        <v>22863.53</v>
      </c>
      <c r="AA256" s="26">
        <v>22863.53</v>
      </c>
      <c r="AB256" s="26"/>
      <c r="AD256" t="s">
        <v>6242</v>
      </c>
      <c r="AE256" t="s">
        <v>5758</v>
      </c>
      <c r="AF256" t="s">
        <v>5761</v>
      </c>
      <c r="AG256" t="s">
        <v>5763</v>
      </c>
      <c r="AH256" t="s">
        <v>6188</v>
      </c>
      <c r="AI256" t="s">
        <v>6203</v>
      </c>
      <c r="AJ256" t="s">
        <v>6233</v>
      </c>
      <c r="AM256" t="s">
        <v>10755</v>
      </c>
      <c r="AN256" s="1" t="s">
        <v>6236</v>
      </c>
      <c r="AO256" s="1">
        <v>1</v>
      </c>
    </row>
    <row r="257" spans="2:48" hidden="1" x14ac:dyDescent="0.25">
      <c r="B257" s="1" t="s">
        <v>2073</v>
      </c>
      <c r="C257">
        <v>147</v>
      </c>
      <c r="D257" s="1">
        <v>2025</v>
      </c>
      <c r="E257" s="1" t="s">
        <v>264</v>
      </c>
      <c r="F257" s="1" t="s">
        <v>301</v>
      </c>
      <c r="G257" s="1" t="s">
        <v>3222</v>
      </c>
      <c r="H257" s="1" t="s">
        <v>266</v>
      </c>
      <c r="I257" s="1" t="s">
        <v>2073</v>
      </c>
      <c r="J257" s="19" t="s">
        <v>5824</v>
      </c>
      <c r="K257" s="1" t="s">
        <v>6236</v>
      </c>
      <c r="L257" s="5" t="s">
        <v>10710</v>
      </c>
      <c r="M257" s="5">
        <v>45863.446493055555</v>
      </c>
      <c r="N257" s="5">
        <v>0</v>
      </c>
      <c r="O257" s="5">
        <v>45796</v>
      </c>
      <c r="P257" s="5">
        <v>46387</v>
      </c>
      <c r="Q257" s="52" t="s">
        <v>4623</v>
      </c>
      <c r="R257" s="5" t="s">
        <v>4624</v>
      </c>
      <c r="S257" s="5" t="s">
        <v>4625</v>
      </c>
      <c r="T257" s="1">
        <v>25301</v>
      </c>
      <c r="U257" s="1">
        <v>3155</v>
      </c>
      <c r="V257" s="26">
        <v>21843069.449999999</v>
      </c>
      <c r="W257" s="5">
        <v>45909</v>
      </c>
      <c r="X257" s="26">
        <v>3392</v>
      </c>
      <c r="Y257" s="26">
        <v>3392</v>
      </c>
      <c r="Z257" s="26">
        <v>8448</v>
      </c>
      <c r="AA257" s="26">
        <v>8448</v>
      </c>
      <c r="AB257" s="26"/>
      <c r="AD257" t="s">
        <v>6241</v>
      </c>
      <c r="AE257" t="s">
        <v>5758</v>
      </c>
      <c r="AF257" t="s">
        <v>5761</v>
      </c>
      <c r="AG257" t="s">
        <v>5763</v>
      </c>
      <c r="AH257" t="s">
        <v>6188</v>
      </c>
      <c r="AI257" t="s">
        <v>6203</v>
      </c>
      <c r="AJ257" t="s">
        <v>6233</v>
      </c>
      <c r="AM257" t="s">
        <v>10755</v>
      </c>
      <c r="AN257" s="1" t="s">
        <v>6236</v>
      </c>
      <c r="AO257" s="1">
        <v>1</v>
      </c>
    </row>
    <row r="258" spans="2:48" hidden="1" x14ac:dyDescent="0.25">
      <c r="B258" s="1" t="s">
        <v>2074</v>
      </c>
      <c r="C258">
        <v>148</v>
      </c>
      <c r="D258" s="1">
        <v>2025</v>
      </c>
      <c r="E258" s="1" t="s">
        <v>264</v>
      </c>
      <c r="F258" s="1" t="s">
        <v>302</v>
      </c>
      <c r="G258" s="1" t="s">
        <v>3223</v>
      </c>
      <c r="H258" s="1" t="s">
        <v>266</v>
      </c>
      <c r="I258" s="1" t="s">
        <v>2074</v>
      </c>
      <c r="J258" s="19" t="s">
        <v>5824</v>
      </c>
      <c r="K258" s="1" t="s">
        <v>6236</v>
      </c>
      <c r="L258" s="5" t="s">
        <v>10710</v>
      </c>
      <c r="M258" s="5">
        <v>45838.655046296299</v>
      </c>
      <c r="N258" s="5">
        <v>0</v>
      </c>
      <c r="O258" s="5">
        <v>45796</v>
      </c>
      <c r="P258" s="5">
        <v>46387</v>
      </c>
      <c r="Q258" s="52" t="s">
        <v>4216</v>
      </c>
      <c r="R258" s="5" t="s">
        <v>4217</v>
      </c>
      <c r="S258" s="5" t="s">
        <v>4626</v>
      </c>
      <c r="T258" s="1">
        <v>25301</v>
      </c>
      <c r="U258" s="1">
        <v>3155</v>
      </c>
      <c r="V258" s="26">
        <v>21843069.449999999</v>
      </c>
      <c r="W258" s="5">
        <v>45909</v>
      </c>
      <c r="X258" s="26">
        <v>3695.5</v>
      </c>
      <c r="Y258" s="26">
        <v>4286.78</v>
      </c>
      <c r="Z258" s="26">
        <v>9234</v>
      </c>
      <c r="AA258" s="26">
        <v>10711.44</v>
      </c>
      <c r="AB258" s="26"/>
      <c r="AD258" t="s">
        <v>6240</v>
      </c>
      <c r="AE258" t="s">
        <v>5758</v>
      </c>
      <c r="AF258" t="s">
        <v>5761</v>
      </c>
      <c r="AG258" t="s">
        <v>5763</v>
      </c>
      <c r="AH258" t="s">
        <v>6188</v>
      </c>
      <c r="AI258" t="s">
        <v>6203</v>
      </c>
      <c r="AJ258" t="s">
        <v>6233</v>
      </c>
      <c r="AM258" t="s">
        <v>10755</v>
      </c>
      <c r="AN258" s="1" t="s">
        <v>6236</v>
      </c>
      <c r="AO258" s="1">
        <v>1</v>
      </c>
    </row>
    <row r="259" spans="2:48" hidden="1" x14ac:dyDescent="0.25">
      <c r="B259" s="1" t="s">
        <v>2075</v>
      </c>
      <c r="C259">
        <v>149</v>
      </c>
      <c r="D259" s="1">
        <v>2025</v>
      </c>
      <c r="E259" s="1" t="s">
        <v>264</v>
      </c>
      <c r="F259" s="1" t="s">
        <v>303</v>
      </c>
      <c r="G259" s="1" t="s">
        <v>3224</v>
      </c>
      <c r="H259" s="1" t="s">
        <v>266</v>
      </c>
      <c r="I259" s="1" t="s">
        <v>2075</v>
      </c>
      <c r="J259" s="19" t="s">
        <v>5824</v>
      </c>
      <c r="K259" s="1" t="s">
        <v>6236</v>
      </c>
      <c r="L259" s="5" t="s">
        <v>10710</v>
      </c>
      <c r="M259" s="5">
        <v>45848.71806712963</v>
      </c>
      <c r="N259" s="5">
        <v>0</v>
      </c>
      <c r="O259" s="5">
        <v>45796</v>
      </c>
      <c r="P259" s="5">
        <v>46387</v>
      </c>
      <c r="Q259" s="52" t="s">
        <v>4219</v>
      </c>
      <c r="R259" s="5" t="s">
        <v>4220</v>
      </c>
      <c r="S259" s="5" t="s">
        <v>4221</v>
      </c>
      <c r="T259" s="1">
        <v>25301</v>
      </c>
      <c r="U259" s="1">
        <v>3430</v>
      </c>
      <c r="V259" s="26">
        <v>7752726.2199999997</v>
      </c>
      <c r="W259" s="5">
        <v>45909</v>
      </c>
      <c r="X259" s="26">
        <v>19812</v>
      </c>
      <c r="Y259" s="26">
        <v>19812</v>
      </c>
      <c r="Z259" s="26">
        <v>49512</v>
      </c>
      <c r="AA259" s="26">
        <v>49512</v>
      </c>
      <c r="AB259" s="26"/>
      <c r="AD259" t="s">
        <v>6242</v>
      </c>
      <c r="AE259" t="s">
        <v>5758</v>
      </c>
      <c r="AF259" t="s">
        <v>5761</v>
      </c>
      <c r="AG259" t="s">
        <v>5763</v>
      </c>
      <c r="AH259" t="s">
        <v>6188</v>
      </c>
      <c r="AI259" t="s">
        <v>6203</v>
      </c>
      <c r="AJ259" t="s">
        <v>6233</v>
      </c>
      <c r="AM259" t="s">
        <v>10755</v>
      </c>
      <c r="AN259" s="1" t="s">
        <v>6236</v>
      </c>
      <c r="AO259" s="1">
        <v>1</v>
      </c>
    </row>
    <row r="260" spans="2:48" hidden="1" x14ac:dyDescent="0.25">
      <c r="B260" s="1" t="s">
        <v>2076</v>
      </c>
      <c r="C260">
        <v>150</v>
      </c>
      <c r="D260" s="1">
        <v>2025</v>
      </c>
      <c r="E260" s="1" t="s">
        <v>264</v>
      </c>
      <c r="F260" s="1" t="s">
        <v>304</v>
      </c>
      <c r="G260" s="1" t="s">
        <v>3225</v>
      </c>
      <c r="H260" s="1" t="s">
        <v>266</v>
      </c>
      <c r="I260" s="1" t="s">
        <v>2076</v>
      </c>
      <c r="J260" s="19" t="s">
        <v>5824</v>
      </c>
      <c r="K260" s="1" t="s">
        <v>6236</v>
      </c>
      <c r="L260" s="5" t="s">
        <v>10710</v>
      </c>
      <c r="M260" s="5">
        <v>45838.656759259262</v>
      </c>
      <c r="N260" s="5">
        <v>0</v>
      </c>
      <c r="O260" s="5">
        <v>45796</v>
      </c>
      <c r="P260" s="5">
        <v>46387</v>
      </c>
      <c r="Q260" s="52" t="s">
        <v>4222</v>
      </c>
      <c r="R260" s="5" t="s">
        <v>4223</v>
      </c>
      <c r="S260" s="5" t="s">
        <v>4224</v>
      </c>
      <c r="T260" s="1">
        <v>25301</v>
      </c>
      <c r="U260" s="1">
        <v>3155</v>
      </c>
      <c r="V260" s="26">
        <v>21843069.449999999</v>
      </c>
      <c r="W260" s="5">
        <v>45909</v>
      </c>
      <c r="X260" s="26">
        <v>1858.98</v>
      </c>
      <c r="Y260" s="26">
        <v>1858.98</v>
      </c>
      <c r="Z260" s="26">
        <v>4633.0600000000004</v>
      </c>
      <c r="AA260" s="26">
        <v>4633.0600000000004</v>
      </c>
      <c r="AB260" s="26"/>
      <c r="AD260" t="s">
        <v>6242</v>
      </c>
      <c r="AE260" t="s">
        <v>5758</v>
      </c>
      <c r="AF260" t="s">
        <v>5761</v>
      </c>
      <c r="AG260" t="s">
        <v>5763</v>
      </c>
      <c r="AH260" t="s">
        <v>6188</v>
      </c>
      <c r="AI260" t="s">
        <v>6203</v>
      </c>
      <c r="AJ260" t="s">
        <v>6233</v>
      </c>
      <c r="AM260" t="s">
        <v>10755</v>
      </c>
      <c r="AN260" s="1" t="s">
        <v>6236</v>
      </c>
      <c r="AO260" s="1">
        <v>1</v>
      </c>
    </row>
    <row r="261" spans="2:48" hidden="1" x14ac:dyDescent="0.25">
      <c r="B261" s="1" t="s">
        <v>2077</v>
      </c>
      <c r="C261">
        <v>151</v>
      </c>
      <c r="D261" s="1">
        <v>2025</v>
      </c>
      <c r="E261" s="1" t="s">
        <v>264</v>
      </c>
      <c r="F261" s="1" t="s">
        <v>305</v>
      </c>
      <c r="G261" s="1" t="s">
        <v>3226</v>
      </c>
      <c r="H261" s="1" t="s">
        <v>266</v>
      </c>
      <c r="I261" s="1" t="s">
        <v>2077</v>
      </c>
      <c r="J261" s="19" t="s">
        <v>5824</v>
      </c>
      <c r="K261" s="1" t="s">
        <v>6236</v>
      </c>
      <c r="L261" s="5" t="s">
        <v>10710</v>
      </c>
      <c r="M261" s="5">
        <v>45838.835532407407</v>
      </c>
      <c r="N261" s="5">
        <v>0</v>
      </c>
      <c r="O261" s="5">
        <v>45796</v>
      </c>
      <c r="P261" s="5">
        <v>46387</v>
      </c>
      <c r="Q261" s="52" t="s">
        <v>4225</v>
      </c>
      <c r="R261" s="5" t="s">
        <v>4226</v>
      </c>
      <c r="S261" s="5" t="s">
        <v>4227</v>
      </c>
      <c r="T261" s="1">
        <v>25301</v>
      </c>
      <c r="U261" s="1">
        <v>3430</v>
      </c>
      <c r="V261" s="26">
        <v>7752726.2199999997</v>
      </c>
      <c r="W261" s="5">
        <v>45909</v>
      </c>
      <c r="X261" s="26">
        <v>604392.35</v>
      </c>
      <c r="Y261" s="26">
        <v>604392.35</v>
      </c>
      <c r="Z261" s="26">
        <v>1510278.63</v>
      </c>
      <c r="AA261" s="26">
        <v>1510278.63</v>
      </c>
      <c r="AB261" s="26"/>
      <c r="AD261" t="s">
        <v>6241</v>
      </c>
      <c r="AE261" t="s">
        <v>5758</v>
      </c>
      <c r="AF261" t="s">
        <v>5761</v>
      </c>
      <c r="AG261" t="s">
        <v>5763</v>
      </c>
      <c r="AH261" t="s">
        <v>6188</v>
      </c>
      <c r="AI261" t="s">
        <v>6203</v>
      </c>
      <c r="AJ261" t="s">
        <v>6233</v>
      </c>
      <c r="AM261" t="s">
        <v>10755</v>
      </c>
      <c r="AN261" s="1" t="s">
        <v>6236</v>
      </c>
      <c r="AO261" s="1">
        <v>2</v>
      </c>
    </row>
    <row r="262" spans="2:48" hidden="1" x14ac:dyDescent="0.25">
      <c r="B262" s="1" t="s">
        <v>2078</v>
      </c>
      <c r="C262">
        <v>152</v>
      </c>
      <c r="D262" s="1">
        <v>2025</v>
      </c>
      <c r="E262" s="1" t="s">
        <v>264</v>
      </c>
      <c r="F262" s="1" t="s">
        <v>306</v>
      </c>
      <c r="G262" s="1" t="s">
        <v>3227</v>
      </c>
      <c r="H262" s="1" t="s">
        <v>266</v>
      </c>
      <c r="I262" s="1" t="s">
        <v>2078</v>
      </c>
      <c r="J262" s="19" t="s">
        <v>5824</v>
      </c>
      <c r="K262" s="1" t="s">
        <v>6236</v>
      </c>
      <c r="L262" s="5" t="s">
        <v>10710</v>
      </c>
      <c r="M262" s="5">
        <v>45838.840208333335</v>
      </c>
      <c r="N262" s="5">
        <v>0</v>
      </c>
      <c r="O262" s="5">
        <v>45796</v>
      </c>
      <c r="P262" s="5">
        <v>46387</v>
      </c>
      <c r="Q262" s="52" t="s">
        <v>4225</v>
      </c>
      <c r="R262" s="5" t="s">
        <v>4226</v>
      </c>
      <c r="S262" s="5" t="s">
        <v>4227</v>
      </c>
      <c r="T262" s="1">
        <v>25401</v>
      </c>
      <c r="U262" s="1">
        <v>3430</v>
      </c>
      <c r="V262" s="26">
        <v>7752726.2199999997</v>
      </c>
      <c r="W262" s="5">
        <v>45909</v>
      </c>
      <c r="X262" s="26">
        <v>388.64</v>
      </c>
      <c r="Y262" s="26">
        <v>450.82</v>
      </c>
      <c r="Z262" s="26">
        <v>971.6</v>
      </c>
      <c r="AA262" s="26">
        <v>1127.06</v>
      </c>
      <c r="AB262" s="26"/>
      <c r="AD262" t="s">
        <v>6241</v>
      </c>
      <c r="AE262" t="s">
        <v>5758</v>
      </c>
      <c r="AF262" t="s">
        <v>5761</v>
      </c>
      <c r="AG262" t="s">
        <v>5763</v>
      </c>
      <c r="AH262" t="s">
        <v>6188</v>
      </c>
      <c r="AI262" t="s">
        <v>6203</v>
      </c>
      <c r="AJ262" t="s">
        <v>6233</v>
      </c>
      <c r="AM262" t="s">
        <v>10755</v>
      </c>
      <c r="AN262" s="1" t="s">
        <v>6236</v>
      </c>
      <c r="AO262" s="1">
        <v>1</v>
      </c>
    </row>
    <row r="263" spans="2:48" hidden="1" x14ac:dyDescent="0.25">
      <c r="B263" s="1" t="s">
        <v>2079</v>
      </c>
      <c r="C263">
        <v>153</v>
      </c>
      <c r="D263" s="1">
        <v>2025</v>
      </c>
      <c r="E263" s="1" t="s">
        <v>264</v>
      </c>
      <c r="F263" s="1" t="s">
        <v>307</v>
      </c>
      <c r="G263" s="1" t="s">
        <v>3228</v>
      </c>
      <c r="H263" s="1" t="s">
        <v>266</v>
      </c>
      <c r="I263" s="1" t="s">
        <v>2079</v>
      </c>
      <c r="J263" s="19" t="s">
        <v>5824</v>
      </c>
      <c r="K263" s="1" t="s">
        <v>6236</v>
      </c>
      <c r="L263" s="5" t="s">
        <v>10710</v>
      </c>
      <c r="M263" s="5">
        <v>45838.438043981485</v>
      </c>
      <c r="N263" s="5">
        <v>0</v>
      </c>
      <c r="O263" s="5">
        <v>45796</v>
      </c>
      <c r="P263" s="5">
        <v>46387</v>
      </c>
      <c r="Q263" s="52" t="s">
        <v>4627</v>
      </c>
      <c r="R263" s="5" t="s">
        <v>4628</v>
      </c>
      <c r="S263" s="5" t="s">
        <v>4629</v>
      </c>
      <c r="T263" s="1">
        <v>25301</v>
      </c>
      <c r="U263" s="1">
        <v>3430</v>
      </c>
      <c r="V263" s="26">
        <v>7752726.2199999997</v>
      </c>
      <c r="W263" s="5">
        <v>45909</v>
      </c>
      <c r="X263" s="26">
        <v>2936.64</v>
      </c>
      <c r="Y263" s="26">
        <v>2936.64</v>
      </c>
      <c r="Z263" s="26">
        <v>7341.6</v>
      </c>
      <c r="AA263" s="26">
        <v>7341.6</v>
      </c>
      <c r="AB263" s="26"/>
      <c r="AD263" t="s">
        <v>6241</v>
      </c>
      <c r="AE263" t="s">
        <v>5758</v>
      </c>
      <c r="AF263" t="s">
        <v>5761</v>
      </c>
      <c r="AG263" t="s">
        <v>5763</v>
      </c>
      <c r="AH263" t="s">
        <v>6188</v>
      </c>
      <c r="AI263" t="s">
        <v>6203</v>
      </c>
      <c r="AJ263" t="s">
        <v>6233</v>
      </c>
      <c r="AM263" t="s">
        <v>10755</v>
      </c>
      <c r="AN263" s="1" t="s">
        <v>6236</v>
      </c>
      <c r="AO263" s="1">
        <v>1</v>
      </c>
    </row>
    <row r="264" spans="2:48" hidden="1" x14ac:dyDescent="0.25">
      <c r="B264" s="1" t="s">
        <v>2080</v>
      </c>
      <c r="C264">
        <v>154</v>
      </c>
      <c r="D264" s="1">
        <v>2025</v>
      </c>
      <c r="E264" s="1" t="s">
        <v>264</v>
      </c>
      <c r="F264" s="1" t="s">
        <v>308</v>
      </c>
      <c r="G264" s="1" t="s">
        <v>3229</v>
      </c>
      <c r="H264" s="1" t="s">
        <v>266</v>
      </c>
      <c r="I264" s="1" t="s">
        <v>2080</v>
      </c>
      <c r="J264" s="19" t="s">
        <v>5824</v>
      </c>
      <c r="K264" s="1" t="s">
        <v>6236</v>
      </c>
      <c r="L264" s="5" t="s">
        <v>10710</v>
      </c>
      <c r="M264" s="5">
        <v>45838.33798611111</v>
      </c>
      <c r="N264" s="5">
        <v>0</v>
      </c>
      <c r="O264" s="5">
        <v>45796</v>
      </c>
      <c r="P264" s="5">
        <v>46387</v>
      </c>
      <c r="Q264" s="52" t="s">
        <v>4234</v>
      </c>
      <c r="R264" s="5" t="s">
        <v>4235</v>
      </c>
      <c r="S264" s="5" t="s">
        <v>4630</v>
      </c>
      <c r="T264" s="1">
        <v>25301</v>
      </c>
      <c r="U264" s="1">
        <v>3155</v>
      </c>
      <c r="V264" s="26">
        <v>21843069.449999999</v>
      </c>
      <c r="W264" s="5">
        <v>45909</v>
      </c>
      <c r="X264" s="26">
        <v>455.94</v>
      </c>
      <c r="Y264" s="26">
        <v>455.94</v>
      </c>
      <c r="Z264" s="26">
        <v>1165.18</v>
      </c>
      <c r="AA264" s="26">
        <v>1165.18</v>
      </c>
      <c r="AB264" s="26"/>
      <c r="AD264" t="s">
        <v>6242</v>
      </c>
      <c r="AE264" t="s">
        <v>5758</v>
      </c>
      <c r="AF264" t="s">
        <v>5761</v>
      </c>
      <c r="AG264" t="s">
        <v>5763</v>
      </c>
      <c r="AH264" t="s">
        <v>6188</v>
      </c>
      <c r="AI264" t="s">
        <v>6203</v>
      </c>
      <c r="AJ264" t="s">
        <v>6233</v>
      </c>
      <c r="AM264" t="s">
        <v>10756</v>
      </c>
      <c r="AN264" s="1" t="s">
        <v>6236</v>
      </c>
      <c r="AO264" s="1">
        <v>1</v>
      </c>
    </row>
    <row r="265" spans="2:48" hidden="1" x14ac:dyDescent="0.25">
      <c r="B265" s="1" t="s">
        <v>2081</v>
      </c>
      <c r="C265">
        <v>155</v>
      </c>
      <c r="D265" s="1">
        <v>2025</v>
      </c>
      <c r="E265" s="1" t="s">
        <v>264</v>
      </c>
      <c r="F265" s="1" t="s">
        <v>309</v>
      </c>
      <c r="G265" s="1" t="s">
        <v>3230</v>
      </c>
      <c r="H265" s="1" t="s">
        <v>266</v>
      </c>
      <c r="I265" s="1" t="s">
        <v>2081</v>
      </c>
      <c r="J265" s="19" t="s">
        <v>5824</v>
      </c>
      <c r="K265" s="1" t="s">
        <v>6236</v>
      </c>
      <c r="L265" s="5" t="s">
        <v>10710</v>
      </c>
      <c r="M265" s="5">
        <v>45838.518240740741</v>
      </c>
      <c r="N265" s="5">
        <v>0</v>
      </c>
      <c r="O265" s="5">
        <v>45796</v>
      </c>
      <c r="P265" s="5">
        <v>46387</v>
      </c>
      <c r="Q265" s="52" t="s">
        <v>4237</v>
      </c>
      <c r="R265" s="5" t="s">
        <v>4238</v>
      </c>
      <c r="S265" s="5" t="s">
        <v>4239</v>
      </c>
      <c r="T265" s="1">
        <v>25301</v>
      </c>
      <c r="U265" s="1">
        <v>3430</v>
      </c>
      <c r="V265" s="26">
        <v>7752726.2199999997</v>
      </c>
      <c r="W265" s="5">
        <v>45909</v>
      </c>
      <c r="X265" s="26">
        <v>13872.44</v>
      </c>
      <c r="Y265" s="26">
        <v>13872.44</v>
      </c>
      <c r="Z265" s="26">
        <v>34699.980000000003</v>
      </c>
      <c r="AA265" s="26">
        <v>34699.980000000003</v>
      </c>
      <c r="AB265" s="26"/>
      <c r="AD265" t="s">
        <v>6242</v>
      </c>
      <c r="AE265" t="s">
        <v>5758</v>
      </c>
      <c r="AF265" t="s">
        <v>5761</v>
      </c>
      <c r="AG265" t="s">
        <v>5763</v>
      </c>
      <c r="AH265" t="s">
        <v>6188</v>
      </c>
      <c r="AI265" t="s">
        <v>6203</v>
      </c>
      <c r="AJ265" t="s">
        <v>6233</v>
      </c>
      <c r="AM265" t="s">
        <v>10755</v>
      </c>
      <c r="AN265" s="1" t="s">
        <v>6236</v>
      </c>
      <c r="AO265" s="1">
        <v>1</v>
      </c>
    </row>
    <row r="266" spans="2:48" hidden="1" x14ac:dyDescent="0.25">
      <c r="B266" s="1" t="s">
        <v>2082</v>
      </c>
      <c r="C266">
        <v>156</v>
      </c>
      <c r="D266" s="1">
        <v>2025</v>
      </c>
      <c r="E266" s="1" t="s">
        <v>264</v>
      </c>
      <c r="F266" s="1" t="s">
        <v>310</v>
      </c>
      <c r="G266" s="1" t="s">
        <v>3231</v>
      </c>
      <c r="H266" s="1" t="s">
        <v>266</v>
      </c>
      <c r="I266" s="1" t="s">
        <v>2082</v>
      </c>
      <c r="J266" s="19" t="s">
        <v>5824</v>
      </c>
      <c r="K266" s="1" t="s">
        <v>6236</v>
      </c>
      <c r="L266" s="5" t="s">
        <v>10710</v>
      </c>
      <c r="M266" s="5">
        <v>45838.371111111112</v>
      </c>
      <c r="N266" s="5">
        <v>0</v>
      </c>
      <c r="O266" s="5">
        <v>45796</v>
      </c>
      <c r="P266" s="5">
        <v>46387</v>
      </c>
      <c r="Q266" s="52" t="s">
        <v>4240</v>
      </c>
      <c r="R266" s="5" t="s">
        <v>4241</v>
      </c>
      <c r="S266" s="5" t="s">
        <v>4242</v>
      </c>
      <c r="T266" s="1">
        <v>25301</v>
      </c>
      <c r="U266" s="1">
        <v>3155</v>
      </c>
      <c r="V266" s="26">
        <v>21843069.449999999</v>
      </c>
      <c r="W266" s="5">
        <v>45909</v>
      </c>
      <c r="X266" s="26">
        <v>147.06</v>
      </c>
      <c r="Y266" s="26">
        <v>147.06</v>
      </c>
      <c r="Z266" s="26">
        <v>382.97</v>
      </c>
      <c r="AA266" s="26">
        <v>382.97</v>
      </c>
      <c r="AB266" s="26"/>
      <c r="AD266" t="s">
        <v>6242</v>
      </c>
      <c r="AE266" t="s">
        <v>5758</v>
      </c>
      <c r="AF266" t="s">
        <v>5761</v>
      </c>
      <c r="AG266" t="s">
        <v>5763</v>
      </c>
      <c r="AH266" t="s">
        <v>6188</v>
      </c>
      <c r="AI266" t="s">
        <v>6203</v>
      </c>
      <c r="AJ266" t="s">
        <v>6233</v>
      </c>
      <c r="AM266" t="s">
        <v>10755</v>
      </c>
      <c r="AN266" s="1" t="s">
        <v>6236</v>
      </c>
      <c r="AO266" s="1">
        <v>1</v>
      </c>
    </row>
    <row r="267" spans="2:48" hidden="1" x14ac:dyDescent="0.25">
      <c r="B267" s="1" t="s">
        <v>2083</v>
      </c>
      <c r="C267">
        <v>157</v>
      </c>
      <c r="D267" s="1">
        <v>2025</v>
      </c>
      <c r="E267" s="1" t="s">
        <v>264</v>
      </c>
      <c r="F267" s="1" t="s">
        <v>311</v>
      </c>
      <c r="G267" s="1" t="s">
        <v>3232</v>
      </c>
      <c r="H267" s="1" t="s">
        <v>266</v>
      </c>
      <c r="I267" s="1" t="s">
        <v>2083</v>
      </c>
      <c r="J267" s="19" t="s">
        <v>5824</v>
      </c>
      <c r="K267" s="1" t="s">
        <v>6236</v>
      </c>
      <c r="L267" s="5" t="s">
        <v>10710</v>
      </c>
      <c r="M267" s="5">
        <v>45839.549502314818</v>
      </c>
      <c r="N267" s="5">
        <v>0</v>
      </c>
      <c r="O267" s="5">
        <v>45796</v>
      </c>
      <c r="P267" s="5">
        <v>46387</v>
      </c>
      <c r="Q267" s="52" t="s">
        <v>4631</v>
      </c>
      <c r="R267" s="5" t="s">
        <v>4632</v>
      </c>
      <c r="S267" s="5" t="s">
        <v>4633</v>
      </c>
      <c r="T267" s="1">
        <v>25301</v>
      </c>
      <c r="U267" s="1">
        <v>3155</v>
      </c>
      <c r="V267" s="26">
        <v>21843069.449999999</v>
      </c>
      <c r="W267" s="5">
        <v>45909</v>
      </c>
      <c r="X267" s="26">
        <v>1820.64</v>
      </c>
      <c r="Y267" s="26">
        <v>1820.64</v>
      </c>
      <c r="Z267" s="26">
        <v>4551.6000000000004</v>
      </c>
      <c r="AA267" s="26">
        <v>4551.6000000000004</v>
      </c>
      <c r="AB267" s="26"/>
      <c r="AD267" t="s">
        <v>6241</v>
      </c>
      <c r="AE267" t="s">
        <v>5758</v>
      </c>
      <c r="AF267" t="s">
        <v>5761</v>
      </c>
      <c r="AG267" t="s">
        <v>5763</v>
      </c>
      <c r="AH267" t="s">
        <v>6188</v>
      </c>
      <c r="AI267" t="s">
        <v>6203</v>
      </c>
      <c r="AJ267" t="s">
        <v>6233</v>
      </c>
      <c r="AM267" t="s">
        <v>10755</v>
      </c>
      <c r="AN267" s="1" t="s">
        <v>6236</v>
      </c>
      <c r="AO267" s="1">
        <v>1</v>
      </c>
    </row>
    <row r="268" spans="2:48" hidden="1" x14ac:dyDescent="0.25">
      <c r="B268" s="1" t="s">
        <v>2084</v>
      </c>
      <c r="C268">
        <v>158</v>
      </c>
      <c r="D268" s="1">
        <v>2025</v>
      </c>
      <c r="E268" s="1" t="s">
        <v>264</v>
      </c>
      <c r="F268" s="1" t="s">
        <v>312</v>
      </c>
      <c r="G268" s="1" t="s">
        <v>3233</v>
      </c>
      <c r="H268" s="1" t="s">
        <v>266</v>
      </c>
      <c r="I268" s="1" t="s">
        <v>2084</v>
      </c>
      <c r="J268" s="19" t="s">
        <v>5824</v>
      </c>
      <c r="K268" s="1" t="s">
        <v>6236</v>
      </c>
      <c r="L268" s="5" t="s">
        <v>10710</v>
      </c>
      <c r="M268" s="5">
        <v>45838.523599537039</v>
      </c>
      <c r="N268" s="5">
        <v>0</v>
      </c>
      <c r="O268" s="5">
        <v>45796</v>
      </c>
      <c r="P268" s="5">
        <v>46387</v>
      </c>
      <c r="Q268" s="52" t="s">
        <v>4246</v>
      </c>
      <c r="R268" s="5" t="s">
        <v>4247</v>
      </c>
      <c r="S268" s="5" t="s">
        <v>4248</v>
      </c>
      <c r="T268" s="1">
        <v>25301</v>
      </c>
      <c r="U268" s="1">
        <v>3155</v>
      </c>
      <c r="V268" s="26">
        <v>21843069.449999999</v>
      </c>
      <c r="W268" s="5">
        <v>45909</v>
      </c>
      <c r="X268" s="26">
        <v>706.7</v>
      </c>
      <c r="Y268" s="26">
        <v>706.7</v>
      </c>
      <c r="Z268" s="26">
        <v>1574.21</v>
      </c>
      <c r="AA268" s="26">
        <v>1574.21</v>
      </c>
      <c r="AB268" s="26"/>
      <c r="AD268" t="s">
        <v>6242</v>
      </c>
      <c r="AE268" t="s">
        <v>5758</v>
      </c>
      <c r="AF268" t="s">
        <v>5761</v>
      </c>
      <c r="AG268" t="s">
        <v>5763</v>
      </c>
      <c r="AH268" t="s">
        <v>6188</v>
      </c>
      <c r="AI268" t="s">
        <v>6203</v>
      </c>
      <c r="AJ268" t="s">
        <v>6233</v>
      </c>
      <c r="AM268" t="s">
        <v>10755</v>
      </c>
      <c r="AN268" s="1" t="s">
        <v>6236</v>
      </c>
      <c r="AO268" s="1">
        <v>1</v>
      </c>
    </row>
    <row r="269" spans="2:48" hidden="1" x14ac:dyDescent="0.25">
      <c r="B269" s="1" t="s">
        <v>2085</v>
      </c>
      <c r="C269">
        <v>159</v>
      </c>
      <c r="D269" s="1">
        <v>2025</v>
      </c>
      <c r="E269" s="1" t="s">
        <v>264</v>
      </c>
      <c r="F269" s="1" t="s">
        <v>313</v>
      </c>
      <c r="G269" s="1" t="s">
        <v>3234</v>
      </c>
      <c r="H269" s="1" t="s">
        <v>266</v>
      </c>
      <c r="I269" s="1" t="s">
        <v>2085</v>
      </c>
      <c r="J269" s="19" t="s">
        <v>5824</v>
      </c>
      <c r="K269" s="1" t="s">
        <v>6236</v>
      </c>
      <c r="L269" s="5" t="s">
        <v>10710</v>
      </c>
      <c r="M269" s="5">
        <v>45842.690092592595</v>
      </c>
      <c r="N269" s="5">
        <v>0</v>
      </c>
      <c r="O269" s="5">
        <v>45796</v>
      </c>
      <c r="P269" s="5">
        <v>46387</v>
      </c>
      <c r="Q269" s="52" t="s">
        <v>4634</v>
      </c>
      <c r="R269" s="5" t="s">
        <v>4635</v>
      </c>
      <c r="S269" s="5" t="s">
        <v>4636</v>
      </c>
      <c r="T269" s="1">
        <v>25401</v>
      </c>
      <c r="U269" s="1">
        <v>3155</v>
      </c>
      <c r="V269" s="26">
        <v>21843069.449999999</v>
      </c>
      <c r="W269" s="5">
        <v>45909</v>
      </c>
      <c r="X269" s="26">
        <v>607.94000000000005</v>
      </c>
      <c r="Y269" s="26">
        <v>705.21</v>
      </c>
      <c r="Z269" s="26">
        <v>1519.85</v>
      </c>
      <c r="AA269" s="26">
        <v>1763.02</v>
      </c>
      <c r="AB269" s="26"/>
      <c r="AD269" t="s">
        <v>6240</v>
      </c>
      <c r="AE269" t="s">
        <v>5758</v>
      </c>
      <c r="AF269" t="s">
        <v>5761</v>
      </c>
      <c r="AG269" t="s">
        <v>5763</v>
      </c>
      <c r="AH269" t="s">
        <v>6188</v>
      </c>
      <c r="AI269" t="s">
        <v>6203</v>
      </c>
      <c r="AJ269" t="s">
        <v>6233</v>
      </c>
      <c r="AM269" t="s">
        <v>10755</v>
      </c>
      <c r="AN269" s="1" t="s">
        <v>6236</v>
      </c>
      <c r="AO269" s="1">
        <v>1</v>
      </c>
    </row>
    <row r="270" spans="2:48" hidden="1" x14ac:dyDescent="0.25">
      <c r="B270" s="1" t="s">
        <v>2086</v>
      </c>
      <c r="C270">
        <v>160</v>
      </c>
      <c r="D270" s="1">
        <v>2025</v>
      </c>
      <c r="E270" s="1" t="s">
        <v>264</v>
      </c>
      <c r="F270" s="1" t="s">
        <v>314</v>
      </c>
      <c r="G270" s="1" t="s">
        <v>3235</v>
      </c>
      <c r="H270" s="1" t="s">
        <v>266</v>
      </c>
      <c r="I270" s="1" t="s">
        <v>2086</v>
      </c>
      <c r="J270" s="19" t="s">
        <v>5824</v>
      </c>
      <c r="K270" s="1" t="s">
        <v>6236</v>
      </c>
      <c r="L270" s="5" t="s">
        <v>10710</v>
      </c>
      <c r="M270" s="5">
        <v>45852.470543981479</v>
      </c>
      <c r="N270" s="5">
        <v>0</v>
      </c>
      <c r="O270" s="5">
        <v>45796</v>
      </c>
      <c r="P270" s="5">
        <v>46387</v>
      </c>
      <c r="Q270" s="52" t="s">
        <v>4252</v>
      </c>
      <c r="R270" s="5" t="s">
        <v>4253</v>
      </c>
      <c r="S270" s="5" t="s">
        <v>4254</v>
      </c>
      <c r="T270" s="1">
        <v>25301</v>
      </c>
      <c r="U270" s="1">
        <v>3155</v>
      </c>
      <c r="V270" s="26">
        <v>21843069.449999999</v>
      </c>
      <c r="W270" s="5">
        <v>45783</v>
      </c>
      <c r="X270" s="26">
        <v>831142.5</v>
      </c>
      <c r="Y270" s="26">
        <v>831142.5</v>
      </c>
      <c r="Z270" s="26">
        <v>2083991</v>
      </c>
      <c r="AA270" s="26">
        <v>2083991</v>
      </c>
      <c r="AB270" s="26"/>
      <c r="AD270" t="s">
        <v>6243</v>
      </c>
      <c r="AE270" t="s">
        <v>5758</v>
      </c>
      <c r="AF270" t="s">
        <v>5761</v>
      </c>
      <c r="AG270" t="s">
        <v>5763</v>
      </c>
      <c r="AH270" t="s">
        <v>6188</v>
      </c>
      <c r="AI270" t="s">
        <v>6203</v>
      </c>
      <c r="AJ270" t="s">
        <v>6233</v>
      </c>
      <c r="AM270" t="s">
        <v>10755</v>
      </c>
      <c r="AN270" s="1" t="s">
        <v>6235</v>
      </c>
      <c r="AO270" s="1">
        <v>0</v>
      </c>
      <c r="AQ270"/>
      <c r="AV270"/>
    </row>
    <row r="271" spans="2:48" hidden="1" x14ac:dyDescent="0.25">
      <c r="B271" s="1" t="s">
        <v>2087</v>
      </c>
      <c r="C271">
        <v>161</v>
      </c>
      <c r="D271" s="1">
        <v>2025</v>
      </c>
      <c r="E271" s="1" t="s">
        <v>264</v>
      </c>
      <c r="F271" s="1" t="s">
        <v>315</v>
      </c>
      <c r="G271" s="1" t="s">
        <v>3236</v>
      </c>
      <c r="H271" s="1" t="s">
        <v>266</v>
      </c>
      <c r="I271" s="1" t="s">
        <v>2087</v>
      </c>
      <c r="J271" s="19" t="s">
        <v>5824</v>
      </c>
      <c r="K271" s="1" t="s">
        <v>6236</v>
      </c>
      <c r="L271" s="5" t="s">
        <v>10710</v>
      </c>
      <c r="M271" s="5">
        <v>45838.52820601852</v>
      </c>
      <c r="N271" s="5">
        <v>0</v>
      </c>
      <c r="O271" s="5">
        <v>45796</v>
      </c>
      <c r="P271" s="5">
        <v>46387</v>
      </c>
      <c r="Q271" s="52" t="s">
        <v>4255</v>
      </c>
      <c r="R271" s="5" t="s">
        <v>4256</v>
      </c>
      <c r="S271" s="5" t="s">
        <v>4637</v>
      </c>
      <c r="T271" s="1">
        <v>25301</v>
      </c>
      <c r="U271" s="1">
        <v>3155</v>
      </c>
      <c r="V271" s="26">
        <v>21843069.449999999</v>
      </c>
      <c r="W271" s="5">
        <v>45909</v>
      </c>
      <c r="X271" s="26">
        <v>1809001</v>
      </c>
      <c r="Y271" s="26">
        <v>1809001</v>
      </c>
      <c r="Z271" s="26">
        <v>4522502.5</v>
      </c>
      <c r="AA271" s="26">
        <v>4522502.5</v>
      </c>
      <c r="AB271" s="26"/>
      <c r="AD271" t="s">
        <v>6242</v>
      </c>
      <c r="AE271" t="s">
        <v>5758</v>
      </c>
      <c r="AF271" t="s">
        <v>5761</v>
      </c>
      <c r="AG271" t="s">
        <v>5763</v>
      </c>
      <c r="AH271" t="s">
        <v>6188</v>
      </c>
      <c r="AI271" t="s">
        <v>6203</v>
      </c>
      <c r="AJ271" t="s">
        <v>6233</v>
      </c>
      <c r="AM271" t="s">
        <v>10755</v>
      </c>
      <c r="AN271" s="1" t="s">
        <v>6236</v>
      </c>
      <c r="AO271" s="1">
        <v>1</v>
      </c>
    </row>
    <row r="272" spans="2:48" hidden="1" x14ac:dyDescent="0.25">
      <c r="B272" s="1" t="s">
        <v>2088</v>
      </c>
      <c r="C272">
        <v>162</v>
      </c>
      <c r="D272" s="1">
        <v>2025</v>
      </c>
      <c r="E272" s="1" t="s">
        <v>264</v>
      </c>
      <c r="F272" s="1" t="s">
        <v>316</v>
      </c>
      <c r="G272" s="1" t="s">
        <v>3237</v>
      </c>
      <c r="H272" s="1" t="s">
        <v>266</v>
      </c>
      <c r="I272" s="1" t="s">
        <v>2088</v>
      </c>
      <c r="J272" s="19" t="s">
        <v>5824</v>
      </c>
      <c r="K272" s="1" t="s">
        <v>6236</v>
      </c>
      <c r="L272" s="5" t="s">
        <v>10710</v>
      </c>
      <c r="M272" s="5">
        <v>45853.863402777781</v>
      </c>
      <c r="N272" s="5">
        <v>0</v>
      </c>
      <c r="O272" s="5">
        <v>45796</v>
      </c>
      <c r="P272" s="5">
        <v>46387</v>
      </c>
      <c r="Q272" s="52" t="s">
        <v>4397</v>
      </c>
      <c r="R272" s="5" t="s">
        <v>4398</v>
      </c>
      <c r="S272" s="5" t="s">
        <v>4638</v>
      </c>
      <c r="T272" s="1">
        <v>25301</v>
      </c>
      <c r="U272" s="1">
        <v>3155</v>
      </c>
      <c r="V272" s="26">
        <v>21843069.449999999</v>
      </c>
      <c r="W272" s="5">
        <v>45909</v>
      </c>
      <c r="X272" s="26">
        <v>64293.599999999999</v>
      </c>
      <c r="Y272" s="26">
        <v>64293.599999999999</v>
      </c>
      <c r="Z272" s="26">
        <v>161107.79999999999</v>
      </c>
      <c r="AA272" s="26">
        <v>161107.79999999999</v>
      </c>
      <c r="AB272" s="26"/>
      <c r="AD272" t="s">
        <v>6242</v>
      </c>
      <c r="AE272" t="s">
        <v>5758</v>
      </c>
      <c r="AF272" t="s">
        <v>5761</v>
      </c>
      <c r="AG272" t="s">
        <v>5763</v>
      </c>
      <c r="AH272" t="s">
        <v>6188</v>
      </c>
      <c r="AI272" t="s">
        <v>6203</v>
      </c>
      <c r="AJ272" t="s">
        <v>6233</v>
      </c>
      <c r="AM272" t="s">
        <v>10755</v>
      </c>
      <c r="AN272" s="1" t="s">
        <v>6236</v>
      </c>
      <c r="AO272" s="1">
        <v>1</v>
      </c>
    </row>
    <row r="273" spans="2:48" hidden="1" x14ac:dyDescent="0.25">
      <c r="B273" s="1" t="s">
        <v>2089</v>
      </c>
      <c r="C273">
        <v>163</v>
      </c>
      <c r="D273" s="1">
        <v>2025</v>
      </c>
      <c r="E273" s="1" t="s">
        <v>264</v>
      </c>
      <c r="F273" s="1" t="s">
        <v>317</v>
      </c>
      <c r="G273" s="1" t="s">
        <v>3238</v>
      </c>
      <c r="H273" s="1" t="s">
        <v>266</v>
      </c>
      <c r="I273" s="1" t="s">
        <v>2089</v>
      </c>
      <c r="J273" s="19" t="s">
        <v>5824</v>
      </c>
      <c r="K273" s="1" t="s">
        <v>6236</v>
      </c>
      <c r="L273" s="5" t="s">
        <v>10710</v>
      </c>
      <c r="M273" s="5">
        <v>45838.445300925923</v>
      </c>
      <c r="N273" s="5">
        <v>0</v>
      </c>
      <c r="O273" s="5">
        <v>45796</v>
      </c>
      <c r="P273" s="5">
        <v>46387</v>
      </c>
      <c r="Q273" s="52" t="s">
        <v>4264</v>
      </c>
      <c r="R273" s="5" t="s">
        <v>4265</v>
      </c>
      <c r="S273" s="5" t="s">
        <v>4639</v>
      </c>
      <c r="T273" s="1">
        <v>25301</v>
      </c>
      <c r="U273" s="1">
        <v>3155</v>
      </c>
      <c r="V273" s="26">
        <v>21843069.449999999</v>
      </c>
      <c r="W273" s="5">
        <v>45909</v>
      </c>
      <c r="X273" s="26">
        <v>94.94</v>
      </c>
      <c r="Y273" s="26">
        <v>94.94</v>
      </c>
      <c r="Z273" s="26">
        <v>237.35</v>
      </c>
      <c r="AA273" s="26">
        <v>237.35</v>
      </c>
      <c r="AB273" s="26"/>
      <c r="AD273" t="s">
        <v>6242</v>
      </c>
      <c r="AE273" t="s">
        <v>5758</v>
      </c>
      <c r="AF273" t="s">
        <v>5761</v>
      </c>
      <c r="AG273" t="s">
        <v>5763</v>
      </c>
      <c r="AH273" t="s">
        <v>6188</v>
      </c>
      <c r="AI273" t="s">
        <v>6203</v>
      </c>
      <c r="AJ273" t="s">
        <v>6233</v>
      </c>
      <c r="AM273" t="s">
        <v>10755</v>
      </c>
      <c r="AN273" s="1" t="s">
        <v>6236</v>
      </c>
      <c r="AO273" s="1">
        <v>1</v>
      </c>
    </row>
    <row r="274" spans="2:48" hidden="1" x14ac:dyDescent="0.25">
      <c r="B274" s="1" t="s">
        <v>2090</v>
      </c>
      <c r="C274">
        <v>164</v>
      </c>
      <c r="D274" s="1">
        <v>2025</v>
      </c>
      <c r="E274" s="1" t="s">
        <v>264</v>
      </c>
      <c r="F274" s="1" t="s">
        <v>318</v>
      </c>
      <c r="G274" s="1" t="s">
        <v>3239</v>
      </c>
      <c r="H274" s="1" t="s">
        <v>266</v>
      </c>
      <c r="I274" s="1" t="s">
        <v>2090</v>
      </c>
      <c r="J274" s="19" t="s">
        <v>5824</v>
      </c>
      <c r="K274" s="1" t="s">
        <v>6236</v>
      </c>
      <c r="L274" s="5" t="s">
        <v>10710</v>
      </c>
      <c r="M274" s="5">
        <v>45838.692731481482</v>
      </c>
      <c r="N274" s="5">
        <v>0</v>
      </c>
      <c r="O274" s="5">
        <v>45796</v>
      </c>
      <c r="P274" s="5">
        <v>46387</v>
      </c>
      <c r="Q274" s="52" t="s">
        <v>4270</v>
      </c>
      <c r="R274" s="5" t="s">
        <v>4271</v>
      </c>
      <c r="S274" s="5" t="s">
        <v>4640</v>
      </c>
      <c r="T274" s="1">
        <v>25301</v>
      </c>
      <c r="U274" s="1">
        <v>3155</v>
      </c>
      <c r="V274" s="26">
        <v>21843069.449999999</v>
      </c>
      <c r="W274" s="5">
        <v>45909</v>
      </c>
      <c r="X274" s="26">
        <v>19598.7</v>
      </c>
      <c r="Y274" s="26">
        <v>19598.7</v>
      </c>
      <c r="Z274" s="26">
        <v>48632.06</v>
      </c>
      <c r="AA274" s="26">
        <v>48632.06</v>
      </c>
      <c r="AB274" s="26"/>
      <c r="AD274" t="s">
        <v>6242</v>
      </c>
      <c r="AE274" t="s">
        <v>5758</v>
      </c>
      <c r="AF274" t="s">
        <v>5761</v>
      </c>
      <c r="AG274" t="s">
        <v>5763</v>
      </c>
      <c r="AH274" t="s">
        <v>6188</v>
      </c>
      <c r="AI274" t="s">
        <v>6203</v>
      </c>
      <c r="AJ274" t="s">
        <v>6233</v>
      </c>
      <c r="AM274" t="s">
        <v>10755</v>
      </c>
      <c r="AN274" s="1" t="s">
        <v>6236</v>
      </c>
      <c r="AO274" s="1">
        <v>1</v>
      </c>
    </row>
    <row r="275" spans="2:48" hidden="1" x14ac:dyDescent="0.25">
      <c r="B275" s="1" t="s">
        <v>2091</v>
      </c>
      <c r="C275">
        <v>165</v>
      </c>
      <c r="D275" s="1">
        <v>2025</v>
      </c>
      <c r="E275" s="1" t="s">
        <v>264</v>
      </c>
      <c r="F275" s="1" t="s">
        <v>319</v>
      </c>
      <c r="G275" s="1" t="s">
        <v>3240</v>
      </c>
      <c r="H275" s="1" t="s">
        <v>266</v>
      </c>
      <c r="I275" s="1" t="s">
        <v>2091</v>
      </c>
      <c r="J275" s="19" t="s">
        <v>5824</v>
      </c>
      <c r="K275" s="1" t="s">
        <v>6236</v>
      </c>
      <c r="L275" s="5" t="s">
        <v>10710</v>
      </c>
      <c r="M275" s="5">
        <v>45860.661689814813</v>
      </c>
      <c r="N275" s="5">
        <v>0</v>
      </c>
      <c r="O275" s="5">
        <v>45796</v>
      </c>
      <c r="P275" s="5">
        <v>46387</v>
      </c>
      <c r="Q275" s="52" t="s">
        <v>4273</v>
      </c>
      <c r="R275" s="5" t="s">
        <v>4274</v>
      </c>
      <c r="S275" s="5" t="s">
        <v>4275</v>
      </c>
      <c r="T275" s="1">
        <v>25301</v>
      </c>
      <c r="U275" s="1">
        <v>3155</v>
      </c>
      <c r="V275" s="26">
        <v>21843069.449999999</v>
      </c>
      <c r="W275" s="5">
        <v>45909</v>
      </c>
      <c r="X275" s="26">
        <v>4565</v>
      </c>
      <c r="Y275" s="26">
        <v>4565</v>
      </c>
      <c r="Z275" s="26">
        <v>11297.3</v>
      </c>
      <c r="AA275" s="26">
        <v>11297.3</v>
      </c>
      <c r="AB275" s="26"/>
      <c r="AD275" t="s">
        <v>6243</v>
      </c>
      <c r="AE275" t="s">
        <v>5758</v>
      </c>
      <c r="AF275" t="s">
        <v>5761</v>
      </c>
      <c r="AG275" t="s">
        <v>5763</v>
      </c>
      <c r="AH275" t="s">
        <v>6188</v>
      </c>
      <c r="AI275" t="s">
        <v>6203</v>
      </c>
      <c r="AJ275" t="s">
        <v>6233</v>
      </c>
      <c r="AM275" t="s">
        <v>10755</v>
      </c>
      <c r="AN275" s="1" t="s">
        <v>6236</v>
      </c>
      <c r="AO275" s="1">
        <v>1</v>
      </c>
    </row>
    <row r="276" spans="2:48" hidden="1" x14ac:dyDescent="0.25">
      <c r="B276" s="1" t="s">
        <v>2092</v>
      </c>
      <c r="C276">
        <v>166</v>
      </c>
      <c r="D276" s="1">
        <v>2025</v>
      </c>
      <c r="E276" s="1" t="s">
        <v>264</v>
      </c>
      <c r="F276" s="1" t="s">
        <v>320</v>
      </c>
      <c r="G276" s="1" t="s">
        <v>3241</v>
      </c>
      <c r="H276" s="1" t="s">
        <v>266</v>
      </c>
      <c r="I276" s="1" t="s">
        <v>2092</v>
      </c>
      <c r="J276" s="19" t="s">
        <v>5824</v>
      </c>
      <c r="K276" s="1" t="s">
        <v>6236</v>
      </c>
      <c r="L276" s="5" t="s">
        <v>10710</v>
      </c>
      <c r="M276" s="5">
        <v>45838.727673611109</v>
      </c>
      <c r="N276" s="5">
        <v>0</v>
      </c>
      <c r="O276" s="5">
        <v>45796</v>
      </c>
      <c r="P276" s="5">
        <v>46387</v>
      </c>
      <c r="Q276" s="52" t="s">
        <v>4276</v>
      </c>
      <c r="R276" s="5" t="s">
        <v>4277</v>
      </c>
      <c r="S276" s="5" t="s">
        <v>4641</v>
      </c>
      <c r="T276" s="1">
        <v>25301</v>
      </c>
      <c r="U276" s="1">
        <v>3155</v>
      </c>
      <c r="V276" s="26">
        <v>21843069.449999999</v>
      </c>
      <c r="W276" s="5">
        <v>45909</v>
      </c>
      <c r="X276" s="26">
        <v>1302</v>
      </c>
      <c r="Y276" s="26">
        <v>1302</v>
      </c>
      <c r="Z276" s="26">
        <v>3239.5</v>
      </c>
      <c r="AA276" s="26">
        <v>3239.5</v>
      </c>
      <c r="AB276" s="26"/>
      <c r="AD276" t="s">
        <v>6242</v>
      </c>
      <c r="AE276" t="s">
        <v>5758</v>
      </c>
      <c r="AF276" t="s">
        <v>5761</v>
      </c>
      <c r="AG276" t="s">
        <v>5763</v>
      </c>
      <c r="AH276" t="s">
        <v>6188</v>
      </c>
      <c r="AI276" t="s">
        <v>6203</v>
      </c>
      <c r="AJ276" t="s">
        <v>6233</v>
      </c>
      <c r="AM276" t="s">
        <v>10755</v>
      </c>
      <c r="AN276" s="1" t="s">
        <v>6236</v>
      </c>
      <c r="AO276" s="1">
        <v>1</v>
      </c>
    </row>
    <row r="277" spans="2:48" hidden="1" x14ac:dyDescent="0.25">
      <c r="B277" s="1" t="s">
        <v>2093</v>
      </c>
      <c r="C277">
        <v>167</v>
      </c>
      <c r="D277" s="1">
        <v>2025</v>
      </c>
      <c r="E277" s="1" t="s">
        <v>264</v>
      </c>
      <c r="F277" s="1" t="s">
        <v>321</v>
      </c>
      <c r="G277" s="1" t="s">
        <v>3242</v>
      </c>
      <c r="H277" s="1" t="s">
        <v>266</v>
      </c>
      <c r="I277" s="1" t="s">
        <v>2093</v>
      </c>
      <c r="J277" s="19" t="s">
        <v>5824</v>
      </c>
      <c r="K277" s="1" t="s">
        <v>6236</v>
      </c>
      <c r="L277" s="5" t="s">
        <v>10710</v>
      </c>
      <c r="M277" s="5">
        <v>45859.946631944447</v>
      </c>
      <c r="N277" s="5">
        <v>0</v>
      </c>
      <c r="O277" s="5">
        <v>45796</v>
      </c>
      <c r="P277" s="5">
        <v>46387</v>
      </c>
      <c r="Q277" s="52" t="s">
        <v>4357</v>
      </c>
      <c r="R277" s="5" t="s">
        <v>4358</v>
      </c>
      <c r="S277" s="5" t="s">
        <v>4359</v>
      </c>
      <c r="T277" s="1">
        <v>25301</v>
      </c>
      <c r="U277" s="1">
        <v>3155</v>
      </c>
      <c r="V277" s="26">
        <v>21843069.449999999</v>
      </c>
      <c r="W277" s="5">
        <v>45909</v>
      </c>
      <c r="X277" s="26">
        <v>2781.8</v>
      </c>
      <c r="Y277" s="26">
        <v>2781.8</v>
      </c>
      <c r="Z277" s="26">
        <v>6954.5</v>
      </c>
      <c r="AA277" s="26">
        <v>6954.5</v>
      </c>
      <c r="AB277" s="26"/>
      <c r="AD277" t="s">
        <v>6241</v>
      </c>
      <c r="AE277" t="s">
        <v>5758</v>
      </c>
      <c r="AF277" t="s">
        <v>5761</v>
      </c>
      <c r="AG277" t="s">
        <v>5763</v>
      </c>
      <c r="AH277" t="s">
        <v>6188</v>
      </c>
      <c r="AI277" t="s">
        <v>6203</v>
      </c>
      <c r="AJ277" t="s">
        <v>6233</v>
      </c>
      <c r="AM277" t="s">
        <v>10755</v>
      </c>
      <c r="AN277" s="1" t="s">
        <v>6236</v>
      </c>
      <c r="AO277" s="1">
        <v>1</v>
      </c>
    </row>
    <row r="278" spans="2:48" hidden="1" x14ac:dyDescent="0.25">
      <c r="B278" s="1" t="s">
        <v>2094</v>
      </c>
      <c r="C278">
        <v>168</v>
      </c>
      <c r="D278" s="1">
        <v>2025</v>
      </c>
      <c r="E278" s="1" t="s">
        <v>264</v>
      </c>
      <c r="F278" s="1" t="s">
        <v>322</v>
      </c>
      <c r="G278" s="1" t="s">
        <v>3243</v>
      </c>
      <c r="H278" s="1" t="s">
        <v>266</v>
      </c>
      <c r="I278" s="1" t="s">
        <v>2094</v>
      </c>
      <c r="J278" s="19" t="s">
        <v>5824</v>
      </c>
      <c r="K278" s="1" t="s">
        <v>6236</v>
      </c>
      <c r="L278" s="5" t="s">
        <v>10710</v>
      </c>
      <c r="M278" s="5">
        <v>45838.753611111111</v>
      </c>
      <c r="N278" s="5">
        <v>0</v>
      </c>
      <c r="O278" s="5">
        <v>45796</v>
      </c>
      <c r="P278" s="5">
        <v>46387</v>
      </c>
      <c r="Q278" s="52" t="s">
        <v>4282</v>
      </c>
      <c r="R278" s="5" t="s">
        <v>4283</v>
      </c>
      <c r="S278" s="5" t="s">
        <v>4284</v>
      </c>
      <c r="T278" s="1">
        <v>25401</v>
      </c>
      <c r="U278" s="1">
        <v>3155</v>
      </c>
      <c r="V278" s="26">
        <v>21843069.449999999</v>
      </c>
      <c r="W278" s="5">
        <v>45909</v>
      </c>
      <c r="X278" s="26">
        <v>3270.12</v>
      </c>
      <c r="Y278" s="26">
        <v>3793.34</v>
      </c>
      <c r="Z278" s="26">
        <v>8161.56</v>
      </c>
      <c r="AA278" s="26">
        <v>9467.41</v>
      </c>
      <c r="AB278" s="26"/>
      <c r="AD278" t="s">
        <v>6241</v>
      </c>
      <c r="AE278" t="s">
        <v>5758</v>
      </c>
      <c r="AF278" t="s">
        <v>5761</v>
      </c>
      <c r="AG278" t="s">
        <v>5763</v>
      </c>
      <c r="AH278" t="s">
        <v>6188</v>
      </c>
      <c r="AI278" t="s">
        <v>6203</v>
      </c>
      <c r="AJ278" t="s">
        <v>6233</v>
      </c>
      <c r="AM278" t="s">
        <v>10755</v>
      </c>
      <c r="AN278" s="1" t="s">
        <v>6236</v>
      </c>
      <c r="AO278" s="1">
        <v>1</v>
      </c>
    </row>
    <row r="279" spans="2:48" hidden="1" x14ac:dyDescent="0.25">
      <c r="B279" s="1" t="s">
        <v>2095</v>
      </c>
      <c r="C279">
        <v>169</v>
      </c>
      <c r="D279" s="1">
        <v>2025</v>
      </c>
      <c r="E279" s="1" t="s">
        <v>264</v>
      </c>
      <c r="F279" s="1" t="s">
        <v>323</v>
      </c>
      <c r="G279" s="1" t="s">
        <v>3244</v>
      </c>
      <c r="H279" s="1" t="s">
        <v>266</v>
      </c>
      <c r="I279" s="1" t="s">
        <v>2095</v>
      </c>
      <c r="J279" s="19" t="s">
        <v>5824</v>
      </c>
      <c r="K279" s="1" t="s">
        <v>6236</v>
      </c>
      <c r="L279" s="5" t="s">
        <v>10710</v>
      </c>
      <c r="M279" s="5">
        <v>45838.79277777778</v>
      </c>
      <c r="N279" s="5">
        <v>0</v>
      </c>
      <c r="O279" s="5">
        <v>45796</v>
      </c>
      <c r="P279" s="5">
        <v>46387</v>
      </c>
      <c r="Q279" s="52" t="s">
        <v>4285</v>
      </c>
      <c r="R279" s="5" t="s">
        <v>4286</v>
      </c>
      <c r="S279" s="5" t="s">
        <v>4287</v>
      </c>
      <c r="T279" s="1">
        <v>25301</v>
      </c>
      <c r="U279" s="1">
        <v>3155</v>
      </c>
      <c r="V279" s="26">
        <v>21843069.449999999</v>
      </c>
      <c r="W279" s="5">
        <v>45909</v>
      </c>
      <c r="X279" s="26">
        <v>12792</v>
      </c>
      <c r="Y279" s="26">
        <v>12792</v>
      </c>
      <c r="Z279" s="26">
        <v>30381</v>
      </c>
      <c r="AA279" s="26">
        <v>30381</v>
      </c>
      <c r="AB279" s="26"/>
      <c r="AD279" t="s">
        <v>6242</v>
      </c>
      <c r="AE279" t="s">
        <v>5758</v>
      </c>
      <c r="AF279" t="s">
        <v>5761</v>
      </c>
      <c r="AG279" t="s">
        <v>5763</v>
      </c>
      <c r="AH279" t="s">
        <v>6188</v>
      </c>
      <c r="AI279" t="s">
        <v>6203</v>
      </c>
      <c r="AJ279" t="s">
        <v>6233</v>
      </c>
      <c r="AM279" t="s">
        <v>10755</v>
      </c>
      <c r="AN279" s="1" t="s">
        <v>6236</v>
      </c>
      <c r="AO279" s="1">
        <v>1</v>
      </c>
    </row>
    <row r="280" spans="2:48" hidden="1" x14ac:dyDescent="0.25">
      <c r="B280" s="1" t="s">
        <v>2096</v>
      </c>
      <c r="C280">
        <v>170</v>
      </c>
      <c r="D280" s="1">
        <v>2025</v>
      </c>
      <c r="E280" s="1" t="s">
        <v>264</v>
      </c>
      <c r="F280" s="1" t="s">
        <v>324</v>
      </c>
      <c r="G280" s="1" t="s">
        <v>3245</v>
      </c>
      <c r="H280" s="1" t="s">
        <v>266</v>
      </c>
      <c r="I280" s="1" t="s">
        <v>2096</v>
      </c>
      <c r="J280" s="19" t="s">
        <v>5824</v>
      </c>
      <c r="K280" s="1" t="s">
        <v>6236</v>
      </c>
      <c r="L280" s="5" t="s">
        <v>10710</v>
      </c>
      <c r="M280" s="5">
        <v>45862.39166666667</v>
      </c>
      <c r="N280" s="5">
        <v>0</v>
      </c>
      <c r="O280" s="5">
        <v>45796</v>
      </c>
      <c r="P280" s="5">
        <v>46387</v>
      </c>
      <c r="Q280" s="52" t="s">
        <v>4288</v>
      </c>
      <c r="R280" s="5" t="s">
        <v>4289</v>
      </c>
      <c r="S280" s="5" t="s">
        <v>4290</v>
      </c>
      <c r="T280" s="1">
        <v>25301</v>
      </c>
      <c r="U280" s="1">
        <v>3155</v>
      </c>
      <c r="V280" s="26">
        <v>21843069.449999999</v>
      </c>
      <c r="W280" s="5">
        <v>45909</v>
      </c>
      <c r="X280" s="26">
        <v>44565.62</v>
      </c>
      <c r="Y280" s="26">
        <v>44565.62</v>
      </c>
      <c r="Z280" s="26">
        <v>111340.79</v>
      </c>
      <c r="AA280" s="26">
        <v>111340.79</v>
      </c>
      <c r="AB280" s="26"/>
      <c r="AD280" t="s">
        <v>6243</v>
      </c>
      <c r="AE280" t="s">
        <v>5758</v>
      </c>
      <c r="AF280" t="s">
        <v>5761</v>
      </c>
      <c r="AG280" t="s">
        <v>5763</v>
      </c>
      <c r="AH280" t="s">
        <v>6188</v>
      </c>
      <c r="AI280" t="s">
        <v>6203</v>
      </c>
      <c r="AJ280" t="s">
        <v>6233</v>
      </c>
      <c r="AM280" t="s">
        <v>10755</v>
      </c>
      <c r="AN280" s="1" t="s">
        <v>6236</v>
      </c>
      <c r="AO280" s="1">
        <v>1</v>
      </c>
    </row>
    <row r="281" spans="2:48" hidden="1" x14ac:dyDescent="0.25">
      <c r="B281" s="1" t="s">
        <v>2097</v>
      </c>
      <c r="C281">
        <v>171</v>
      </c>
      <c r="D281" s="1">
        <v>2025</v>
      </c>
      <c r="E281" s="1" t="s">
        <v>264</v>
      </c>
      <c r="F281" s="1" t="s">
        <v>325</v>
      </c>
      <c r="G281" s="1" t="s">
        <v>3246</v>
      </c>
      <c r="H281" s="1" t="s">
        <v>266</v>
      </c>
      <c r="I281" s="1" t="s">
        <v>2097</v>
      </c>
      <c r="J281" s="19" t="s">
        <v>5824</v>
      </c>
      <c r="K281" s="1" t="s">
        <v>6236</v>
      </c>
      <c r="L281" s="5" t="s">
        <v>10710</v>
      </c>
      <c r="M281" s="5">
        <v>45846.501539351855</v>
      </c>
      <c r="N281" s="5">
        <v>0</v>
      </c>
      <c r="O281" s="5">
        <v>45796</v>
      </c>
      <c r="P281" s="5">
        <v>46387</v>
      </c>
      <c r="Q281" s="52" t="s">
        <v>4466</v>
      </c>
      <c r="R281" s="5" t="s">
        <v>4467</v>
      </c>
      <c r="S281" s="5" t="s">
        <v>4468</v>
      </c>
      <c r="T281" s="1">
        <v>25301</v>
      </c>
      <c r="U281" s="1">
        <v>3155</v>
      </c>
      <c r="V281" s="26">
        <v>21843069.449999999</v>
      </c>
      <c r="W281" s="5">
        <v>45909</v>
      </c>
      <c r="X281" s="26">
        <v>1811.06</v>
      </c>
      <c r="Y281" s="26">
        <v>1811.06</v>
      </c>
      <c r="Z281" s="26">
        <v>4538.5600000000004</v>
      </c>
      <c r="AA281" s="26">
        <v>4538.5600000000004</v>
      </c>
      <c r="AB281" s="26"/>
      <c r="AD281" t="s">
        <v>6242</v>
      </c>
      <c r="AE281" t="s">
        <v>5758</v>
      </c>
      <c r="AF281" t="s">
        <v>5761</v>
      </c>
      <c r="AG281" t="s">
        <v>5763</v>
      </c>
      <c r="AH281" t="s">
        <v>6188</v>
      </c>
      <c r="AI281" t="s">
        <v>6203</v>
      </c>
      <c r="AJ281" t="s">
        <v>6233</v>
      </c>
      <c r="AM281" t="s">
        <v>10755</v>
      </c>
      <c r="AN281" s="1" t="s">
        <v>6236</v>
      </c>
      <c r="AO281" s="1">
        <v>1</v>
      </c>
    </row>
    <row r="282" spans="2:48" hidden="1" x14ac:dyDescent="0.25">
      <c r="B282" s="1" t="s">
        <v>2098</v>
      </c>
      <c r="C282">
        <v>172</v>
      </c>
      <c r="D282" s="1">
        <v>2025</v>
      </c>
      <c r="E282" s="1" t="s">
        <v>264</v>
      </c>
      <c r="F282" s="1" t="s">
        <v>326</v>
      </c>
      <c r="G282" s="1" t="s">
        <v>3247</v>
      </c>
      <c r="H282" s="1" t="s">
        <v>266</v>
      </c>
      <c r="I282" s="1" t="s">
        <v>2098</v>
      </c>
      <c r="J282" s="19" t="s">
        <v>5824</v>
      </c>
      <c r="K282" s="1" t="s">
        <v>6236</v>
      </c>
      <c r="L282" s="5" t="s">
        <v>10710</v>
      </c>
      <c r="M282" s="5">
        <v>45838.590856481482</v>
      </c>
      <c r="N282" s="5">
        <v>0</v>
      </c>
      <c r="O282" s="5">
        <v>45796</v>
      </c>
      <c r="P282" s="5">
        <v>46387</v>
      </c>
      <c r="Q282" s="52" t="s">
        <v>4291</v>
      </c>
      <c r="R282" s="5" t="s">
        <v>4292</v>
      </c>
      <c r="S282" s="5" t="s">
        <v>4293</v>
      </c>
      <c r="T282" s="1">
        <v>25301</v>
      </c>
      <c r="U282" s="1">
        <v>3155</v>
      </c>
      <c r="V282" s="26">
        <v>21843069.449999999</v>
      </c>
      <c r="W282" s="5">
        <v>45909</v>
      </c>
      <c r="X282" s="26">
        <v>188.26</v>
      </c>
      <c r="Y282" s="26">
        <v>188.26</v>
      </c>
      <c r="Z282" s="26">
        <v>455.94</v>
      </c>
      <c r="AA282" s="26">
        <v>455.94</v>
      </c>
      <c r="AB282" s="26"/>
      <c r="AD282" t="s">
        <v>6242</v>
      </c>
      <c r="AE282" t="s">
        <v>5758</v>
      </c>
      <c r="AF282" t="s">
        <v>5761</v>
      </c>
      <c r="AG282" t="s">
        <v>5763</v>
      </c>
      <c r="AH282" t="s">
        <v>6188</v>
      </c>
      <c r="AI282" t="s">
        <v>6203</v>
      </c>
      <c r="AJ282" t="s">
        <v>6233</v>
      </c>
      <c r="AM282" t="s">
        <v>10755</v>
      </c>
      <c r="AN282" s="1" t="s">
        <v>6236</v>
      </c>
      <c r="AO282" s="1">
        <v>1</v>
      </c>
    </row>
    <row r="283" spans="2:48" hidden="1" x14ac:dyDescent="0.25">
      <c r="B283" s="1" t="s">
        <v>2099</v>
      </c>
      <c r="C283">
        <v>173</v>
      </c>
      <c r="D283" s="1">
        <v>2025</v>
      </c>
      <c r="E283" s="1" t="s">
        <v>264</v>
      </c>
      <c r="F283" s="1" t="s">
        <v>327</v>
      </c>
      <c r="G283" s="1" t="s">
        <v>3248</v>
      </c>
      <c r="H283" s="1" t="s">
        <v>266</v>
      </c>
      <c r="I283" s="1" t="s">
        <v>2099</v>
      </c>
      <c r="J283" s="19" t="s">
        <v>5824</v>
      </c>
      <c r="K283" s="1" t="s">
        <v>6236</v>
      </c>
      <c r="L283" s="5" t="s">
        <v>10710</v>
      </c>
      <c r="M283" s="5">
        <v>45839.79346064815</v>
      </c>
      <c r="N283" s="5">
        <v>0</v>
      </c>
      <c r="O283" s="5">
        <v>45796</v>
      </c>
      <c r="P283" s="5">
        <v>46387</v>
      </c>
      <c r="Q283" s="52" t="s">
        <v>4413</v>
      </c>
      <c r="R283" s="5" t="s">
        <v>4414</v>
      </c>
      <c r="S283" s="5" t="s">
        <v>4412</v>
      </c>
      <c r="T283" s="1">
        <v>25301</v>
      </c>
      <c r="U283" s="1">
        <v>3155</v>
      </c>
      <c r="V283" s="26">
        <v>21843069.449999999</v>
      </c>
      <c r="W283" s="5">
        <v>45909</v>
      </c>
      <c r="X283" s="26">
        <v>352.44</v>
      </c>
      <c r="Y283" s="26">
        <v>352.44</v>
      </c>
      <c r="Z283" s="26">
        <v>886.44</v>
      </c>
      <c r="AA283" s="26">
        <v>886.44</v>
      </c>
      <c r="AB283" s="26"/>
      <c r="AD283" t="s">
        <v>6242</v>
      </c>
      <c r="AE283" t="s">
        <v>5758</v>
      </c>
      <c r="AF283" t="s">
        <v>5761</v>
      </c>
      <c r="AG283" t="s">
        <v>5763</v>
      </c>
      <c r="AH283" t="s">
        <v>6188</v>
      </c>
      <c r="AI283" t="s">
        <v>6203</v>
      </c>
      <c r="AJ283" t="s">
        <v>6233</v>
      </c>
      <c r="AM283" t="s">
        <v>10755</v>
      </c>
      <c r="AN283" s="1" t="s">
        <v>6236</v>
      </c>
      <c r="AO283" s="1">
        <v>1</v>
      </c>
    </row>
    <row r="284" spans="2:48" hidden="1" x14ac:dyDescent="0.25">
      <c r="B284" s="1" t="s">
        <v>2100</v>
      </c>
      <c r="C284">
        <v>174</v>
      </c>
      <c r="D284" s="1">
        <v>2025</v>
      </c>
      <c r="E284" s="1" t="s">
        <v>264</v>
      </c>
      <c r="F284" s="1" t="s">
        <v>328</v>
      </c>
      <c r="G284" s="1" t="s">
        <v>3249</v>
      </c>
      <c r="H284" s="1" t="s">
        <v>266</v>
      </c>
      <c r="I284" s="1" t="s">
        <v>2100</v>
      </c>
      <c r="J284" s="19" t="s">
        <v>5824</v>
      </c>
      <c r="K284" s="1" t="s">
        <v>6236</v>
      </c>
      <c r="L284" s="5" t="s">
        <v>10710</v>
      </c>
      <c r="M284" s="5">
        <v>45838.620393518519</v>
      </c>
      <c r="N284" s="5">
        <v>0</v>
      </c>
      <c r="O284" s="5">
        <v>45796</v>
      </c>
      <c r="P284" s="5">
        <v>46387</v>
      </c>
      <c r="Q284" s="52" t="s">
        <v>4297</v>
      </c>
      <c r="R284" s="5" t="s">
        <v>4298</v>
      </c>
      <c r="S284" s="5" t="s">
        <v>4299</v>
      </c>
      <c r="T284" s="1">
        <v>25301</v>
      </c>
      <c r="U284" s="1">
        <v>3155</v>
      </c>
      <c r="V284" s="26">
        <v>21843069.449999999</v>
      </c>
      <c r="W284" s="5">
        <v>45909</v>
      </c>
      <c r="X284" s="26">
        <v>584</v>
      </c>
      <c r="Y284" s="26">
        <v>584</v>
      </c>
      <c r="Z284" s="26">
        <v>1168</v>
      </c>
      <c r="AA284" s="26">
        <v>1168</v>
      </c>
      <c r="AB284" s="26"/>
      <c r="AD284" t="s">
        <v>6241</v>
      </c>
      <c r="AE284" t="s">
        <v>5758</v>
      </c>
      <c r="AF284" t="s">
        <v>5761</v>
      </c>
      <c r="AG284" t="s">
        <v>5763</v>
      </c>
      <c r="AH284" t="s">
        <v>6188</v>
      </c>
      <c r="AI284" t="s">
        <v>6203</v>
      </c>
      <c r="AJ284" t="s">
        <v>6233</v>
      </c>
      <c r="AM284" t="s">
        <v>10756</v>
      </c>
      <c r="AN284" s="1" t="s">
        <v>6236</v>
      </c>
      <c r="AO284" s="1">
        <v>1</v>
      </c>
    </row>
    <row r="285" spans="2:48" hidden="1" x14ac:dyDescent="0.25">
      <c r="B285" s="1" t="s">
        <v>2101</v>
      </c>
      <c r="C285">
        <v>175</v>
      </c>
      <c r="D285" s="1">
        <v>2025</v>
      </c>
      <c r="E285" s="1" t="s">
        <v>264</v>
      </c>
      <c r="F285" s="1" t="s">
        <v>329</v>
      </c>
      <c r="G285" s="1" t="s">
        <v>3250</v>
      </c>
      <c r="H285" s="1" t="s">
        <v>266</v>
      </c>
      <c r="I285" s="1" t="s">
        <v>2101</v>
      </c>
      <c r="J285" s="19" t="s">
        <v>5824</v>
      </c>
      <c r="K285" s="1" t="s">
        <v>6236</v>
      </c>
      <c r="L285" s="5" t="s">
        <v>10710</v>
      </c>
      <c r="M285" s="5">
        <v>45838.453611111108</v>
      </c>
      <c r="N285" s="5">
        <v>0</v>
      </c>
      <c r="O285" s="5">
        <v>45796</v>
      </c>
      <c r="P285" s="5">
        <v>46387</v>
      </c>
      <c r="Q285" s="52" t="s">
        <v>4306</v>
      </c>
      <c r="R285" s="5" t="s">
        <v>4307</v>
      </c>
      <c r="S285" s="5" t="s">
        <v>4642</v>
      </c>
      <c r="T285" s="1">
        <v>25301</v>
      </c>
      <c r="U285" s="1">
        <v>3155</v>
      </c>
      <c r="V285" s="26">
        <v>21843069.449999999</v>
      </c>
      <c r="W285" s="5">
        <v>45909</v>
      </c>
      <c r="X285" s="26">
        <v>28157</v>
      </c>
      <c r="Y285" s="26">
        <v>28157</v>
      </c>
      <c r="Z285" s="26">
        <v>70392.5</v>
      </c>
      <c r="AA285" s="26">
        <v>70392.5</v>
      </c>
      <c r="AB285" s="26"/>
      <c r="AD285" t="s">
        <v>6242</v>
      </c>
      <c r="AE285" t="s">
        <v>5758</v>
      </c>
      <c r="AF285" t="s">
        <v>5761</v>
      </c>
      <c r="AG285" t="s">
        <v>5763</v>
      </c>
      <c r="AH285" t="s">
        <v>6188</v>
      </c>
      <c r="AI285" t="s">
        <v>6203</v>
      </c>
      <c r="AJ285" t="s">
        <v>6233</v>
      </c>
      <c r="AM285" t="s">
        <v>10755</v>
      </c>
      <c r="AN285" s="1" t="s">
        <v>6236</v>
      </c>
      <c r="AO285" s="1">
        <v>1</v>
      </c>
    </row>
    <row r="286" spans="2:48" hidden="1" x14ac:dyDescent="0.25">
      <c r="B286" s="1" t="s">
        <v>2102</v>
      </c>
      <c r="C286">
        <v>176</v>
      </c>
      <c r="D286" s="1">
        <v>2025</v>
      </c>
      <c r="E286" s="1" t="s">
        <v>264</v>
      </c>
      <c r="F286" s="1" t="s">
        <v>330</v>
      </c>
      <c r="G286" s="1" t="s">
        <v>3251</v>
      </c>
      <c r="H286" s="1" t="s">
        <v>266</v>
      </c>
      <c r="I286" s="1" t="s">
        <v>2102</v>
      </c>
      <c r="J286" s="19" t="s">
        <v>5824</v>
      </c>
      <c r="K286" s="1" t="s">
        <v>6236</v>
      </c>
      <c r="L286" s="5" t="s">
        <v>10710</v>
      </c>
      <c r="M286" s="5">
        <v>45838.743888888886</v>
      </c>
      <c r="N286" s="5">
        <v>0</v>
      </c>
      <c r="O286" s="5">
        <v>45796</v>
      </c>
      <c r="P286" s="5">
        <v>46387</v>
      </c>
      <c r="Q286" s="52" t="s">
        <v>4309</v>
      </c>
      <c r="R286" s="5" t="s">
        <v>4310</v>
      </c>
      <c r="S286" s="5" t="s">
        <v>4643</v>
      </c>
      <c r="T286" s="1">
        <v>25301</v>
      </c>
      <c r="U286" s="1">
        <v>3155</v>
      </c>
      <c r="V286" s="26">
        <v>21843069.449999999</v>
      </c>
      <c r="W286" s="5">
        <v>45909</v>
      </c>
      <c r="X286" s="26">
        <v>98291.13</v>
      </c>
      <c r="Y286" s="26">
        <v>98291.13</v>
      </c>
      <c r="Z286" s="26">
        <v>245831.65</v>
      </c>
      <c r="AA286" s="26">
        <v>245831.65</v>
      </c>
      <c r="AB286" s="26"/>
      <c r="AD286" t="s">
        <v>6241</v>
      </c>
      <c r="AE286" t="s">
        <v>5758</v>
      </c>
      <c r="AF286" t="s">
        <v>5761</v>
      </c>
      <c r="AG286" t="s">
        <v>5763</v>
      </c>
      <c r="AH286" t="s">
        <v>6188</v>
      </c>
      <c r="AI286" t="s">
        <v>6203</v>
      </c>
      <c r="AJ286" t="s">
        <v>6233</v>
      </c>
      <c r="AM286" t="s">
        <v>10755</v>
      </c>
      <c r="AN286" s="1" t="s">
        <v>6236</v>
      </c>
      <c r="AO286" s="1">
        <v>1</v>
      </c>
    </row>
    <row r="287" spans="2:48" hidden="1" x14ac:dyDescent="0.25">
      <c r="B287" s="1" t="s">
        <v>2103</v>
      </c>
      <c r="C287">
        <v>177</v>
      </c>
      <c r="D287" s="1">
        <v>2025</v>
      </c>
      <c r="E287" s="1" t="s">
        <v>264</v>
      </c>
      <c r="F287" s="1" t="s">
        <v>331</v>
      </c>
      <c r="G287" s="1" t="s">
        <v>3252</v>
      </c>
      <c r="H287" s="1" t="s">
        <v>266</v>
      </c>
      <c r="I287" s="1" t="s">
        <v>2103</v>
      </c>
      <c r="J287" s="19" t="s">
        <v>5824</v>
      </c>
      <c r="K287" s="1" t="s">
        <v>6236</v>
      </c>
      <c r="L287" s="5" t="s">
        <v>10710</v>
      </c>
      <c r="M287" s="5">
        <v>45852.407175925924</v>
      </c>
      <c r="N287" s="5">
        <v>0</v>
      </c>
      <c r="O287" s="5">
        <v>45796</v>
      </c>
      <c r="P287" s="5">
        <v>46387</v>
      </c>
      <c r="Q287" s="52" t="s">
        <v>4318</v>
      </c>
      <c r="R287" s="5" t="s">
        <v>4319</v>
      </c>
      <c r="S287" s="5" t="s">
        <v>4469</v>
      </c>
      <c r="T287" s="1">
        <v>25401</v>
      </c>
      <c r="U287" s="1">
        <v>3155</v>
      </c>
      <c r="V287" s="26">
        <v>21843069.449999999</v>
      </c>
      <c r="W287" s="5">
        <v>45909</v>
      </c>
      <c r="X287" s="26">
        <v>49159</v>
      </c>
      <c r="Y287" s="26">
        <v>57024.44</v>
      </c>
      <c r="Z287" s="26">
        <v>123423</v>
      </c>
      <c r="AA287" s="26">
        <v>143170.68</v>
      </c>
      <c r="AB287" s="26"/>
      <c r="AD287" t="s">
        <v>6240</v>
      </c>
      <c r="AE287" t="s">
        <v>5758</v>
      </c>
      <c r="AF287" t="s">
        <v>5761</v>
      </c>
      <c r="AG287" t="s">
        <v>5763</v>
      </c>
      <c r="AH287" t="s">
        <v>6188</v>
      </c>
      <c r="AI287" t="s">
        <v>6203</v>
      </c>
      <c r="AJ287" t="s">
        <v>6233</v>
      </c>
      <c r="AM287" t="s">
        <v>10755</v>
      </c>
      <c r="AN287" s="1" t="s">
        <v>6235</v>
      </c>
      <c r="AO287" s="1">
        <v>0</v>
      </c>
      <c r="AQ287"/>
      <c r="AV287"/>
    </row>
    <row r="288" spans="2:48" hidden="1" x14ac:dyDescent="0.25">
      <c r="B288" s="1" t="s">
        <v>2104</v>
      </c>
      <c r="C288">
        <v>178</v>
      </c>
      <c r="D288" s="1">
        <v>2025</v>
      </c>
      <c r="E288" s="1" t="s">
        <v>264</v>
      </c>
      <c r="F288" s="1" t="s">
        <v>332</v>
      </c>
      <c r="G288" s="1" t="s">
        <v>3253</v>
      </c>
      <c r="H288" s="1" t="s">
        <v>266</v>
      </c>
      <c r="I288" s="1" t="s">
        <v>2104</v>
      </c>
      <c r="J288" s="19" t="s">
        <v>5824</v>
      </c>
      <c r="K288" s="1" t="s">
        <v>6236</v>
      </c>
      <c r="L288" s="5" t="s">
        <v>10710</v>
      </c>
      <c r="M288" s="5">
        <v>45863.604745370372</v>
      </c>
      <c r="N288" s="5">
        <v>0</v>
      </c>
      <c r="O288" s="5">
        <v>45796</v>
      </c>
      <c r="P288" s="5">
        <v>46387</v>
      </c>
      <c r="Q288" s="52" t="s">
        <v>4321</v>
      </c>
      <c r="R288" s="5" t="s">
        <v>4322</v>
      </c>
      <c r="S288" s="5" t="s">
        <v>4323</v>
      </c>
      <c r="T288" s="1">
        <v>25301</v>
      </c>
      <c r="U288" s="1">
        <v>3155</v>
      </c>
      <c r="V288" s="26">
        <v>21843069.449999999</v>
      </c>
      <c r="W288" s="5">
        <v>45909</v>
      </c>
      <c r="X288" s="26">
        <v>4326.74</v>
      </c>
      <c r="Y288" s="26">
        <v>4326.74</v>
      </c>
      <c r="Z288" s="26">
        <v>10749.35</v>
      </c>
      <c r="AA288" s="26">
        <v>10749.35</v>
      </c>
      <c r="AB288" s="26"/>
      <c r="AD288" t="s">
        <v>6242</v>
      </c>
      <c r="AE288" t="s">
        <v>5758</v>
      </c>
      <c r="AF288" t="s">
        <v>5761</v>
      </c>
      <c r="AG288" t="s">
        <v>5763</v>
      </c>
      <c r="AH288" t="s">
        <v>6188</v>
      </c>
      <c r="AI288" t="s">
        <v>6203</v>
      </c>
      <c r="AJ288" t="s">
        <v>6233</v>
      </c>
      <c r="AM288" t="s">
        <v>10755</v>
      </c>
      <c r="AN288" s="1" t="s">
        <v>6236</v>
      </c>
      <c r="AO288" s="1">
        <v>1</v>
      </c>
    </row>
    <row r="289" spans="2:48" hidden="1" x14ac:dyDescent="0.25">
      <c r="B289" s="1" t="s">
        <v>2105</v>
      </c>
      <c r="C289">
        <v>179</v>
      </c>
      <c r="D289" s="1">
        <v>2025</v>
      </c>
      <c r="E289" s="1" t="s">
        <v>264</v>
      </c>
      <c r="F289" s="1" t="s">
        <v>333</v>
      </c>
      <c r="G289" s="1" t="s">
        <v>3254</v>
      </c>
      <c r="H289" s="1" t="s">
        <v>266</v>
      </c>
      <c r="I289" s="1" t="s">
        <v>2105</v>
      </c>
      <c r="J289" s="19" t="s">
        <v>5824</v>
      </c>
      <c r="K289" s="1" t="s">
        <v>6236</v>
      </c>
      <c r="L289" s="5" t="s">
        <v>10710</v>
      </c>
      <c r="M289" s="5">
        <v>45859.572488425925</v>
      </c>
      <c r="N289" s="5">
        <v>0</v>
      </c>
      <c r="O289" s="5">
        <v>45796</v>
      </c>
      <c r="P289" s="5">
        <v>46387</v>
      </c>
      <c r="Q289" s="52" t="s">
        <v>4644</v>
      </c>
      <c r="R289" s="5" t="s">
        <v>4645</v>
      </c>
      <c r="S289" s="5" t="s">
        <v>4646</v>
      </c>
      <c r="T289" s="1">
        <v>25301</v>
      </c>
      <c r="U289" s="1">
        <v>3155</v>
      </c>
      <c r="V289" s="26">
        <v>21843069.449999999</v>
      </c>
      <c r="W289" s="5">
        <v>45909</v>
      </c>
      <c r="X289" s="26">
        <v>2632.1</v>
      </c>
      <c r="Y289" s="26">
        <v>2632.1</v>
      </c>
      <c r="Z289" s="26">
        <v>6595.2</v>
      </c>
      <c r="AA289" s="26">
        <v>6595.2</v>
      </c>
      <c r="AB289" s="26"/>
      <c r="AD289" t="s">
        <v>6241</v>
      </c>
      <c r="AE289" t="s">
        <v>5758</v>
      </c>
      <c r="AF289" t="s">
        <v>5761</v>
      </c>
      <c r="AG289" t="s">
        <v>5763</v>
      </c>
      <c r="AH289" t="s">
        <v>6188</v>
      </c>
      <c r="AI289" t="s">
        <v>6203</v>
      </c>
      <c r="AJ289" t="s">
        <v>6233</v>
      </c>
      <c r="AM289" t="s">
        <v>10755</v>
      </c>
      <c r="AN289" s="1" t="s">
        <v>6236</v>
      </c>
      <c r="AO289" s="1">
        <v>1</v>
      </c>
    </row>
    <row r="290" spans="2:48" hidden="1" x14ac:dyDescent="0.25">
      <c r="B290" s="1" t="s">
        <v>2106</v>
      </c>
      <c r="C290">
        <v>180</v>
      </c>
      <c r="D290" s="1">
        <v>2025</v>
      </c>
      <c r="E290" s="1" t="s">
        <v>264</v>
      </c>
      <c r="F290" s="1" t="s">
        <v>334</v>
      </c>
      <c r="G290" s="1" t="s">
        <v>3255</v>
      </c>
      <c r="H290" s="1" t="s">
        <v>266</v>
      </c>
      <c r="I290" s="1" t="s">
        <v>2106</v>
      </c>
      <c r="J290" s="19" t="s">
        <v>5824</v>
      </c>
      <c r="K290" s="1" t="s">
        <v>6236</v>
      </c>
      <c r="L290" s="5" t="s">
        <v>10710</v>
      </c>
      <c r="M290" s="5">
        <v>45852.520787037036</v>
      </c>
      <c r="N290" s="5">
        <v>0</v>
      </c>
      <c r="O290" s="5">
        <v>45796</v>
      </c>
      <c r="P290" s="5">
        <v>46387</v>
      </c>
      <c r="Q290" s="52" t="s">
        <v>4333</v>
      </c>
      <c r="R290" s="5" t="s">
        <v>4334</v>
      </c>
      <c r="S290" s="5" t="s">
        <v>4335</v>
      </c>
      <c r="T290" s="1">
        <v>25401</v>
      </c>
      <c r="U290" s="1">
        <v>3155</v>
      </c>
      <c r="V290" s="26">
        <v>21843069.449999999</v>
      </c>
      <c r="W290" s="5">
        <v>45909</v>
      </c>
      <c r="X290" s="26">
        <v>95200</v>
      </c>
      <c r="Y290" s="26">
        <v>110432</v>
      </c>
      <c r="Z290" s="26">
        <v>238000</v>
      </c>
      <c r="AA290" s="26">
        <v>276080</v>
      </c>
      <c r="AB290" s="26"/>
      <c r="AD290" t="s">
        <v>6241</v>
      </c>
      <c r="AE290" t="s">
        <v>5758</v>
      </c>
      <c r="AF290" t="s">
        <v>5761</v>
      </c>
      <c r="AG290" t="s">
        <v>5763</v>
      </c>
      <c r="AH290" t="s">
        <v>6188</v>
      </c>
      <c r="AI290" t="s">
        <v>6203</v>
      </c>
      <c r="AJ290" t="s">
        <v>6233</v>
      </c>
      <c r="AM290" t="s">
        <v>10755</v>
      </c>
      <c r="AN290" s="1" t="s">
        <v>6236</v>
      </c>
      <c r="AO290" s="1">
        <v>1</v>
      </c>
    </row>
    <row r="291" spans="2:48" hidden="1" x14ac:dyDescent="0.25">
      <c r="B291" s="1" t="s">
        <v>2107</v>
      </c>
      <c r="C291">
        <v>181</v>
      </c>
      <c r="D291" s="1">
        <v>2025</v>
      </c>
      <c r="E291" s="1" t="s">
        <v>335</v>
      </c>
      <c r="F291" s="1" t="s">
        <v>336</v>
      </c>
      <c r="G291" s="1" t="s">
        <v>3256</v>
      </c>
      <c r="H291" s="1" t="s">
        <v>337</v>
      </c>
      <c r="I291" s="1" t="s">
        <v>2107</v>
      </c>
      <c r="J291" s="19" t="s">
        <v>5825</v>
      </c>
      <c r="K291" s="1" t="s">
        <v>6235</v>
      </c>
      <c r="L291" s="5">
        <v>45813</v>
      </c>
      <c r="M291" s="5">
        <v>45952.705208333333</v>
      </c>
      <c r="N291" s="5">
        <v>45818.620289351849</v>
      </c>
      <c r="O291" s="5">
        <v>45813</v>
      </c>
      <c r="P291" s="5">
        <v>46022</v>
      </c>
      <c r="Q291" s="52" t="s">
        <v>4647</v>
      </c>
      <c r="R291" s="5" t="s">
        <v>4648</v>
      </c>
      <c r="S291" s="5" t="s">
        <v>4649</v>
      </c>
      <c r="T291" s="1">
        <v>24901</v>
      </c>
      <c r="U291" s="1">
        <v>3446</v>
      </c>
      <c r="V291" s="26">
        <v>883574.58</v>
      </c>
      <c r="W291" s="5">
        <v>45909</v>
      </c>
      <c r="X291" s="26">
        <v>0</v>
      </c>
      <c r="Y291" s="26">
        <v>0</v>
      </c>
      <c r="Z291" s="26">
        <v>161219</v>
      </c>
      <c r="AA291" s="26">
        <v>187014.04</v>
      </c>
      <c r="AB291" s="26"/>
      <c r="AD291" t="s">
        <v>6250</v>
      </c>
      <c r="AE291" t="s">
        <v>5754</v>
      </c>
      <c r="AF291" t="s">
        <v>5761</v>
      </c>
      <c r="AG291" t="s">
        <v>5762</v>
      </c>
      <c r="AH291" t="s">
        <v>6188</v>
      </c>
      <c r="AI291" t="s">
        <v>6202</v>
      </c>
      <c r="AJ291" t="s">
        <v>6233</v>
      </c>
      <c r="AM291" t="s">
        <v>10755</v>
      </c>
      <c r="AN291" s="1" t="s">
        <v>6235</v>
      </c>
      <c r="AO291" s="1">
        <v>0</v>
      </c>
      <c r="AQ291"/>
      <c r="AV291"/>
    </row>
    <row r="292" spans="2:48" hidden="1" x14ac:dyDescent="0.25">
      <c r="B292" s="1" t="s">
        <v>2108</v>
      </c>
      <c r="C292">
        <v>182</v>
      </c>
      <c r="D292" s="1">
        <v>2025</v>
      </c>
      <c r="E292" s="1" t="s">
        <v>338</v>
      </c>
      <c r="F292" s="1" t="s">
        <v>339</v>
      </c>
      <c r="G292" s="1" t="s">
        <v>3257</v>
      </c>
      <c r="H292" s="1" t="s">
        <v>340</v>
      </c>
      <c r="I292" s="1" t="s">
        <v>2108</v>
      </c>
      <c r="J292" s="19" t="s">
        <v>5826</v>
      </c>
      <c r="K292" s="1" t="s">
        <v>6236</v>
      </c>
      <c r="L292" s="5">
        <v>45810.708333333336</v>
      </c>
      <c r="M292" s="5">
        <v>45840.550995370373</v>
      </c>
      <c r="N292" s="5">
        <v>45787.216562499998</v>
      </c>
      <c r="O292" s="5">
        <v>45811</v>
      </c>
      <c r="P292" s="5">
        <v>46387</v>
      </c>
      <c r="Q292" s="52" t="s">
        <v>4177</v>
      </c>
      <c r="R292" s="5" t="s">
        <v>4178</v>
      </c>
      <c r="S292" s="5" t="s">
        <v>4179</v>
      </c>
      <c r="T292" s="1">
        <v>25301</v>
      </c>
      <c r="U292" s="1">
        <v>3155</v>
      </c>
      <c r="V292" s="26">
        <v>21843069.449999999</v>
      </c>
      <c r="W292" s="5">
        <v>45909</v>
      </c>
      <c r="X292" s="26">
        <v>126581.43</v>
      </c>
      <c r="Y292" s="26">
        <v>146834.46</v>
      </c>
      <c r="Z292" s="26">
        <v>316209.34000000003</v>
      </c>
      <c r="AA292" s="26">
        <v>366802.83</v>
      </c>
      <c r="AB292" s="26"/>
      <c r="AD292" t="s">
        <v>6242</v>
      </c>
      <c r="AE292" t="s">
        <v>5758</v>
      </c>
      <c r="AF292" t="s">
        <v>5761</v>
      </c>
      <c r="AG292" t="s">
        <v>5763</v>
      </c>
      <c r="AH292" t="s">
        <v>6190</v>
      </c>
      <c r="AI292" t="s">
        <v>6203</v>
      </c>
      <c r="AJ292" t="s">
        <v>6233</v>
      </c>
      <c r="AM292" t="s">
        <v>10756</v>
      </c>
      <c r="AN292" s="1" t="s">
        <v>6236</v>
      </c>
      <c r="AO292" s="1">
        <v>1</v>
      </c>
    </row>
    <row r="293" spans="2:48" hidden="1" x14ac:dyDescent="0.25">
      <c r="B293" s="1" t="s">
        <v>2109</v>
      </c>
      <c r="C293">
        <v>183</v>
      </c>
      <c r="D293" s="1">
        <v>2025</v>
      </c>
      <c r="E293" s="1" t="s">
        <v>338</v>
      </c>
      <c r="F293" s="1" t="s">
        <v>341</v>
      </c>
      <c r="G293" s="1" t="s">
        <v>3258</v>
      </c>
      <c r="H293" s="1" t="s">
        <v>340</v>
      </c>
      <c r="I293" s="1" t="s">
        <v>2109</v>
      </c>
      <c r="J293" s="19" t="s">
        <v>5826</v>
      </c>
      <c r="K293" s="1" t="s">
        <v>6236</v>
      </c>
      <c r="L293" s="5">
        <v>45810.708333333336</v>
      </c>
      <c r="M293" s="5">
        <v>45845.648472222223</v>
      </c>
      <c r="N293" s="5">
        <v>45787.216562499998</v>
      </c>
      <c r="O293" s="5">
        <v>45811</v>
      </c>
      <c r="P293" s="5">
        <v>46387</v>
      </c>
      <c r="Q293" s="52" t="s">
        <v>4093</v>
      </c>
      <c r="R293" s="5" t="s">
        <v>4094</v>
      </c>
      <c r="S293" s="5" t="s">
        <v>4579</v>
      </c>
      <c r="T293" s="1">
        <v>25301</v>
      </c>
      <c r="U293" s="1">
        <v>3155</v>
      </c>
      <c r="V293" s="26">
        <v>21843069.449999999</v>
      </c>
      <c r="W293" s="5">
        <v>45909</v>
      </c>
      <c r="X293" s="26">
        <v>1640</v>
      </c>
      <c r="Y293" s="26">
        <v>1640</v>
      </c>
      <c r="Z293" s="26">
        <v>4018</v>
      </c>
      <c r="AA293" s="26">
        <v>4018</v>
      </c>
      <c r="AB293" s="26"/>
      <c r="AD293" t="s">
        <v>6241</v>
      </c>
      <c r="AE293" t="s">
        <v>5758</v>
      </c>
      <c r="AF293" t="s">
        <v>5761</v>
      </c>
      <c r="AG293" t="s">
        <v>5763</v>
      </c>
      <c r="AH293" t="s">
        <v>6190</v>
      </c>
      <c r="AI293" t="s">
        <v>6203</v>
      </c>
      <c r="AJ293" t="s">
        <v>6233</v>
      </c>
      <c r="AM293" t="s">
        <v>10755</v>
      </c>
      <c r="AN293" s="1" t="s">
        <v>6236</v>
      </c>
      <c r="AO293" s="1">
        <v>1</v>
      </c>
    </row>
    <row r="294" spans="2:48" hidden="1" x14ac:dyDescent="0.25">
      <c r="B294" s="1" t="s">
        <v>2110</v>
      </c>
      <c r="C294">
        <v>184</v>
      </c>
      <c r="D294" s="1">
        <v>2025</v>
      </c>
      <c r="E294" s="1" t="s">
        <v>338</v>
      </c>
      <c r="F294" s="1" t="s">
        <v>342</v>
      </c>
      <c r="G294" s="1" t="s">
        <v>3259</v>
      </c>
      <c r="H294" s="1" t="s">
        <v>340</v>
      </c>
      <c r="I294" s="1" t="s">
        <v>2110</v>
      </c>
      <c r="J294" s="19" t="s">
        <v>5826</v>
      </c>
      <c r="K294" s="1" t="s">
        <v>6236</v>
      </c>
      <c r="L294" s="5">
        <v>45810.708333333336</v>
      </c>
      <c r="M294" s="5">
        <v>45844.997893518521</v>
      </c>
      <c r="N294" s="5">
        <v>45787.216562499998</v>
      </c>
      <c r="O294" s="5">
        <v>45811</v>
      </c>
      <c r="P294" s="5">
        <v>46387</v>
      </c>
      <c r="Q294" s="52" t="s">
        <v>4096</v>
      </c>
      <c r="R294" s="5" t="s">
        <v>4097</v>
      </c>
      <c r="S294" s="5" t="s">
        <v>4580</v>
      </c>
      <c r="T294" s="1">
        <v>25301</v>
      </c>
      <c r="U294" s="1">
        <v>3155</v>
      </c>
      <c r="V294" s="26">
        <v>21843069.449999999</v>
      </c>
      <c r="W294" s="5">
        <v>45909</v>
      </c>
      <c r="X294" s="26">
        <v>3729.6</v>
      </c>
      <c r="Y294" s="26">
        <v>3729.6</v>
      </c>
      <c r="Z294" s="26">
        <v>8205.1200000000008</v>
      </c>
      <c r="AA294" s="26">
        <v>8205.1200000000008</v>
      </c>
      <c r="AB294" s="26"/>
      <c r="AD294" t="s">
        <v>6242</v>
      </c>
      <c r="AE294" t="s">
        <v>5758</v>
      </c>
      <c r="AF294" t="s">
        <v>5761</v>
      </c>
      <c r="AG294" t="s">
        <v>5763</v>
      </c>
      <c r="AH294" t="s">
        <v>6190</v>
      </c>
      <c r="AI294" t="s">
        <v>6203</v>
      </c>
      <c r="AJ294" t="s">
        <v>6233</v>
      </c>
      <c r="AM294" t="s">
        <v>10755</v>
      </c>
      <c r="AN294" s="1" t="s">
        <v>6236</v>
      </c>
      <c r="AO294" s="1">
        <v>1</v>
      </c>
    </row>
    <row r="295" spans="2:48" hidden="1" x14ac:dyDescent="0.25">
      <c r="B295" s="1" t="s">
        <v>2111</v>
      </c>
      <c r="C295">
        <v>185</v>
      </c>
      <c r="D295" s="1">
        <v>2025</v>
      </c>
      <c r="E295" s="1" t="s">
        <v>338</v>
      </c>
      <c r="F295" s="1" t="s">
        <v>343</v>
      </c>
      <c r="G295" s="1" t="s">
        <v>3260</v>
      </c>
      <c r="H295" s="1" t="s">
        <v>340</v>
      </c>
      <c r="I295" s="1" t="s">
        <v>2111</v>
      </c>
      <c r="J295" s="19" t="s">
        <v>5826</v>
      </c>
      <c r="K295" s="1" t="s">
        <v>6236</v>
      </c>
      <c r="L295" s="5">
        <v>45810.708333333336</v>
      </c>
      <c r="M295" s="5">
        <v>45845.428773148145</v>
      </c>
      <c r="N295" s="5">
        <v>45787.216562499998</v>
      </c>
      <c r="O295" s="5">
        <v>45811</v>
      </c>
      <c r="P295" s="5">
        <v>46387</v>
      </c>
      <c r="Q295" s="52" t="s">
        <v>4099</v>
      </c>
      <c r="R295" s="5" t="s">
        <v>4100</v>
      </c>
      <c r="S295" s="5" t="s">
        <v>4581</v>
      </c>
      <c r="T295" s="1">
        <v>25401</v>
      </c>
      <c r="U295" s="1">
        <v>3430</v>
      </c>
      <c r="V295" s="26">
        <v>1845815.41</v>
      </c>
      <c r="W295" s="5">
        <v>45909</v>
      </c>
      <c r="X295" s="26">
        <v>7994.01</v>
      </c>
      <c r="Y295" s="26">
        <v>9273.0499999999993</v>
      </c>
      <c r="Z295" s="26">
        <v>19983.84</v>
      </c>
      <c r="AA295" s="26">
        <v>23181.25</v>
      </c>
      <c r="AB295" s="26"/>
      <c r="AD295" t="s">
        <v>6243</v>
      </c>
      <c r="AE295" t="s">
        <v>5758</v>
      </c>
      <c r="AF295" t="s">
        <v>5761</v>
      </c>
      <c r="AG295" t="s">
        <v>5763</v>
      </c>
      <c r="AH295" t="s">
        <v>6190</v>
      </c>
      <c r="AI295" t="s">
        <v>6203</v>
      </c>
      <c r="AJ295" t="s">
        <v>6233</v>
      </c>
      <c r="AM295" t="s">
        <v>10756</v>
      </c>
      <c r="AN295" s="1" t="s">
        <v>6235</v>
      </c>
      <c r="AO295" s="1">
        <v>0</v>
      </c>
      <c r="AQ295"/>
      <c r="AV295"/>
    </row>
    <row r="296" spans="2:48" hidden="1" x14ac:dyDescent="0.25">
      <c r="B296" s="1" t="s">
        <v>2112</v>
      </c>
      <c r="C296">
        <v>186</v>
      </c>
      <c r="D296" s="1">
        <v>2025</v>
      </c>
      <c r="E296" s="1" t="s">
        <v>338</v>
      </c>
      <c r="F296" s="1" t="s">
        <v>344</v>
      </c>
      <c r="G296" s="1" t="s">
        <v>3261</v>
      </c>
      <c r="H296" s="1" t="s">
        <v>340</v>
      </c>
      <c r="I296" s="1" t="s">
        <v>2112</v>
      </c>
      <c r="J296" s="19" t="s">
        <v>5826</v>
      </c>
      <c r="K296" s="1" t="s">
        <v>6236</v>
      </c>
      <c r="L296" s="5">
        <v>45810.708333333336</v>
      </c>
      <c r="M296" s="5">
        <v>45854.429016203707</v>
      </c>
      <c r="N296" s="5">
        <v>45787.216562499998</v>
      </c>
      <c r="O296" s="5">
        <v>45811</v>
      </c>
      <c r="P296" s="5">
        <v>46387</v>
      </c>
      <c r="Q296" s="52" t="s">
        <v>4650</v>
      </c>
      <c r="R296" s="5" t="s">
        <v>4651</v>
      </c>
      <c r="S296" s="5" t="s">
        <v>4652</v>
      </c>
      <c r="T296" s="1">
        <v>25301</v>
      </c>
      <c r="U296" s="1">
        <v>3155</v>
      </c>
      <c r="V296" s="26">
        <v>21843069.449999999</v>
      </c>
      <c r="W296" s="5">
        <v>45909</v>
      </c>
      <c r="X296" s="26">
        <v>214199.2</v>
      </c>
      <c r="Y296" s="26">
        <v>214199.2</v>
      </c>
      <c r="Z296" s="26">
        <v>534726.6</v>
      </c>
      <c r="AA296" s="26">
        <v>534726.6</v>
      </c>
      <c r="AB296" s="26"/>
      <c r="AD296" t="s">
        <v>6242</v>
      </c>
      <c r="AE296" t="s">
        <v>5758</v>
      </c>
      <c r="AF296" t="s">
        <v>5761</v>
      </c>
      <c r="AG296" t="s">
        <v>5763</v>
      </c>
      <c r="AH296" t="s">
        <v>6190</v>
      </c>
      <c r="AI296" t="s">
        <v>6203</v>
      </c>
      <c r="AJ296" t="s">
        <v>6233</v>
      </c>
      <c r="AM296" t="s">
        <v>10755</v>
      </c>
      <c r="AN296" s="1" t="s">
        <v>6236</v>
      </c>
      <c r="AO296" s="1">
        <v>1</v>
      </c>
    </row>
    <row r="297" spans="2:48" hidden="1" x14ac:dyDescent="0.25">
      <c r="B297" s="1" t="s">
        <v>2113</v>
      </c>
      <c r="C297">
        <v>187</v>
      </c>
      <c r="D297" s="1">
        <v>2025</v>
      </c>
      <c r="E297" s="1" t="s">
        <v>338</v>
      </c>
      <c r="F297" s="1" t="s">
        <v>345</v>
      </c>
      <c r="G297" s="1" t="s">
        <v>3262</v>
      </c>
      <c r="H297" s="1" t="s">
        <v>340</v>
      </c>
      <c r="I297" s="1" t="s">
        <v>2113</v>
      </c>
      <c r="J297" s="19" t="s">
        <v>5826</v>
      </c>
      <c r="K297" s="1" t="s">
        <v>6236</v>
      </c>
      <c r="L297" s="5">
        <v>45810.708333333336</v>
      </c>
      <c r="M297" s="5">
        <v>45848.440289351849</v>
      </c>
      <c r="N297" s="5">
        <v>45787.216562499998</v>
      </c>
      <c r="O297" s="5">
        <v>45811</v>
      </c>
      <c r="P297" s="5">
        <v>46387</v>
      </c>
      <c r="Q297" s="52" t="s">
        <v>4102</v>
      </c>
      <c r="R297" s="5" t="s">
        <v>4103</v>
      </c>
      <c r="S297" s="5" t="s">
        <v>4104</v>
      </c>
      <c r="T297" s="1">
        <v>25301</v>
      </c>
      <c r="U297" s="1">
        <v>3155</v>
      </c>
      <c r="V297" s="26">
        <v>21843069.449999999</v>
      </c>
      <c r="W297" s="5">
        <v>45909</v>
      </c>
      <c r="X297" s="26">
        <v>552.91</v>
      </c>
      <c r="Y297" s="26">
        <v>552.91</v>
      </c>
      <c r="Z297" s="26">
        <v>1206.04</v>
      </c>
      <c r="AA297" s="26">
        <v>1206.04</v>
      </c>
      <c r="AB297" s="26"/>
      <c r="AD297" t="s">
        <v>6242</v>
      </c>
      <c r="AE297" t="s">
        <v>5758</v>
      </c>
      <c r="AF297" t="s">
        <v>5761</v>
      </c>
      <c r="AG297" t="s">
        <v>5763</v>
      </c>
      <c r="AH297" t="s">
        <v>6190</v>
      </c>
      <c r="AI297" t="s">
        <v>6203</v>
      </c>
      <c r="AJ297" t="s">
        <v>6233</v>
      </c>
      <c r="AM297" t="s">
        <v>10755</v>
      </c>
      <c r="AN297" s="1" t="s">
        <v>6236</v>
      </c>
      <c r="AO297" s="1">
        <v>1</v>
      </c>
    </row>
    <row r="298" spans="2:48" hidden="1" x14ac:dyDescent="0.25">
      <c r="B298" s="1" t="s">
        <v>2114</v>
      </c>
      <c r="C298">
        <v>188</v>
      </c>
      <c r="D298" s="1">
        <v>2025</v>
      </c>
      <c r="E298" s="1" t="s">
        <v>338</v>
      </c>
      <c r="F298" s="1" t="s">
        <v>346</v>
      </c>
      <c r="G298" s="1" t="s">
        <v>3263</v>
      </c>
      <c r="H298" s="1" t="s">
        <v>340</v>
      </c>
      <c r="I298" s="1" t="s">
        <v>2114</v>
      </c>
      <c r="J298" s="19" t="s">
        <v>5826</v>
      </c>
      <c r="K298" s="1" t="s">
        <v>6236</v>
      </c>
      <c r="L298" s="5">
        <v>45810.708333333336</v>
      </c>
      <c r="M298" s="5">
        <v>45841.421747685185</v>
      </c>
      <c r="N298" s="5">
        <v>45787.216562499998</v>
      </c>
      <c r="O298" s="5">
        <v>45811</v>
      </c>
      <c r="P298" s="5">
        <v>46387</v>
      </c>
      <c r="Q298" s="52" t="s">
        <v>4105</v>
      </c>
      <c r="R298" s="5" t="s">
        <v>4106</v>
      </c>
      <c r="S298" s="5" t="s">
        <v>4653</v>
      </c>
      <c r="T298" s="1">
        <v>25301</v>
      </c>
      <c r="U298" s="1">
        <v>3430</v>
      </c>
      <c r="V298" s="26">
        <v>7752726.2199999997</v>
      </c>
      <c r="W298" s="5">
        <v>45909</v>
      </c>
      <c r="X298" s="26">
        <v>19251.47</v>
      </c>
      <c r="Y298" s="26">
        <v>19251.47</v>
      </c>
      <c r="Z298" s="26">
        <v>46295.040000000001</v>
      </c>
      <c r="AA298" s="26">
        <v>46295.040000000001</v>
      </c>
      <c r="AB298" s="26"/>
      <c r="AD298" t="s">
        <v>6242</v>
      </c>
      <c r="AE298" t="s">
        <v>5758</v>
      </c>
      <c r="AF298" t="s">
        <v>5761</v>
      </c>
      <c r="AG298" t="s">
        <v>5763</v>
      </c>
      <c r="AH298" t="s">
        <v>6190</v>
      </c>
      <c r="AI298" t="s">
        <v>6203</v>
      </c>
      <c r="AJ298" t="s">
        <v>6233</v>
      </c>
      <c r="AM298" t="s">
        <v>10755</v>
      </c>
      <c r="AN298" s="1" t="s">
        <v>6236</v>
      </c>
      <c r="AO298" s="1">
        <v>1</v>
      </c>
    </row>
    <row r="299" spans="2:48" hidden="1" x14ac:dyDescent="0.25">
      <c r="B299" s="1" t="s">
        <v>2115</v>
      </c>
      <c r="C299">
        <v>189</v>
      </c>
      <c r="D299" s="1">
        <v>2025</v>
      </c>
      <c r="E299" s="1" t="s">
        <v>338</v>
      </c>
      <c r="F299" s="1" t="s">
        <v>347</v>
      </c>
      <c r="G299" s="1" t="s">
        <v>3264</v>
      </c>
      <c r="H299" s="1" t="s">
        <v>340</v>
      </c>
      <c r="I299" s="1" t="s">
        <v>2115</v>
      </c>
      <c r="J299" s="19" t="s">
        <v>5826</v>
      </c>
      <c r="K299" s="1" t="s">
        <v>6236</v>
      </c>
      <c r="L299" s="5">
        <v>45810.708333333336</v>
      </c>
      <c r="M299" s="5">
        <v>45841.485937500001</v>
      </c>
      <c r="N299" s="5">
        <v>45787.216562499998</v>
      </c>
      <c r="O299" s="5">
        <v>45811</v>
      </c>
      <c r="P299" s="5">
        <v>46387</v>
      </c>
      <c r="Q299" s="52" t="s">
        <v>4654</v>
      </c>
      <c r="R299" s="5" t="s">
        <v>4655</v>
      </c>
      <c r="S299" s="5" t="s">
        <v>4656</v>
      </c>
      <c r="T299" s="1">
        <v>25301</v>
      </c>
      <c r="U299" s="1">
        <v>3155</v>
      </c>
      <c r="V299" s="26">
        <v>21843069.449999999</v>
      </c>
      <c r="W299" s="5">
        <v>45909</v>
      </c>
      <c r="X299" s="26">
        <v>32688.3</v>
      </c>
      <c r="Y299" s="26">
        <v>32688.3</v>
      </c>
      <c r="Z299" s="26">
        <v>79245.070000000007</v>
      </c>
      <c r="AA299" s="26">
        <v>79245.070000000007</v>
      </c>
      <c r="AB299" s="26"/>
      <c r="AD299" t="s">
        <v>6242</v>
      </c>
      <c r="AE299" t="s">
        <v>5758</v>
      </c>
      <c r="AF299" t="s">
        <v>5761</v>
      </c>
      <c r="AG299" t="s">
        <v>5763</v>
      </c>
      <c r="AH299" t="s">
        <v>6190</v>
      </c>
      <c r="AI299" t="s">
        <v>6203</v>
      </c>
      <c r="AJ299" t="s">
        <v>6233</v>
      </c>
      <c r="AM299" t="s">
        <v>10755</v>
      </c>
      <c r="AN299" s="1" t="s">
        <v>6236</v>
      </c>
      <c r="AO299" s="1">
        <v>1</v>
      </c>
    </row>
    <row r="300" spans="2:48" hidden="1" x14ac:dyDescent="0.25">
      <c r="B300" s="1" t="s">
        <v>2116</v>
      </c>
      <c r="C300">
        <v>190</v>
      </c>
      <c r="D300" s="1">
        <v>2025</v>
      </c>
      <c r="E300" s="1" t="s">
        <v>338</v>
      </c>
      <c r="F300" s="1" t="s">
        <v>348</v>
      </c>
      <c r="G300" s="1" t="s">
        <v>3265</v>
      </c>
      <c r="H300" s="1" t="s">
        <v>340</v>
      </c>
      <c r="I300" s="1" t="s">
        <v>2116</v>
      </c>
      <c r="J300" s="19" t="s">
        <v>5826</v>
      </c>
      <c r="K300" s="1" t="s">
        <v>6236</v>
      </c>
      <c r="L300" s="5">
        <v>45810.708333333336</v>
      </c>
      <c r="M300" s="5">
        <v>45840.513969907406</v>
      </c>
      <c r="N300" s="5">
        <v>45787.216562499998</v>
      </c>
      <c r="O300" s="5">
        <v>45811</v>
      </c>
      <c r="P300" s="5">
        <v>46387</v>
      </c>
      <c r="Q300" s="52" t="s">
        <v>4360</v>
      </c>
      <c r="R300" s="5" t="s">
        <v>4361</v>
      </c>
      <c r="S300" s="5" t="s">
        <v>4657</v>
      </c>
      <c r="T300" s="1">
        <v>25301</v>
      </c>
      <c r="U300" s="1">
        <v>3155</v>
      </c>
      <c r="V300" s="26">
        <v>21843069.449999999</v>
      </c>
      <c r="W300" s="5">
        <v>45909</v>
      </c>
      <c r="X300" s="26">
        <v>3019.2</v>
      </c>
      <c r="Y300" s="26">
        <v>3019.2</v>
      </c>
      <c r="Z300" s="26">
        <v>6038.4</v>
      </c>
      <c r="AA300" s="26">
        <v>6038.4</v>
      </c>
      <c r="AB300" s="26"/>
      <c r="AD300" t="s">
        <v>6242</v>
      </c>
      <c r="AE300" t="s">
        <v>5758</v>
      </c>
      <c r="AF300" t="s">
        <v>5761</v>
      </c>
      <c r="AG300" t="s">
        <v>5763</v>
      </c>
      <c r="AH300" t="s">
        <v>6190</v>
      </c>
      <c r="AI300" t="s">
        <v>6203</v>
      </c>
      <c r="AJ300" t="s">
        <v>6233</v>
      </c>
      <c r="AM300" t="s">
        <v>10755</v>
      </c>
      <c r="AN300" s="1" t="s">
        <v>6236</v>
      </c>
      <c r="AO300" s="1">
        <v>1</v>
      </c>
    </row>
    <row r="301" spans="2:48" hidden="1" x14ac:dyDescent="0.25">
      <c r="B301" s="1" t="s">
        <v>2117</v>
      </c>
      <c r="C301">
        <v>191</v>
      </c>
      <c r="D301" s="1">
        <v>2025</v>
      </c>
      <c r="E301" s="1" t="s">
        <v>338</v>
      </c>
      <c r="F301" s="1" t="s">
        <v>349</v>
      </c>
      <c r="G301" s="1" t="s">
        <v>3266</v>
      </c>
      <c r="H301" s="1" t="s">
        <v>340</v>
      </c>
      <c r="I301" s="1" t="s">
        <v>2117</v>
      </c>
      <c r="J301" s="19" t="s">
        <v>5826</v>
      </c>
      <c r="K301" s="1" t="s">
        <v>6236</v>
      </c>
      <c r="L301" s="5">
        <v>45810.708333333336</v>
      </c>
      <c r="M301" s="5">
        <v>45841.469837962963</v>
      </c>
      <c r="N301" s="5">
        <v>45787.216562499998</v>
      </c>
      <c r="O301" s="5">
        <v>45811</v>
      </c>
      <c r="P301" s="5">
        <v>46387</v>
      </c>
      <c r="Q301" s="52" t="s">
        <v>4120</v>
      </c>
      <c r="R301" s="5" t="s">
        <v>4121</v>
      </c>
      <c r="S301" s="5" t="s">
        <v>4590</v>
      </c>
      <c r="T301" s="1">
        <v>25301</v>
      </c>
      <c r="U301" s="1">
        <v>3155</v>
      </c>
      <c r="V301" s="26">
        <v>21843069.449999999</v>
      </c>
      <c r="W301" s="5">
        <v>45909</v>
      </c>
      <c r="X301" s="26">
        <v>31323.599999999999</v>
      </c>
      <c r="Y301" s="26">
        <v>31323.599999999999</v>
      </c>
      <c r="Z301" s="26">
        <v>78164.06</v>
      </c>
      <c r="AA301" s="26">
        <v>78164.06</v>
      </c>
      <c r="AB301" s="26"/>
      <c r="AD301" t="s">
        <v>6241</v>
      </c>
      <c r="AE301" t="s">
        <v>5758</v>
      </c>
      <c r="AF301" t="s">
        <v>5761</v>
      </c>
      <c r="AG301" t="s">
        <v>5763</v>
      </c>
      <c r="AH301" t="s">
        <v>6190</v>
      </c>
      <c r="AI301" t="s">
        <v>6203</v>
      </c>
      <c r="AJ301" t="s">
        <v>6233</v>
      </c>
      <c r="AM301" t="s">
        <v>10756</v>
      </c>
      <c r="AN301" s="1" t="s">
        <v>6236</v>
      </c>
      <c r="AO301" s="1">
        <v>1</v>
      </c>
    </row>
    <row r="302" spans="2:48" hidden="1" x14ac:dyDescent="0.25">
      <c r="B302" s="1" t="s">
        <v>2118</v>
      </c>
      <c r="C302">
        <v>192</v>
      </c>
      <c r="D302" s="1">
        <v>2025</v>
      </c>
      <c r="E302" s="1" t="s">
        <v>338</v>
      </c>
      <c r="F302" s="1" t="s">
        <v>350</v>
      </c>
      <c r="G302" s="1" t="s">
        <v>3267</v>
      </c>
      <c r="H302" s="1" t="s">
        <v>340</v>
      </c>
      <c r="I302" s="1" t="s">
        <v>2118</v>
      </c>
      <c r="J302" s="19" t="s">
        <v>5826</v>
      </c>
      <c r="K302" s="1" t="s">
        <v>6236</v>
      </c>
      <c r="L302" s="5">
        <v>45810.708333333336</v>
      </c>
      <c r="M302" s="5">
        <v>45840.593391203707</v>
      </c>
      <c r="N302" s="5">
        <v>45787.216562499998</v>
      </c>
      <c r="O302" s="5">
        <v>45811</v>
      </c>
      <c r="P302" s="5">
        <v>46387</v>
      </c>
      <c r="Q302" s="52" t="s">
        <v>4129</v>
      </c>
      <c r="R302" s="5" t="s">
        <v>4130</v>
      </c>
      <c r="S302" s="5" t="s">
        <v>4131</v>
      </c>
      <c r="T302" s="1">
        <v>25401</v>
      </c>
      <c r="U302" s="1">
        <v>6216</v>
      </c>
      <c r="V302" s="26">
        <v>6379909.8899999997</v>
      </c>
      <c r="W302" s="5">
        <v>45909</v>
      </c>
      <c r="X302" s="26">
        <v>10080</v>
      </c>
      <c r="Y302" s="26">
        <v>11692.8</v>
      </c>
      <c r="Z302" s="26">
        <v>25200</v>
      </c>
      <c r="AA302" s="26">
        <v>29232</v>
      </c>
      <c r="AB302" s="26"/>
      <c r="AD302" t="s">
        <v>6240</v>
      </c>
      <c r="AE302" t="s">
        <v>5758</v>
      </c>
      <c r="AF302" t="s">
        <v>5761</v>
      </c>
      <c r="AG302" t="s">
        <v>5763</v>
      </c>
      <c r="AH302" t="s">
        <v>6190</v>
      </c>
      <c r="AI302" t="s">
        <v>6203</v>
      </c>
      <c r="AJ302" t="s">
        <v>6233</v>
      </c>
      <c r="AM302" t="s">
        <v>10755</v>
      </c>
      <c r="AN302" s="1" t="s">
        <v>6235</v>
      </c>
      <c r="AO302" s="1">
        <v>0</v>
      </c>
      <c r="AQ302"/>
      <c r="AV302"/>
    </row>
    <row r="303" spans="2:48" hidden="1" x14ac:dyDescent="0.25">
      <c r="B303" s="1" t="s">
        <v>2119</v>
      </c>
      <c r="C303">
        <v>193</v>
      </c>
      <c r="D303" s="1">
        <v>2025</v>
      </c>
      <c r="E303" s="1" t="s">
        <v>338</v>
      </c>
      <c r="F303" s="1" t="s">
        <v>351</v>
      </c>
      <c r="G303" s="1" t="s">
        <v>3268</v>
      </c>
      <c r="H303" s="1" t="s">
        <v>340</v>
      </c>
      <c r="I303" s="1" t="s">
        <v>2119</v>
      </c>
      <c r="J303" s="19" t="s">
        <v>5826</v>
      </c>
      <c r="K303" s="1" t="s">
        <v>6236</v>
      </c>
      <c r="L303" s="5">
        <v>45810.708333333336</v>
      </c>
      <c r="M303" s="5">
        <v>46387</v>
      </c>
      <c r="N303" s="5">
        <v>45787.216562499998</v>
      </c>
      <c r="O303" s="5">
        <v>45811</v>
      </c>
      <c r="P303" s="5">
        <v>46387</v>
      </c>
      <c r="Q303" s="52" t="s">
        <v>4132</v>
      </c>
      <c r="R303" s="5" t="s">
        <v>4133</v>
      </c>
      <c r="S303" s="5" t="s">
        <v>4134</v>
      </c>
      <c r="T303" s="1">
        <v>25301</v>
      </c>
      <c r="U303" s="1">
        <v>3155</v>
      </c>
      <c r="V303" s="26">
        <v>21843069.449999999</v>
      </c>
      <c r="W303" s="5">
        <v>45909</v>
      </c>
      <c r="X303" s="26">
        <v>808.19</v>
      </c>
      <c r="Y303" s="26">
        <v>808.19</v>
      </c>
      <c r="Z303" s="26">
        <v>1941.75</v>
      </c>
      <c r="AA303" s="26">
        <v>1941.75</v>
      </c>
      <c r="AB303" s="26"/>
      <c r="AD303" t="s">
        <v>6242</v>
      </c>
      <c r="AE303" t="s">
        <v>5758</v>
      </c>
      <c r="AF303" t="s">
        <v>5761</v>
      </c>
      <c r="AG303" t="s">
        <v>5763</v>
      </c>
      <c r="AH303" t="s">
        <v>6190</v>
      </c>
      <c r="AI303" t="s">
        <v>6203</v>
      </c>
      <c r="AJ303" t="s">
        <v>6233</v>
      </c>
      <c r="AM303" t="s">
        <v>10756</v>
      </c>
      <c r="AN303" s="1" t="s">
        <v>6236</v>
      </c>
      <c r="AO303" s="1">
        <v>1</v>
      </c>
    </row>
    <row r="304" spans="2:48" hidden="1" x14ac:dyDescent="0.25">
      <c r="B304" s="1" t="s">
        <v>2120</v>
      </c>
      <c r="C304">
        <v>194</v>
      </c>
      <c r="D304" s="1">
        <v>2025</v>
      </c>
      <c r="E304" s="1" t="s">
        <v>338</v>
      </c>
      <c r="F304" s="1" t="s">
        <v>352</v>
      </c>
      <c r="G304" s="1" t="s">
        <v>3269</v>
      </c>
      <c r="H304" s="1" t="s">
        <v>340</v>
      </c>
      <c r="I304" s="1" t="s">
        <v>2120</v>
      </c>
      <c r="J304" s="19" t="s">
        <v>5826</v>
      </c>
      <c r="K304" s="1" t="s">
        <v>6236</v>
      </c>
      <c r="L304" s="5">
        <v>45810.708333333336</v>
      </c>
      <c r="M304" s="5">
        <v>45845.518518518518</v>
      </c>
      <c r="N304" s="5">
        <v>45787.216562499998</v>
      </c>
      <c r="O304" s="5">
        <v>45811</v>
      </c>
      <c r="P304" s="5">
        <v>46387</v>
      </c>
      <c r="Q304" s="52" t="s">
        <v>4138</v>
      </c>
      <c r="R304" s="5" t="s">
        <v>4139</v>
      </c>
      <c r="S304" s="5" t="s">
        <v>4140</v>
      </c>
      <c r="T304" s="1">
        <v>25301</v>
      </c>
      <c r="U304" s="1">
        <v>3155</v>
      </c>
      <c r="V304" s="26">
        <v>21843069.449999999</v>
      </c>
      <c r="W304" s="5">
        <v>45909</v>
      </c>
      <c r="X304" s="26">
        <v>11699.17</v>
      </c>
      <c r="Y304" s="26">
        <v>11699.17</v>
      </c>
      <c r="Z304" s="26">
        <v>29215.48</v>
      </c>
      <c r="AA304" s="26">
        <v>29215.48</v>
      </c>
      <c r="AB304" s="26"/>
      <c r="AD304" t="s">
        <v>6241</v>
      </c>
      <c r="AE304" t="s">
        <v>5758</v>
      </c>
      <c r="AF304" t="s">
        <v>5761</v>
      </c>
      <c r="AG304" t="s">
        <v>5763</v>
      </c>
      <c r="AH304" t="s">
        <v>6190</v>
      </c>
      <c r="AI304" t="s">
        <v>6203</v>
      </c>
      <c r="AJ304" t="s">
        <v>6233</v>
      </c>
      <c r="AM304" t="s">
        <v>10755</v>
      </c>
      <c r="AN304" s="1" t="s">
        <v>6236</v>
      </c>
      <c r="AO304" s="1">
        <v>1</v>
      </c>
    </row>
    <row r="305" spans="2:48" hidden="1" x14ac:dyDescent="0.25">
      <c r="B305" s="1" t="s">
        <v>2121</v>
      </c>
      <c r="C305">
        <v>195</v>
      </c>
      <c r="D305" s="1">
        <v>2025</v>
      </c>
      <c r="E305" s="1" t="s">
        <v>338</v>
      </c>
      <c r="F305" s="1" t="s">
        <v>353</v>
      </c>
      <c r="G305" s="1" t="s">
        <v>3270</v>
      </c>
      <c r="H305" s="1" t="s">
        <v>340</v>
      </c>
      <c r="I305" s="1" t="s">
        <v>2121</v>
      </c>
      <c r="J305" s="19" t="s">
        <v>5826</v>
      </c>
      <c r="K305" s="1" t="s">
        <v>6236</v>
      </c>
      <c r="L305" s="5">
        <v>45810.708333333336</v>
      </c>
      <c r="M305" s="5">
        <v>45841.741469907407</v>
      </c>
      <c r="N305" s="5">
        <v>45787.216562499998</v>
      </c>
      <c r="O305" s="5">
        <v>45811</v>
      </c>
      <c r="P305" s="5">
        <v>46387</v>
      </c>
      <c r="Q305" s="52" t="s">
        <v>4658</v>
      </c>
      <c r="R305" s="5" t="s">
        <v>4659</v>
      </c>
      <c r="S305" s="5" t="s">
        <v>4660</v>
      </c>
      <c r="T305" s="1">
        <v>25301</v>
      </c>
      <c r="U305" s="1">
        <v>3155</v>
      </c>
      <c r="V305" s="26">
        <v>21843069.449999999</v>
      </c>
      <c r="W305" s="5">
        <v>45909</v>
      </c>
      <c r="X305" s="26">
        <v>2699.23</v>
      </c>
      <c r="Y305" s="26">
        <v>2699.23</v>
      </c>
      <c r="Z305" s="26">
        <v>6589.76</v>
      </c>
      <c r="AA305" s="26">
        <v>6589.76</v>
      </c>
      <c r="AB305" s="26"/>
      <c r="AD305" t="s">
        <v>6242</v>
      </c>
      <c r="AE305" t="s">
        <v>5758</v>
      </c>
      <c r="AF305" t="s">
        <v>5761</v>
      </c>
      <c r="AG305" t="s">
        <v>5763</v>
      </c>
      <c r="AH305" t="s">
        <v>6190</v>
      </c>
      <c r="AI305" t="s">
        <v>6203</v>
      </c>
      <c r="AJ305" t="s">
        <v>6233</v>
      </c>
      <c r="AM305" t="s">
        <v>10756</v>
      </c>
      <c r="AN305" s="1" t="s">
        <v>6236</v>
      </c>
      <c r="AO305" s="1">
        <v>1</v>
      </c>
    </row>
    <row r="306" spans="2:48" hidden="1" x14ac:dyDescent="0.25">
      <c r="B306" s="1" t="s">
        <v>2122</v>
      </c>
      <c r="C306">
        <v>196</v>
      </c>
      <c r="D306" s="1">
        <v>2025</v>
      </c>
      <c r="E306" s="1" t="s">
        <v>338</v>
      </c>
      <c r="F306" s="1" t="s">
        <v>354</v>
      </c>
      <c r="G306" s="1" t="s">
        <v>3271</v>
      </c>
      <c r="H306" s="1" t="s">
        <v>340</v>
      </c>
      <c r="I306" s="1" t="s">
        <v>2122</v>
      </c>
      <c r="J306" s="19" t="s">
        <v>5826</v>
      </c>
      <c r="K306" s="1" t="s">
        <v>6236</v>
      </c>
      <c r="L306" s="5">
        <v>45810.708333333336</v>
      </c>
      <c r="M306" s="5">
        <v>45854.824513888889</v>
      </c>
      <c r="N306" s="5">
        <v>45787.216562499998</v>
      </c>
      <c r="O306" s="5">
        <v>45811</v>
      </c>
      <c r="P306" s="5">
        <v>46387</v>
      </c>
      <c r="Q306" s="52" t="s">
        <v>4661</v>
      </c>
      <c r="R306" s="5" t="s">
        <v>4662</v>
      </c>
      <c r="S306" s="5" t="s">
        <v>4611</v>
      </c>
      <c r="T306" s="1">
        <v>25301</v>
      </c>
      <c r="U306" s="1">
        <v>3155</v>
      </c>
      <c r="V306" s="26">
        <v>21843069.449999999</v>
      </c>
      <c r="W306" s="5">
        <v>45909</v>
      </c>
      <c r="X306" s="26">
        <v>7814.7</v>
      </c>
      <c r="Y306" s="26">
        <v>7814.7</v>
      </c>
      <c r="Z306" s="26">
        <v>19500.5</v>
      </c>
      <c r="AA306" s="26">
        <v>19500.5</v>
      </c>
      <c r="AB306" s="26"/>
      <c r="AD306" t="s">
        <v>6242</v>
      </c>
      <c r="AE306" t="s">
        <v>5758</v>
      </c>
      <c r="AF306" t="s">
        <v>5761</v>
      </c>
      <c r="AG306" t="s">
        <v>5763</v>
      </c>
      <c r="AH306" t="s">
        <v>6190</v>
      </c>
      <c r="AI306" t="s">
        <v>6203</v>
      </c>
      <c r="AJ306" t="s">
        <v>6233</v>
      </c>
      <c r="AM306" t="s">
        <v>10756</v>
      </c>
      <c r="AN306" s="1" t="s">
        <v>6236</v>
      </c>
      <c r="AO306" s="1">
        <v>1</v>
      </c>
    </row>
    <row r="307" spans="2:48" hidden="1" x14ac:dyDescent="0.25">
      <c r="B307" s="1" t="s">
        <v>2123</v>
      </c>
      <c r="C307">
        <v>197</v>
      </c>
      <c r="D307" s="1">
        <v>2025</v>
      </c>
      <c r="E307" s="1" t="s">
        <v>338</v>
      </c>
      <c r="F307" s="1" t="s">
        <v>355</v>
      </c>
      <c r="G307" s="1" t="s">
        <v>3272</v>
      </c>
      <c r="H307" s="1" t="s">
        <v>340</v>
      </c>
      <c r="I307" s="1" t="s">
        <v>2123</v>
      </c>
      <c r="J307" s="19" t="s">
        <v>5826</v>
      </c>
      <c r="K307" s="1" t="s">
        <v>6236</v>
      </c>
      <c r="L307" s="5">
        <v>45810.708333333336</v>
      </c>
      <c r="M307" s="5">
        <v>45848.552002314813</v>
      </c>
      <c r="N307" s="5">
        <v>45787.216562499998</v>
      </c>
      <c r="O307" s="5">
        <v>45811</v>
      </c>
      <c r="P307" s="5">
        <v>46387</v>
      </c>
      <c r="Q307" s="52" t="s">
        <v>4144</v>
      </c>
      <c r="R307" s="5" t="s">
        <v>4145</v>
      </c>
      <c r="S307" s="5" t="s">
        <v>4663</v>
      </c>
      <c r="T307" s="1">
        <v>25301</v>
      </c>
      <c r="U307" s="1">
        <v>3155</v>
      </c>
      <c r="V307" s="26">
        <v>21843069.449999999</v>
      </c>
      <c r="W307" s="5">
        <v>45909</v>
      </c>
      <c r="X307" s="26">
        <v>324</v>
      </c>
      <c r="Y307" s="26">
        <v>324</v>
      </c>
      <c r="Z307" s="26">
        <v>648</v>
      </c>
      <c r="AA307" s="26">
        <v>648</v>
      </c>
      <c r="AB307" s="26"/>
      <c r="AD307" t="s">
        <v>6242</v>
      </c>
      <c r="AE307" t="s">
        <v>5758</v>
      </c>
      <c r="AF307" t="s">
        <v>5761</v>
      </c>
      <c r="AG307" t="s">
        <v>5763</v>
      </c>
      <c r="AH307" t="s">
        <v>6190</v>
      </c>
      <c r="AI307" t="s">
        <v>6203</v>
      </c>
      <c r="AJ307" t="s">
        <v>6233</v>
      </c>
      <c r="AM307" t="s">
        <v>10756</v>
      </c>
      <c r="AN307" s="1" t="s">
        <v>6236</v>
      </c>
      <c r="AO307" s="1">
        <v>1</v>
      </c>
    </row>
    <row r="308" spans="2:48" hidden="1" x14ac:dyDescent="0.25">
      <c r="B308" s="1" t="s">
        <v>2124</v>
      </c>
      <c r="C308">
        <v>198</v>
      </c>
      <c r="D308" s="1">
        <v>2025</v>
      </c>
      <c r="E308" s="1" t="s">
        <v>338</v>
      </c>
      <c r="F308" s="1" t="s">
        <v>356</v>
      </c>
      <c r="G308" s="1" t="s">
        <v>3273</v>
      </c>
      <c r="H308" s="1" t="s">
        <v>340</v>
      </c>
      <c r="I308" s="1" t="s">
        <v>2124</v>
      </c>
      <c r="J308" s="19" t="s">
        <v>5826</v>
      </c>
      <c r="K308" s="1" t="s">
        <v>6236</v>
      </c>
      <c r="L308" s="5">
        <v>45810.708333333336</v>
      </c>
      <c r="M308" s="5">
        <v>45845.391053240739</v>
      </c>
      <c r="N308" s="5">
        <v>45787.216562499998</v>
      </c>
      <c r="O308" s="5">
        <v>45811</v>
      </c>
      <c r="P308" s="5">
        <v>46387</v>
      </c>
      <c r="Q308" s="52" t="s">
        <v>4156</v>
      </c>
      <c r="R308" s="5" t="s">
        <v>4157</v>
      </c>
      <c r="S308" s="5" t="s">
        <v>4158</v>
      </c>
      <c r="T308" s="1">
        <v>25301</v>
      </c>
      <c r="U308" s="1">
        <v>3155</v>
      </c>
      <c r="V308" s="26">
        <v>21843069.449999999</v>
      </c>
      <c r="W308" s="5">
        <v>45909</v>
      </c>
      <c r="X308" s="26">
        <v>136.19999999999999</v>
      </c>
      <c r="Y308" s="26">
        <v>136.19999999999999</v>
      </c>
      <c r="Z308" s="26">
        <v>326.88</v>
      </c>
      <c r="AA308" s="26">
        <v>326.88</v>
      </c>
      <c r="AB308" s="26"/>
      <c r="AD308" t="s">
        <v>6242</v>
      </c>
      <c r="AE308" t="s">
        <v>5758</v>
      </c>
      <c r="AF308" t="s">
        <v>5761</v>
      </c>
      <c r="AG308" t="s">
        <v>5763</v>
      </c>
      <c r="AH308" t="s">
        <v>6190</v>
      </c>
      <c r="AI308" t="s">
        <v>6203</v>
      </c>
      <c r="AJ308" t="s">
        <v>6233</v>
      </c>
      <c r="AM308" t="s">
        <v>10755</v>
      </c>
      <c r="AN308" s="1" t="s">
        <v>6236</v>
      </c>
      <c r="AO308" s="1">
        <v>1</v>
      </c>
    </row>
    <row r="309" spans="2:48" hidden="1" x14ac:dyDescent="0.25">
      <c r="B309" s="1" t="s">
        <v>2125</v>
      </c>
      <c r="C309">
        <v>199</v>
      </c>
      <c r="D309" s="1">
        <v>2025</v>
      </c>
      <c r="E309" s="1" t="s">
        <v>338</v>
      </c>
      <c r="F309" s="1" t="s">
        <v>357</v>
      </c>
      <c r="G309" s="1" t="s">
        <v>3274</v>
      </c>
      <c r="H309" s="1" t="s">
        <v>340</v>
      </c>
      <c r="I309" s="1" t="s">
        <v>2125</v>
      </c>
      <c r="J309" s="19" t="s">
        <v>5826</v>
      </c>
      <c r="K309" s="1" t="s">
        <v>6236</v>
      </c>
      <c r="L309" s="5">
        <v>45810.708333333336</v>
      </c>
      <c r="M309" s="5">
        <v>45845.697048611109</v>
      </c>
      <c r="N309" s="5">
        <v>45787.216562499998</v>
      </c>
      <c r="O309" s="5">
        <v>45811</v>
      </c>
      <c r="P309" s="5">
        <v>46387</v>
      </c>
      <c r="Q309" s="52" t="s">
        <v>4159</v>
      </c>
      <c r="R309" s="5" t="s">
        <v>4160</v>
      </c>
      <c r="S309" s="5" t="s">
        <v>4596</v>
      </c>
      <c r="T309" s="1">
        <v>25301</v>
      </c>
      <c r="U309" s="1">
        <v>3155</v>
      </c>
      <c r="V309" s="26">
        <v>21843069.449999999</v>
      </c>
      <c r="W309" s="5">
        <v>45909</v>
      </c>
      <c r="X309" s="26">
        <v>2280</v>
      </c>
      <c r="Y309" s="26">
        <v>2280</v>
      </c>
      <c r="Z309" s="26">
        <v>5580</v>
      </c>
      <c r="AA309" s="26">
        <v>5580</v>
      </c>
      <c r="AB309" s="26"/>
      <c r="AD309" t="s">
        <v>6242</v>
      </c>
      <c r="AE309" t="s">
        <v>5758</v>
      </c>
      <c r="AF309" t="s">
        <v>5761</v>
      </c>
      <c r="AG309" t="s">
        <v>5763</v>
      </c>
      <c r="AH309" t="s">
        <v>6190</v>
      </c>
      <c r="AI309" t="s">
        <v>6203</v>
      </c>
      <c r="AJ309" t="s">
        <v>6233</v>
      </c>
      <c r="AM309" t="s">
        <v>10755</v>
      </c>
      <c r="AN309" s="1" t="s">
        <v>6236</v>
      </c>
      <c r="AO309" s="1">
        <v>1</v>
      </c>
    </row>
    <row r="310" spans="2:48" hidden="1" x14ac:dyDescent="0.25">
      <c r="B310" s="1" t="s">
        <v>2126</v>
      </c>
      <c r="C310">
        <v>200</v>
      </c>
      <c r="D310" s="1">
        <v>2025</v>
      </c>
      <c r="E310" s="1" t="s">
        <v>338</v>
      </c>
      <c r="F310" s="1" t="s">
        <v>358</v>
      </c>
      <c r="G310" s="1" t="s">
        <v>3275</v>
      </c>
      <c r="H310" s="1" t="s">
        <v>340</v>
      </c>
      <c r="I310" s="1" t="s">
        <v>2126</v>
      </c>
      <c r="J310" s="19" t="s">
        <v>5826</v>
      </c>
      <c r="K310" s="1" t="s">
        <v>6236</v>
      </c>
      <c r="L310" s="5">
        <v>45810.708333333336</v>
      </c>
      <c r="M310" s="5">
        <v>45841.462141203701</v>
      </c>
      <c r="N310" s="5">
        <v>45787.216562499998</v>
      </c>
      <c r="O310" s="5">
        <v>45811</v>
      </c>
      <c r="P310" s="5">
        <v>46387</v>
      </c>
      <c r="Q310" s="52" t="s">
        <v>4454</v>
      </c>
      <c r="R310" s="5" t="s">
        <v>4455</v>
      </c>
      <c r="S310" s="5" t="s">
        <v>4456</v>
      </c>
      <c r="T310" s="1">
        <v>25401</v>
      </c>
      <c r="U310" s="1">
        <v>3155</v>
      </c>
      <c r="V310" s="26">
        <v>21843069.449999999</v>
      </c>
      <c r="W310" s="5">
        <v>45909</v>
      </c>
      <c r="X310" s="26">
        <v>9532.3799999999992</v>
      </c>
      <c r="Y310" s="26">
        <v>11057.56</v>
      </c>
      <c r="Z310" s="26">
        <v>23830.95</v>
      </c>
      <c r="AA310" s="26">
        <v>27643.91</v>
      </c>
      <c r="AB310" s="26"/>
      <c r="AD310" t="s">
        <v>6242</v>
      </c>
      <c r="AE310" t="s">
        <v>5758</v>
      </c>
      <c r="AF310" t="s">
        <v>5761</v>
      </c>
      <c r="AG310" t="s">
        <v>5763</v>
      </c>
      <c r="AH310" t="s">
        <v>6190</v>
      </c>
      <c r="AI310" t="s">
        <v>6203</v>
      </c>
      <c r="AJ310" t="s">
        <v>6233</v>
      </c>
      <c r="AM310" t="s">
        <v>10756</v>
      </c>
      <c r="AN310" s="1" t="s">
        <v>6236</v>
      </c>
      <c r="AO310" s="1">
        <v>1</v>
      </c>
    </row>
    <row r="311" spans="2:48" hidden="1" x14ac:dyDescent="0.25">
      <c r="B311" s="1" t="s">
        <v>2127</v>
      </c>
      <c r="C311">
        <v>201</v>
      </c>
      <c r="D311" s="1">
        <v>2025</v>
      </c>
      <c r="E311" s="1" t="s">
        <v>338</v>
      </c>
      <c r="F311" s="1" t="s">
        <v>359</v>
      </c>
      <c r="G311" s="1" t="s">
        <v>2986</v>
      </c>
      <c r="H311" s="1" t="s">
        <v>340</v>
      </c>
      <c r="I311" s="1" t="s">
        <v>2127</v>
      </c>
      <c r="J311" s="19" t="s">
        <v>5826</v>
      </c>
      <c r="K311" s="1" t="s">
        <v>6236</v>
      </c>
      <c r="L311" s="5">
        <v>45810.708333333336</v>
      </c>
      <c r="M311" s="5">
        <v>45840.689282407409</v>
      </c>
      <c r="N311" s="5">
        <v>45787.216562499998</v>
      </c>
      <c r="O311" s="5">
        <v>45811</v>
      </c>
      <c r="P311" s="5">
        <v>46387</v>
      </c>
      <c r="Q311" s="52" t="s">
        <v>4162</v>
      </c>
      <c r="R311" s="5" t="s">
        <v>4163</v>
      </c>
      <c r="S311" s="5" t="s">
        <v>4164</v>
      </c>
      <c r="T311" s="1">
        <v>25401</v>
      </c>
      <c r="U311" s="1">
        <v>6216</v>
      </c>
      <c r="V311" s="26">
        <v>6379909.8899999997</v>
      </c>
      <c r="W311" s="5">
        <v>45909</v>
      </c>
      <c r="X311" s="26">
        <v>163818.70000000001</v>
      </c>
      <c r="Y311" s="26">
        <v>190029.69</v>
      </c>
      <c r="Z311" s="26">
        <v>408647.8</v>
      </c>
      <c r="AA311" s="26">
        <v>474031.45</v>
      </c>
      <c r="AB311" s="26"/>
      <c r="AD311" t="s">
        <v>6243</v>
      </c>
      <c r="AE311" t="s">
        <v>5758</v>
      </c>
      <c r="AF311" t="s">
        <v>5761</v>
      </c>
      <c r="AG311" t="s">
        <v>5763</v>
      </c>
      <c r="AH311" t="s">
        <v>6190</v>
      </c>
      <c r="AI311" t="s">
        <v>6203</v>
      </c>
      <c r="AJ311" t="s">
        <v>6233</v>
      </c>
      <c r="AM311" t="s">
        <v>10755</v>
      </c>
      <c r="AN311" s="1" t="s">
        <v>6236</v>
      </c>
      <c r="AO311" s="1">
        <v>1</v>
      </c>
    </row>
    <row r="312" spans="2:48" hidden="1" x14ac:dyDescent="0.25">
      <c r="B312" s="1" t="s">
        <v>2128</v>
      </c>
      <c r="C312">
        <v>202</v>
      </c>
      <c r="D312" s="1">
        <v>2025</v>
      </c>
      <c r="E312" s="1" t="s">
        <v>338</v>
      </c>
      <c r="F312" s="1" t="s">
        <v>360</v>
      </c>
      <c r="G312" s="1" t="s">
        <v>3276</v>
      </c>
      <c r="H312" s="1" t="s">
        <v>340</v>
      </c>
      <c r="I312" s="1" t="s">
        <v>2128</v>
      </c>
      <c r="J312" s="19" t="s">
        <v>5826</v>
      </c>
      <c r="K312" s="1" t="s">
        <v>6236</v>
      </c>
      <c r="L312" s="5">
        <v>45810.708333333336</v>
      </c>
      <c r="M312" s="5">
        <v>45840.645740740743</v>
      </c>
      <c r="N312" s="5">
        <v>45787.216562499998</v>
      </c>
      <c r="O312" s="5">
        <v>45811</v>
      </c>
      <c r="P312" s="5">
        <v>46387</v>
      </c>
      <c r="Q312" s="52" t="s">
        <v>4664</v>
      </c>
      <c r="R312" s="5" t="s">
        <v>4665</v>
      </c>
      <c r="S312" s="5" t="s">
        <v>4666</v>
      </c>
      <c r="T312" s="1">
        <v>25401</v>
      </c>
      <c r="U312" s="1">
        <v>6216</v>
      </c>
      <c r="V312" s="26">
        <v>6379909.8899999997</v>
      </c>
      <c r="W312" s="5">
        <v>45909</v>
      </c>
      <c r="X312" s="26">
        <v>9680</v>
      </c>
      <c r="Y312" s="26">
        <v>11228.8</v>
      </c>
      <c r="Z312" s="26">
        <v>23980</v>
      </c>
      <c r="AA312" s="26">
        <v>27816.799999999999</v>
      </c>
      <c r="AB312" s="26"/>
      <c r="AD312" t="s">
        <v>6242</v>
      </c>
      <c r="AE312" t="s">
        <v>5758</v>
      </c>
      <c r="AF312" t="s">
        <v>5761</v>
      </c>
      <c r="AG312" t="s">
        <v>5763</v>
      </c>
      <c r="AH312" t="s">
        <v>6190</v>
      </c>
      <c r="AI312" t="s">
        <v>6203</v>
      </c>
      <c r="AJ312" t="s">
        <v>6233</v>
      </c>
      <c r="AM312" t="s">
        <v>10756</v>
      </c>
      <c r="AN312" s="1" t="s">
        <v>6236</v>
      </c>
      <c r="AO312" s="1">
        <v>1</v>
      </c>
    </row>
    <row r="313" spans="2:48" hidden="1" x14ac:dyDescent="0.25">
      <c r="B313" s="1" t="s">
        <v>2129</v>
      </c>
      <c r="C313">
        <v>203</v>
      </c>
      <c r="D313" s="1">
        <v>2025</v>
      </c>
      <c r="E313" s="1" t="s">
        <v>338</v>
      </c>
      <c r="F313" s="1" t="s">
        <v>361</v>
      </c>
      <c r="G313" s="1" t="s">
        <v>3277</v>
      </c>
      <c r="H313" s="1" t="s">
        <v>340</v>
      </c>
      <c r="I313" s="1" t="s">
        <v>2129</v>
      </c>
      <c r="J313" s="19" t="s">
        <v>5826</v>
      </c>
      <c r="K313" s="1" t="s">
        <v>6236</v>
      </c>
      <c r="L313" s="5">
        <v>45810.708333333336</v>
      </c>
      <c r="M313" s="5">
        <v>45845.641770833332</v>
      </c>
      <c r="N313" s="5">
        <v>45787.216562499998</v>
      </c>
      <c r="O313" s="5">
        <v>45811</v>
      </c>
      <c r="P313" s="5">
        <v>46387</v>
      </c>
      <c r="Q313" s="52" t="s">
        <v>4165</v>
      </c>
      <c r="R313" s="5" t="s">
        <v>4166</v>
      </c>
      <c r="S313" s="5" t="s">
        <v>4597</v>
      </c>
      <c r="T313" s="1">
        <v>25301</v>
      </c>
      <c r="U313" s="1">
        <v>3155</v>
      </c>
      <c r="V313" s="26">
        <v>21843069.449999999</v>
      </c>
      <c r="W313" s="5">
        <v>45909</v>
      </c>
      <c r="X313" s="26">
        <v>3745.16</v>
      </c>
      <c r="Y313" s="26">
        <v>3745.16</v>
      </c>
      <c r="Z313" s="26">
        <v>9332.2199999999993</v>
      </c>
      <c r="AA313" s="26">
        <v>9332.2199999999993</v>
      </c>
      <c r="AB313" s="26"/>
      <c r="AD313" t="s">
        <v>6242</v>
      </c>
      <c r="AE313" t="s">
        <v>5758</v>
      </c>
      <c r="AF313" t="s">
        <v>5761</v>
      </c>
      <c r="AG313" t="s">
        <v>5763</v>
      </c>
      <c r="AH313" t="s">
        <v>6190</v>
      </c>
      <c r="AI313" t="s">
        <v>6203</v>
      </c>
      <c r="AJ313" t="s">
        <v>6233</v>
      </c>
      <c r="AM313" t="s">
        <v>10756</v>
      </c>
      <c r="AN313" s="1" t="s">
        <v>6236</v>
      </c>
      <c r="AO313" s="1">
        <v>1</v>
      </c>
    </row>
    <row r="314" spans="2:48" hidden="1" x14ac:dyDescent="0.25">
      <c r="B314" s="1" t="s">
        <v>2130</v>
      </c>
      <c r="C314">
        <v>204</v>
      </c>
      <c r="D314" s="1">
        <v>2025</v>
      </c>
      <c r="E314" s="1" t="s">
        <v>338</v>
      </c>
      <c r="F314" s="1" t="s">
        <v>362</v>
      </c>
      <c r="G314" s="1" t="s">
        <v>3278</v>
      </c>
      <c r="H314" s="1" t="s">
        <v>340</v>
      </c>
      <c r="I314" s="1" t="s">
        <v>2130</v>
      </c>
      <c r="J314" s="19" t="s">
        <v>5826</v>
      </c>
      <c r="K314" s="1" t="s">
        <v>6236</v>
      </c>
      <c r="L314" s="5">
        <v>45810.708333333336</v>
      </c>
      <c r="M314" s="5">
        <v>45842.397141203706</v>
      </c>
      <c r="N314" s="5">
        <v>45787.216562499998</v>
      </c>
      <c r="O314" s="5">
        <v>45811</v>
      </c>
      <c r="P314" s="5">
        <v>46387</v>
      </c>
      <c r="Q314" s="52" t="s">
        <v>4667</v>
      </c>
      <c r="R314" s="5" t="s">
        <v>4668</v>
      </c>
      <c r="S314" s="5" t="s">
        <v>4669</v>
      </c>
      <c r="T314" s="1">
        <v>25401</v>
      </c>
      <c r="U314" s="1">
        <v>6216</v>
      </c>
      <c r="V314" s="26">
        <v>6379909.8899999997</v>
      </c>
      <c r="W314" s="5">
        <v>45909</v>
      </c>
      <c r="X314" s="26">
        <v>14560</v>
      </c>
      <c r="Y314" s="26">
        <v>16889.599999999999</v>
      </c>
      <c r="Z314" s="26">
        <v>35650</v>
      </c>
      <c r="AA314" s="26">
        <v>41354</v>
      </c>
      <c r="AB314" s="26"/>
      <c r="AD314" t="s">
        <v>6242</v>
      </c>
      <c r="AE314" t="s">
        <v>5758</v>
      </c>
      <c r="AF314" t="s">
        <v>5761</v>
      </c>
      <c r="AG314" t="s">
        <v>5763</v>
      </c>
      <c r="AH314" t="s">
        <v>6190</v>
      </c>
      <c r="AI314" t="s">
        <v>6203</v>
      </c>
      <c r="AJ314" t="s">
        <v>6233</v>
      </c>
      <c r="AM314" t="s">
        <v>10755</v>
      </c>
      <c r="AN314" s="1" t="s">
        <v>6236</v>
      </c>
      <c r="AO314" s="1">
        <v>1</v>
      </c>
    </row>
    <row r="315" spans="2:48" hidden="1" x14ac:dyDescent="0.25">
      <c r="B315" s="1" t="s">
        <v>2131</v>
      </c>
      <c r="C315">
        <v>205</v>
      </c>
      <c r="D315" s="1">
        <v>2025</v>
      </c>
      <c r="E315" s="1" t="s">
        <v>338</v>
      </c>
      <c r="F315" s="1" t="s">
        <v>363</v>
      </c>
      <c r="G315" s="1" t="s">
        <v>3279</v>
      </c>
      <c r="H315" s="1" t="s">
        <v>340</v>
      </c>
      <c r="I315" s="1" t="s">
        <v>2131</v>
      </c>
      <c r="J315" s="19" t="s">
        <v>5826</v>
      </c>
      <c r="K315" s="1" t="s">
        <v>6236</v>
      </c>
      <c r="L315" s="5">
        <v>45810.708333333336</v>
      </c>
      <c r="M315" s="5">
        <v>46387</v>
      </c>
      <c r="N315" s="5">
        <v>45787.216562499998</v>
      </c>
      <c r="O315" s="5">
        <v>45811</v>
      </c>
      <c r="P315" s="5">
        <v>46387</v>
      </c>
      <c r="Q315" s="52" t="s">
        <v>4186</v>
      </c>
      <c r="R315" s="5" t="s">
        <v>4187</v>
      </c>
      <c r="S315" s="5" t="s">
        <v>4188</v>
      </c>
      <c r="T315" s="1">
        <v>25301</v>
      </c>
      <c r="U315" s="1">
        <v>3155</v>
      </c>
      <c r="V315" s="26">
        <v>21843069.449999999</v>
      </c>
      <c r="W315" s="5">
        <v>45909</v>
      </c>
      <c r="X315" s="26">
        <v>101257.94</v>
      </c>
      <c r="Y315" s="26">
        <v>101257.94</v>
      </c>
      <c r="Z315" s="26">
        <v>253074.68</v>
      </c>
      <c r="AA315" s="26">
        <v>253074.68</v>
      </c>
      <c r="AB315" s="26"/>
      <c r="AD315" t="s">
        <v>6243</v>
      </c>
      <c r="AE315" t="s">
        <v>5758</v>
      </c>
      <c r="AF315" t="s">
        <v>5761</v>
      </c>
      <c r="AG315" t="s">
        <v>5763</v>
      </c>
      <c r="AH315" t="s">
        <v>6190</v>
      </c>
      <c r="AI315" t="s">
        <v>6203</v>
      </c>
      <c r="AJ315" t="s">
        <v>6233</v>
      </c>
      <c r="AM315" t="s">
        <v>10756</v>
      </c>
      <c r="AN315" s="1" t="s">
        <v>6236</v>
      </c>
      <c r="AO315" s="1">
        <v>1</v>
      </c>
    </row>
    <row r="316" spans="2:48" hidden="1" x14ac:dyDescent="0.25">
      <c r="B316" s="1" t="s">
        <v>2132</v>
      </c>
      <c r="C316">
        <v>206</v>
      </c>
      <c r="D316" s="1">
        <v>2025</v>
      </c>
      <c r="E316" s="1" t="s">
        <v>338</v>
      </c>
      <c r="F316" s="1" t="s">
        <v>364</v>
      </c>
      <c r="G316" s="1" t="s">
        <v>3280</v>
      </c>
      <c r="H316" s="1" t="s">
        <v>340</v>
      </c>
      <c r="I316" s="1" t="s">
        <v>2132</v>
      </c>
      <c r="J316" s="19" t="s">
        <v>5826</v>
      </c>
      <c r="K316" s="1" t="s">
        <v>6236</v>
      </c>
      <c r="L316" s="5">
        <v>45810.708333333336</v>
      </c>
      <c r="M316" s="5">
        <v>45842.454409722224</v>
      </c>
      <c r="N316" s="5">
        <v>45787.216562499998</v>
      </c>
      <c r="O316" s="5">
        <v>45811</v>
      </c>
      <c r="P316" s="5">
        <v>46387</v>
      </c>
      <c r="Q316" s="52" t="s">
        <v>4670</v>
      </c>
      <c r="R316" s="5" t="s">
        <v>4671</v>
      </c>
      <c r="S316" s="5" t="s">
        <v>4672</v>
      </c>
      <c r="T316" s="1">
        <v>25301</v>
      </c>
      <c r="U316" s="1">
        <v>3155</v>
      </c>
      <c r="V316" s="26">
        <v>21843069.449999999</v>
      </c>
      <c r="W316" s="5">
        <v>45909</v>
      </c>
      <c r="X316" s="26">
        <v>396.46</v>
      </c>
      <c r="Y316" s="26">
        <v>396.46</v>
      </c>
      <c r="Z316" s="26">
        <v>986.29</v>
      </c>
      <c r="AA316" s="26">
        <v>986.29</v>
      </c>
      <c r="AB316" s="26"/>
      <c r="AD316" t="s">
        <v>6242</v>
      </c>
      <c r="AE316" t="s">
        <v>5758</v>
      </c>
      <c r="AF316" t="s">
        <v>5761</v>
      </c>
      <c r="AG316" t="s">
        <v>5763</v>
      </c>
      <c r="AH316" t="s">
        <v>6190</v>
      </c>
      <c r="AI316" t="s">
        <v>6203</v>
      </c>
      <c r="AJ316" t="s">
        <v>6233</v>
      </c>
      <c r="AM316" t="s">
        <v>10755</v>
      </c>
      <c r="AN316" s="1" t="s">
        <v>6236</v>
      </c>
      <c r="AO316" s="1">
        <v>1</v>
      </c>
    </row>
    <row r="317" spans="2:48" hidden="1" x14ac:dyDescent="0.25">
      <c r="B317" s="1" t="s">
        <v>2133</v>
      </c>
      <c r="C317">
        <v>207</v>
      </c>
      <c r="D317" s="1">
        <v>2025</v>
      </c>
      <c r="E317" s="1" t="s">
        <v>338</v>
      </c>
      <c r="F317" s="1" t="s">
        <v>365</v>
      </c>
      <c r="G317" s="1" t="s">
        <v>3281</v>
      </c>
      <c r="H317" s="1" t="s">
        <v>340</v>
      </c>
      <c r="I317" s="1" t="s">
        <v>2133</v>
      </c>
      <c r="J317" s="19" t="s">
        <v>5826</v>
      </c>
      <c r="K317" s="1" t="s">
        <v>6236</v>
      </c>
      <c r="L317" s="5">
        <v>45810.708333333336</v>
      </c>
      <c r="M317" s="5">
        <v>45840.533472222225</v>
      </c>
      <c r="N317" s="5">
        <v>45787.216562499998</v>
      </c>
      <c r="O317" s="5">
        <v>45811</v>
      </c>
      <c r="P317" s="5">
        <v>46387</v>
      </c>
      <c r="Q317" s="52" t="s">
        <v>4673</v>
      </c>
      <c r="R317" s="5" t="s">
        <v>4674</v>
      </c>
      <c r="S317" s="5" t="s">
        <v>4675</v>
      </c>
      <c r="T317" s="1">
        <v>25401</v>
      </c>
      <c r="U317" s="1">
        <v>3155</v>
      </c>
      <c r="V317" s="26">
        <v>21843069.449999999</v>
      </c>
      <c r="W317" s="5">
        <v>45909</v>
      </c>
      <c r="X317" s="26">
        <v>43267</v>
      </c>
      <c r="Y317" s="26">
        <v>50189.72</v>
      </c>
      <c r="Z317" s="26">
        <v>107711.4</v>
      </c>
      <c r="AA317" s="26">
        <v>124945.22</v>
      </c>
      <c r="AB317" s="26"/>
      <c r="AD317" t="s">
        <v>6240</v>
      </c>
      <c r="AE317" t="s">
        <v>5758</v>
      </c>
      <c r="AF317" t="s">
        <v>5761</v>
      </c>
      <c r="AG317" t="s">
        <v>5763</v>
      </c>
      <c r="AH317" t="s">
        <v>6190</v>
      </c>
      <c r="AI317" t="s">
        <v>6203</v>
      </c>
      <c r="AJ317" t="s">
        <v>6233</v>
      </c>
      <c r="AM317" t="s">
        <v>10756</v>
      </c>
      <c r="AN317" s="1" t="s">
        <v>6235</v>
      </c>
      <c r="AO317" s="1">
        <v>0</v>
      </c>
      <c r="AQ317"/>
      <c r="AV317"/>
    </row>
    <row r="318" spans="2:48" hidden="1" x14ac:dyDescent="0.25">
      <c r="B318" s="1" t="s">
        <v>2134</v>
      </c>
      <c r="C318">
        <v>208</v>
      </c>
      <c r="D318" s="1">
        <v>2025</v>
      </c>
      <c r="E318" s="1" t="s">
        <v>338</v>
      </c>
      <c r="F318" s="1" t="s">
        <v>366</v>
      </c>
      <c r="G318" s="1" t="s">
        <v>3282</v>
      </c>
      <c r="H318" s="1" t="s">
        <v>340</v>
      </c>
      <c r="I318" s="1" t="s">
        <v>2134</v>
      </c>
      <c r="J318" s="19" t="s">
        <v>5826</v>
      </c>
      <c r="K318" s="1" t="s">
        <v>6236</v>
      </c>
      <c r="L318" s="5">
        <v>45810.708333333336</v>
      </c>
      <c r="M318" s="5">
        <v>45846.431689814817</v>
      </c>
      <c r="N318" s="5">
        <v>45787.216562499998</v>
      </c>
      <c r="O318" s="5">
        <v>45811</v>
      </c>
      <c r="P318" s="5">
        <v>46387</v>
      </c>
      <c r="Q318" s="52" t="s">
        <v>4615</v>
      </c>
      <c r="R318" s="5" t="s">
        <v>4616</v>
      </c>
      <c r="S318" s="5" t="s">
        <v>4617</v>
      </c>
      <c r="T318" s="1">
        <v>25401</v>
      </c>
      <c r="U318" s="1">
        <v>3155</v>
      </c>
      <c r="V318" s="26">
        <v>21843069.449999999</v>
      </c>
      <c r="W318" s="5">
        <v>45909</v>
      </c>
      <c r="X318" s="26">
        <v>2970</v>
      </c>
      <c r="Y318" s="26">
        <v>3445.2</v>
      </c>
      <c r="Z318" s="26">
        <v>7095</v>
      </c>
      <c r="AA318" s="26">
        <v>8230.2000000000007</v>
      </c>
      <c r="AB318" s="26"/>
      <c r="AD318" t="s">
        <v>6240</v>
      </c>
      <c r="AE318" t="s">
        <v>5758</v>
      </c>
      <c r="AF318" t="s">
        <v>5761</v>
      </c>
      <c r="AG318" t="s">
        <v>5763</v>
      </c>
      <c r="AH318" t="s">
        <v>6190</v>
      </c>
      <c r="AI318" t="s">
        <v>6203</v>
      </c>
      <c r="AJ318" t="s">
        <v>6233</v>
      </c>
      <c r="AM318" t="s">
        <v>10756</v>
      </c>
      <c r="AN318" s="1" t="s">
        <v>6236</v>
      </c>
      <c r="AO318" s="1">
        <v>1</v>
      </c>
    </row>
    <row r="319" spans="2:48" hidden="1" x14ac:dyDescent="0.25">
      <c r="B319" s="1" t="s">
        <v>2135</v>
      </c>
      <c r="C319">
        <v>209</v>
      </c>
      <c r="D319" s="1">
        <v>2025</v>
      </c>
      <c r="E319" s="1" t="s">
        <v>338</v>
      </c>
      <c r="F319" s="1" t="s">
        <v>367</v>
      </c>
      <c r="G319" s="1" t="s">
        <v>3283</v>
      </c>
      <c r="H319" s="1" t="s">
        <v>340</v>
      </c>
      <c r="I319" s="1" t="s">
        <v>2135</v>
      </c>
      <c r="J319" s="19" t="s">
        <v>5826</v>
      </c>
      <c r="K319" s="1" t="s">
        <v>6236</v>
      </c>
      <c r="L319" s="5">
        <v>45810.708333333336</v>
      </c>
      <c r="M319" s="5">
        <v>45841.583310185182</v>
      </c>
      <c r="N319" s="5">
        <v>45787.216562499998</v>
      </c>
      <c r="O319" s="5">
        <v>45811</v>
      </c>
      <c r="P319" s="5">
        <v>46387</v>
      </c>
      <c r="Q319" s="52" t="s">
        <v>4676</v>
      </c>
      <c r="R319" s="5" t="s">
        <v>4677</v>
      </c>
      <c r="S319" s="5" t="s">
        <v>4678</v>
      </c>
      <c r="T319" s="1">
        <v>25401</v>
      </c>
      <c r="U319" s="1">
        <v>3430</v>
      </c>
      <c r="V319" s="26">
        <v>7752726.2199999997</v>
      </c>
      <c r="W319" s="5">
        <v>45909</v>
      </c>
      <c r="X319" s="26">
        <v>28880</v>
      </c>
      <c r="Y319" s="26">
        <v>33500.800000000003</v>
      </c>
      <c r="Z319" s="26">
        <v>72200</v>
      </c>
      <c r="AA319" s="26">
        <v>83752</v>
      </c>
      <c r="AB319" s="26"/>
      <c r="AD319" t="s">
        <v>6240</v>
      </c>
      <c r="AE319" t="s">
        <v>5758</v>
      </c>
      <c r="AF319" t="s">
        <v>5761</v>
      </c>
      <c r="AG319" t="s">
        <v>5763</v>
      </c>
      <c r="AH319" t="s">
        <v>6190</v>
      </c>
      <c r="AI319" t="s">
        <v>6203</v>
      </c>
      <c r="AJ319" t="s">
        <v>6233</v>
      </c>
      <c r="AM319" t="s">
        <v>10755</v>
      </c>
      <c r="AN319" s="1" t="s">
        <v>6236</v>
      </c>
      <c r="AO319" s="1">
        <v>1</v>
      </c>
    </row>
    <row r="320" spans="2:48" hidden="1" x14ac:dyDescent="0.25">
      <c r="B320" s="1" t="s">
        <v>2136</v>
      </c>
      <c r="C320">
        <v>210</v>
      </c>
      <c r="D320" s="1">
        <v>2025</v>
      </c>
      <c r="E320" s="1" t="s">
        <v>338</v>
      </c>
      <c r="F320" s="1" t="s">
        <v>368</v>
      </c>
      <c r="G320" s="1" t="s">
        <v>3284</v>
      </c>
      <c r="H320" s="1" t="s">
        <v>340</v>
      </c>
      <c r="I320" s="1" t="s">
        <v>2136</v>
      </c>
      <c r="J320" s="19" t="s">
        <v>5826</v>
      </c>
      <c r="K320" s="1" t="s">
        <v>6236</v>
      </c>
      <c r="L320" s="5">
        <v>45810.708333333336</v>
      </c>
      <c r="M320" s="5">
        <v>45840.605173611111</v>
      </c>
      <c r="N320" s="5">
        <v>45787.216562499998</v>
      </c>
      <c r="O320" s="5">
        <v>45811</v>
      </c>
      <c r="P320" s="5">
        <v>46387</v>
      </c>
      <c r="Q320" s="52" t="s">
        <v>4679</v>
      </c>
      <c r="R320" s="5" t="s">
        <v>4680</v>
      </c>
      <c r="S320" s="5" t="s">
        <v>4681</v>
      </c>
      <c r="T320" s="1">
        <v>25401</v>
      </c>
      <c r="U320" s="1">
        <v>3430</v>
      </c>
      <c r="V320" s="26">
        <v>7752726.2199999997</v>
      </c>
      <c r="W320" s="5">
        <v>45909</v>
      </c>
      <c r="X320" s="26">
        <v>106609.92</v>
      </c>
      <c r="Y320" s="26">
        <v>123667.5</v>
      </c>
      <c r="Z320" s="26">
        <v>266523.71999999997</v>
      </c>
      <c r="AA320" s="26">
        <v>309167.51</v>
      </c>
      <c r="AB320" s="26"/>
      <c r="AD320" t="s">
        <v>6243</v>
      </c>
      <c r="AE320" t="s">
        <v>5758</v>
      </c>
      <c r="AF320" t="s">
        <v>5761</v>
      </c>
      <c r="AG320" t="s">
        <v>5763</v>
      </c>
      <c r="AH320" t="s">
        <v>6190</v>
      </c>
      <c r="AI320" t="s">
        <v>6203</v>
      </c>
      <c r="AJ320" t="s">
        <v>6233</v>
      </c>
      <c r="AM320" t="s">
        <v>10755</v>
      </c>
      <c r="AN320" s="1" t="s">
        <v>6236</v>
      </c>
      <c r="AO320" s="1">
        <v>2</v>
      </c>
    </row>
    <row r="321" spans="2:41" hidden="1" x14ac:dyDescent="0.25">
      <c r="B321" s="1" t="s">
        <v>2137</v>
      </c>
      <c r="C321">
        <v>211</v>
      </c>
      <c r="D321" s="1">
        <v>2025</v>
      </c>
      <c r="E321" s="1" t="s">
        <v>338</v>
      </c>
      <c r="F321" s="1" t="s">
        <v>369</v>
      </c>
      <c r="G321" s="1" t="s">
        <v>3285</v>
      </c>
      <c r="H321" s="1" t="s">
        <v>340</v>
      </c>
      <c r="I321" s="1" t="s">
        <v>2137</v>
      </c>
      <c r="J321" s="19" t="s">
        <v>5826</v>
      </c>
      <c r="K321" s="1" t="s">
        <v>6236</v>
      </c>
      <c r="L321" s="5">
        <v>45810.708333333336</v>
      </c>
      <c r="M321" s="5">
        <v>45863.839247685188</v>
      </c>
      <c r="N321" s="5">
        <v>45787.216562499998</v>
      </c>
      <c r="O321" s="5">
        <v>45811</v>
      </c>
      <c r="P321" s="5">
        <v>46387</v>
      </c>
      <c r="Q321" s="52" t="s">
        <v>4682</v>
      </c>
      <c r="R321" s="5" t="s">
        <v>4683</v>
      </c>
      <c r="S321" s="5" t="s">
        <v>4684</v>
      </c>
      <c r="T321" s="1">
        <v>25301</v>
      </c>
      <c r="U321" s="1">
        <v>3155</v>
      </c>
      <c r="V321" s="26">
        <v>21843069.449999999</v>
      </c>
      <c r="W321" s="5">
        <v>45909</v>
      </c>
      <c r="X321" s="26">
        <v>153644</v>
      </c>
      <c r="Y321" s="26">
        <v>153644</v>
      </c>
      <c r="Z321" s="26">
        <v>383684</v>
      </c>
      <c r="AA321" s="26">
        <v>383684</v>
      </c>
      <c r="AB321" s="26"/>
      <c r="AD321" t="s">
        <v>6242</v>
      </c>
      <c r="AE321" t="s">
        <v>5758</v>
      </c>
      <c r="AF321" t="s">
        <v>5761</v>
      </c>
      <c r="AG321" t="s">
        <v>5763</v>
      </c>
      <c r="AH321" t="s">
        <v>6190</v>
      </c>
      <c r="AI321" t="s">
        <v>6203</v>
      </c>
      <c r="AJ321" t="s">
        <v>6233</v>
      </c>
      <c r="AM321" t="s">
        <v>10755</v>
      </c>
      <c r="AN321" s="1" t="s">
        <v>6236</v>
      </c>
      <c r="AO321" s="1">
        <v>1</v>
      </c>
    </row>
    <row r="322" spans="2:41" hidden="1" x14ac:dyDescent="0.25">
      <c r="B322" s="1" t="s">
        <v>2138</v>
      </c>
      <c r="C322">
        <v>212</v>
      </c>
      <c r="D322" s="1">
        <v>2025</v>
      </c>
      <c r="E322" s="1" t="s">
        <v>338</v>
      </c>
      <c r="F322" s="1" t="s">
        <v>370</v>
      </c>
      <c r="G322" s="1" t="s">
        <v>3286</v>
      </c>
      <c r="H322" s="1" t="s">
        <v>340</v>
      </c>
      <c r="I322" s="1" t="s">
        <v>2138</v>
      </c>
      <c r="J322" s="19" t="s">
        <v>5826</v>
      </c>
      <c r="K322" s="1" t="s">
        <v>6236</v>
      </c>
      <c r="L322" s="5">
        <v>45810.708333333336</v>
      </c>
      <c r="M322" s="5">
        <v>45840.516226851854</v>
      </c>
      <c r="N322" s="5">
        <v>45787.216562499998</v>
      </c>
      <c r="O322" s="5">
        <v>45811</v>
      </c>
      <c r="P322" s="5">
        <v>46387</v>
      </c>
      <c r="Q322" s="52" t="s">
        <v>4685</v>
      </c>
      <c r="R322" s="5" t="s">
        <v>4686</v>
      </c>
      <c r="S322" s="5" t="s">
        <v>4687</v>
      </c>
      <c r="T322" s="1">
        <v>25401</v>
      </c>
      <c r="U322" s="1">
        <v>3155</v>
      </c>
      <c r="V322" s="26">
        <v>21843069.449999999</v>
      </c>
      <c r="W322" s="5">
        <v>45909</v>
      </c>
      <c r="X322" s="26">
        <v>14400</v>
      </c>
      <c r="Y322" s="26">
        <v>16704</v>
      </c>
      <c r="Z322" s="26">
        <v>36000</v>
      </c>
      <c r="AA322" s="26">
        <v>41760</v>
      </c>
      <c r="AB322" s="26"/>
      <c r="AD322" t="s">
        <v>6240</v>
      </c>
      <c r="AE322" t="s">
        <v>5758</v>
      </c>
      <c r="AF322" t="s">
        <v>5761</v>
      </c>
      <c r="AG322" t="s">
        <v>5763</v>
      </c>
      <c r="AH322" t="s">
        <v>6190</v>
      </c>
      <c r="AI322" t="s">
        <v>6203</v>
      </c>
      <c r="AJ322" t="s">
        <v>6233</v>
      </c>
      <c r="AM322" t="s">
        <v>10755</v>
      </c>
      <c r="AN322" s="1" t="s">
        <v>6236</v>
      </c>
      <c r="AO322" s="1">
        <v>1</v>
      </c>
    </row>
    <row r="323" spans="2:41" hidden="1" x14ac:dyDescent="0.25">
      <c r="B323" s="1" t="s">
        <v>2139</v>
      </c>
      <c r="C323">
        <v>213</v>
      </c>
      <c r="D323" s="1">
        <v>2025</v>
      </c>
      <c r="E323" s="1" t="s">
        <v>338</v>
      </c>
      <c r="F323" s="1" t="s">
        <v>371</v>
      </c>
      <c r="G323" s="1" t="s">
        <v>3287</v>
      </c>
      <c r="H323" s="1" t="s">
        <v>340</v>
      </c>
      <c r="I323" s="1" t="s">
        <v>2139</v>
      </c>
      <c r="J323" s="19" t="s">
        <v>5826</v>
      </c>
      <c r="K323" s="1" t="s">
        <v>6236</v>
      </c>
      <c r="L323" s="5">
        <v>45810.708333333336</v>
      </c>
      <c r="M323" s="5">
        <v>45867.395150462966</v>
      </c>
      <c r="N323" s="5">
        <v>45787.216562499998</v>
      </c>
      <c r="O323" s="5">
        <v>45811</v>
      </c>
      <c r="P323" s="5">
        <v>46387</v>
      </c>
      <c r="Q323" s="52" t="s">
        <v>4207</v>
      </c>
      <c r="R323" s="5" t="s">
        <v>4208</v>
      </c>
      <c r="S323" s="5" t="s">
        <v>4209</v>
      </c>
      <c r="T323" s="1">
        <v>25301</v>
      </c>
      <c r="U323" s="1">
        <v>3155</v>
      </c>
      <c r="V323" s="26">
        <v>21843069.449999999</v>
      </c>
      <c r="W323" s="5">
        <v>45909</v>
      </c>
      <c r="X323" s="26">
        <v>197.4</v>
      </c>
      <c r="Y323" s="26">
        <v>197.4</v>
      </c>
      <c r="Z323" s="26">
        <v>493.5</v>
      </c>
      <c r="AA323" s="26">
        <v>493.5</v>
      </c>
      <c r="AB323" s="26"/>
      <c r="AD323" t="s">
        <v>6242</v>
      </c>
      <c r="AE323" t="s">
        <v>5758</v>
      </c>
      <c r="AF323" t="s">
        <v>5761</v>
      </c>
      <c r="AG323" t="s">
        <v>5763</v>
      </c>
      <c r="AH323" t="s">
        <v>6190</v>
      </c>
      <c r="AI323" t="s">
        <v>6203</v>
      </c>
      <c r="AJ323" t="s">
        <v>6233</v>
      </c>
      <c r="AM323" t="s">
        <v>10755</v>
      </c>
      <c r="AN323" s="1" t="s">
        <v>6236</v>
      </c>
      <c r="AO323" s="1">
        <v>1</v>
      </c>
    </row>
    <row r="324" spans="2:41" hidden="1" x14ac:dyDescent="0.25">
      <c r="B324" s="1" t="s">
        <v>2140</v>
      </c>
      <c r="C324">
        <v>214</v>
      </c>
      <c r="D324" s="1">
        <v>2025</v>
      </c>
      <c r="E324" s="1" t="s">
        <v>338</v>
      </c>
      <c r="F324" s="1" t="s">
        <v>372</v>
      </c>
      <c r="G324" s="1" t="s">
        <v>3288</v>
      </c>
      <c r="H324" s="1" t="s">
        <v>340</v>
      </c>
      <c r="I324" s="1" t="s">
        <v>2140</v>
      </c>
      <c r="J324" s="19" t="s">
        <v>5826</v>
      </c>
      <c r="K324" s="1" t="s">
        <v>6236</v>
      </c>
      <c r="L324" s="5">
        <v>45810.708333333336</v>
      </c>
      <c r="M324" s="5">
        <v>45849.774224537039</v>
      </c>
      <c r="N324" s="5">
        <v>45787.216562499998</v>
      </c>
      <c r="O324" s="5">
        <v>45811</v>
      </c>
      <c r="P324" s="5">
        <v>46387</v>
      </c>
      <c r="Q324" s="52" t="s">
        <v>4688</v>
      </c>
      <c r="R324" s="5" t="s">
        <v>4689</v>
      </c>
      <c r="S324" s="5" t="s">
        <v>4475</v>
      </c>
      <c r="T324" s="1">
        <v>25301</v>
      </c>
      <c r="U324" s="1">
        <v>3155</v>
      </c>
      <c r="V324" s="26">
        <v>21843069.449999999</v>
      </c>
      <c r="W324" s="5">
        <v>45909</v>
      </c>
      <c r="X324" s="26">
        <v>4260</v>
      </c>
      <c r="Y324" s="26">
        <v>4260</v>
      </c>
      <c r="Z324" s="26">
        <v>8520</v>
      </c>
      <c r="AA324" s="26">
        <v>8520</v>
      </c>
      <c r="AB324" s="26"/>
      <c r="AD324" t="s">
        <v>6242</v>
      </c>
      <c r="AE324" t="s">
        <v>5758</v>
      </c>
      <c r="AF324" t="s">
        <v>5761</v>
      </c>
      <c r="AG324" t="s">
        <v>5763</v>
      </c>
      <c r="AH324" t="s">
        <v>6190</v>
      </c>
      <c r="AI324" t="s">
        <v>6203</v>
      </c>
      <c r="AJ324" t="s">
        <v>6233</v>
      </c>
      <c r="AM324" t="s">
        <v>10756</v>
      </c>
      <c r="AN324" s="1" t="s">
        <v>6236</v>
      </c>
      <c r="AO324" s="1">
        <v>1</v>
      </c>
    </row>
    <row r="325" spans="2:41" hidden="1" x14ac:dyDescent="0.25">
      <c r="B325" s="1" t="s">
        <v>2141</v>
      </c>
      <c r="C325">
        <v>215</v>
      </c>
      <c r="D325" s="1">
        <v>2025</v>
      </c>
      <c r="E325" s="1" t="s">
        <v>338</v>
      </c>
      <c r="F325" s="1" t="s">
        <v>373</v>
      </c>
      <c r="G325" s="1" t="s">
        <v>3289</v>
      </c>
      <c r="H325" s="1" t="s">
        <v>340</v>
      </c>
      <c r="I325" s="1" t="s">
        <v>2141</v>
      </c>
      <c r="J325" s="19" t="s">
        <v>5826</v>
      </c>
      <c r="K325" s="1" t="s">
        <v>6236</v>
      </c>
      <c r="L325" s="5">
        <v>45810.708333333336</v>
      </c>
      <c r="M325" s="5">
        <v>45841.711574074077</v>
      </c>
      <c r="N325" s="5">
        <v>45787.216562499998</v>
      </c>
      <c r="O325" s="5">
        <v>45811</v>
      </c>
      <c r="P325" s="5">
        <v>46359</v>
      </c>
      <c r="Q325" s="52" t="s">
        <v>4219</v>
      </c>
      <c r="R325" s="5" t="s">
        <v>4220</v>
      </c>
      <c r="S325" s="5" t="s">
        <v>4221</v>
      </c>
      <c r="T325" s="1">
        <v>25301</v>
      </c>
      <c r="U325" s="1">
        <v>3155</v>
      </c>
      <c r="V325" s="26">
        <v>21843069.449999999</v>
      </c>
      <c r="W325" s="5">
        <v>45909</v>
      </c>
      <c r="X325" s="26">
        <v>655.11</v>
      </c>
      <c r="Y325" s="26">
        <v>655.11</v>
      </c>
      <c r="Z325" s="26">
        <v>1437.92</v>
      </c>
      <c r="AA325" s="26">
        <v>1437.92</v>
      </c>
      <c r="AB325" s="26"/>
      <c r="AD325" t="s">
        <v>6242</v>
      </c>
      <c r="AE325" t="s">
        <v>5758</v>
      </c>
      <c r="AF325" t="s">
        <v>5761</v>
      </c>
      <c r="AG325" t="s">
        <v>5763</v>
      </c>
      <c r="AH325" t="s">
        <v>6190</v>
      </c>
      <c r="AI325" t="s">
        <v>6203</v>
      </c>
      <c r="AJ325" t="s">
        <v>6233</v>
      </c>
      <c r="AM325" t="s">
        <v>10755</v>
      </c>
      <c r="AN325" s="1" t="s">
        <v>6236</v>
      </c>
      <c r="AO325" s="1">
        <v>1</v>
      </c>
    </row>
    <row r="326" spans="2:41" hidden="1" x14ac:dyDescent="0.25">
      <c r="B326" s="1" t="s">
        <v>2142</v>
      </c>
      <c r="C326">
        <v>216</v>
      </c>
      <c r="D326" s="1">
        <v>2025</v>
      </c>
      <c r="E326" s="1" t="s">
        <v>338</v>
      </c>
      <c r="F326" s="1" t="s">
        <v>374</v>
      </c>
      <c r="G326" s="1" t="s">
        <v>3290</v>
      </c>
      <c r="H326" s="1" t="s">
        <v>340</v>
      </c>
      <c r="I326" s="1" t="s">
        <v>2142</v>
      </c>
      <c r="J326" s="19" t="s">
        <v>5826</v>
      </c>
      <c r="K326" s="1" t="s">
        <v>6236</v>
      </c>
      <c r="L326" s="5">
        <v>45810.708333333336</v>
      </c>
      <c r="M326" s="5">
        <v>45841.41034722222</v>
      </c>
      <c r="N326" s="5">
        <v>45787.216562499998</v>
      </c>
      <c r="O326" s="5">
        <v>45811</v>
      </c>
      <c r="P326" s="5">
        <v>46387</v>
      </c>
      <c r="Q326" s="52" t="s">
        <v>4222</v>
      </c>
      <c r="R326" s="5" t="s">
        <v>4223</v>
      </c>
      <c r="S326" s="5" t="s">
        <v>4224</v>
      </c>
      <c r="T326" s="1">
        <v>25301</v>
      </c>
      <c r="U326" s="1">
        <v>3155</v>
      </c>
      <c r="V326" s="26">
        <v>21843069.449999999</v>
      </c>
      <c r="W326" s="5">
        <v>45909</v>
      </c>
      <c r="X326" s="26">
        <v>5629.44</v>
      </c>
      <c r="Y326" s="26">
        <v>5629.44</v>
      </c>
      <c r="Z326" s="26">
        <v>14036.91</v>
      </c>
      <c r="AA326" s="26">
        <v>14036.91</v>
      </c>
      <c r="AB326" s="26"/>
      <c r="AD326" t="s">
        <v>6242</v>
      </c>
      <c r="AE326" t="s">
        <v>5758</v>
      </c>
      <c r="AF326" t="s">
        <v>5761</v>
      </c>
      <c r="AG326" t="s">
        <v>5763</v>
      </c>
      <c r="AH326" t="s">
        <v>6190</v>
      </c>
      <c r="AI326" t="s">
        <v>6203</v>
      </c>
      <c r="AJ326" t="s">
        <v>6233</v>
      </c>
      <c r="AM326" t="s">
        <v>10755</v>
      </c>
      <c r="AN326" s="1" t="s">
        <v>6236</v>
      </c>
      <c r="AO326" s="1">
        <v>1</v>
      </c>
    </row>
    <row r="327" spans="2:41" hidden="1" x14ac:dyDescent="0.25">
      <c r="B327" s="1" t="s">
        <v>2143</v>
      </c>
      <c r="C327">
        <v>217</v>
      </c>
      <c r="D327" s="1">
        <v>2025</v>
      </c>
      <c r="E327" s="1" t="s">
        <v>338</v>
      </c>
      <c r="F327" s="1" t="s">
        <v>375</v>
      </c>
      <c r="G327" s="1" t="s">
        <v>3291</v>
      </c>
      <c r="H327" s="1" t="s">
        <v>340</v>
      </c>
      <c r="I327" s="1" t="s">
        <v>2143</v>
      </c>
      <c r="J327" s="19" t="s">
        <v>5826</v>
      </c>
      <c r="K327" s="1" t="s">
        <v>6236</v>
      </c>
      <c r="L327" s="5">
        <v>45810.708333333336</v>
      </c>
      <c r="M327" s="5">
        <v>45841.91673611111</v>
      </c>
      <c r="N327" s="5">
        <v>45787.216562499998</v>
      </c>
      <c r="O327" s="5">
        <v>45811</v>
      </c>
      <c r="P327" s="5">
        <v>46387</v>
      </c>
      <c r="Q327" s="52" t="s">
        <v>4225</v>
      </c>
      <c r="R327" s="5" t="s">
        <v>4226</v>
      </c>
      <c r="S327" s="5" t="s">
        <v>4227</v>
      </c>
      <c r="T327" s="1">
        <v>25301</v>
      </c>
      <c r="U327" s="1">
        <v>3155</v>
      </c>
      <c r="V327" s="26">
        <v>21843069.449999999</v>
      </c>
      <c r="W327" s="5">
        <v>45909</v>
      </c>
      <c r="X327" s="26">
        <v>86824.88</v>
      </c>
      <c r="Y327" s="26">
        <v>86824.88</v>
      </c>
      <c r="Z327" s="26">
        <v>213520.99</v>
      </c>
      <c r="AA327" s="26">
        <v>213520.99</v>
      </c>
      <c r="AB327" s="26"/>
      <c r="AD327" t="s">
        <v>6241</v>
      </c>
      <c r="AE327" t="s">
        <v>5758</v>
      </c>
      <c r="AF327" t="s">
        <v>5761</v>
      </c>
      <c r="AG327" t="s">
        <v>5763</v>
      </c>
      <c r="AH327" t="s">
        <v>6190</v>
      </c>
      <c r="AI327" t="s">
        <v>6203</v>
      </c>
      <c r="AJ327" t="s">
        <v>6233</v>
      </c>
      <c r="AM327" t="s">
        <v>10755</v>
      </c>
      <c r="AN327" s="1" t="s">
        <v>6236</v>
      </c>
      <c r="AO327" s="1">
        <v>1</v>
      </c>
    </row>
    <row r="328" spans="2:41" hidden="1" x14ac:dyDescent="0.25">
      <c r="B328" s="1" t="s">
        <v>2144</v>
      </c>
      <c r="C328">
        <v>218</v>
      </c>
      <c r="D328" s="1">
        <v>2025</v>
      </c>
      <c r="E328" s="1" t="s">
        <v>338</v>
      </c>
      <c r="F328" s="1" t="s">
        <v>376</v>
      </c>
      <c r="G328" s="1" t="s">
        <v>3292</v>
      </c>
      <c r="H328" s="1" t="s">
        <v>340</v>
      </c>
      <c r="I328" s="1" t="s">
        <v>2144</v>
      </c>
      <c r="J328" s="19" t="s">
        <v>5826</v>
      </c>
      <c r="K328" s="1" t="s">
        <v>6236</v>
      </c>
      <c r="L328" s="5">
        <v>45810.708333333336</v>
      </c>
      <c r="M328" s="5">
        <v>45847.775856481479</v>
      </c>
      <c r="N328" s="5">
        <v>45787.216562499998</v>
      </c>
      <c r="O328" s="5">
        <v>45811</v>
      </c>
      <c r="P328" s="5">
        <v>46387</v>
      </c>
      <c r="Q328" s="52" t="s">
        <v>4234</v>
      </c>
      <c r="R328" s="5" t="s">
        <v>4235</v>
      </c>
      <c r="S328" s="5" t="s">
        <v>4630</v>
      </c>
      <c r="T328" s="1">
        <v>25301</v>
      </c>
      <c r="U328" s="1">
        <v>3155</v>
      </c>
      <c r="V328" s="26">
        <v>21843069.449999999</v>
      </c>
      <c r="W328" s="5">
        <v>45909</v>
      </c>
      <c r="X328" s="26">
        <v>37.200000000000003</v>
      </c>
      <c r="Y328" s="26">
        <v>37.200000000000003</v>
      </c>
      <c r="Z328" s="26">
        <v>85.56</v>
      </c>
      <c r="AA328" s="26">
        <v>85.56</v>
      </c>
      <c r="AB328" s="26"/>
      <c r="AD328" t="s">
        <v>6242</v>
      </c>
      <c r="AE328" t="s">
        <v>5758</v>
      </c>
      <c r="AF328" t="s">
        <v>5761</v>
      </c>
      <c r="AG328" t="s">
        <v>5763</v>
      </c>
      <c r="AH328" t="s">
        <v>6190</v>
      </c>
      <c r="AI328" t="s">
        <v>6203</v>
      </c>
      <c r="AJ328" t="s">
        <v>6233</v>
      </c>
      <c r="AM328" t="s">
        <v>10756</v>
      </c>
      <c r="AN328" s="1" t="s">
        <v>6236</v>
      </c>
      <c r="AO328" s="1">
        <v>1</v>
      </c>
    </row>
    <row r="329" spans="2:41" hidden="1" x14ac:dyDescent="0.25">
      <c r="B329" s="1" t="s">
        <v>2145</v>
      </c>
      <c r="C329">
        <v>219</v>
      </c>
      <c r="D329" s="1">
        <v>2025</v>
      </c>
      <c r="E329" s="1" t="s">
        <v>338</v>
      </c>
      <c r="F329" s="1" t="s">
        <v>377</v>
      </c>
      <c r="G329" s="1" t="s">
        <v>3293</v>
      </c>
      <c r="H329" s="1" t="s">
        <v>340</v>
      </c>
      <c r="I329" s="1" t="s">
        <v>2145</v>
      </c>
      <c r="J329" s="19" t="s">
        <v>5826</v>
      </c>
      <c r="K329" s="1" t="s">
        <v>6236</v>
      </c>
      <c r="L329" s="5">
        <v>45810.708333333336</v>
      </c>
      <c r="M329" s="5">
        <v>45840.552048611113</v>
      </c>
      <c r="N329" s="5">
        <v>45787.216562499998</v>
      </c>
      <c r="O329" s="5">
        <v>45811</v>
      </c>
      <c r="P329" s="5">
        <v>46387</v>
      </c>
      <c r="Q329" s="52" t="s">
        <v>4237</v>
      </c>
      <c r="R329" s="5" t="s">
        <v>4238</v>
      </c>
      <c r="S329" s="5" t="s">
        <v>4239</v>
      </c>
      <c r="T329" s="1">
        <v>25301</v>
      </c>
      <c r="U329" s="1">
        <v>3155</v>
      </c>
      <c r="V329" s="26">
        <v>21843069.449999999</v>
      </c>
      <c r="W329" s="5">
        <v>45909</v>
      </c>
      <c r="X329" s="26">
        <v>1487.4</v>
      </c>
      <c r="Y329" s="26">
        <v>1487.4</v>
      </c>
      <c r="Z329" s="26">
        <v>3455.8</v>
      </c>
      <c r="AA329" s="26">
        <v>3455.8</v>
      </c>
      <c r="AB329" s="26"/>
      <c r="AD329" t="s">
        <v>6240</v>
      </c>
      <c r="AE329" t="s">
        <v>5758</v>
      </c>
      <c r="AF329" t="s">
        <v>5761</v>
      </c>
      <c r="AG329" t="s">
        <v>5763</v>
      </c>
      <c r="AH329" t="s">
        <v>6190</v>
      </c>
      <c r="AI329" t="s">
        <v>6203</v>
      </c>
      <c r="AJ329" t="s">
        <v>6233</v>
      </c>
      <c r="AM329" t="s">
        <v>10755</v>
      </c>
      <c r="AN329" s="1" t="s">
        <v>6236</v>
      </c>
      <c r="AO329" s="1">
        <v>1</v>
      </c>
    </row>
    <row r="330" spans="2:41" hidden="1" x14ac:dyDescent="0.25">
      <c r="B330" s="1" t="s">
        <v>2146</v>
      </c>
      <c r="C330">
        <v>220</v>
      </c>
      <c r="D330" s="1">
        <v>2025</v>
      </c>
      <c r="E330" s="1" t="s">
        <v>338</v>
      </c>
      <c r="F330" s="1" t="s">
        <v>378</v>
      </c>
      <c r="G330" s="1" t="s">
        <v>3294</v>
      </c>
      <c r="H330" s="1" t="s">
        <v>340</v>
      </c>
      <c r="I330" s="1" t="s">
        <v>2146</v>
      </c>
      <c r="J330" s="19" t="s">
        <v>5826</v>
      </c>
      <c r="K330" s="1" t="s">
        <v>6236</v>
      </c>
      <c r="L330" s="5">
        <v>45810.708333333336</v>
      </c>
      <c r="M330" s="5">
        <v>45840.723194444443</v>
      </c>
      <c r="N330" s="5">
        <v>45787.216562499998</v>
      </c>
      <c r="O330" s="5">
        <v>45811</v>
      </c>
      <c r="P330" s="5">
        <v>46387</v>
      </c>
      <c r="Q330" s="52" t="s">
        <v>4690</v>
      </c>
      <c r="R330" s="5" t="s">
        <v>4691</v>
      </c>
      <c r="S330" s="5" t="s">
        <v>4692</v>
      </c>
      <c r="T330" s="1">
        <v>25301</v>
      </c>
      <c r="U330" s="1">
        <v>3155</v>
      </c>
      <c r="V330" s="26">
        <v>21843069.449999999</v>
      </c>
      <c r="W330" s="5">
        <v>45909</v>
      </c>
      <c r="X330" s="26">
        <v>400.96</v>
      </c>
      <c r="Y330" s="26">
        <v>400.96</v>
      </c>
      <c r="Z330" s="26">
        <v>945.12</v>
      </c>
      <c r="AA330" s="26">
        <v>945.12</v>
      </c>
      <c r="AB330" s="26"/>
      <c r="AD330" t="s">
        <v>6242</v>
      </c>
      <c r="AE330" t="s">
        <v>5758</v>
      </c>
      <c r="AF330" t="s">
        <v>5761</v>
      </c>
      <c r="AG330" t="s">
        <v>5763</v>
      </c>
      <c r="AH330" t="s">
        <v>6190</v>
      </c>
      <c r="AI330" t="s">
        <v>6203</v>
      </c>
      <c r="AJ330" t="s">
        <v>6233</v>
      </c>
      <c r="AM330" t="s">
        <v>10755</v>
      </c>
      <c r="AN330" s="1" t="s">
        <v>6236</v>
      </c>
      <c r="AO330" s="1">
        <v>1</v>
      </c>
    </row>
    <row r="331" spans="2:41" hidden="1" x14ac:dyDescent="0.25">
      <c r="B331" s="1" t="s">
        <v>2147</v>
      </c>
      <c r="C331">
        <v>221</v>
      </c>
      <c r="D331" s="1">
        <v>2025</v>
      </c>
      <c r="E331" s="1" t="s">
        <v>338</v>
      </c>
      <c r="F331" s="1" t="s">
        <v>379</v>
      </c>
      <c r="G331" s="1" t="s">
        <v>3295</v>
      </c>
      <c r="H331" s="1" t="s">
        <v>340</v>
      </c>
      <c r="I331" s="1" t="s">
        <v>2147</v>
      </c>
      <c r="J331" s="19" t="s">
        <v>5826</v>
      </c>
      <c r="K331" s="1" t="s">
        <v>6236</v>
      </c>
      <c r="L331" s="5">
        <v>45810.708333333336</v>
      </c>
      <c r="M331" s="5">
        <v>45861.594363425924</v>
      </c>
      <c r="N331" s="5">
        <v>45787.216562499998</v>
      </c>
      <c r="O331" s="5">
        <v>45811</v>
      </c>
      <c r="P331" s="5">
        <v>46387</v>
      </c>
      <c r="Q331" s="52" t="s">
        <v>4407</v>
      </c>
      <c r="R331" s="5" t="s">
        <v>4408</v>
      </c>
      <c r="S331" s="5" t="s">
        <v>4409</v>
      </c>
      <c r="T331" s="1">
        <v>25301</v>
      </c>
      <c r="U331" s="1">
        <v>3430</v>
      </c>
      <c r="V331" s="26">
        <v>7752726.2199999997</v>
      </c>
      <c r="W331" s="5">
        <v>45909</v>
      </c>
      <c r="X331" s="26">
        <v>153243.35999999999</v>
      </c>
      <c r="Y331" s="26">
        <v>153243.35999999999</v>
      </c>
      <c r="Z331" s="26">
        <v>382504.5</v>
      </c>
      <c r="AA331" s="26">
        <v>382504.5</v>
      </c>
      <c r="AB331" s="26"/>
      <c r="AD331" t="s">
        <v>6242</v>
      </c>
      <c r="AE331" t="s">
        <v>5758</v>
      </c>
      <c r="AF331" t="s">
        <v>5761</v>
      </c>
      <c r="AG331" t="s">
        <v>5763</v>
      </c>
      <c r="AH331" t="s">
        <v>6190</v>
      </c>
      <c r="AI331" t="s">
        <v>6203</v>
      </c>
      <c r="AJ331" t="s">
        <v>6233</v>
      </c>
      <c r="AM331" t="s">
        <v>10755</v>
      </c>
      <c r="AN331" s="1" t="s">
        <v>6236</v>
      </c>
      <c r="AO331" s="1">
        <v>1</v>
      </c>
    </row>
    <row r="332" spans="2:41" hidden="1" x14ac:dyDescent="0.25">
      <c r="B332" s="1" t="s">
        <v>2148</v>
      </c>
      <c r="C332">
        <v>222</v>
      </c>
      <c r="D332" s="1">
        <v>2025</v>
      </c>
      <c r="E332" s="1" t="s">
        <v>338</v>
      </c>
      <c r="F332" s="1" t="s">
        <v>380</v>
      </c>
      <c r="G332" s="1" t="s">
        <v>3296</v>
      </c>
      <c r="H332" s="1" t="s">
        <v>340</v>
      </c>
      <c r="I332" s="1" t="s">
        <v>2148</v>
      </c>
      <c r="J332" s="19" t="s">
        <v>5826</v>
      </c>
      <c r="K332" s="1" t="s">
        <v>6236</v>
      </c>
      <c r="L332" s="5">
        <v>45810.708333333336</v>
      </c>
      <c r="M332" s="5">
        <v>45867.552858796298</v>
      </c>
      <c r="N332" s="5">
        <v>45787.216562499998</v>
      </c>
      <c r="O332" s="5">
        <v>45811</v>
      </c>
      <c r="P332" s="5">
        <v>46387</v>
      </c>
      <c r="Q332" s="52" t="s">
        <v>4246</v>
      </c>
      <c r="R332" s="5" t="s">
        <v>4247</v>
      </c>
      <c r="S332" s="5" t="s">
        <v>4248</v>
      </c>
      <c r="T332" s="1">
        <v>25301</v>
      </c>
      <c r="U332" s="1">
        <v>3155</v>
      </c>
      <c r="V332" s="26">
        <v>21843069.449999999</v>
      </c>
      <c r="W332" s="5">
        <v>45909</v>
      </c>
      <c r="X332" s="26">
        <v>1607.63</v>
      </c>
      <c r="Y332" s="26">
        <v>1607.63</v>
      </c>
      <c r="Z332" s="26">
        <v>3983.81</v>
      </c>
      <c r="AA332" s="26">
        <v>3983.81</v>
      </c>
      <c r="AB332" s="26"/>
      <c r="AD332" t="s">
        <v>6242</v>
      </c>
      <c r="AE332" t="s">
        <v>5758</v>
      </c>
      <c r="AF332" t="s">
        <v>5761</v>
      </c>
      <c r="AG332" t="s">
        <v>5763</v>
      </c>
      <c r="AH332" t="s">
        <v>6190</v>
      </c>
      <c r="AI332" t="s">
        <v>6203</v>
      </c>
      <c r="AJ332" t="s">
        <v>6233</v>
      </c>
      <c r="AM332" t="s">
        <v>10755</v>
      </c>
      <c r="AN332" s="1" t="s">
        <v>6236</v>
      </c>
      <c r="AO332" s="1">
        <v>1</v>
      </c>
    </row>
    <row r="333" spans="2:41" hidden="1" x14ac:dyDescent="0.25">
      <c r="B333" s="1" t="s">
        <v>2149</v>
      </c>
      <c r="C333">
        <v>223</v>
      </c>
      <c r="D333" s="1">
        <v>2025</v>
      </c>
      <c r="E333" s="1" t="s">
        <v>338</v>
      </c>
      <c r="F333" s="1" t="s">
        <v>381</v>
      </c>
      <c r="G333" s="1" t="s">
        <v>3297</v>
      </c>
      <c r="H333" s="1" t="s">
        <v>340</v>
      </c>
      <c r="I333" s="1" t="s">
        <v>2149</v>
      </c>
      <c r="J333" s="19" t="s">
        <v>5826</v>
      </c>
      <c r="K333" s="1" t="s">
        <v>6236</v>
      </c>
      <c r="L333" s="5">
        <v>45810.708333333336</v>
      </c>
      <c r="M333" s="5">
        <v>45846.411377314813</v>
      </c>
      <c r="N333" s="5">
        <v>45787.216562499998</v>
      </c>
      <c r="O333" s="5">
        <v>45811</v>
      </c>
      <c r="P333" s="5">
        <v>46387</v>
      </c>
      <c r="Q333" s="52" t="s">
        <v>4693</v>
      </c>
      <c r="R333" s="5" t="s">
        <v>4694</v>
      </c>
      <c r="S333" s="5" t="s">
        <v>4695</v>
      </c>
      <c r="T333" s="1">
        <v>25301</v>
      </c>
      <c r="U333" s="1">
        <v>3155</v>
      </c>
      <c r="V333" s="26">
        <v>21843069.449999999</v>
      </c>
      <c r="W333" s="5">
        <v>45909</v>
      </c>
      <c r="X333" s="26">
        <v>500.4</v>
      </c>
      <c r="Y333" s="26">
        <v>500.4</v>
      </c>
      <c r="Z333" s="26">
        <v>1234.32</v>
      </c>
      <c r="AA333" s="26">
        <v>1234.32</v>
      </c>
      <c r="AB333" s="26"/>
      <c r="AD333" t="s">
        <v>6240</v>
      </c>
      <c r="AE333" t="s">
        <v>5758</v>
      </c>
      <c r="AF333" t="s">
        <v>5761</v>
      </c>
      <c r="AG333" t="s">
        <v>5763</v>
      </c>
      <c r="AH333" t="s">
        <v>6190</v>
      </c>
      <c r="AI333" t="s">
        <v>6203</v>
      </c>
      <c r="AJ333" t="s">
        <v>6233</v>
      </c>
      <c r="AM333" t="s">
        <v>10755</v>
      </c>
      <c r="AN333" s="1" t="s">
        <v>6236</v>
      </c>
      <c r="AO333" s="1">
        <v>2</v>
      </c>
    </row>
    <row r="334" spans="2:41" hidden="1" x14ac:dyDescent="0.25">
      <c r="B334" s="1" t="s">
        <v>2150</v>
      </c>
      <c r="C334">
        <v>224</v>
      </c>
      <c r="D334" s="1">
        <v>2025</v>
      </c>
      <c r="E334" s="1" t="s">
        <v>338</v>
      </c>
      <c r="F334" s="1" t="s">
        <v>382</v>
      </c>
      <c r="G334" s="1" t="s">
        <v>3298</v>
      </c>
      <c r="H334" s="1" t="s">
        <v>340</v>
      </c>
      <c r="I334" s="1" t="s">
        <v>2150</v>
      </c>
      <c r="J334" s="19" t="s">
        <v>5826</v>
      </c>
      <c r="K334" s="1" t="s">
        <v>6236</v>
      </c>
      <c r="L334" s="5">
        <v>45810.708333333336</v>
      </c>
      <c r="M334" s="5">
        <v>45840.687719907408</v>
      </c>
      <c r="N334" s="5">
        <v>45787.216562499998</v>
      </c>
      <c r="O334" s="5">
        <v>45811</v>
      </c>
      <c r="P334" s="5">
        <v>46387</v>
      </c>
      <c r="Q334" s="52" t="s">
        <v>4696</v>
      </c>
      <c r="R334" s="5" t="s">
        <v>4697</v>
      </c>
      <c r="S334" s="5" t="s">
        <v>4698</v>
      </c>
      <c r="T334" s="1">
        <v>25401</v>
      </c>
      <c r="U334" s="1">
        <v>3155</v>
      </c>
      <c r="V334" s="26">
        <v>21843069.449999999</v>
      </c>
      <c r="W334" s="5">
        <v>45909</v>
      </c>
      <c r="X334" s="26">
        <v>9108</v>
      </c>
      <c r="Y334" s="26">
        <v>10565.28</v>
      </c>
      <c r="Z334" s="26">
        <v>22770</v>
      </c>
      <c r="AA334" s="26">
        <v>26413.200000000001</v>
      </c>
      <c r="AB334" s="26"/>
      <c r="AD334" t="s">
        <v>6240</v>
      </c>
      <c r="AE334" t="s">
        <v>5758</v>
      </c>
      <c r="AF334" t="s">
        <v>5761</v>
      </c>
      <c r="AG334" t="s">
        <v>5763</v>
      </c>
      <c r="AH334" t="s">
        <v>6190</v>
      </c>
      <c r="AI334" t="s">
        <v>6203</v>
      </c>
      <c r="AJ334" t="s">
        <v>6233</v>
      </c>
      <c r="AM334" t="s">
        <v>10755</v>
      </c>
      <c r="AN334" s="1" t="s">
        <v>6236</v>
      </c>
      <c r="AO334" s="1">
        <v>1</v>
      </c>
    </row>
    <row r="335" spans="2:41" hidden="1" x14ac:dyDescent="0.25">
      <c r="B335" s="1" t="s">
        <v>2151</v>
      </c>
      <c r="C335">
        <v>225</v>
      </c>
      <c r="D335" s="1">
        <v>2025</v>
      </c>
      <c r="E335" s="1" t="s">
        <v>338</v>
      </c>
      <c r="F335" s="1" t="s">
        <v>383</v>
      </c>
      <c r="G335" s="1" t="s">
        <v>3299</v>
      </c>
      <c r="H335" s="1" t="s">
        <v>340</v>
      </c>
      <c r="I335" s="1" t="s">
        <v>2151</v>
      </c>
      <c r="J335" s="19" t="s">
        <v>5826</v>
      </c>
      <c r="K335" s="1" t="s">
        <v>6236</v>
      </c>
      <c r="L335" s="5">
        <v>45810.708333333336</v>
      </c>
      <c r="M335" s="5">
        <v>45854.558993055558</v>
      </c>
      <c r="N335" s="5">
        <v>45787.216562499998</v>
      </c>
      <c r="O335" s="5">
        <v>45811</v>
      </c>
      <c r="P335" s="5">
        <v>46387</v>
      </c>
      <c r="Q335" s="52" t="s">
        <v>4699</v>
      </c>
      <c r="R335" s="5" t="s">
        <v>4700</v>
      </c>
      <c r="S335" s="5" t="s">
        <v>4701</v>
      </c>
      <c r="T335" s="1">
        <v>25301</v>
      </c>
      <c r="U335" s="1">
        <v>3155</v>
      </c>
      <c r="V335" s="26">
        <v>21843069.449999999</v>
      </c>
      <c r="W335" s="5">
        <v>45909</v>
      </c>
      <c r="X335" s="26">
        <v>162.18</v>
      </c>
      <c r="Y335" s="26">
        <v>162.18</v>
      </c>
      <c r="Z335" s="26">
        <v>400.68</v>
      </c>
      <c r="AA335" s="26">
        <v>400.68</v>
      </c>
      <c r="AB335" s="26"/>
      <c r="AD335" t="s">
        <v>6241</v>
      </c>
      <c r="AE335" t="s">
        <v>5758</v>
      </c>
      <c r="AF335" t="s">
        <v>5761</v>
      </c>
      <c r="AG335" t="s">
        <v>5763</v>
      </c>
      <c r="AH335" t="s">
        <v>6190</v>
      </c>
      <c r="AI335" t="s">
        <v>6203</v>
      </c>
      <c r="AJ335" t="s">
        <v>6233</v>
      </c>
      <c r="AM335" t="s">
        <v>10755</v>
      </c>
      <c r="AN335" s="1" t="s">
        <v>6236</v>
      </c>
      <c r="AO335" s="1">
        <v>1</v>
      </c>
    </row>
    <row r="336" spans="2:41" hidden="1" x14ac:dyDescent="0.25">
      <c r="B336" s="1" t="s">
        <v>2152</v>
      </c>
      <c r="C336">
        <v>226</v>
      </c>
      <c r="D336" s="1">
        <v>2025</v>
      </c>
      <c r="E336" s="1" t="s">
        <v>338</v>
      </c>
      <c r="F336" s="1" t="s">
        <v>384</v>
      </c>
      <c r="G336" s="1" t="s">
        <v>3300</v>
      </c>
      <c r="H336" s="1" t="s">
        <v>340</v>
      </c>
      <c r="I336" s="1" t="s">
        <v>2152</v>
      </c>
      <c r="J336" s="19" t="s">
        <v>5826</v>
      </c>
      <c r="K336" s="1" t="s">
        <v>6236</v>
      </c>
      <c r="L336" s="5">
        <v>45810.708333333336</v>
      </c>
      <c r="M336" s="5">
        <v>45846.429699074077</v>
      </c>
      <c r="N336" s="5">
        <v>45787.216562499998</v>
      </c>
      <c r="O336" s="5">
        <v>45811</v>
      </c>
      <c r="P336" s="5">
        <v>46387</v>
      </c>
      <c r="Q336" s="52" t="s">
        <v>4264</v>
      </c>
      <c r="R336" s="5" t="s">
        <v>4265</v>
      </c>
      <c r="S336" s="5" t="s">
        <v>4639</v>
      </c>
      <c r="T336" s="1">
        <v>25301</v>
      </c>
      <c r="U336" s="1">
        <v>3155</v>
      </c>
      <c r="V336" s="26">
        <v>21843069.449999999</v>
      </c>
      <c r="W336" s="5">
        <v>45909</v>
      </c>
      <c r="X336" s="26">
        <v>5933.65</v>
      </c>
      <c r="Y336" s="26">
        <v>5933.65</v>
      </c>
      <c r="Z336" s="26">
        <v>14531.96</v>
      </c>
      <c r="AA336" s="26">
        <v>14531.96</v>
      </c>
      <c r="AB336" s="26"/>
      <c r="AD336" t="s">
        <v>6242</v>
      </c>
      <c r="AE336" t="s">
        <v>5758</v>
      </c>
      <c r="AF336" t="s">
        <v>5761</v>
      </c>
      <c r="AG336" t="s">
        <v>5763</v>
      </c>
      <c r="AH336" t="s">
        <v>6190</v>
      </c>
      <c r="AI336" t="s">
        <v>6203</v>
      </c>
      <c r="AJ336" t="s">
        <v>6233</v>
      </c>
      <c r="AM336" t="s">
        <v>10755</v>
      </c>
      <c r="AN336" s="1" t="s">
        <v>6236</v>
      </c>
      <c r="AO336" s="1">
        <v>1</v>
      </c>
    </row>
    <row r="337" spans="2:41" hidden="1" x14ac:dyDescent="0.25">
      <c r="B337" s="1" t="s">
        <v>2153</v>
      </c>
      <c r="C337">
        <v>227</v>
      </c>
      <c r="D337" s="1">
        <v>2025</v>
      </c>
      <c r="E337" s="1" t="s">
        <v>338</v>
      </c>
      <c r="F337" s="1" t="s">
        <v>385</v>
      </c>
      <c r="G337" s="1" t="s">
        <v>3301</v>
      </c>
      <c r="H337" s="1" t="s">
        <v>340</v>
      </c>
      <c r="I337" s="1" t="s">
        <v>2153</v>
      </c>
      <c r="J337" s="19" t="s">
        <v>5826</v>
      </c>
      <c r="K337" s="1" t="s">
        <v>6236</v>
      </c>
      <c r="L337" s="5">
        <v>45810.708333333336</v>
      </c>
      <c r="M337" s="5">
        <v>45840.761446759258</v>
      </c>
      <c r="N337" s="5">
        <v>45787.216562499998</v>
      </c>
      <c r="O337" s="5">
        <v>45811</v>
      </c>
      <c r="P337" s="5">
        <v>46387</v>
      </c>
      <c r="Q337" s="52" t="s">
        <v>4267</v>
      </c>
      <c r="R337" s="5" t="s">
        <v>4268</v>
      </c>
      <c r="S337" s="5" t="s">
        <v>4702</v>
      </c>
      <c r="T337" s="1">
        <v>25401</v>
      </c>
      <c r="U337" s="1">
        <v>3155</v>
      </c>
      <c r="V337" s="26">
        <v>21843069.449999999</v>
      </c>
      <c r="W337" s="5">
        <v>45909</v>
      </c>
      <c r="X337" s="26">
        <v>18804</v>
      </c>
      <c r="Y337" s="26">
        <v>21812.639999999999</v>
      </c>
      <c r="Z337" s="26">
        <v>47010</v>
      </c>
      <c r="AA337" s="26">
        <v>54531.6</v>
      </c>
      <c r="AB337" s="26"/>
      <c r="AD337" t="s">
        <v>6242</v>
      </c>
      <c r="AE337" t="s">
        <v>5758</v>
      </c>
      <c r="AF337" t="s">
        <v>5761</v>
      </c>
      <c r="AG337" t="s">
        <v>5763</v>
      </c>
      <c r="AH337" t="s">
        <v>6190</v>
      </c>
      <c r="AI337" t="s">
        <v>6203</v>
      </c>
      <c r="AJ337" t="s">
        <v>6233</v>
      </c>
      <c r="AM337" t="s">
        <v>10755</v>
      </c>
      <c r="AN337" s="1" t="s">
        <v>6236</v>
      </c>
      <c r="AO337" s="1">
        <v>1</v>
      </c>
    </row>
    <row r="338" spans="2:41" hidden="1" x14ac:dyDescent="0.25">
      <c r="B338" s="1" t="s">
        <v>2154</v>
      </c>
      <c r="C338">
        <v>228</v>
      </c>
      <c r="D338" s="1">
        <v>2025</v>
      </c>
      <c r="E338" s="1" t="s">
        <v>338</v>
      </c>
      <c r="F338" s="1" t="s">
        <v>386</v>
      </c>
      <c r="G338" s="1" t="s">
        <v>3302</v>
      </c>
      <c r="H338" s="1" t="s">
        <v>340</v>
      </c>
      <c r="I338" s="1" t="s">
        <v>2154</v>
      </c>
      <c r="J338" s="19" t="s">
        <v>5826</v>
      </c>
      <c r="K338" s="1" t="s">
        <v>6236</v>
      </c>
      <c r="L338" s="5">
        <v>45810.708333333336</v>
      </c>
      <c r="M338" s="5">
        <v>45840.583437499998</v>
      </c>
      <c r="N338" s="5">
        <v>45787.216562499998</v>
      </c>
      <c r="O338" s="5">
        <v>45811</v>
      </c>
      <c r="P338" s="5">
        <v>46387</v>
      </c>
      <c r="Q338" s="52" t="s">
        <v>4270</v>
      </c>
      <c r="R338" s="5" t="s">
        <v>4271</v>
      </c>
      <c r="S338" s="5" t="s">
        <v>4703</v>
      </c>
      <c r="T338" s="1">
        <v>25301</v>
      </c>
      <c r="U338" s="1">
        <v>3155</v>
      </c>
      <c r="V338" s="26">
        <v>21843069.449999999</v>
      </c>
      <c r="W338" s="5">
        <v>45909</v>
      </c>
      <c r="X338" s="26">
        <v>192.41</v>
      </c>
      <c r="Y338" s="26">
        <v>192.41</v>
      </c>
      <c r="Z338" s="26">
        <v>192.41</v>
      </c>
      <c r="AA338" s="26">
        <v>192.41</v>
      </c>
      <c r="AB338" s="26"/>
      <c r="AD338" t="s">
        <v>6242</v>
      </c>
      <c r="AE338" t="s">
        <v>5758</v>
      </c>
      <c r="AF338" t="s">
        <v>5761</v>
      </c>
      <c r="AG338" t="s">
        <v>5763</v>
      </c>
      <c r="AH338" t="s">
        <v>6190</v>
      </c>
      <c r="AI338" t="s">
        <v>6203</v>
      </c>
      <c r="AJ338" t="s">
        <v>6233</v>
      </c>
      <c r="AM338" t="s">
        <v>10755</v>
      </c>
      <c r="AN338" s="1" t="s">
        <v>6236</v>
      </c>
      <c r="AO338" s="1">
        <v>1</v>
      </c>
    </row>
    <row r="339" spans="2:41" hidden="1" x14ac:dyDescent="0.25">
      <c r="B339" s="1" t="s">
        <v>2155</v>
      </c>
      <c r="C339">
        <v>229</v>
      </c>
      <c r="D339" s="1">
        <v>2025</v>
      </c>
      <c r="E339" s="1" t="s">
        <v>338</v>
      </c>
      <c r="F339" s="1" t="s">
        <v>387</v>
      </c>
      <c r="G339" s="1" t="s">
        <v>3303</v>
      </c>
      <c r="H339" s="1" t="s">
        <v>340</v>
      </c>
      <c r="I339" s="1" t="s">
        <v>2155</v>
      </c>
      <c r="J339" s="19" t="s">
        <v>5826</v>
      </c>
      <c r="K339" s="1" t="s">
        <v>6236</v>
      </c>
      <c r="L339" s="5">
        <v>45810.708333333336</v>
      </c>
      <c r="M339" s="5">
        <v>45847.660277777781</v>
      </c>
      <c r="N339" s="5">
        <v>45787.216562499998</v>
      </c>
      <c r="O339" s="5">
        <v>45811</v>
      </c>
      <c r="P339" s="5">
        <v>46387</v>
      </c>
      <c r="Q339" s="52" t="s">
        <v>4704</v>
      </c>
      <c r="R339" s="5" t="s">
        <v>4705</v>
      </c>
      <c r="S339" s="5" t="s">
        <v>4706</v>
      </c>
      <c r="T339" s="1">
        <v>25401</v>
      </c>
      <c r="U339" s="1">
        <v>3155</v>
      </c>
      <c r="V339" s="26">
        <v>21843069.449999999</v>
      </c>
      <c r="W339" s="5">
        <v>45909</v>
      </c>
      <c r="X339" s="26">
        <v>18453.599999999999</v>
      </c>
      <c r="Y339" s="26">
        <v>21406.18</v>
      </c>
      <c r="Z339" s="26">
        <v>46134</v>
      </c>
      <c r="AA339" s="26">
        <v>53515.44</v>
      </c>
      <c r="AB339" s="26"/>
      <c r="AD339" t="s">
        <v>6242</v>
      </c>
      <c r="AE339" t="s">
        <v>5758</v>
      </c>
      <c r="AF339" t="s">
        <v>5761</v>
      </c>
      <c r="AG339" t="s">
        <v>5763</v>
      </c>
      <c r="AH339" t="s">
        <v>6190</v>
      </c>
      <c r="AI339" t="s">
        <v>6203</v>
      </c>
      <c r="AJ339" t="s">
        <v>6233</v>
      </c>
      <c r="AM339" t="s">
        <v>10755</v>
      </c>
      <c r="AN339" s="1" t="s">
        <v>6236</v>
      </c>
      <c r="AO339" s="1">
        <v>1</v>
      </c>
    </row>
    <row r="340" spans="2:41" hidden="1" x14ac:dyDescent="0.25">
      <c r="B340" s="1" t="s">
        <v>2156</v>
      </c>
      <c r="C340">
        <v>230</v>
      </c>
      <c r="D340" s="1">
        <v>2025</v>
      </c>
      <c r="E340" s="1" t="s">
        <v>338</v>
      </c>
      <c r="F340" s="1" t="s">
        <v>388</v>
      </c>
      <c r="G340" s="1" t="s">
        <v>3304</v>
      </c>
      <c r="H340" s="1" t="s">
        <v>340</v>
      </c>
      <c r="I340" s="1" t="s">
        <v>2156</v>
      </c>
      <c r="J340" s="19" t="s">
        <v>5826</v>
      </c>
      <c r="K340" s="1" t="s">
        <v>6236</v>
      </c>
      <c r="L340" s="5">
        <v>45810.708333333336</v>
      </c>
      <c r="M340" s="5">
        <v>45841.561307870368</v>
      </c>
      <c r="N340" s="5">
        <v>45787.216562499998</v>
      </c>
      <c r="O340" s="5">
        <v>45811</v>
      </c>
      <c r="P340" s="5">
        <v>46387</v>
      </c>
      <c r="Q340" s="52" t="s">
        <v>4357</v>
      </c>
      <c r="R340" s="5" t="s">
        <v>4358</v>
      </c>
      <c r="S340" s="5" t="s">
        <v>4359</v>
      </c>
      <c r="T340" s="1">
        <v>25301</v>
      </c>
      <c r="U340" s="1">
        <v>3155</v>
      </c>
      <c r="V340" s="26">
        <v>21843069.449999999</v>
      </c>
      <c r="W340" s="5">
        <v>45909</v>
      </c>
      <c r="X340" s="26">
        <v>8000</v>
      </c>
      <c r="Y340" s="26">
        <v>8000</v>
      </c>
      <c r="Z340" s="26">
        <v>20000</v>
      </c>
      <c r="AA340" s="26">
        <v>20000</v>
      </c>
      <c r="AB340" s="26"/>
      <c r="AD340" t="s">
        <v>6242</v>
      </c>
      <c r="AE340" t="s">
        <v>5758</v>
      </c>
      <c r="AF340" t="s">
        <v>5761</v>
      </c>
      <c r="AG340" t="s">
        <v>5763</v>
      </c>
      <c r="AH340" t="s">
        <v>6190</v>
      </c>
      <c r="AI340" t="s">
        <v>6203</v>
      </c>
      <c r="AJ340" t="s">
        <v>6233</v>
      </c>
      <c r="AM340" t="s">
        <v>10755</v>
      </c>
      <c r="AN340" s="1" t="s">
        <v>6236</v>
      </c>
      <c r="AO340" s="1">
        <v>1</v>
      </c>
    </row>
    <row r="341" spans="2:41" hidden="1" x14ac:dyDescent="0.25">
      <c r="B341" s="1" t="s">
        <v>2157</v>
      </c>
      <c r="C341">
        <v>231</v>
      </c>
      <c r="D341" s="1">
        <v>2025</v>
      </c>
      <c r="E341" s="1" t="s">
        <v>338</v>
      </c>
      <c r="F341" s="1" t="s">
        <v>389</v>
      </c>
      <c r="G341" s="1" t="s">
        <v>3305</v>
      </c>
      <c r="H341" s="1" t="s">
        <v>340</v>
      </c>
      <c r="I341" s="1" t="s">
        <v>2157</v>
      </c>
      <c r="J341" s="19" t="s">
        <v>5826</v>
      </c>
      <c r="K341" s="1" t="s">
        <v>6236</v>
      </c>
      <c r="L341" s="5">
        <v>45810.708333333336</v>
      </c>
      <c r="M341" s="5">
        <v>45845.434120370373</v>
      </c>
      <c r="N341" s="5">
        <v>45787.216562499998</v>
      </c>
      <c r="O341" s="5">
        <v>45811</v>
      </c>
      <c r="P341" s="5">
        <v>46387</v>
      </c>
      <c r="Q341" s="52" t="s">
        <v>4285</v>
      </c>
      <c r="R341" s="5" t="s">
        <v>4286</v>
      </c>
      <c r="S341" s="5" t="s">
        <v>4287</v>
      </c>
      <c r="T341" s="1">
        <v>25301</v>
      </c>
      <c r="U341" s="1">
        <v>3430</v>
      </c>
      <c r="V341" s="26">
        <v>7752726.2199999997</v>
      </c>
      <c r="W341" s="5">
        <v>45909</v>
      </c>
      <c r="X341" s="26">
        <v>101288</v>
      </c>
      <c r="Y341" s="26">
        <v>101288</v>
      </c>
      <c r="Z341" s="26">
        <v>252948</v>
      </c>
      <c r="AA341" s="26">
        <v>252948</v>
      </c>
      <c r="AB341" s="26"/>
      <c r="AD341" t="s">
        <v>6241</v>
      </c>
      <c r="AE341" t="s">
        <v>5758</v>
      </c>
      <c r="AF341" t="s">
        <v>5761</v>
      </c>
      <c r="AG341" t="s">
        <v>5763</v>
      </c>
      <c r="AH341" t="s">
        <v>6190</v>
      </c>
      <c r="AI341" t="s">
        <v>6203</v>
      </c>
      <c r="AJ341" t="s">
        <v>6233</v>
      </c>
      <c r="AM341" t="s">
        <v>10755</v>
      </c>
      <c r="AN341" s="1" t="s">
        <v>6236</v>
      </c>
      <c r="AO341" s="1">
        <v>1</v>
      </c>
    </row>
    <row r="342" spans="2:41" hidden="1" x14ac:dyDescent="0.25">
      <c r="B342" s="1" t="s">
        <v>2158</v>
      </c>
      <c r="C342">
        <v>232</v>
      </c>
      <c r="D342" s="1">
        <v>2025</v>
      </c>
      <c r="E342" s="1" t="s">
        <v>338</v>
      </c>
      <c r="F342" s="1" t="s">
        <v>390</v>
      </c>
      <c r="G342" s="1" t="s">
        <v>3306</v>
      </c>
      <c r="H342" s="1" t="s">
        <v>340</v>
      </c>
      <c r="I342" s="1" t="s">
        <v>2158</v>
      </c>
      <c r="J342" s="19" t="s">
        <v>5826</v>
      </c>
      <c r="K342" s="1" t="s">
        <v>6236</v>
      </c>
      <c r="L342" s="5">
        <v>45810.708333333336</v>
      </c>
      <c r="M342" s="5">
        <v>45845.747928240744</v>
      </c>
      <c r="N342" s="5">
        <v>45787.216562499998</v>
      </c>
      <c r="O342" s="5">
        <v>45811</v>
      </c>
      <c r="P342" s="5">
        <v>46387</v>
      </c>
      <c r="Q342" s="52" t="s">
        <v>4288</v>
      </c>
      <c r="R342" s="5" t="s">
        <v>4289</v>
      </c>
      <c r="S342" s="5" t="s">
        <v>4290</v>
      </c>
      <c r="T342" s="1">
        <v>25301</v>
      </c>
      <c r="U342" s="1">
        <v>3430</v>
      </c>
      <c r="V342" s="26">
        <v>7752726.2199999997</v>
      </c>
      <c r="W342" s="5">
        <v>45909</v>
      </c>
      <c r="X342" s="26">
        <v>5179.07</v>
      </c>
      <c r="Y342" s="26">
        <v>5179.07</v>
      </c>
      <c r="Z342" s="26">
        <v>12659.65</v>
      </c>
      <c r="AA342" s="26">
        <v>12659.65</v>
      </c>
      <c r="AB342" s="26"/>
      <c r="AD342" t="s">
        <v>6241</v>
      </c>
      <c r="AE342" t="s">
        <v>5758</v>
      </c>
      <c r="AF342" t="s">
        <v>5761</v>
      </c>
      <c r="AG342" t="s">
        <v>5763</v>
      </c>
      <c r="AH342" t="s">
        <v>6190</v>
      </c>
      <c r="AI342" t="s">
        <v>6203</v>
      </c>
      <c r="AJ342" t="s">
        <v>6233</v>
      </c>
      <c r="AM342" t="s">
        <v>10755</v>
      </c>
      <c r="AN342" s="1" t="s">
        <v>6236</v>
      </c>
      <c r="AO342" s="1">
        <v>1</v>
      </c>
    </row>
    <row r="343" spans="2:41" hidden="1" x14ac:dyDescent="0.25">
      <c r="B343" s="1" t="s">
        <v>2159</v>
      </c>
      <c r="C343">
        <v>233</v>
      </c>
      <c r="D343" s="1">
        <v>2025</v>
      </c>
      <c r="E343" s="1" t="s">
        <v>338</v>
      </c>
      <c r="F343" s="1" t="s">
        <v>391</v>
      </c>
      <c r="G343" s="1" t="s">
        <v>3307</v>
      </c>
      <c r="H343" s="1" t="s">
        <v>340</v>
      </c>
      <c r="I343" s="1" t="s">
        <v>2159</v>
      </c>
      <c r="J343" s="19" t="s">
        <v>5826</v>
      </c>
      <c r="K343" s="1" t="s">
        <v>6236</v>
      </c>
      <c r="L343" s="5">
        <v>45810.708333333336</v>
      </c>
      <c r="M343" s="5">
        <v>45854.548078703701</v>
      </c>
      <c r="N343" s="5">
        <v>45787.216562499998</v>
      </c>
      <c r="O343" s="5">
        <v>45811</v>
      </c>
      <c r="P343" s="5">
        <v>46387</v>
      </c>
      <c r="Q343" s="52" t="s">
        <v>4291</v>
      </c>
      <c r="R343" s="5" t="s">
        <v>4292</v>
      </c>
      <c r="S343" s="5" t="s">
        <v>4293</v>
      </c>
      <c r="T343" s="1">
        <v>25301</v>
      </c>
      <c r="U343" s="1">
        <v>3155</v>
      </c>
      <c r="V343" s="26">
        <v>21843069.449999999</v>
      </c>
      <c r="W343" s="5">
        <v>45909</v>
      </c>
      <c r="X343" s="26">
        <v>15.88</v>
      </c>
      <c r="Y343" s="26">
        <v>15.88</v>
      </c>
      <c r="Z343" s="26">
        <v>31.76</v>
      </c>
      <c r="AA343" s="26">
        <v>31.76</v>
      </c>
      <c r="AB343" s="26"/>
      <c r="AD343" t="s">
        <v>6242</v>
      </c>
      <c r="AE343" t="s">
        <v>5758</v>
      </c>
      <c r="AF343" t="s">
        <v>5761</v>
      </c>
      <c r="AG343" t="s">
        <v>5763</v>
      </c>
      <c r="AH343" t="s">
        <v>6190</v>
      </c>
      <c r="AI343" t="s">
        <v>6203</v>
      </c>
      <c r="AJ343" t="s">
        <v>6233</v>
      </c>
      <c r="AM343" t="s">
        <v>10755</v>
      </c>
      <c r="AN343" s="1" t="s">
        <v>6236</v>
      </c>
      <c r="AO343" s="1">
        <v>1</v>
      </c>
    </row>
    <row r="344" spans="2:41" hidden="1" x14ac:dyDescent="0.25">
      <c r="B344" s="1" t="s">
        <v>2160</v>
      </c>
      <c r="C344">
        <v>234</v>
      </c>
      <c r="D344" s="1">
        <v>2025</v>
      </c>
      <c r="E344" s="1" t="s">
        <v>338</v>
      </c>
      <c r="F344" s="1" t="s">
        <v>392</v>
      </c>
      <c r="G344" s="1" t="s">
        <v>3308</v>
      </c>
      <c r="H344" s="1" t="s">
        <v>340</v>
      </c>
      <c r="I344" s="1" t="s">
        <v>2160</v>
      </c>
      <c r="J344" s="19" t="s">
        <v>5826</v>
      </c>
      <c r="K344" s="1" t="s">
        <v>6236</v>
      </c>
      <c r="L344" s="5">
        <v>45810.708333333336</v>
      </c>
      <c r="M344" s="5">
        <v>45852.842222222222</v>
      </c>
      <c r="N344" s="5">
        <v>45787.216562499998</v>
      </c>
      <c r="O344" s="5">
        <v>45811</v>
      </c>
      <c r="P344" s="5">
        <v>46387</v>
      </c>
      <c r="Q344" s="52" t="s">
        <v>4707</v>
      </c>
      <c r="R344" s="5" t="s">
        <v>4708</v>
      </c>
      <c r="S344" s="5" t="s">
        <v>4709</v>
      </c>
      <c r="T344" s="1">
        <v>25401</v>
      </c>
      <c r="U344" s="1">
        <v>3155</v>
      </c>
      <c r="V344" s="26">
        <v>21843069.449999999</v>
      </c>
      <c r="W344" s="5">
        <v>45909</v>
      </c>
      <c r="X344" s="26">
        <v>224557.83</v>
      </c>
      <c r="Y344" s="26">
        <v>260487.08</v>
      </c>
      <c r="Z344" s="26">
        <v>560545.11</v>
      </c>
      <c r="AA344" s="26">
        <v>650232.32999999996</v>
      </c>
      <c r="AB344" s="26"/>
      <c r="AD344" t="s">
        <v>6240</v>
      </c>
      <c r="AE344" t="s">
        <v>5758</v>
      </c>
      <c r="AF344" t="s">
        <v>5761</v>
      </c>
      <c r="AG344" t="s">
        <v>5763</v>
      </c>
      <c r="AH344" t="s">
        <v>6190</v>
      </c>
      <c r="AI344" t="s">
        <v>6203</v>
      </c>
      <c r="AJ344" t="s">
        <v>6233</v>
      </c>
      <c r="AM344" t="s">
        <v>10756</v>
      </c>
      <c r="AN344" s="1" t="s">
        <v>6236</v>
      </c>
      <c r="AO344" s="1">
        <v>1</v>
      </c>
    </row>
    <row r="345" spans="2:41" hidden="1" x14ac:dyDescent="0.25">
      <c r="B345" s="1" t="s">
        <v>2161</v>
      </c>
      <c r="C345">
        <v>235</v>
      </c>
      <c r="D345" s="1">
        <v>2025</v>
      </c>
      <c r="E345" s="1" t="s">
        <v>338</v>
      </c>
      <c r="F345" s="1" t="s">
        <v>393</v>
      </c>
      <c r="G345" s="1" t="s">
        <v>3309</v>
      </c>
      <c r="H345" s="1" t="s">
        <v>340</v>
      </c>
      <c r="I345" s="1" t="s">
        <v>2161</v>
      </c>
      <c r="J345" s="19" t="s">
        <v>5826</v>
      </c>
      <c r="K345" s="1" t="s">
        <v>6236</v>
      </c>
      <c r="L345" s="5">
        <v>45810.708333333336</v>
      </c>
      <c r="M345" s="5">
        <v>45840.760706018518</v>
      </c>
      <c r="N345" s="5">
        <v>45787.216562499998</v>
      </c>
      <c r="O345" s="5">
        <v>45811</v>
      </c>
      <c r="P345" s="5">
        <v>46387</v>
      </c>
      <c r="Q345" s="52" t="s">
        <v>4710</v>
      </c>
      <c r="R345" s="5" t="s">
        <v>4711</v>
      </c>
      <c r="S345" s="5" t="s">
        <v>4712</v>
      </c>
      <c r="T345" s="1">
        <v>25401</v>
      </c>
      <c r="U345" s="1">
        <v>3430</v>
      </c>
      <c r="V345" s="26">
        <v>7752726.2199999997</v>
      </c>
      <c r="W345" s="5">
        <v>45909</v>
      </c>
      <c r="X345" s="26">
        <v>6966</v>
      </c>
      <c r="Y345" s="26">
        <v>8080.56</v>
      </c>
      <c r="Z345" s="26">
        <v>17388</v>
      </c>
      <c r="AA345" s="26">
        <v>20170.080000000002</v>
      </c>
      <c r="AB345" s="26"/>
      <c r="AD345" t="s">
        <v>6240</v>
      </c>
      <c r="AE345" t="s">
        <v>5758</v>
      </c>
      <c r="AF345" t="s">
        <v>5761</v>
      </c>
      <c r="AG345" t="s">
        <v>5763</v>
      </c>
      <c r="AH345" t="s">
        <v>6190</v>
      </c>
      <c r="AI345" t="s">
        <v>6203</v>
      </c>
      <c r="AJ345" t="s">
        <v>6233</v>
      </c>
      <c r="AM345" t="s">
        <v>10755</v>
      </c>
      <c r="AN345" s="1" t="s">
        <v>6236</v>
      </c>
      <c r="AO345" s="1">
        <v>1</v>
      </c>
    </row>
    <row r="346" spans="2:41" hidden="1" x14ac:dyDescent="0.25">
      <c r="B346" s="1" t="s">
        <v>2162</v>
      </c>
      <c r="C346">
        <v>236</v>
      </c>
      <c r="D346" s="1">
        <v>2025</v>
      </c>
      <c r="E346" s="1" t="s">
        <v>338</v>
      </c>
      <c r="F346" s="1" t="s">
        <v>394</v>
      </c>
      <c r="G346" s="1" t="s">
        <v>3310</v>
      </c>
      <c r="H346" s="1" t="s">
        <v>340</v>
      </c>
      <c r="I346" s="1" t="s">
        <v>2162</v>
      </c>
      <c r="J346" s="19" t="s">
        <v>5826</v>
      </c>
      <c r="K346" s="1" t="s">
        <v>6236</v>
      </c>
      <c r="L346" s="5">
        <v>45810.708333333336</v>
      </c>
      <c r="M346" s="5">
        <v>45842.502164351848</v>
      </c>
      <c r="N346" s="5">
        <v>45787.216562499998</v>
      </c>
      <c r="O346" s="5">
        <v>45811</v>
      </c>
      <c r="P346" s="5">
        <v>46387</v>
      </c>
      <c r="Q346" s="52" t="s">
        <v>4713</v>
      </c>
      <c r="R346" s="5" t="s">
        <v>4714</v>
      </c>
      <c r="S346" s="5" t="s">
        <v>4715</v>
      </c>
      <c r="T346" s="1">
        <v>25301</v>
      </c>
      <c r="U346" s="1">
        <v>3155</v>
      </c>
      <c r="V346" s="26">
        <v>21843069.449999999</v>
      </c>
      <c r="W346" s="5">
        <v>45909</v>
      </c>
      <c r="X346" s="26">
        <v>575.36</v>
      </c>
      <c r="Y346" s="26">
        <v>575.36</v>
      </c>
      <c r="Z346" s="26">
        <v>1375.83</v>
      </c>
      <c r="AA346" s="26">
        <v>1375.83</v>
      </c>
      <c r="AB346" s="26"/>
      <c r="AD346" t="s">
        <v>6243</v>
      </c>
      <c r="AE346" t="s">
        <v>5758</v>
      </c>
      <c r="AF346" t="s">
        <v>5761</v>
      </c>
      <c r="AG346" t="s">
        <v>5763</v>
      </c>
      <c r="AH346" t="s">
        <v>6190</v>
      </c>
      <c r="AI346" t="s">
        <v>6203</v>
      </c>
      <c r="AJ346" t="s">
        <v>6233</v>
      </c>
      <c r="AM346" t="s">
        <v>10755</v>
      </c>
      <c r="AN346" s="1" t="s">
        <v>6236</v>
      </c>
      <c r="AO346" s="1">
        <v>1</v>
      </c>
    </row>
    <row r="347" spans="2:41" hidden="1" x14ac:dyDescent="0.25">
      <c r="B347" s="1" t="s">
        <v>2163</v>
      </c>
      <c r="C347">
        <v>237</v>
      </c>
      <c r="D347" s="1">
        <v>2025</v>
      </c>
      <c r="E347" s="1" t="s">
        <v>338</v>
      </c>
      <c r="F347" s="1" t="s">
        <v>395</v>
      </c>
      <c r="G347" s="1" t="s">
        <v>3311</v>
      </c>
      <c r="H347" s="1" t="s">
        <v>340</v>
      </c>
      <c r="I347" s="1" t="s">
        <v>2163</v>
      </c>
      <c r="J347" s="19" t="s">
        <v>5826</v>
      </c>
      <c r="K347" s="1" t="s">
        <v>6236</v>
      </c>
      <c r="L347" s="5">
        <v>45810.708333333336</v>
      </c>
      <c r="M347" s="5">
        <v>45840.697916666664</v>
      </c>
      <c r="N347" s="5">
        <v>45787.216562499998</v>
      </c>
      <c r="O347" s="5">
        <v>45811</v>
      </c>
      <c r="P347" s="5">
        <v>46387</v>
      </c>
      <c r="Q347" s="52" t="s">
        <v>4716</v>
      </c>
      <c r="R347" s="5" t="s">
        <v>4717</v>
      </c>
      <c r="S347" s="5" t="s">
        <v>4718</v>
      </c>
      <c r="T347" s="1">
        <v>25401</v>
      </c>
      <c r="U347" s="1">
        <v>3155</v>
      </c>
      <c r="V347" s="26">
        <v>21843069.449999999</v>
      </c>
      <c r="W347" s="5">
        <v>45909</v>
      </c>
      <c r="X347" s="26">
        <v>152894.51999999999</v>
      </c>
      <c r="Y347" s="26">
        <v>177357.65</v>
      </c>
      <c r="Z347" s="26">
        <v>382214.87</v>
      </c>
      <c r="AA347" s="26">
        <v>443369.2</v>
      </c>
      <c r="AB347" s="26"/>
      <c r="AD347" t="s">
        <v>6240</v>
      </c>
      <c r="AE347" t="s">
        <v>5758</v>
      </c>
      <c r="AF347" t="s">
        <v>5761</v>
      </c>
      <c r="AG347" t="s">
        <v>5763</v>
      </c>
      <c r="AH347" t="s">
        <v>6190</v>
      </c>
      <c r="AI347" t="s">
        <v>6203</v>
      </c>
      <c r="AJ347" t="s">
        <v>6233</v>
      </c>
      <c r="AM347" t="s">
        <v>10755</v>
      </c>
      <c r="AN347" s="1" t="s">
        <v>6236</v>
      </c>
      <c r="AO347" s="1">
        <v>1</v>
      </c>
    </row>
    <row r="348" spans="2:41" hidden="1" x14ac:dyDescent="0.25">
      <c r="B348" s="1" t="s">
        <v>2164</v>
      </c>
      <c r="C348">
        <v>238</v>
      </c>
      <c r="D348" s="1">
        <v>2025</v>
      </c>
      <c r="E348" s="1" t="s">
        <v>338</v>
      </c>
      <c r="F348" s="1" t="s">
        <v>396</v>
      </c>
      <c r="G348" s="1" t="s">
        <v>3312</v>
      </c>
      <c r="H348" s="1" t="s">
        <v>340</v>
      </c>
      <c r="I348" s="1" t="s">
        <v>2164</v>
      </c>
      <c r="J348" s="19" t="s">
        <v>5826</v>
      </c>
      <c r="K348" s="1" t="s">
        <v>6236</v>
      </c>
      <c r="L348" s="5">
        <v>45810.708333333336</v>
      </c>
      <c r="M348" s="5">
        <v>45848.710752314815</v>
      </c>
      <c r="N348" s="5">
        <v>45787.216562499998</v>
      </c>
      <c r="O348" s="5">
        <v>45811</v>
      </c>
      <c r="P348" s="5">
        <v>46387</v>
      </c>
      <c r="Q348" s="52" t="s">
        <v>4309</v>
      </c>
      <c r="R348" s="5" t="s">
        <v>4310</v>
      </c>
      <c r="S348" s="5" t="s">
        <v>4643</v>
      </c>
      <c r="T348" s="1">
        <v>25301</v>
      </c>
      <c r="U348" s="1">
        <v>3155</v>
      </c>
      <c r="V348" s="26">
        <v>21843069.449999999</v>
      </c>
      <c r="W348" s="5">
        <v>45909</v>
      </c>
      <c r="X348" s="26">
        <v>1043.5999999999999</v>
      </c>
      <c r="Y348" s="26">
        <v>1043.5999999999999</v>
      </c>
      <c r="Z348" s="26">
        <v>2556.8200000000002</v>
      </c>
      <c r="AA348" s="26">
        <v>2556.8200000000002</v>
      </c>
      <c r="AB348" s="26"/>
      <c r="AD348" t="s">
        <v>6242</v>
      </c>
      <c r="AE348" t="s">
        <v>5758</v>
      </c>
      <c r="AF348" t="s">
        <v>5761</v>
      </c>
      <c r="AG348" t="s">
        <v>5763</v>
      </c>
      <c r="AH348" t="s">
        <v>6190</v>
      </c>
      <c r="AI348" t="s">
        <v>6203</v>
      </c>
      <c r="AJ348" t="s">
        <v>6233</v>
      </c>
      <c r="AM348" t="s">
        <v>10755</v>
      </c>
      <c r="AN348" s="1" t="s">
        <v>6236</v>
      </c>
      <c r="AO348" s="1">
        <v>1</v>
      </c>
    </row>
    <row r="349" spans="2:41" hidden="1" x14ac:dyDescent="0.25">
      <c r="B349" s="1" t="s">
        <v>2165</v>
      </c>
      <c r="C349">
        <v>239</v>
      </c>
      <c r="D349" s="1">
        <v>2025</v>
      </c>
      <c r="E349" s="1" t="s">
        <v>338</v>
      </c>
      <c r="F349" s="1" t="s">
        <v>397</v>
      </c>
      <c r="G349" s="1" t="s">
        <v>3313</v>
      </c>
      <c r="H349" s="1" t="s">
        <v>340</v>
      </c>
      <c r="I349" s="1" t="s">
        <v>2165</v>
      </c>
      <c r="J349" s="19" t="s">
        <v>5826</v>
      </c>
      <c r="K349" s="1" t="s">
        <v>6236</v>
      </c>
      <c r="L349" s="5">
        <v>45810.708333333336</v>
      </c>
      <c r="M349" s="5">
        <v>45840.564328703702</v>
      </c>
      <c r="N349" s="5">
        <v>45787.216562499998</v>
      </c>
      <c r="O349" s="5">
        <v>45811</v>
      </c>
      <c r="P349" s="5">
        <v>46387</v>
      </c>
      <c r="Q349" s="52" t="s">
        <v>4312</v>
      </c>
      <c r="R349" s="5" t="s">
        <v>4313</v>
      </c>
      <c r="S349" s="5" t="s">
        <v>4314</v>
      </c>
      <c r="T349" s="1">
        <v>25301</v>
      </c>
      <c r="U349" s="1">
        <v>3155</v>
      </c>
      <c r="V349" s="26">
        <v>21843069.449999999</v>
      </c>
      <c r="W349" s="5">
        <v>45909</v>
      </c>
      <c r="X349" s="26">
        <v>3098.07</v>
      </c>
      <c r="Y349" s="26">
        <v>3098.07</v>
      </c>
      <c r="Z349" s="26">
        <v>3098.07</v>
      </c>
      <c r="AA349" s="26">
        <v>3098.07</v>
      </c>
      <c r="AB349" s="26"/>
      <c r="AD349" t="s">
        <v>6242</v>
      </c>
      <c r="AE349" t="s">
        <v>5758</v>
      </c>
      <c r="AF349" t="s">
        <v>5761</v>
      </c>
      <c r="AG349" t="s">
        <v>5763</v>
      </c>
      <c r="AH349" t="s">
        <v>6190</v>
      </c>
      <c r="AI349" t="s">
        <v>6203</v>
      </c>
      <c r="AJ349" t="s">
        <v>6233</v>
      </c>
      <c r="AM349" t="s">
        <v>10755</v>
      </c>
      <c r="AN349" s="1" t="s">
        <v>6236</v>
      </c>
      <c r="AO349" s="1">
        <v>1</v>
      </c>
    </row>
    <row r="350" spans="2:41" hidden="1" x14ac:dyDescent="0.25">
      <c r="B350" s="1" t="s">
        <v>2166</v>
      </c>
      <c r="C350">
        <v>240</v>
      </c>
      <c r="D350" s="1">
        <v>2025</v>
      </c>
      <c r="E350" s="1" t="s">
        <v>338</v>
      </c>
      <c r="F350" s="1" t="s">
        <v>398</v>
      </c>
      <c r="G350" s="1" t="s">
        <v>3314</v>
      </c>
      <c r="H350" s="1" t="s">
        <v>340</v>
      </c>
      <c r="I350" s="1" t="s">
        <v>2166</v>
      </c>
      <c r="J350" s="19" t="s">
        <v>5826</v>
      </c>
      <c r="K350" s="1" t="s">
        <v>6236</v>
      </c>
      <c r="L350" s="5">
        <v>45810.708333333336</v>
      </c>
      <c r="M350" s="5">
        <v>45860.733414351853</v>
      </c>
      <c r="N350" s="5">
        <v>45787.216562499998</v>
      </c>
      <c r="O350" s="5">
        <v>45811</v>
      </c>
      <c r="P350" s="5">
        <v>46387</v>
      </c>
      <c r="Q350" s="52" t="s">
        <v>4719</v>
      </c>
      <c r="R350" s="5" t="s">
        <v>4720</v>
      </c>
      <c r="S350" s="5" t="s">
        <v>4721</v>
      </c>
      <c r="T350" s="1">
        <v>25301</v>
      </c>
      <c r="U350" s="1">
        <v>3155</v>
      </c>
      <c r="V350" s="26">
        <v>21843069.449999999</v>
      </c>
      <c r="W350" s="5">
        <v>45909</v>
      </c>
      <c r="X350" s="26">
        <v>749.84</v>
      </c>
      <c r="Y350" s="26">
        <v>749.84</v>
      </c>
      <c r="Z350" s="26">
        <v>1767.48</v>
      </c>
      <c r="AA350" s="26">
        <v>1767.48</v>
      </c>
      <c r="AB350" s="26"/>
      <c r="AD350" t="s">
        <v>6242</v>
      </c>
      <c r="AE350" t="s">
        <v>5758</v>
      </c>
      <c r="AF350" t="s">
        <v>5761</v>
      </c>
      <c r="AG350" t="s">
        <v>5763</v>
      </c>
      <c r="AH350" t="s">
        <v>6190</v>
      </c>
      <c r="AI350" t="s">
        <v>6203</v>
      </c>
      <c r="AJ350" t="s">
        <v>6233</v>
      </c>
      <c r="AM350" t="s">
        <v>10755</v>
      </c>
      <c r="AN350" s="1" t="s">
        <v>6236</v>
      </c>
      <c r="AO350" s="1">
        <v>1</v>
      </c>
    </row>
    <row r="351" spans="2:41" hidden="1" x14ac:dyDescent="0.25">
      <c r="B351" s="1" t="s">
        <v>2167</v>
      </c>
      <c r="C351">
        <v>241</v>
      </c>
      <c r="D351" s="1">
        <v>2025</v>
      </c>
      <c r="E351" s="1" t="s">
        <v>338</v>
      </c>
      <c r="F351" s="1" t="s">
        <v>399</v>
      </c>
      <c r="G351" s="1" t="s">
        <v>3315</v>
      </c>
      <c r="H351" s="1" t="s">
        <v>340</v>
      </c>
      <c r="I351" s="1" t="s">
        <v>2167</v>
      </c>
      <c r="J351" s="19" t="s">
        <v>5826</v>
      </c>
      <c r="K351" s="1" t="s">
        <v>6236</v>
      </c>
      <c r="L351" s="5">
        <v>45810.708333333336</v>
      </c>
      <c r="M351" s="5">
        <v>45841.402592592596</v>
      </c>
      <c r="N351" s="5">
        <v>45787.216562499998</v>
      </c>
      <c r="O351" s="5">
        <v>45811</v>
      </c>
      <c r="P351" s="5">
        <v>46387</v>
      </c>
      <c r="Q351" s="52" t="s">
        <v>4315</v>
      </c>
      <c r="R351" s="5" t="s">
        <v>4316</v>
      </c>
      <c r="S351" s="5" t="s">
        <v>4317</v>
      </c>
      <c r="T351" s="1">
        <v>25301</v>
      </c>
      <c r="U351" s="1">
        <v>3155</v>
      </c>
      <c r="V351" s="26">
        <v>21843069.449999999</v>
      </c>
      <c r="W351" s="5">
        <v>45909</v>
      </c>
      <c r="X351" s="26">
        <v>168.63</v>
      </c>
      <c r="Y351" s="26">
        <v>168.63</v>
      </c>
      <c r="Z351" s="26">
        <v>393.06</v>
      </c>
      <c r="AA351" s="26">
        <v>393.06</v>
      </c>
      <c r="AB351" s="26"/>
      <c r="AD351" t="s">
        <v>6242</v>
      </c>
      <c r="AE351" t="s">
        <v>5758</v>
      </c>
      <c r="AF351" t="s">
        <v>5761</v>
      </c>
      <c r="AG351" t="s">
        <v>5763</v>
      </c>
      <c r="AH351" t="s">
        <v>6190</v>
      </c>
      <c r="AI351" t="s">
        <v>6203</v>
      </c>
      <c r="AJ351" t="s">
        <v>6233</v>
      </c>
      <c r="AM351" t="s">
        <v>10756</v>
      </c>
      <c r="AN351" s="1" t="s">
        <v>6236</v>
      </c>
      <c r="AO351" s="1">
        <v>1</v>
      </c>
    </row>
    <row r="352" spans="2:41" hidden="1" x14ac:dyDescent="0.25">
      <c r="B352" s="1" t="s">
        <v>2168</v>
      </c>
      <c r="C352">
        <v>242</v>
      </c>
      <c r="D352" s="1">
        <v>2025</v>
      </c>
      <c r="E352" s="1" t="s">
        <v>338</v>
      </c>
      <c r="F352" s="1" t="s">
        <v>400</v>
      </c>
      <c r="G352" s="1" t="s">
        <v>3316</v>
      </c>
      <c r="H352" s="1" t="s">
        <v>340</v>
      </c>
      <c r="I352" s="1" t="s">
        <v>2168</v>
      </c>
      <c r="J352" s="19" t="s">
        <v>5826</v>
      </c>
      <c r="K352" s="1" t="s">
        <v>6236</v>
      </c>
      <c r="L352" s="5">
        <v>45810.708333333336</v>
      </c>
      <c r="M352" s="5">
        <v>45841.805439814816</v>
      </c>
      <c r="N352" s="5">
        <v>45787.216562499998</v>
      </c>
      <c r="O352" s="5">
        <v>45811</v>
      </c>
      <c r="P352" s="5">
        <v>46387</v>
      </c>
      <c r="Q352" s="52" t="s">
        <v>4722</v>
      </c>
      <c r="R352" s="5" t="s">
        <v>4723</v>
      </c>
      <c r="S352" s="5" t="s">
        <v>4724</v>
      </c>
      <c r="T352" s="1">
        <v>25301</v>
      </c>
      <c r="U352" s="1">
        <v>3155</v>
      </c>
      <c r="V352" s="26">
        <v>21843069.449999999</v>
      </c>
      <c r="W352" s="5">
        <v>45909</v>
      </c>
      <c r="X352" s="26">
        <v>1969.48</v>
      </c>
      <c r="Y352" s="26">
        <v>1969.48</v>
      </c>
      <c r="Z352" s="26">
        <v>4923.7</v>
      </c>
      <c r="AA352" s="26">
        <v>4923.7</v>
      </c>
      <c r="AB352" s="26"/>
      <c r="AD352" t="s">
        <v>6241</v>
      </c>
      <c r="AE352" t="s">
        <v>5758</v>
      </c>
      <c r="AF352" t="s">
        <v>5761</v>
      </c>
      <c r="AG352" t="s">
        <v>5763</v>
      </c>
      <c r="AH352" t="s">
        <v>6190</v>
      </c>
      <c r="AI352" t="s">
        <v>6203</v>
      </c>
      <c r="AJ352" t="s">
        <v>6233</v>
      </c>
      <c r="AM352" t="s">
        <v>10755</v>
      </c>
      <c r="AN352" s="1" t="s">
        <v>6236</v>
      </c>
      <c r="AO352" s="1">
        <v>1</v>
      </c>
    </row>
    <row r="353" spans="2:48" hidden="1" x14ac:dyDescent="0.25">
      <c r="B353" s="1" t="s">
        <v>2169</v>
      </c>
      <c r="C353">
        <v>243</v>
      </c>
      <c r="D353" s="1">
        <v>2025</v>
      </c>
      <c r="E353" s="1" t="s">
        <v>338</v>
      </c>
      <c r="F353" s="1" t="s">
        <v>401</v>
      </c>
      <c r="G353" s="1" t="s">
        <v>3317</v>
      </c>
      <c r="H353" s="1" t="s">
        <v>340</v>
      </c>
      <c r="I353" s="1" t="s">
        <v>2169</v>
      </c>
      <c r="J353" s="19" t="s">
        <v>5826</v>
      </c>
      <c r="K353" s="1" t="s">
        <v>6236</v>
      </c>
      <c r="L353" s="5">
        <v>45810.708333333336</v>
      </c>
      <c r="M353" s="5">
        <v>45854.402025462965</v>
      </c>
      <c r="N353" s="5">
        <v>45787.216562499998</v>
      </c>
      <c r="O353" s="5">
        <v>45811</v>
      </c>
      <c r="P353" s="5">
        <v>46387</v>
      </c>
      <c r="Q353" s="52" t="s">
        <v>4321</v>
      </c>
      <c r="R353" s="5" t="s">
        <v>4322</v>
      </c>
      <c r="S353" s="5" t="s">
        <v>4323</v>
      </c>
      <c r="T353" s="1">
        <v>25301</v>
      </c>
      <c r="U353" s="1">
        <v>3155</v>
      </c>
      <c r="V353" s="26">
        <v>21843069.449999999</v>
      </c>
      <c r="W353" s="5">
        <v>45909</v>
      </c>
      <c r="X353" s="26">
        <v>1146.5999999999999</v>
      </c>
      <c r="Y353" s="26">
        <v>1146.5999999999999</v>
      </c>
      <c r="Z353" s="26">
        <v>2802.8</v>
      </c>
      <c r="AA353" s="26">
        <v>2802.8</v>
      </c>
      <c r="AB353" s="26"/>
      <c r="AD353" t="s">
        <v>6242</v>
      </c>
      <c r="AE353" t="s">
        <v>5758</v>
      </c>
      <c r="AF353" t="s">
        <v>5761</v>
      </c>
      <c r="AG353" t="s">
        <v>5763</v>
      </c>
      <c r="AH353" t="s">
        <v>6190</v>
      </c>
      <c r="AI353" t="s">
        <v>6203</v>
      </c>
      <c r="AJ353" t="s">
        <v>6233</v>
      </c>
      <c r="AM353" t="s">
        <v>10755</v>
      </c>
      <c r="AN353" s="1" t="s">
        <v>6236</v>
      </c>
      <c r="AO353" s="1">
        <v>1</v>
      </c>
    </row>
    <row r="354" spans="2:48" hidden="1" x14ac:dyDescent="0.25">
      <c r="B354" s="1" t="s">
        <v>2170</v>
      </c>
      <c r="C354">
        <v>244</v>
      </c>
      <c r="D354" s="1">
        <v>2025</v>
      </c>
      <c r="E354" s="1" t="s">
        <v>338</v>
      </c>
      <c r="F354" s="1" t="s">
        <v>402</v>
      </c>
      <c r="G354" s="1" t="s">
        <v>3318</v>
      </c>
      <c r="H354" s="1" t="s">
        <v>340</v>
      </c>
      <c r="I354" s="1" t="s">
        <v>2170</v>
      </c>
      <c r="J354" s="19" t="s">
        <v>5826</v>
      </c>
      <c r="K354" s="1" t="s">
        <v>6236</v>
      </c>
      <c r="L354" s="5">
        <v>45810.708333333336</v>
      </c>
      <c r="M354" s="5">
        <v>45846.426770833335</v>
      </c>
      <c r="N354" s="5">
        <v>45787.216562499998</v>
      </c>
      <c r="O354" s="5">
        <v>45811</v>
      </c>
      <c r="P354" s="5">
        <v>46387</v>
      </c>
      <c r="Q354" s="52" t="s">
        <v>4725</v>
      </c>
      <c r="R354" s="5" t="s">
        <v>4726</v>
      </c>
      <c r="S354" s="5" t="s">
        <v>4727</v>
      </c>
      <c r="T354" s="1">
        <v>25401</v>
      </c>
      <c r="U354" s="1">
        <v>3155</v>
      </c>
      <c r="V354" s="26">
        <v>21843069.449999999</v>
      </c>
      <c r="W354" s="5">
        <v>45909</v>
      </c>
      <c r="X354" s="26">
        <v>18965.400000000001</v>
      </c>
      <c r="Y354" s="26">
        <v>21999.86</v>
      </c>
      <c r="Z354" s="26">
        <v>47234.55</v>
      </c>
      <c r="AA354" s="26">
        <v>54792.07</v>
      </c>
      <c r="AB354" s="26"/>
      <c r="AD354" t="s">
        <v>6240</v>
      </c>
      <c r="AE354" t="s">
        <v>5758</v>
      </c>
      <c r="AF354" t="s">
        <v>5761</v>
      </c>
      <c r="AG354" t="s">
        <v>5763</v>
      </c>
      <c r="AH354" t="s">
        <v>6190</v>
      </c>
      <c r="AI354" t="s">
        <v>6203</v>
      </c>
      <c r="AJ354" t="s">
        <v>6233</v>
      </c>
      <c r="AM354" t="s">
        <v>10755</v>
      </c>
      <c r="AN354" s="1" t="s">
        <v>6236</v>
      </c>
      <c r="AO354" s="1">
        <v>1</v>
      </c>
    </row>
    <row r="355" spans="2:48" hidden="1" x14ac:dyDescent="0.25">
      <c r="B355" s="1" t="s">
        <v>2171</v>
      </c>
      <c r="C355">
        <v>245</v>
      </c>
      <c r="D355" s="1">
        <v>2025</v>
      </c>
      <c r="E355" s="1" t="s">
        <v>338</v>
      </c>
      <c r="F355" s="1" t="s">
        <v>403</v>
      </c>
      <c r="G355" s="1" t="s">
        <v>3319</v>
      </c>
      <c r="H355" s="1" t="s">
        <v>340</v>
      </c>
      <c r="I355" s="1" t="s">
        <v>2171</v>
      </c>
      <c r="J355" s="19" t="s">
        <v>5826</v>
      </c>
      <c r="K355" s="1" t="s">
        <v>6236</v>
      </c>
      <c r="L355" s="5">
        <v>45810.708333333336</v>
      </c>
      <c r="M355" s="5">
        <v>45855.423136574071</v>
      </c>
      <c r="N355" s="5">
        <v>45787.216562499998</v>
      </c>
      <c r="O355" s="5">
        <v>45811</v>
      </c>
      <c r="P355" s="5">
        <v>46387</v>
      </c>
      <c r="Q355" s="52" t="s">
        <v>4644</v>
      </c>
      <c r="R355" s="5" t="s">
        <v>4645</v>
      </c>
      <c r="S355" s="5" t="s">
        <v>4646</v>
      </c>
      <c r="T355" s="1">
        <v>25301</v>
      </c>
      <c r="U355" s="1">
        <v>3155</v>
      </c>
      <c r="V355" s="26">
        <v>21843069.449999999</v>
      </c>
      <c r="W355" s="5">
        <v>45909</v>
      </c>
      <c r="X355" s="26">
        <v>128.4</v>
      </c>
      <c r="Y355" s="26">
        <v>128.4</v>
      </c>
      <c r="Z355" s="26">
        <v>315.66000000000003</v>
      </c>
      <c r="AA355" s="26">
        <v>315.66000000000003</v>
      </c>
      <c r="AB355" s="26"/>
      <c r="AD355" t="s">
        <v>6242</v>
      </c>
      <c r="AE355" t="s">
        <v>5758</v>
      </c>
      <c r="AF355" t="s">
        <v>5761</v>
      </c>
      <c r="AG355" t="s">
        <v>5763</v>
      </c>
      <c r="AH355" t="s">
        <v>6190</v>
      </c>
      <c r="AI355" t="s">
        <v>6203</v>
      </c>
      <c r="AJ355" t="s">
        <v>6233</v>
      </c>
      <c r="AM355" t="s">
        <v>10755</v>
      </c>
      <c r="AN355" s="1" t="s">
        <v>6236</v>
      </c>
      <c r="AO355" s="1">
        <v>1</v>
      </c>
    </row>
    <row r="356" spans="2:48" hidden="1" x14ac:dyDescent="0.25">
      <c r="B356" s="1" t="s">
        <v>2172</v>
      </c>
      <c r="C356">
        <v>246</v>
      </c>
      <c r="D356" s="1">
        <v>2025</v>
      </c>
      <c r="E356" s="1" t="s">
        <v>338</v>
      </c>
      <c r="F356" s="1" t="s">
        <v>404</v>
      </c>
      <c r="G356" s="1" t="s">
        <v>3320</v>
      </c>
      <c r="H356" s="1" t="s">
        <v>340</v>
      </c>
      <c r="I356" s="1" t="s">
        <v>2172</v>
      </c>
      <c r="J356" s="19" t="s">
        <v>5826</v>
      </c>
      <c r="K356" s="1" t="s">
        <v>6236</v>
      </c>
      <c r="L356" s="5">
        <v>45810.708333333336</v>
      </c>
      <c r="M356" s="5">
        <v>45845.518912037034</v>
      </c>
      <c r="N356" s="5">
        <v>45787.216562499998</v>
      </c>
      <c r="O356" s="5">
        <v>45811</v>
      </c>
      <c r="P356" s="5">
        <v>46387</v>
      </c>
      <c r="Q356" s="52" t="s">
        <v>4327</v>
      </c>
      <c r="R356" s="5" t="s">
        <v>4328</v>
      </c>
      <c r="S356" s="5" t="s">
        <v>4329</v>
      </c>
      <c r="T356" s="1">
        <v>25301</v>
      </c>
      <c r="U356" s="1">
        <v>3155</v>
      </c>
      <c r="V356" s="26">
        <v>21843069.449999999</v>
      </c>
      <c r="W356" s="5">
        <v>45909</v>
      </c>
      <c r="X356" s="26">
        <v>12936</v>
      </c>
      <c r="Y356" s="26">
        <v>12936</v>
      </c>
      <c r="Z356" s="26">
        <v>31262</v>
      </c>
      <c r="AA356" s="26">
        <v>31262</v>
      </c>
      <c r="AB356" s="26"/>
      <c r="AD356" t="s">
        <v>6242</v>
      </c>
      <c r="AE356" t="s">
        <v>5758</v>
      </c>
      <c r="AF356" t="s">
        <v>5761</v>
      </c>
      <c r="AG356" t="s">
        <v>5763</v>
      </c>
      <c r="AH356" t="s">
        <v>6190</v>
      </c>
      <c r="AI356" t="s">
        <v>6203</v>
      </c>
      <c r="AJ356" t="s">
        <v>6233</v>
      </c>
      <c r="AM356" t="s">
        <v>10755</v>
      </c>
      <c r="AN356" s="1" t="s">
        <v>6236</v>
      </c>
      <c r="AO356" s="1">
        <v>1</v>
      </c>
    </row>
    <row r="357" spans="2:48" hidden="1" x14ac:dyDescent="0.25">
      <c r="B357" s="1" t="s">
        <v>2173</v>
      </c>
      <c r="C357">
        <v>247</v>
      </c>
      <c r="D357" s="1">
        <v>2025</v>
      </c>
      <c r="E357" s="1" t="s">
        <v>338</v>
      </c>
      <c r="F357" s="1" t="s">
        <v>405</v>
      </c>
      <c r="G357" s="1" t="s">
        <v>3321</v>
      </c>
      <c r="H357" s="1" t="s">
        <v>340</v>
      </c>
      <c r="I357" s="1" t="s">
        <v>2173</v>
      </c>
      <c r="J357" s="19" t="s">
        <v>5826</v>
      </c>
      <c r="K357" s="1" t="s">
        <v>6236</v>
      </c>
      <c r="L357" s="5">
        <v>45810.708333333336</v>
      </c>
      <c r="M357" s="5">
        <v>45840.722083333334</v>
      </c>
      <c r="N357" s="5">
        <v>45787.216562499998</v>
      </c>
      <c r="O357" s="5">
        <v>45811</v>
      </c>
      <c r="P357" s="5">
        <v>46387</v>
      </c>
      <c r="Q357" s="52" t="s">
        <v>4473</v>
      </c>
      <c r="R357" s="5" t="s">
        <v>4474</v>
      </c>
      <c r="S357" s="5" t="s">
        <v>4475</v>
      </c>
      <c r="T357" s="1">
        <v>25301</v>
      </c>
      <c r="U357" s="1">
        <v>3155</v>
      </c>
      <c r="V357" s="26">
        <v>21843069.449999999</v>
      </c>
      <c r="W357" s="5">
        <v>45909</v>
      </c>
      <c r="X357" s="26">
        <v>34006.11</v>
      </c>
      <c r="Y357" s="26">
        <v>34006.11</v>
      </c>
      <c r="Z357" s="26">
        <v>81420.240000000005</v>
      </c>
      <c r="AA357" s="26">
        <v>81420.240000000005</v>
      </c>
      <c r="AB357" s="26"/>
      <c r="AD357" t="s">
        <v>6241</v>
      </c>
      <c r="AE357" t="s">
        <v>5758</v>
      </c>
      <c r="AF357" t="s">
        <v>5761</v>
      </c>
      <c r="AG357" t="s">
        <v>5763</v>
      </c>
      <c r="AH357" t="s">
        <v>6190</v>
      </c>
      <c r="AI357" t="s">
        <v>6203</v>
      </c>
      <c r="AJ357" t="s">
        <v>6233</v>
      </c>
      <c r="AM357" t="s">
        <v>10756</v>
      </c>
      <c r="AN357" s="1" t="s">
        <v>6236</v>
      </c>
      <c r="AO357" s="1">
        <v>1</v>
      </c>
    </row>
    <row r="358" spans="2:48" hidden="1" x14ac:dyDescent="0.25">
      <c r="B358" s="1" t="s">
        <v>2174</v>
      </c>
      <c r="C358">
        <v>248</v>
      </c>
      <c r="D358" s="1">
        <v>2025</v>
      </c>
      <c r="E358" s="1" t="s">
        <v>406</v>
      </c>
      <c r="F358" s="1" t="s">
        <v>407</v>
      </c>
      <c r="G358" s="1" t="s">
        <v>3322</v>
      </c>
      <c r="H358" s="1" t="s">
        <v>408</v>
      </c>
      <c r="I358" s="1" t="s">
        <v>2174</v>
      </c>
      <c r="J358" s="19" t="s">
        <v>5827</v>
      </c>
      <c r="K358" s="1" t="s">
        <v>6235</v>
      </c>
      <c r="L358" s="5">
        <v>45817</v>
      </c>
      <c r="M358" s="5">
        <v>45979.773668981485</v>
      </c>
      <c r="N358" s="5">
        <v>45833.767256944448</v>
      </c>
      <c r="O358" s="5">
        <v>45817</v>
      </c>
      <c r="P358" s="5">
        <v>46022</v>
      </c>
      <c r="Q358" s="52" t="s">
        <v>4728</v>
      </c>
      <c r="R358" s="5" t="s">
        <v>4729</v>
      </c>
      <c r="S358" s="5" t="s">
        <v>4730</v>
      </c>
      <c r="T358" s="1">
        <v>25301</v>
      </c>
      <c r="U358" s="1">
        <v>3155</v>
      </c>
      <c r="V358" s="26">
        <v>21843069.449999999</v>
      </c>
      <c r="W358" s="5">
        <v>45909</v>
      </c>
      <c r="X358" s="26">
        <v>18988</v>
      </c>
      <c r="Y358" s="26">
        <v>18988</v>
      </c>
      <c r="Z358" s="26">
        <v>47470</v>
      </c>
      <c r="AA358" s="26">
        <v>47470</v>
      </c>
      <c r="AB358" s="26"/>
      <c r="AD358" t="s">
        <v>6240</v>
      </c>
      <c r="AE358" t="s">
        <v>5758</v>
      </c>
      <c r="AF358" t="s">
        <v>5761</v>
      </c>
      <c r="AG358" t="s">
        <v>5762</v>
      </c>
      <c r="AH358" t="s">
        <v>6188</v>
      </c>
      <c r="AI358" t="s">
        <v>6202</v>
      </c>
      <c r="AJ358" t="s">
        <v>6233</v>
      </c>
      <c r="AM358" t="s">
        <v>10755</v>
      </c>
      <c r="AN358" s="1" t="s">
        <v>6235</v>
      </c>
      <c r="AO358" s="1">
        <v>0</v>
      </c>
      <c r="AQ358"/>
      <c r="AV358"/>
    </row>
    <row r="359" spans="2:48" hidden="1" x14ac:dyDescent="0.25">
      <c r="B359" s="1" t="s">
        <v>2175</v>
      </c>
      <c r="C359">
        <v>249</v>
      </c>
      <c r="D359" s="1">
        <v>2025</v>
      </c>
      <c r="E359" s="1" t="s">
        <v>406</v>
      </c>
      <c r="F359" s="1" t="s">
        <v>409</v>
      </c>
      <c r="G359" s="1" t="s">
        <v>3323</v>
      </c>
      <c r="H359" s="1" t="s">
        <v>408</v>
      </c>
      <c r="I359" s="1" t="s">
        <v>2175</v>
      </c>
      <c r="J359" s="19" t="s">
        <v>5828</v>
      </c>
      <c r="K359" s="1" t="s">
        <v>6235</v>
      </c>
      <c r="L359" s="5">
        <v>45817</v>
      </c>
      <c r="M359" s="5">
        <v>45979.460798611108</v>
      </c>
      <c r="N359" s="5">
        <v>45833.767256944448</v>
      </c>
      <c r="O359" s="5">
        <v>45817</v>
      </c>
      <c r="P359" s="5">
        <v>46022</v>
      </c>
      <c r="Q359" s="52" t="s">
        <v>4512</v>
      </c>
      <c r="R359" s="5" t="s">
        <v>4513</v>
      </c>
      <c r="S359" s="5" t="s">
        <v>4731</v>
      </c>
      <c r="T359" s="1">
        <v>25301</v>
      </c>
      <c r="U359" s="1">
        <v>3155</v>
      </c>
      <c r="V359" s="26">
        <v>21843069.449999999</v>
      </c>
      <c r="W359" s="5">
        <v>45909</v>
      </c>
      <c r="X359" s="26">
        <v>13940</v>
      </c>
      <c r="Y359" s="26">
        <v>13940</v>
      </c>
      <c r="Z359" s="26">
        <v>34850</v>
      </c>
      <c r="AA359" s="26">
        <v>34850</v>
      </c>
      <c r="AB359" s="26"/>
      <c r="AD359" t="s">
        <v>6240</v>
      </c>
      <c r="AE359" t="s">
        <v>5758</v>
      </c>
      <c r="AF359" t="s">
        <v>5761</v>
      </c>
      <c r="AG359" t="s">
        <v>5762</v>
      </c>
      <c r="AH359" t="s">
        <v>6188</v>
      </c>
      <c r="AI359" t="s">
        <v>6202</v>
      </c>
      <c r="AJ359" t="s">
        <v>6233</v>
      </c>
      <c r="AM359" t="s">
        <v>10755</v>
      </c>
      <c r="AN359" s="1" t="s">
        <v>6235</v>
      </c>
      <c r="AO359" s="1">
        <v>0</v>
      </c>
      <c r="AQ359"/>
      <c r="AV359"/>
    </row>
    <row r="360" spans="2:48" hidden="1" x14ac:dyDescent="0.25">
      <c r="B360" s="1" t="s">
        <v>2176</v>
      </c>
      <c r="C360">
        <v>250</v>
      </c>
      <c r="D360" s="1">
        <v>2025</v>
      </c>
      <c r="E360" s="1" t="s">
        <v>406</v>
      </c>
      <c r="F360" s="1" t="s">
        <v>410</v>
      </c>
      <c r="G360" s="1" t="s">
        <v>3324</v>
      </c>
      <c r="H360" s="1" t="s">
        <v>408</v>
      </c>
      <c r="I360" s="1" t="s">
        <v>2176</v>
      </c>
      <c r="J360" s="19" t="s">
        <v>5829</v>
      </c>
      <c r="K360" s="1" t="s">
        <v>6235</v>
      </c>
      <c r="L360" s="5">
        <v>45817</v>
      </c>
      <c r="M360" s="5">
        <v>45828</v>
      </c>
      <c r="N360" s="5">
        <v>45833.767256944448</v>
      </c>
      <c r="O360" s="5">
        <v>45817</v>
      </c>
      <c r="P360" s="5">
        <v>45975</v>
      </c>
      <c r="Q360" s="52" t="s">
        <v>4512</v>
      </c>
      <c r="R360" s="5" t="s">
        <v>4513</v>
      </c>
      <c r="S360" s="5" t="s">
        <v>4731</v>
      </c>
      <c r="T360" s="1">
        <v>25401</v>
      </c>
      <c r="U360" s="1">
        <v>3155</v>
      </c>
      <c r="V360" s="26">
        <v>21843069.449999999</v>
      </c>
      <c r="W360" s="5">
        <v>45909</v>
      </c>
      <c r="X360" s="26">
        <v>9680</v>
      </c>
      <c r="Y360" s="26">
        <v>11228.8</v>
      </c>
      <c r="Z360" s="26">
        <v>24200</v>
      </c>
      <c r="AA360" s="26">
        <v>28072</v>
      </c>
      <c r="AB360" s="26"/>
      <c r="AD360" t="s">
        <v>6240</v>
      </c>
      <c r="AE360" t="s">
        <v>5758</v>
      </c>
      <c r="AF360" t="s">
        <v>5761</v>
      </c>
      <c r="AG360" t="s">
        <v>5762</v>
      </c>
      <c r="AH360" t="s">
        <v>6188</v>
      </c>
      <c r="AI360" t="s">
        <v>6202</v>
      </c>
      <c r="AJ360" t="s">
        <v>6233</v>
      </c>
      <c r="AM360" t="s">
        <v>10755</v>
      </c>
      <c r="AN360" s="1" t="s">
        <v>6235</v>
      </c>
      <c r="AO360" s="1">
        <v>0</v>
      </c>
      <c r="AQ360"/>
      <c r="AV360"/>
    </row>
    <row r="361" spans="2:48" hidden="1" x14ac:dyDescent="0.25">
      <c r="B361" s="1" t="s">
        <v>2177</v>
      </c>
      <c r="C361">
        <v>251</v>
      </c>
      <c r="D361" s="1">
        <v>2025</v>
      </c>
      <c r="E361" s="1" t="s">
        <v>406</v>
      </c>
      <c r="F361" s="1" t="s">
        <v>411</v>
      </c>
      <c r="G361" s="1" t="s">
        <v>3325</v>
      </c>
      <c r="H361" s="1" t="s">
        <v>408</v>
      </c>
      <c r="I361" s="1" t="s">
        <v>2177</v>
      </c>
      <c r="J361" s="19" t="s">
        <v>5830</v>
      </c>
      <c r="K361" s="1" t="s">
        <v>6235</v>
      </c>
      <c r="L361" s="5">
        <v>45817</v>
      </c>
      <c r="M361" s="5">
        <v>45961.515231481484</v>
      </c>
      <c r="N361" s="5">
        <v>45833.767256944448</v>
      </c>
      <c r="O361" s="5">
        <v>45817</v>
      </c>
      <c r="P361" s="5">
        <v>46022</v>
      </c>
      <c r="Q361" s="52" t="s">
        <v>4491</v>
      </c>
      <c r="R361" s="5" t="s">
        <v>4492</v>
      </c>
      <c r="S361" s="5" t="s">
        <v>4493</v>
      </c>
      <c r="T361" s="1">
        <v>25401</v>
      </c>
      <c r="U361" s="1">
        <v>3430</v>
      </c>
      <c r="V361" s="26">
        <v>7752726.2199999997</v>
      </c>
      <c r="W361" s="5">
        <v>45909</v>
      </c>
      <c r="X361" s="26">
        <v>37440</v>
      </c>
      <c r="Y361" s="26">
        <v>43430.400000000001</v>
      </c>
      <c r="Z361" s="26">
        <v>93600</v>
      </c>
      <c r="AA361" s="26">
        <v>108576</v>
      </c>
      <c r="AB361" s="26"/>
      <c r="AD361" t="s">
        <v>6243</v>
      </c>
      <c r="AE361" t="s">
        <v>5758</v>
      </c>
      <c r="AF361" t="s">
        <v>5761</v>
      </c>
      <c r="AG361" t="s">
        <v>5762</v>
      </c>
      <c r="AH361" t="s">
        <v>6188</v>
      </c>
      <c r="AI361" t="s">
        <v>6202</v>
      </c>
      <c r="AJ361" t="s">
        <v>6233</v>
      </c>
      <c r="AM361" t="s">
        <v>10755</v>
      </c>
      <c r="AN361" s="1" t="s">
        <v>6235</v>
      </c>
      <c r="AO361" s="1">
        <v>0</v>
      </c>
      <c r="AQ361"/>
      <c r="AV361"/>
    </row>
    <row r="362" spans="2:48" hidden="1" x14ac:dyDescent="0.25">
      <c r="B362" s="1" t="s">
        <v>2178</v>
      </c>
      <c r="C362">
        <v>252</v>
      </c>
      <c r="D362" s="1">
        <v>2025</v>
      </c>
      <c r="E362" s="1" t="s">
        <v>338</v>
      </c>
      <c r="F362" s="1" t="s">
        <v>412</v>
      </c>
      <c r="G362" s="1" t="s">
        <v>3326</v>
      </c>
      <c r="H362" s="1" t="s">
        <v>340</v>
      </c>
      <c r="I362" s="1" t="s">
        <v>2178</v>
      </c>
      <c r="J362" s="19" t="s">
        <v>5826</v>
      </c>
      <c r="K362" s="1" t="s">
        <v>6236</v>
      </c>
      <c r="L362" s="5">
        <v>45810.708333333336</v>
      </c>
      <c r="M362" s="5">
        <v>45841.917164351849</v>
      </c>
      <c r="N362" s="5">
        <v>45787.216562499998</v>
      </c>
      <c r="O362" s="5">
        <v>45811</v>
      </c>
      <c r="P362" s="5">
        <v>46387</v>
      </c>
      <c r="Q362" s="52" t="s">
        <v>4225</v>
      </c>
      <c r="R362" s="5" t="s">
        <v>4226</v>
      </c>
      <c r="S362" s="5" t="s">
        <v>4227</v>
      </c>
      <c r="T362" s="1">
        <v>25401</v>
      </c>
      <c r="U362" s="1">
        <v>6216</v>
      </c>
      <c r="V362" s="26">
        <v>6379909.8899999997</v>
      </c>
      <c r="W362" s="5">
        <v>45909</v>
      </c>
      <c r="X362" s="26">
        <v>11256</v>
      </c>
      <c r="Y362" s="26">
        <v>13056.96</v>
      </c>
      <c r="Z362" s="26">
        <v>28119.9</v>
      </c>
      <c r="AA362" s="26">
        <v>32619.08</v>
      </c>
      <c r="AB362" s="26"/>
      <c r="AD362" t="s">
        <v>6241</v>
      </c>
      <c r="AE362" t="s">
        <v>5758</v>
      </c>
      <c r="AF362" t="s">
        <v>5761</v>
      </c>
      <c r="AG362" t="s">
        <v>5763</v>
      </c>
      <c r="AH362" t="s">
        <v>6190</v>
      </c>
      <c r="AI362" t="s">
        <v>6203</v>
      </c>
      <c r="AJ362" t="s">
        <v>6233</v>
      </c>
      <c r="AM362" t="s">
        <v>10755</v>
      </c>
      <c r="AN362" s="1" t="s">
        <v>6236</v>
      </c>
      <c r="AO362" s="1">
        <v>1</v>
      </c>
    </row>
    <row r="363" spans="2:48" hidden="1" x14ac:dyDescent="0.25">
      <c r="B363" s="1" t="s">
        <v>2179</v>
      </c>
      <c r="C363">
        <v>253</v>
      </c>
      <c r="D363" s="1">
        <v>2025</v>
      </c>
      <c r="E363" s="1" t="s">
        <v>413</v>
      </c>
      <c r="F363" s="1" t="s">
        <v>414</v>
      </c>
      <c r="G363" s="1" t="s">
        <v>3327</v>
      </c>
      <c r="H363" s="1" t="s">
        <v>415</v>
      </c>
      <c r="I363" s="1" t="s">
        <v>2179</v>
      </c>
      <c r="J363" s="19" t="s">
        <v>5831</v>
      </c>
      <c r="K363" s="1" t="s">
        <v>6235</v>
      </c>
      <c r="L363" s="5">
        <v>45825</v>
      </c>
      <c r="M363" s="5">
        <v>45980.653136574074</v>
      </c>
      <c r="N363" s="5">
        <v>45897.645694444444</v>
      </c>
      <c r="O363" s="5">
        <v>45825</v>
      </c>
      <c r="P363" s="5">
        <v>46022</v>
      </c>
      <c r="Q363" s="52" t="s">
        <v>4415</v>
      </c>
      <c r="R363" s="5" t="s">
        <v>4416</v>
      </c>
      <c r="S363" s="5" t="s">
        <v>4417</v>
      </c>
      <c r="T363" s="1">
        <v>25401</v>
      </c>
      <c r="U363" s="1">
        <v>3430</v>
      </c>
      <c r="V363" s="26">
        <v>7752726.2199999997</v>
      </c>
      <c r="W363" s="5">
        <v>45909</v>
      </c>
      <c r="X363" s="26">
        <v>0</v>
      </c>
      <c r="Y363" s="26">
        <v>0</v>
      </c>
      <c r="Z363" s="26">
        <v>44850</v>
      </c>
      <c r="AA363" s="26">
        <v>52026</v>
      </c>
      <c r="AB363" s="26"/>
      <c r="AD363" t="s">
        <v>6238</v>
      </c>
      <c r="AE363" t="s">
        <v>5754</v>
      </c>
      <c r="AF363" t="s">
        <v>5761</v>
      </c>
      <c r="AG363" t="s">
        <v>5762</v>
      </c>
      <c r="AH363" t="s">
        <v>6188</v>
      </c>
      <c r="AI363" t="s">
        <v>6202</v>
      </c>
      <c r="AJ363" t="s">
        <v>6233</v>
      </c>
      <c r="AM363" t="s">
        <v>10755</v>
      </c>
      <c r="AN363" s="1" t="s">
        <v>6235</v>
      </c>
      <c r="AO363" s="1">
        <v>0</v>
      </c>
      <c r="AQ363"/>
      <c r="AV363"/>
    </row>
    <row r="364" spans="2:48" hidden="1" x14ac:dyDescent="0.25">
      <c r="B364" s="1" t="s">
        <v>2180</v>
      </c>
      <c r="C364">
        <v>254</v>
      </c>
      <c r="D364" s="1">
        <v>2025</v>
      </c>
      <c r="E364" s="1" t="s">
        <v>338</v>
      </c>
      <c r="F364" s="1" t="s">
        <v>416</v>
      </c>
      <c r="G364" s="1" t="s">
        <v>3328</v>
      </c>
      <c r="H364" s="1" t="s">
        <v>340</v>
      </c>
      <c r="I364" s="1" t="s">
        <v>2180</v>
      </c>
      <c r="J364" s="19" t="s">
        <v>5826</v>
      </c>
      <c r="K364" s="1" t="s">
        <v>6236</v>
      </c>
      <c r="L364" s="5">
        <v>45810.708333333336</v>
      </c>
      <c r="M364" s="5">
        <v>45840.581828703704</v>
      </c>
      <c r="N364" s="5">
        <v>45787.216562499998</v>
      </c>
      <c r="O364" s="5">
        <v>45811</v>
      </c>
      <c r="P364" s="5">
        <v>46387</v>
      </c>
      <c r="Q364" s="52" t="s">
        <v>4693</v>
      </c>
      <c r="R364" s="5" t="s">
        <v>4694</v>
      </c>
      <c r="S364" s="5" t="s">
        <v>4695</v>
      </c>
      <c r="T364" s="1">
        <v>25401</v>
      </c>
      <c r="U364" s="1">
        <v>3155</v>
      </c>
      <c r="V364" s="26">
        <v>21843069.449999999</v>
      </c>
      <c r="W364" s="5">
        <v>45909</v>
      </c>
      <c r="X364" s="26">
        <v>2901.6</v>
      </c>
      <c r="Y364" s="26">
        <v>3365.86</v>
      </c>
      <c r="Z364" s="26">
        <v>7198.2</v>
      </c>
      <c r="AA364" s="26">
        <v>8349.8799999999992</v>
      </c>
      <c r="AB364" s="26"/>
      <c r="AD364" t="s">
        <v>6240</v>
      </c>
      <c r="AE364" t="s">
        <v>5758</v>
      </c>
      <c r="AF364" t="s">
        <v>5761</v>
      </c>
      <c r="AG364" t="s">
        <v>5763</v>
      </c>
      <c r="AH364" t="s">
        <v>6190</v>
      </c>
      <c r="AI364" t="s">
        <v>6203</v>
      </c>
      <c r="AJ364" t="s">
        <v>6233</v>
      </c>
      <c r="AM364" t="s">
        <v>10755</v>
      </c>
      <c r="AN364" s="1" t="s">
        <v>6236</v>
      </c>
      <c r="AO364" s="1">
        <v>1</v>
      </c>
    </row>
    <row r="365" spans="2:48" hidden="1" x14ac:dyDescent="0.25">
      <c r="B365" s="1" t="s">
        <v>2181</v>
      </c>
      <c r="C365">
        <v>255</v>
      </c>
      <c r="D365" s="1">
        <v>2025</v>
      </c>
      <c r="E365" s="1" t="s">
        <v>417</v>
      </c>
      <c r="F365" s="1" t="s">
        <v>418</v>
      </c>
      <c r="G365" s="1" t="s">
        <v>3329</v>
      </c>
      <c r="H365" s="1" t="s">
        <v>419</v>
      </c>
      <c r="I365" s="1" t="s">
        <v>2181</v>
      </c>
      <c r="J365" s="19" t="s">
        <v>5832</v>
      </c>
      <c r="K365" s="1" t="s">
        <v>6235</v>
      </c>
      <c r="L365" s="5" t="s">
        <v>10710</v>
      </c>
      <c r="M365" s="5">
        <v>45841.555162037039</v>
      </c>
      <c r="N365" s="5">
        <v>0</v>
      </c>
      <c r="O365" s="5">
        <v>45814</v>
      </c>
      <c r="P365" s="5">
        <v>46022</v>
      </c>
      <c r="Q365" s="52" t="s">
        <v>4407</v>
      </c>
      <c r="R365" s="5" t="s">
        <v>4408</v>
      </c>
      <c r="S365" s="5" t="s">
        <v>4409</v>
      </c>
      <c r="T365" s="1">
        <v>25301</v>
      </c>
      <c r="U365" s="1">
        <v>3155</v>
      </c>
      <c r="V365" s="26">
        <v>21843069.449999999</v>
      </c>
      <c r="W365" s="5">
        <v>45909</v>
      </c>
      <c r="X365" s="26">
        <v>6025</v>
      </c>
      <c r="Y365" s="26">
        <v>6025</v>
      </c>
      <c r="Z365" s="26">
        <v>15062.5</v>
      </c>
      <c r="AA365" s="26">
        <v>15062.5</v>
      </c>
      <c r="AB365" s="26"/>
      <c r="AD365" t="s">
        <v>6242</v>
      </c>
      <c r="AE365" t="s">
        <v>5758</v>
      </c>
      <c r="AF365" t="s">
        <v>5761</v>
      </c>
      <c r="AG365" t="s">
        <v>5763</v>
      </c>
      <c r="AH365" t="s">
        <v>6188</v>
      </c>
      <c r="AI365" t="s">
        <v>6204</v>
      </c>
      <c r="AJ365" t="s">
        <v>6233</v>
      </c>
      <c r="AM365" t="s">
        <v>10755</v>
      </c>
      <c r="AN365" s="1" t="s">
        <v>6236</v>
      </c>
      <c r="AO365" s="1">
        <v>1</v>
      </c>
    </row>
    <row r="366" spans="2:48" hidden="1" x14ac:dyDescent="0.25">
      <c r="B366" s="1" t="s">
        <v>2182</v>
      </c>
      <c r="C366">
        <v>256</v>
      </c>
      <c r="D366" s="1">
        <v>2025</v>
      </c>
      <c r="E366" s="1" t="s">
        <v>420</v>
      </c>
      <c r="F366" s="1" t="s">
        <v>421</v>
      </c>
      <c r="G366" s="1" t="s">
        <v>3330</v>
      </c>
      <c r="H366" s="1" t="s">
        <v>422</v>
      </c>
      <c r="I366" s="1" t="s">
        <v>2182</v>
      </c>
      <c r="J366" s="19" t="s">
        <v>5833</v>
      </c>
      <c r="K366" s="1" t="s">
        <v>6235</v>
      </c>
      <c r="L366" s="5">
        <v>45826</v>
      </c>
      <c r="M366" s="5">
        <v>45986.448761574073</v>
      </c>
      <c r="N366" s="5">
        <v>45846.682280092595</v>
      </c>
      <c r="O366" s="5">
        <v>45826</v>
      </c>
      <c r="P366" s="5">
        <v>45869</v>
      </c>
      <c r="Q366" s="52" t="s">
        <v>4183</v>
      </c>
      <c r="R366" s="5" t="s">
        <v>4184</v>
      </c>
      <c r="S366" s="5" t="s">
        <v>4732</v>
      </c>
      <c r="T366" s="1">
        <v>25401</v>
      </c>
      <c r="U366" s="1">
        <v>3155</v>
      </c>
      <c r="V366" s="26">
        <v>21843069.449999999</v>
      </c>
      <c r="W366" s="5">
        <v>45909</v>
      </c>
      <c r="X366" s="26">
        <v>0</v>
      </c>
      <c r="Y366" s="26">
        <v>0</v>
      </c>
      <c r="Z366" s="26">
        <v>44096</v>
      </c>
      <c r="AA366" s="26">
        <v>51151.360000000001</v>
      </c>
      <c r="AB366" s="26"/>
      <c r="AD366" t="s">
        <v>6243</v>
      </c>
      <c r="AE366" t="s">
        <v>5754</v>
      </c>
      <c r="AF366" t="s">
        <v>5761</v>
      </c>
      <c r="AG366" t="s">
        <v>5762</v>
      </c>
      <c r="AH366" t="s">
        <v>6188</v>
      </c>
      <c r="AI366" t="s">
        <v>6202</v>
      </c>
      <c r="AJ366" t="s">
        <v>6233</v>
      </c>
      <c r="AM366" t="s">
        <v>10755</v>
      </c>
      <c r="AN366" s="1" t="s">
        <v>6235</v>
      </c>
      <c r="AO366" s="1">
        <v>0</v>
      </c>
      <c r="AQ366"/>
      <c r="AV366"/>
    </row>
    <row r="367" spans="2:48" hidden="1" x14ac:dyDescent="0.25">
      <c r="B367" s="1" t="s">
        <v>2183</v>
      </c>
      <c r="C367">
        <v>257</v>
      </c>
      <c r="D367" s="1">
        <v>2025</v>
      </c>
      <c r="E367" s="1" t="s">
        <v>423</v>
      </c>
      <c r="F367" s="1" t="s">
        <v>424</v>
      </c>
      <c r="G367" s="1" t="s">
        <v>3331</v>
      </c>
      <c r="H367" s="1" t="s">
        <v>425</v>
      </c>
      <c r="I367" s="1" t="s">
        <v>2183</v>
      </c>
      <c r="J367" s="19" t="s">
        <v>5834</v>
      </c>
      <c r="K367" s="1" t="s">
        <v>6235</v>
      </c>
      <c r="L367" s="5">
        <v>45828</v>
      </c>
      <c r="M367" s="5">
        <v>45975.427627314813</v>
      </c>
      <c r="N367" s="5">
        <v>45839.773854166669</v>
      </c>
      <c r="O367" s="5">
        <v>45828</v>
      </c>
      <c r="P367" s="5">
        <v>46022</v>
      </c>
      <c r="Q367" s="52" t="s">
        <v>4485</v>
      </c>
      <c r="R367" s="5" t="s">
        <v>4486</v>
      </c>
      <c r="S367" s="5" t="s">
        <v>4733</v>
      </c>
      <c r="T367" s="1">
        <v>25401</v>
      </c>
      <c r="U367" s="1">
        <v>3155</v>
      </c>
      <c r="V367" s="26">
        <v>21843069.449999999</v>
      </c>
      <c r="W367" s="5">
        <v>45909</v>
      </c>
      <c r="X367" s="26">
        <v>0</v>
      </c>
      <c r="Y367" s="26">
        <v>0</v>
      </c>
      <c r="Z367" s="26">
        <v>580330</v>
      </c>
      <c r="AA367" s="26">
        <v>673182.8</v>
      </c>
      <c r="AB367" s="26"/>
      <c r="AD367" t="s">
        <v>6251</v>
      </c>
      <c r="AE367" t="s">
        <v>5754</v>
      </c>
      <c r="AF367" t="s">
        <v>5761</v>
      </c>
      <c r="AG367" t="s">
        <v>5762</v>
      </c>
      <c r="AH367" t="s">
        <v>6188</v>
      </c>
      <c r="AI367" t="s">
        <v>6202</v>
      </c>
      <c r="AJ367" t="s">
        <v>6233</v>
      </c>
      <c r="AM367" t="s">
        <v>10755</v>
      </c>
      <c r="AN367" s="1" t="s">
        <v>6235</v>
      </c>
      <c r="AO367" s="1">
        <v>0</v>
      </c>
      <c r="AQ367"/>
      <c r="AV367"/>
    </row>
    <row r="368" spans="2:48" hidden="1" x14ac:dyDescent="0.25">
      <c r="B368" s="1" t="s">
        <v>2184</v>
      </c>
      <c r="C368">
        <v>258</v>
      </c>
      <c r="D368" s="1">
        <v>2025</v>
      </c>
      <c r="E368" s="1" t="s">
        <v>417</v>
      </c>
      <c r="F368" s="1" t="s">
        <v>426</v>
      </c>
      <c r="G368" s="1" t="s">
        <v>3332</v>
      </c>
      <c r="H368" s="1" t="s">
        <v>419</v>
      </c>
      <c r="I368" s="1" t="s">
        <v>2184</v>
      </c>
      <c r="J368" s="19" t="s">
        <v>5832</v>
      </c>
      <c r="K368" s="1" t="s">
        <v>6235</v>
      </c>
      <c r="L368" s="5" t="s">
        <v>10710</v>
      </c>
      <c r="M368" s="5">
        <v>45842.512175925927</v>
      </c>
      <c r="N368" s="5">
        <v>0</v>
      </c>
      <c r="O368" s="5">
        <v>45814</v>
      </c>
      <c r="P368" s="5">
        <v>46022</v>
      </c>
      <c r="Q368" s="52" t="s">
        <v>4734</v>
      </c>
      <c r="R368" s="5" t="s">
        <v>4735</v>
      </c>
      <c r="S368" s="5" t="s">
        <v>4736</v>
      </c>
      <c r="T368" s="1">
        <v>25301</v>
      </c>
      <c r="U368" s="1">
        <v>3155</v>
      </c>
      <c r="V368" s="26">
        <v>21843069.449999999</v>
      </c>
      <c r="W368" s="5">
        <v>45909</v>
      </c>
      <c r="X368" s="26">
        <v>969.64</v>
      </c>
      <c r="Y368" s="26">
        <v>969.64</v>
      </c>
      <c r="Z368" s="26">
        <v>2354.84</v>
      </c>
      <c r="AA368" s="26">
        <v>2354.84</v>
      </c>
      <c r="AB368" s="26"/>
      <c r="AD368" t="s">
        <v>6243</v>
      </c>
      <c r="AE368" t="s">
        <v>5758</v>
      </c>
      <c r="AF368" t="s">
        <v>5761</v>
      </c>
      <c r="AG368" t="s">
        <v>5763</v>
      </c>
      <c r="AH368" t="s">
        <v>6188</v>
      </c>
      <c r="AI368" t="s">
        <v>6204</v>
      </c>
      <c r="AJ368" t="s">
        <v>6233</v>
      </c>
      <c r="AM368" t="s">
        <v>10755</v>
      </c>
      <c r="AN368" s="1" t="s">
        <v>6236</v>
      </c>
      <c r="AO368" s="1">
        <v>1</v>
      </c>
    </row>
    <row r="369" spans="2:41" hidden="1" x14ac:dyDescent="0.25">
      <c r="B369" s="1" t="s">
        <v>2185</v>
      </c>
      <c r="C369">
        <v>259</v>
      </c>
      <c r="D369" s="1">
        <v>2025</v>
      </c>
      <c r="E369" s="1" t="s">
        <v>417</v>
      </c>
      <c r="F369" s="1" t="s">
        <v>427</v>
      </c>
      <c r="G369" s="1" t="s">
        <v>3333</v>
      </c>
      <c r="H369" s="1" t="s">
        <v>419</v>
      </c>
      <c r="I369" s="1" t="s">
        <v>2185</v>
      </c>
      <c r="J369" s="19" t="s">
        <v>5832</v>
      </c>
      <c r="K369" s="1" t="s">
        <v>6235</v>
      </c>
      <c r="L369" s="5" t="s">
        <v>10710</v>
      </c>
      <c r="M369" s="5">
        <v>45840.571793981479</v>
      </c>
      <c r="N369" s="5">
        <v>0</v>
      </c>
      <c r="O369" s="5">
        <v>45814</v>
      </c>
      <c r="P369" s="5">
        <v>46022</v>
      </c>
      <c r="Q369" s="52" t="s">
        <v>4517</v>
      </c>
      <c r="R369" s="5" t="s">
        <v>4518</v>
      </c>
      <c r="S369" s="5" t="s">
        <v>4737</v>
      </c>
      <c r="T369" s="1">
        <v>25301</v>
      </c>
      <c r="U369" s="1">
        <v>3155</v>
      </c>
      <c r="V369" s="26">
        <v>21843069.449999999</v>
      </c>
      <c r="W369" s="5">
        <v>45909</v>
      </c>
      <c r="X369" s="26">
        <v>1917.52</v>
      </c>
      <c r="Y369" s="26">
        <v>1917.52</v>
      </c>
      <c r="Z369" s="26">
        <v>4314.42</v>
      </c>
      <c r="AA369" s="26">
        <v>4314.42</v>
      </c>
      <c r="AB369" s="26"/>
      <c r="AD369" t="s">
        <v>6242</v>
      </c>
      <c r="AE369" t="s">
        <v>5758</v>
      </c>
      <c r="AF369" t="s">
        <v>5761</v>
      </c>
      <c r="AG369" t="s">
        <v>5763</v>
      </c>
      <c r="AH369" t="s">
        <v>6188</v>
      </c>
      <c r="AI369" t="s">
        <v>6204</v>
      </c>
      <c r="AJ369" t="s">
        <v>6233</v>
      </c>
      <c r="AM369" t="s">
        <v>10755</v>
      </c>
      <c r="AN369" s="1" t="s">
        <v>6236</v>
      </c>
      <c r="AO369" s="1">
        <v>1</v>
      </c>
    </row>
    <row r="370" spans="2:41" hidden="1" x14ac:dyDescent="0.25">
      <c r="B370" s="1" t="s">
        <v>2186</v>
      </c>
      <c r="C370">
        <v>260</v>
      </c>
      <c r="D370" s="1">
        <v>2025</v>
      </c>
      <c r="E370" s="1" t="s">
        <v>428</v>
      </c>
      <c r="F370" s="1" t="s">
        <v>429</v>
      </c>
      <c r="G370" s="1" t="s">
        <v>3334</v>
      </c>
      <c r="H370" s="1" t="s">
        <v>430</v>
      </c>
      <c r="I370" s="1" t="s">
        <v>2186</v>
      </c>
      <c r="J370" s="19" t="s">
        <v>5835</v>
      </c>
      <c r="K370" s="1" t="s">
        <v>6236</v>
      </c>
      <c r="L370" s="5" t="s">
        <v>10710</v>
      </c>
      <c r="M370" s="5">
        <v>45845.036400462966</v>
      </c>
      <c r="N370" s="5">
        <v>0</v>
      </c>
      <c r="O370" s="5">
        <v>45813</v>
      </c>
      <c r="P370" s="5">
        <v>46387</v>
      </c>
      <c r="Q370" s="52" t="s">
        <v>4096</v>
      </c>
      <c r="R370" s="5" t="s">
        <v>4097</v>
      </c>
      <c r="S370" s="5" t="s">
        <v>4580</v>
      </c>
      <c r="T370" s="1">
        <v>25301</v>
      </c>
      <c r="U370" s="1">
        <v>3155</v>
      </c>
      <c r="V370" s="26">
        <v>21843069.449999999</v>
      </c>
      <c r="W370" s="5">
        <v>45909</v>
      </c>
      <c r="X370" s="26">
        <v>3159</v>
      </c>
      <c r="Y370" s="26">
        <v>3159</v>
      </c>
      <c r="Z370" s="26">
        <v>7739</v>
      </c>
      <c r="AA370" s="26">
        <v>7739</v>
      </c>
      <c r="AB370" s="26"/>
      <c r="AD370" t="s">
        <v>6241</v>
      </c>
      <c r="AE370" t="s">
        <v>5758</v>
      </c>
      <c r="AF370" t="s">
        <v>5761</v>
      </c>
      <c r="AG370" t="s">
        <v>5763</v>
      </c>
      <c r="AH370" t="s">
        <v>6188</v>
      </c>
      <c r="AI370" t="s">
        <v>6204</v>
      </c>
      <c r="AJ370" t="s">
        <v>6233</v>
      </c>
      <c r="AM370" t="s">
        <v>10755</v>
      </c>
      <c r="AN370" s="1" t="s">
        <v>6236</v>
      </c>
      <c r="AO370" s="1">
        <v>1</v>
      </c>
    </row>
    <row r="371" spans="2:41" hidden="1" x14ac:dyDescent="0.25">
      <c r="B371" s="1" t="s">
        <v>2187</v>
      </c>
      <c r="C371">
        <v>261</v>
      </c>
      <c r="D371" s="1">
        <v>2025</v>
      </c>
      <c r="E371" s="1" t="s">
        <v>428</v>
      </c>
      <c r="F371" s="1" t="s">
        <v>431</v>
      </c>
      <c r="G371" s="1" t="s">
        <v>3335</v>
      </c>
      <c r="H371" s="1" t="s">
        <v>430</v>
      </c>
      <c r="I371" s="1" t="s">
        <v>2187</v>
      </c>
      <c r="J371" s="19" t="s">
        <v>5835</v>
      </c>
      <c r="K371" s="1" t="s">
        <v>6236</v>
      </c>
      <c r="L371" s="5" t="s">
        <v>10710</v>
      </c>
      <c r="M371" s="5">
        <v>45840.583969907406</v>
      </c>
      <c r="N371" s="5">
        <v>0</v>
      </c>
      <c r="O371" s="5">
        <v>45813</v>
      </c>
      <c r="P371" s="5">
        <v>46387</v>
      </c>
      <c r="Q371" s="52" t="s">
        <v>4270</v>
      </c>
      <c r="R371" s="5" t="s">
        <v>4271</v>
      </c>
      <c r="S371" s="5" t="s">
        <v>4703</v>
      </c>
      <c r="T371" s="1">
        <v>25301</v>
      </c>
      <c r="U371" s="1">
        <v>3155</v>
      </c>
      <c r="V371" s="26">
        <v>21843069.449999999</v>
      </c>
      <c r="W371" s="5">
        <v>45909</v>
      </c>
      <c r="X371" s="26">
        <v>192904</v>
      </c>
      <c r="Y371" s="26">
        <v>192904</v>
      </c>
      <c r="Z371" s="26">
        <v>483302</v>
      </c>
      <c r="AA371" s="26">
        <v>483302</v>
      </c>
      <c r="AB371" s="26"/>
      <c r="AD371" t="s">
        <v>6241</v>
      </c>
      <c r="AE371" t="s">
        <v>5758</v>
      </c>
      <c r="AF371" t="s">
        <v>5761</v>
      </c>
      <c r="AG371" t="s">
        <v>5763</v>
      </c>
      <c r="AH371" t="s">
        <v>6188</v>
      </c>
      <c r="AI371" t="s">
        <v>6204</v>
      </c>
      <c r="AJ371" t="s">
        <v>6233</v>
      </c>
      <c r="AM371" t="s">
        <v>10755</v>
      </c>
      <c r="AN371" s="1" t="s">
        <v>6236</v>
      </c>
      <c r="AO371" s="1">
        <v>1</v>
      </c>
    </row>
    <row r="372" spans="2:41" hidden="1" x14ac:dyDescent="0.25">
      <c r="B372" s="1" t="s">
        <v>2188</v>
      </c>
      <c r="C372">
        <v>262</v>
      </c>
      <c r="D372" s="1">
        <v>2025</v>
      </c>
      <c r="E372" s="1" t="s">
        <v>428</v>
      </c>
      <c r="F372" s="1" t="s">
        <v>432</v>
      </c>
      <c r="G372" s="1" t="s">
        <v>3336</v>
      </c>
      <c r="H372" s="1" t="s">
        <v>430</v>
      </c>
      <c r="I372" s="1" t="s">
        <v>2188</v>
      </c>
      <c r="J372" s="19" t="s">
        <v>5835</v>
      </c>
      <c r="K372" s="1" t="s">
        <v>6236</v>
      </c>
      <c r="L372" s="5" t="s">
        <v>10710</v>
      </c>
      <c r="M372" s="5">
        <v>45840.724027777775</v>
      </c>
      <c r="N372" s="5">
        <v>0</v>
      </c>
      <c r="O372" s="5">
        <v>45813</v>
      </c>
      <c r="P372" s="5">
        <v>46387</v>
      </c>
      <c r="Q372" s="52" t="s">
        <v>4327</v>
      </c>
      <c r="R372" s="5" t="s">
        <v>4328</v>
      </c>
      <c r="S372" s="5" t="s">
        <v>4329</v>
      </c>
      <c r="T372" s="1">
        <v>25301</v>
      </c>
      <c r="U372" s="1">
        <v>3155</v>
      </c>
      <c r="V372" s="26">
        <v>21843069.449999999</v>
      </c>
      <c r="W372" s="5">
        <v>45909</v>
      </c>
      <c r="X372" s="26">
        <v>290858.09999999998</v>
      </c>
      <c r="Y372" s="26">
        <v>290858.09999999998</v>
      </c>
      <c r="Z372" s="26">
        <v>726869.9</v>
      </c>
      <c r="AA372" s="26">
        <v>726869.9</v>
      </c>
      <c r="AB372" s="26"/>
      <c r="AD372" t="s">
        <v>6241</v>
      </c>
      <c r="AE372" t="s">
        <v>5758</v>
      </c>
      <c r="AF372" t="s">
        <v>5761</v>
      </c>
      <c r="AG372" t="s">
        <v>5763</v>
      </c>
      <c r="AH372" t="s">
        <v>6188</v>
      </c>
      <c r="AI372" t="s">
        <v>6204</v>
      </c>
      <c r="AJ372" t="s">
        <v>6233</v>
      </c>
      <c r="AM372" t="s">
        <v>10755</v>
      </c>
      <c r="AN372" s="1" t="s">
        <v>6236</v>
      </c>
      <c r="AO372" s="1">
        <v>1</v>
      </c>
    </row>
    <row r="373" spans="2:41" hidden="1" x14ac:dyDescent="0.25">
      <c r="B373" s="1" t="s">
        <v>2189</v>
      </c>
      <c r="C373">
        <v>263</v>
      </c>
      <c r="D373" s="1">
        <v>2025</v>
      </c>
      <c r="E373" s="1" t="s">
        <v>428</v>
      </c>
      <c r="F373" s="1" t="s">
        <v>433</v>
      </c>
      <c r="G373" s="1" t="s">
        <v>3337</v>
      </c>
      <c r="H373" s="1" t="s">
        <v>430</v>
      </c>
      <c r="I373" s="1" t="s">
        <v>2189</v>
      </c>
      <c r="J373" s="19" t="s">
        <v>5835</v>
      </c>
      <c r="K373" s="1" t="s">
        <v>6236</v>
      </c>
      <c r="L373" s="5" t="s">
        <v>10710</v>
      </c>
      <c r="M373" s="5">
        <v>45868.551261574074</v>
      </c>
      <c r="N373" s="5">
        <v>0</v>
      </c>
      <c r="O373" s="5">
        <v>45813</v>
      </c>
      <c r="P373" s="5">
        <v>46387</v>
      </c>
      <c r="Q373" s="52" t="s">
        <v>4470</v>
      </c>
      <c r="R373" s="5" t="s">
        <v>4471</v>
      </c>
      <c r="S373" s="5" t="s">
        <v>4472</v>
      </c>
      <c r="T373" s="1">
        <v>25301</v>
      </c>
      <c r="U373" s="1">
        <v>3155</v>
      </c>
      <c r="V373" s="26">
        <v>21843069.449999999</v>
      </c>
      <c r="W373" s="5">
        <v>45909</v>
      </c>
      <c r="X373" s="26">
        <v>194195.04</v>
      </c>
      <c r="Y373" s="26">
        <v>194195.04</v>
      </c>
      <c r="Z373" s="26">
        <v>485908.47999999998</v>
      </c>
      <c r="AA373" s="26">
        <v>485908.47999999998</v>
      </c>
      <c r="AB373" s="26"/>
      <c r="AD373" t="s">
        <v>6242</v>
      </c>
      <c r="AE373" t="s">
        <v>5758</v>
      </c>
      <c r="AF373" t="s">
        <v>5761</v>
      </c>
      <c r="AG373" t="s">
        <v>5763</v>
      </c>
      <c r="AH373" t="s">
        <v>6188</v>
      </c>
      <c r="AI373" t="s">
        <v>6204</v>
      </c>
      <c r="AJ373" t="s">
        <v>6233</v>
      </c>
      <c r="AM373" t="s">
        <v>10755</v>
      </c>
      <c r="AN373" s="1" t="s">
        <v>6236</v>
      </c>
      <c r="AO373" s="1">
        <v>1</v>
      </c>
    </row>
    <row r="374" spans="2:41" hidden="1" x14ac:dyDescent="0.25">
      <c r="B374" s="1" t="s">
        <v>2190</v>
      </c>
      <c r="C374">
        <v>264</v>
      </c>
      <c r="D374" s="1">
        <v>2025</v>
      </c>
      <c r="E374" s="1" t="s">
        <v>434</v>
      </c>
      <c r="F374" s="1" t="s">
        <v>435</v>
      </c>
      <c r="G374" s="1" t="s">
        <v>3338</v>
      </c>
      <c r="H374" s="1" t="s">
        <v>436</v>
      </c>
      <c r="I374" s="1" t="s">
        <v>2190</v>
      </c>
      <c r="J374" s="19" t="s">
        <v>5836</v>
      </c>
      <c r="K374" s="1" t="s">
        <v>6236</v>
      </c>
      <c r="L374" s="5" t="s">
        <v>10710</v>
      </c>
      <c r="M374" s="5">
        <v>45863.546527777777</v>
      </c>
      <c r="N374" s="5">
        <v>0</v>
      </c>
      <c r="O374" s="5">
        <v>45832</v>
      </c>
      <c r="P374" s="5">
        <v>46387</v>
      </c>
      <c r="Q374" s="52" t="s">
        <v>4138</v>
      </c>
      <c r="R374" s="5" t="s">
        <v>4139</v>
      </c>
      <c r="S374" s="5" t="s">
        <v>4140</v>
      </c>
      <c r="T374" s="1">
        <v>25301</v>
      </c>
      <c r="U374" s="1">
        <v>3155</v>
      </c>
      <c r="V374" s="26">
        <v>21843069.449999999</v>
      </c>
      <c r="W374" s="5">
        <v>45909</v>
      </c>
      <c r="X374" s="26">
        <v>285.60000000000002</v>
      </c>
      <c r="Y374" s="26">
        <v>285.60000000000002</v>
      </c>
      <c r="Z374" s="26">
        <v>714</v>
      </c>
      <c r="AA374" s="26">
        <v>714</v>
      </c>
      <c r="AB374" s="26"/>
      <c r="AD374" t="s">
        <v>6242</v>
      </c>
      <c r="AE374" t="s">
        <v>5758</v>
      </c>
      <c r="AF374" t="s">
        <v>5761</v>
      </c>
      <c r="AG374" t="s">
        <v>5763</v>
      </c>
      <c r="AH374" t="s">
        <v>6188</v>
      </c>
      <c r="AI374" t="s">
        <v>6205</v>
      </c>
      <c r="AJ374" t="s">
        <v>6233</v>
      </c>
      <c r="AM374" t="s">
        <v>10755</v>
      </c>
      <c r="AN374" s="1" t="s">
        <v>6236</v>
      </c>
      <c r="AO374" s="1">
        <v>1</v>
      </c>
    </row>
    <row r="375" spans="2:41" hidden="1" x14ac:dyDescent="0.25">
      <c r="B375" s="1" t="s">
        <v>2191</v>
      </c>
      <c r="C375">
        <v>265</v>
      </c>
      <c r="D375" s="1">
        <v>2025</v>
      </c>
      <c r="E375" s="1" t="s">
        <v>434</v>
      </c>
      <c r="F375" s="1" t="s">
        <v>437</v>
      </c>
      <c r="G375" s="1" t="s">
        <v>3339</v>
      </c>
      <c r="H375" s="1" t="s">
        <v>436</v>
      </c>
      <c r="I375" s="1" t="s">
        <v>2191</v>
      </c>
      <c r="J375" s="19" t="s">
        <v>5836</v>
      </c>
      <c r="K375" s="1" t="s">
        <v>6236</v>
      </c>
      <c r="L375" s="5" t="s">
        <v>10710</v>
      </c>
      <c r="M375" s="5">
        <v>45863.794027777774</v>
      </c>
      <c r="N375" s="5">
        <v>0</v>
      </c>
      <c r="O375" s="5">
        <v>45832</v>
      </c>
      <c r="P375" s="5">
        <v>46387</v>
      </c>
      <c r="Q375" s="52" t="s">
        <v>4144</v>
      </c>
      <c r="R375" s="5" t="s">
        <v>4145</v>
      </c>
      <c r="S375" s="5" t="s">
        <v>4146</v>
      </c>
      <c r="T375" s="1">
        <v>25301</v>
      </c>
      <c r="U375" s="1">
        <v>3155</v>
      </c>
      <c r="V375" s="26">
        <v>21843069.449999999</v>
      </c>
      <c r="W375" s="5">
        <v>45909</v>
      </c>
      <c r="X375" s="26">
        <v>533169</v>
      </c>
      <c r="Y375" s="26">
        <v>533169</v>
      </c>
      <c r="Z375" s="26">
        <v>1332922.5</v>
      </c>
      <c r="AA375" s="26">
        <v>1332922.5</v>
      </c>
      <c r="AB375" s="26"/>
      <c r="AD375" t="s">
        <v>6242</v>
      </c>
      <c r="AE375" t="s">
        <v>5758</v>
      </c>
      <c r="AF375" t="s">
        <v>5761</v>
      </c>
      <c r="AG375" t="s">
        <v>5763</v>
      </c>
      <c r="AH375" t="s">
        <v>6188</v>
      </c>
      <c r="AI375" t="s">
        <v>6205</v>
      </c>
      <c r="AJ375" t="s">
        <v>6233</v>
      </c>
      <c r="AM375" t="s">
        <v>10755</v>
      </c>
      <c r="AN375" s="1" t="s">
        <v>6236</v>
      </c>
      <c r="AO375" s="1">
        <v>3</v>
      </c>
    </row>
    <row r="376" spans="2:41" hidden="1" x14ac:dyDescent="0.25">
      <c r="B376" s="1" t="s">
        <v>2192</v>
      </c>
      <c r="C376">
        <v>266</v>
      </c>
      <c r="D376" s="1">
        <v>2025</v>
      </c>
      <c r="E376" s="1" t="s">
        <v>434</v>
      </c>
      <c r="F376" s="1" t="s">
        <v>438</v>
      </c>
      <c r="G376" s="1" t="s">
        <v>3340</v>
      </c>
      <c r="H376" s="1" t="s">
        <v>436</v>
      </c>
      <c r="I376" s="1" t="s">
        <v>2192</v>
      </c>
      <c r="J376" s="19" t="s">
        <v>5836</v>
      </c>
      <c r="K376" s="1" t="s">
        <v>6236</v>
      </c>
      <c r="L376" s="5" t="s">
        <v>10710</v>
      </c>
      <c r="M376" s="5">
        <v>45865.934386574074</v>
      </c>
      <c r="N376" s="5">
        <v>0</v>
      </c>
      <c r="O376" s="5">
        <v>45832</v>
      </c>
      <c r="P376" s="5">
        <v>46387</v>
      </c>
      <c r="Q376" s="52" t="s">
        <v>4162</v>
      </c>
      <c r="R376" s="5" t="s">
        <v>4163</v>
      </c>
      <c r="S376" s="5" t="s">
        <v>4164</v>
      </c>
      <c r="T376" s="1">
        <v>25401</v>
      </c>
      <c r="U376" s="1">
        <v>6216</v>
      </c>
      <c r="V376" s="26">
        <v>6379909.8899999997</v>
      </c>
      <c r="W376" s="5">
        <v>45909</v>
      </c>
      <c r="X376" s="26">
        <v>42030</v>
      </c>
      <c r="Y376" s="26">
        <v>48754.8</v>
      </c>
      <c r="Z376" s="26">
        <v>105075</v>
      </c>
      <c r="AA376" s="26">
        <v>121887</v>
      </c>
      <c r="AB376" s="26"/>
      <c r="AD376" t="s">
        <v>6240</v>
      </c>
      <c r="AE376" t="s">
        <v>5758</v>
      </c>
      <c r="AF376" t="s">
        <v>5761</v>
      </c>
      <c r="AG376" t="s">
        <v>5763</v>
      </c>
      <c r="AH376" t="s">
        <v>6188</v>
      </c>
      <c r="AI376" t="s">
        <v>6205</v>
      </c>
      <c r="AJ376" t="s">
        <v>6233</v>
      </c>
      <c r="AM376" t="s">
        <v>10755</v>
      </c>
      <c r="AN376" s="1" t="s">
        <v>6236</v>
      </c>
      <c r="AO376" s="1">
        <v>1</v>
      </c>
    </row>
    <row r="377" spans="2:41" hidden="1" x14ac:dyDescent="0.25">
      <c r="B377" s="1" t="s">
        <v>2193</v>
      </c>
      <c r="C377">
        <v>267</v>
      </c>
      <c r="D377" s="1">
        <v>2025</v>
      </c>
      <c r="E377" s="1" t="s">
        <v>434</v>
      </c>
      <c r="F377" s="1" t="s">
        <v>439</v>
      </c>
      <c r="G377" s="1" t="s">
        <v>3341</v>
      </c>
      <c r="H377" s="1" t="s">
        <v>436</v>
      </c>
      <c r="I377" s="1" t="s">
        <v>2193</v>
      </c>
      <c r="J377" s="19" t="s">
        <v>5836</v>
      </c>
      <c r="K377" s="1" t="s">
        <v>6236</v>
      </c>
      <c r="L377" s="5" t="s">
        <v>10710</v>
      </c>
      <c r="M377" s="5">
        <v>45863.499988425923</v>
      </c>
      <c r="N377" s="5">
        <v>0</v>
      </c>
      <c r="O377" s="5">
        <v>45832</v>
      </c>
      <c r="P377" s="5">
        <v>46387</v>
      </c>
      <c r="Q377" s="52" t="s">
        <v>4171</v>
      </c>
      <c r="R377" s="5" t="s">
        <v>4172</v>
      </c>
      <c r="S377" s="5" t="s">
        <v>4738</v>
      </c>
      <c r="T377" s="1">
        <v>25301</v>
      </c>
      <c r="U377" s="1">
        <v>3155</v>
      </c>
      <c r="V377" s="26">
        <v>21843069.449999999</v>
      </c>
      <c r="W377" s="5">
        <v>45909</v>
      </c>
      <c r="X377" s="26">
        <v>924.55</v>
      </c>
      <c r="Y377" s="26">
        <v>924.55</v>
      </c>
      <c r="Z377" s="26">
        <v>2302.9699999999998</v>
      </c>
      <c r="AA377" s="26">
        <v>2302.9699999999998</v>
      </c>
      <c r="AB377" s="26"/>
      <c r="AD377" t="s">
        <v>6242</v>
      </c>
      <c r="AE377" t="s">
        <v>5758</v>
      </c>
      <c r="AF377" t="s">
        <v>5761</v>
      </c>
      <c r="AG377" t="s">
        <v>5763</v>
      </c>
      <c r="AH377" t="s">
        <v>6188</v>
      </c>
      <c r="AI377" t="s">
        <v>6205</v>
      </c>
      <c r="AJ377" t="s">
        <v>6233</v>
      </c>
      <c r="AM377" t="s">
        <v>10755</v>
      </c>
      <c r="AN377" s="1" t="s">
        <v>6236</v>
      </c>
      <c r="AO377" s="1">
        <v>1</v>
      </c>
    </row>
    <row r="378" spans="2:41" hidden="1" x14ac:dyDescent="0.25">
      <c r="B378" s="1" t="s">
        <v>2194</v>
      </c>
      <c r="C378">
        <v>268</v>
      </c>
      <c r="D378" s="1">
        <v>2025</v>
      </c>
      <c r="E378" s="1" t="s">
        <v>434</v>
      </c>
      <c r="F378" s="1" t="s">
        <v>440</v>
      </c>
      <c r="G378" s="1" t="s">
        <v>3342</v>
      </c>
      <c r="H378" s="1" t="s">
        <v>436</v>
      </c>
      <c r="I378" s="1" t="s">
        <v>2194</v>
      </c>
      <c r="J378" s="19" t="s">
        <v>5836</v>
      </c>
      <c r="K378" s="1" t="s">
        <v>6236</v>
      </c>
      <c r="L378" s="5" t="s">
        <v>10710</v>
      </c>
      <c r="M378" s="5">
        <v>45866.394293981481</v>
      </c>
      <c r="N378" s="5">
        <v>0</v>
      </c>
      <c r="O378" s="5">
        <v>45832</v>
      </c>
      <c r="P378" s="5">
        <v>46387</v>
      </c>
      <c r="Q378" s="52" t="s">
        <v>4739</v>
      </c>
      <c r="R378" s="5" t="s">
        <v>4740</v>
      </c>
      <c r="S378" s="5" t="s">
        <v>4741</v>
      </c>
      <c r="T378" s="1">
        <v>25301</v>
      </c>
      <c r="U378" s="1">
        <v>3155</v>
      </c>
      <c r="V378" s="26">
        <v>21843069.449999999</v>
      </c>
      <c r="W378" s="5">
        <v>45909</v>
      </c>
      <c r="X378" s="26">
        <v>50.07</v>
      </c>
      <c r="Y378" s="26">
        <v>50.07</v>
      </c>
      <c r="Z378" s="26">
        <v>100.14</v>
      </c>
      <c r="AA378" s="26">
        <v>100.14</v>
      </c>
      <c r="AB378" s="26"/>
      <c r="AD378" t="s">
        <v>6242</v>
      </c>
      <c r="AE378" t="s">
        <v>5758</v>
      </c>
      <c r="AF378" t="s">
        <v>5761</v>
      </c>
      <c r="AG378" t="s">
        <v>5763</v>
      </c>
      <c r="AH378" t="s">
        <v>6188</v>
      </c>
      <c r="AI378" t="s">
        <v>6205</v>
      </c>
      <c r="AJ378" t="s">
        <v>6233</v>
      </c>
      <c r="AM378" t="s">
        <v>10755</v>
      </c>
      <c r="AN378" s="1" t="s">
        <v>6236</v>
      </c>
      <c r="AO378" s="1">
        <v>1</v>
      </c>
    </row>
    <row r="379" spans="2:41" hidden="1" x14ac:dyDescent="0.25">
      <c r="B379" s="1" t="s">
        <v>2195</v>
      </c>
      <c r="C379">
        <v>269</v>
      </c>
      <c r="D379" s="1">
        <v>2025</v>
      </c>
      <c r="E379" s="1" t="s">
        <v>434</v>
      </c>
      <c r="F379" s="1" t="s">
        <v>441</v>
      </c>
      <c r="G379" s="1" t="s">
        <v>3343</v>
      </c>
      <c r="H379" s="1" t="s">
        <v>436</v>
      </c>
      <c r="I379" s="1" t="s">
        <v>2195</v>
      </c>
      <c r="J379" s="19" t="s">
        <v>5836</v>
      </c>
      <c r="K379" s="1" t="s">
        <v>6236</v>
      </c>
      <c r="L379" s="5" t="s">
        <v>10710</v>
      </c>
      <c r="M379" s="5">
        <v>45873.75309027778</v>
      </c>
      <c r="N379" s="5">
        <v>0</v>
      </c>
      <c r="O379" s="5">
        <v>45832</v>
      </c>
      <c r="P379" s="5">
        <v>46387</v>
      </c>
      <c r="Q379" s="52" t="s">
        <v>4219</v>
      </c>
      <c r="R379" s="5" t="s">
        <v>4220</v>
      </c>
      <c r="S379" s="5" t="s">
        <v>4221</v>
      </c>
      <c r="T379" s="1">
        <v>25301</v>
      </c>
      <c r="U379" s="1">
        <v>3155</v>
      </c>
      <c r="V379" s="26">
        <v>21843069.449999999</v>
      </c>
      <c r="W379" s="5">
        <v>45909</v>
      </c>
      <c r="X379" s="26">
        <v>531</v>
      </c>
      <c r="Y379" s="26">
        <v>531</v>
      </c>
      <c r="Z379" s="26">
        <v>1239</v>
      </c>
      <c r="AA379" s="26">
        <v>1239</v>
      </c>
      <c r="AB379" s="26"/>
      <c r="AD379" t="s">
        <v>6242</v>
      </c>
      <c r="AE379" t="s">
        <v>5758</v>
      </c>
      <c r="AF379" t="s">
        <v>5761</v>
      </c>
      <c r="AG379" t="s">
        <v>5763</v>
      </c>
      <c r="AH379" t="s">
        <v>6188</v>
      </c>
      <c r="AI379" t="s">
        <v>6205</v>
      </c>
      <c r="AJ379" t="s">
        <v>6233</v>
      </c>
      <c r="AM379" t="s">
        <v>10755</v>
      </c>
      <c r="AN379" s="1" t="s">
        <v>6236</v>
      </c>
      <c r="AO379" s="1">
        <v>1</v>
      </c>
    </row>
    <row r="380" spans="2:41" hidden="1" x14ac:dyDescent="0.25">
      <c r="B380" s="1" t="s">
        <v>2196</v>
      </c>
      <c r="C380">
        <v>270</v>
      </c>
      <c r="D380" s="1">
        <v>2025</v>
      </c>
      <c r="E380" s="1" t="s">
        <v>434</v>
      </c>
      <c r="F380" s="1" t="s">
        <v>442</v>
      </c>
      <c r="G380" s="1" t="s">
        <v>3344</v>
      </c>
      <c r="H380" s="1" t="s">
        <v>436</v>
      </c>
      <c r="I380" s="1" t="s">
        <v>2196</v>
      </c>
      <c r="J380" s="19" t="s">
        <v>5836</v>
      </c>
      <c r="K380" s="1" t="s">
        <v>6236</v>
      </c>
      <c r="L380" s="5" t="s">
        <v>10710</v>
      </c>
      <c r="M380" s="5">
        <v>0</v>
      </c>
      <c r="N380" s="5">
        <v>0</v>
      </c>
      <c r="O380" s="5">
        <v>45832</v>
      </c>
      <c r="P380" s="5">
        <v>46387</v>
      </c>
      <c r="Q380" s="52" t="s">
        <v>4222</v>
      </c>
      <c r="R380" s="5" t="s">
        <v>4223</v>
      </c>
      <c r="S380" s="5" t="s">
        <v>4224</v>
      </c>
      <c r="T380" s="1">
        <v>25301</v>
      </c>
      <c r="U380" s="1">
        <v>3155</v>
      </c>
      <c r="V380" s="26">
        <v>21843069.449999999</v>
      </c>
      <c r="W380" s="5">
        <v>45909</v>
      </c>
      <c r="X380" s="26">
        <v>15741</v>
      </c>
      <c r="Y380" s="26">
        <v>15741</v>
      </c>
      <c r="Z380" s="26">
        <v>38478</v>
      </c>
      <c r="AA380" s="26">
        <v>38478</v>
      </c>
      <c r="AB380" s="26"/>
      <c r="AD380" t="s">
        <v>6241</v>
      </c>
      <c r="AE380" t="s">
        <v>5758</v>
      </c>
      <c r="AF380" t="s">
        <v>5761</v>
      </c>
      <c r="AG380" t="s">
        <v>5763</v>
      </c>
      <c r="AH380" t="s">
        <v>6188</v>
      </c>
      <c r="AI380" t="s">
        <v>6205</v>
      </c>
      <c r="AJ380" t="s">
        <v>6233</v>
      </c>
      <c r="AM380" t="s">
        <v>10755</v>
      </c>
      <c r="AN380" s="1" t="s">
        <v>6236</v>
      </c>
      <c r="AO380" s="1">
        <v>1</v>
      </c>
    </row>
    <row r="381" spans="2:41" hidden="1" x14ac:dyDescent="0.25">
      <c r="B381" s="1" t="s">
        <v>2197</v>
      </c>
      <c r="C381">
        <v>271</v>
      </c>
      <c r="D381" s="1">
        <v>2025</v>
      </c>
      <c r="E381" s="1" t="s">
        <v>434</v>
      </c>
      <c r="F381" s="1" t="s">
        <v>443</v>
      </c>
      <c r="G381" s="1" t="s">
        <v>3345</v>
      </c>
      <c r="H381" s="1" t="s">
        <v>436</v>
      </c>
      <c r="I381" s="1" t="s">
        <v>2197</v>
      </c>
      <c r="J381" s="19" t="s">
        <v>5836</v>
      </c>
      <c r="K381" s="1" t="s">
        <v>6236</v>
      </c>
      <c r="L381" s="5" t="s">
        <v>10710</v>
      </c>
      <c r="M381" s="5">
        <v>45940.793738425928</v>
      </c>
      <c r="N381" s="5">
        <v>0</v>
      </c>
      <c r="O381" s="5">
        <v>45832</v>
      </c>
      <c r="P381" s="5">
        <v>46387</v>
      </c>
      <c r="Q381" s="52" t="s">
        <v>4225</v>
      </c>
      <c r="R381" s="5" t="s">
        <v>4226</v>
      </c>
      <c r="S381" s="5" t="s">
        <v>4227</v>
      </c>
      <c r="T381" s="1">
        <v>25301</v>
      </c>
      <c r="U381" s="1">
        <v>3155</v>
      </c>
      <c r="V381" s="26">
        <v>21843069.449999999</v>
      </c>
      <c r="W381" s="5">
        <v>45909</v>
      </c>
      <c r="X381" s="26">
        <v>1183.82</v>
      </c>
      <c r="Y381" s="26">
        <v>1183.82</v>
      </c>
      <c r="Z381" s="26">
        <v>2924.48</v>
      </c>
      <c r="AA381" s="26">
        <v>2924.48</v>
      </c>
      <c r="AB381" s="26"/>
      <c r="AD381" t="s">
        <v>6242</v>
      </c>
      <c r="AE381" t="s">
        <v>5758</v>
      </c>
      <c r="AF381" t="s">
        <v>5761</v>
      </c>
      <c r="AG381" t="s">
        <v>5763</v>
      </c>
      <c r="AH381" t="s">
        <v>6188</v>
      </c>
      <c r="AI381" t="s">
        <v>6205</v>
      </c>
      <c r="AJ381" t="s">
        <v>6233</v>
      </c>
      <c r="AM381" t="s">
        <v>10755</v>
      </c>
      <c r="AN381" s="1" t="s">
        <v>6236</v>
      </c>
      <c r="AO381" s="1">
        <v>1</v>
      </c>
    </row>
    <row r="382" spans="2:41" hidden="1" x14ac:dyDescent="0.25">
      <c r="B382" s="1" t="s">
        <v>2198</v>
      </c>
      <c r="C382">
        <v>272</v>
      </c>
      <c r="D382" s="1">
        <v>2025</v>
      </c>
      <c r="E382" s="1" t="s">
        <v>434</v>
      </c>
      <c r="F382" s="1" t="s">
        <v>444</v>
      </c>
      <c r="G382" s="1" t="s">
        <v>3346</v>
      </c>
      <c r="H382" s="1" t="s">
        <v>436</v>
      </c>
      <c r="I382" s="1" t="s">
        <v>2198</v>
      </c>
      <c r="J382" s="19" t="s">
        <v>5836</v>
      </c>
      <c r="K382" s="1" t="s">
        <v>6236</v>
      </c>
      <c r="L382" s="5" t="s">
        <v>10710</v>
      </c>
      <c r="M382" s="5">
        <v>45863.677499999998</v>
      </c>
      <c r="N382" s="5">
        <v>0</v>
      </c>
      <c r="O382" s="5">
        <v>45832</v>
      </c>
      <c r="P382" s="5">
        <v>46387</v>
      </c>
      <c r="Q382" s="52" t="s">
        <v>4237</v>
      </c>
      <c r="R382" s="5" t="s">
        <v>4238</v>
      </c>
      <c r="S382" s="5" t="s">
        <v>4239</v>
      </c>
      <c r="T382" s="1">
        <v>25301</v>
      </c>
      <c r="U382" s="1">
        <v>3155</v>
      </c>
      <c r="V382" s="26">
        <v>21843069.449999999</v>
      </c>
      <c r="W382" s="5">
        <v>45909</v>
      </c>
      <c r="X382" s="26">
        <v>463.6</v>
      </c>
      <c r="Y382" s="26">
        <v>463.6</v>
      </c>
      <c r="Z382" s="26">
        <v>1154</v>
      </c>
      <c r="AA382" s="26">
        <v>1154</v>
      </c>
      <c r="AB382" s="26"/>
      <c r="AD382" t="s">
        <v>6243</v>
      </c>
      <c r="AE382" t="s">
        <v>5758</v>
      </c>
      <c r="AF382" t="s">
        <v>5761</v>
      </c>
      <c r="AG382" t="s">
        <v>5763</v>
      </c>
      <c r="AH382" t="s">
        <v>6188</v>
      </c>
      <c r="AI382" t="s">
        <v>6205</v>
      </c>
      <c r="AJ382" t="s">
        <v>6233</v>
      </c>
      <c r="AM382" t="s">
        <v>10755</v>
      </c>
      <c r="AN382" s="1" t="s">
        <v>6236</v>
      </c>
      <c r="AO382" s="1">
        <v>1</v>
      </c>
    </row>
    <row r="383" spans="2:41" hidden="1" x14ac:dyDescent="0.25">
      <c r="B383" s="1" t="s">
        <v>2199</v>
      </c>
      <c r="C383">
        <v>273</v>
      </c>
      <c r="D383" s="1">
        <v>2025</v>
      </c>
      <c r="E383" s="1" t="s">
        <v>434</v>
      </c>
      <c r="F383" s="1" t="s">
        <v>445</v>
      </c>
      <c r="G383" s="1" t="s">
        <v>3347</v>
      </c>
      <c r="H383" s="1" t="s">
        <v>436</v>
      </c>
      <c r="I383" s="1" t="s">
        <v>2199</v>
      </c>
      <c r="J383" s="19" t="s">
        <v>5836</v>
      </c>
      <c r="K383" s="1" t="s">
        <v>6236</v>
      </c>
      <c r="L383" s="5" t="s">
        <v>10710</v>
      </c>
      <c r="M383" s="5">
        <v>45866.804768518516</v>
      </c>
      <c r="N383" s="5">
        <v>0</v>
      </c>
      <c r="O383" s="5">
        <v>45832</v>
      </c>
      <c r="P383" s="5">
        <v>46387</v>
      </c>
      <c r="Q383" s="52" t="s">
        <v>4282</v>
      </c>
      <c r="R383" s="5" t="s">
        <v>4283</v>
      </c>
      <c r="S383" s="5" t="s">
        <v>4284</v>
      </c>
      <c r="T383" s="1">
        <v>25401</v>
      </c>
      <c r="U383" s="1">
        <v>3155</v>
      </c>
      <c r="V383" s="26">
        <v>21843069.449999999</v>
      </c>
      <c r="W383" s="5">
        <v>45909</v>
      </c>
      <c r="X383" s="26">
        <v>59091.66</v>
      </c>
      <c r="Y383" s="26">
        <v>68546.33</v>
      </c>
      <c r="Z383" s="26">
        <v>147687.60999999999</v>
      </c>
      <c r="AA383" s="26">
        <v>171317.63</v>
      </c>
      <c r="AB383" s="26"/>
      <c r="AD383" t="s">
        <v>6240</v>
      </c>
      <c r="AE383" t="s">
        <v>5758</v>
      </c>
      <c r="AF383" t="s">
        <v>5761</v>
      </c>
      <c r="AG383" t="s">
        <v>5763</v>
      </c>
      <c r="AH383" t="s">
        <v>6188</v>
      </c>
      <c r="AI383" t="s">
        <v>6205</v>
      </c>
      <c r="AJ383" t="s">
        <v>6233</v>
      </c>
      <c r="AM383" t="s">
        <v>10755</v>
      </c>
      <c r="AN383" s="1" t="s">
        <v>6236</v>
      </c>
      <c r="AO383" s="1">
        <v>1</v>
      </c>
    </row>
    <row r="384" spans="2:41" hidden="1" x14ac:dyDescent="0.25">
      <c r="B384" s="1" t="s">
        <v>2200</v>
      </c>
      <c r="C384">
        <v>274</v>
      </c>
      <c r="D384" s="1">
        <v>2025</v>
      </c>
      <c r="E384" s="1" t="s">
        <v>434</v>
      </c>
      <c r="F384" s="1" t="s">
        <v>446</v>
      </c>
      <c r="G384" s="1" t="s">
        <v>3348</v>
      </c>
      <c r="H384" s="1" t="s">
        <v>436</v>
      </c>
      <c r="I384" s="1" t="s">
        <v>2200</v>
      </c>
      <c r="J384" s="19" t="s">
        <v>5836</v>
      </c>
      <c r="K384" s="1" t="s">
        <v>6236</v>
      </c>
      <c r="L384" s="5" t="s">
        <v>10710</v>
      </c>
      <c r="M384" s="5">
        <v>45869.464236111111</v>
      </c>
      <c r="N384" s="5">
        <v>0</v>
      </c>
      <c r="O384" s="5">
        <v>45832</v>
      </c>
      <c r="P384" s="5">
        <v>46387</v>
      </c>
      <c r="Q384" s="52" t="s">
        <v>4719</v>
      </c>
      <c r="R384" s="5" t="s">
        <v>4720</v>
      </c>
      <c r="S384" s="5" t="s">
        <v>4721</v>
      </c>
      <c r="T384" s="1">
        <v>25401</v>
      </c>
      <c r="U384" s="1">
        <v>3155</v>
      </c>
      <c r="V384" s="26">
        <v>21843069.449999999</v>
      </c>
      <c r="W384" s="5">
        <v>45909</v>
      </c>
      <c r="X384" s="26">
        <v>697.04</v>
      </c>
      <c r="Y384" s="26">
        <v>808.57</v>
      </c>
      <c r="Z384" s="26">
        <v>1394.08</v>
      </c>
      <c r="AA384" s="26">
        <v>1617.13</v>
      </c>
      <c r="AB384" s="26"/>
      <c r="AD384" t="s">
        <v>6242</v>
      </c>
      <c r="AE384" t="s">
        <v>5758</v>
      </c>
      <c r="AF384" t="s">
        <v>5761</v>
      </c>
      <c r="AG384" t="s">
        <v>5763</v>
      </c>
      <c r="AH384" t="s">
        <v>6188</v>
      </c>
      <c r="AI384" t="s">
        <v>6205</v>
      </c>
      <c r="AJ384" t="s">
        <v>6233</v>
      </c>
      <c r="AM384" t="s">
        <v>10755</v>
      </c>
      <c r="AN384" s="1" t="s">
        <v>6236</v>
      </c>
      <c r="AO384" s="1">
        <v>1</v>
      </c>
    </row>
    <row r="385" spans="2:48" hidden="1" x14ac:dyDescent="0.25">
      <c r="B385" s="1" t="s">
        <v>2201</v>
      </c>
      <c r="C385">
        <v>275</v>
      </c>
      <c r="D385" s="1">
        <v>2025</v>
      </c>
      <c r="E385" s="1" t="s">
        <v>434</v>
      </c>
      <c r="F385" s="1" t="s">
        <v>447</v>
      </c>
      <c r="G385" s="1" t="s">
        <v>3349</v>
      </c>
      <c r="H385" s="1" t="s">
        <v>436</v>
      </c>
      <c r="I385" s="1" t="s">
        <v>2201</v>
      </c>
      <c r="J385" s="19" t="s">
        <v>5836</v>
      </c>
      <c r="K385" s="1" t="s">
        <v>6236</v>
      </c>
      <c r="L385" s="5" t="s">
        <v>10710</v>
      </c>
      <c r="M385" s="5">
        <v>45863.670104166667</v>
      </c>
      <c r="N385" s="5">
        <v>0</v>
      </c>
      <c r="O385" s="5">
        <v>45832</v>
      </c>
      <c r="P385" s="5">
        <v>46387</v>
      </c>
      <c r="Q385" s="52" t="s">
        <v>4725</v>
      </c>
      <c r="R385" s="5" t="s">
        <v>4726</v>
      </c>
      <c r="S385" s="5" t="s">
        <v>4727</v>
      </c>
      <c r="T385" s="1">
        <v>25401</v>
      </c>
      <c r="U385" s="1">
        <v>3155</v>
      </c>
      <c r="V385" s="26">
        <v>21843069.449999999</v>
      </c>
      <c r="W385" s="5">
        <v>45909</v>
      </c>
      <c r="X385" s="26">
        <v>312.38</v>
      </c>
      <c r="Y385" s="26">
        <v>362.36</v>
      </c>
      <c r="Z385" s="26">
        <v>763.68</v>
      </c>
      <c r="AA385" s="26">
        <v>885.87</v>
      </c>
      <c r="AB385" s="26"/>
      <c r="AD385" t="s">
        <v>6240</v>
      </c>
      <c r="AE385" t="s">
        <v>5758</v>
      </c>
      <c r="AF385" t="s">
        <v>5761</v>
      </c>
      <c r="AG385" t="s">
        <v>5763</v>
      </c>
      <c r="AH385" t="s">
        <v>6188</v>
      </c>
      <c r="AI385" t="s">
        <v>6205</v>
      </c>
      <c r="AJ385" t="s">
        <v>6233</v>
      </c>
      <c r="AM385" t="s">
        <v>10756</v>
      </c>
      <c r="AN385" s="1" t="s">
        <v>6236</v>
      </c>
      <c r="AO385" s="1">
        <v>1</v>
      </c>
    </row>
    <row r="386" spans="2:48" hidden="1" x14ac:dyDescent="0.25">
      <c r="B386" s="1" t="s">
        <v>2202</v>
      </c>
      <c r="C386">
        <v>276</v>
      </c>
      <c r="D386" s="1">
        <v>2025</v>
      </c>
      <c r="E386" s="1" t="s">
        <v>434</v>
      </c>
      <c r="F386" s="1" t="s">
        <v>448</v>
      </c>
      <c r="G386" s="1" t="s">
        <v>3350</v>
      </c>
      <c r="H386" s="1" t="s">
        <v>436</v>
      </c>
      <c r="I386" s="1" t="s">
        <v>2202</v>
      </c>
      <c r="J386" s="19" t="s">
        <v>5836</v>
      </c>
      <c r="K386" s="1" t="s">
        <v>6235</v>
      </c>
      <c r="L386" s="5" t="s">
        <v>10710</v>
      </c>
      <c r="M386" s="5">
        <v>45863.519120370373</v>
      </c>
      <c r="N386" s="5">
        <v>0</v>
      </c>
      <c r="O386" s="5">
        <v>45832</v>
      </c>
      <c r="P386" s="5">
        <v>46022</v>
      </c>
      <c r="Q386" s="52" t="s">
        <v>4470</v>
      </c>
      <c r="R386" s="5" t="s">
        <v>4471</v>
      </c>
      <c r="S386" s="5" t="s">
        <v>4472</v>
      </c>
      <c r="T386" s="1">
        <v>25301</v>
      </c>
      <c r="U386" s="1">
        <v>3155</v>
      </c>
      <c r="V386" s="26">
        <v>21843069.449999999</v>
      </c>
      <c r="W386" s="5">
        <v>45909</v>
      </c>
      <c r="X386" s="26">
        <v>115.28</v>
      </c>
      <c r="Y386" s="26">
        <v>115.28</v>
      </c>
      <c r="Z386" s="26">
        <v>277.72000000000003</v>
      </c>
      <c r="AA386" s="26">
        <v>277.72000000000003</v>
      </c>
      <c r="AB386" s="26"/>
      <c r="AD386" t="s">
        <v>6242</v>
      </c>
      <c r="AE386" t="s">
        <v>5758</v>
      </c>
      <c r="AF386" t="s">
        <v>5761</v>
      </c>
      <c r="AG386" t="s">
        <v>5763</v>
      </c>
      <c r="AH386" t="s">
        <v>6188</v>
      </c>
      <c r="AI386" t="s">
        <v>6205</v>
      </c>
      <c r="AJ386" t="s">
        <v>6233</v>
      </c>
      <c r="AM386" t="s">
        <v>10756</v>
      </c>
      <c r="AN386" s="1" t="s">
        <v>6236</v>
      </c>
      <c r="AO386" s="1">
        <v>1</v>
      </c>
    </row>
    <row r="387" spans="2:48" hidden="1" x14ac:dyDescent="0.25">
      <c r="B387" s="1" t="s">
        <v>2203</v>
      </c>
      <c r="C387">
        <v>277</v>
      </c>
      <c r="D387" s="1">
        <v>2025</v>
      </c>
      <c r="E387" s="1" t="s">
        <v>434</v>
      </c>
      <c r="F387" s="1" t="s">
        <v>449</v>
      </c>
      <c r="G387" s="1" t="s">
        <v>3351</v>
      </c>
      <c r="H387" s="1" t="s">
        <v>436</v>
      </c>
      <c r="I387" s="1" t="s">
        <v>2203</v>
      </c>
      <c r="J387" s="19" t="s">
        <v>5836</v>
      </c>
      <c r="K387" s="1" t="s">
        <v>6236</v>
      </c>
      <c r="L387" s="5" t="s">
        <v>10710</v>
      </c>
      <c r="M387" s="5">
        <v>0</v>
      </c>
      <c r="N387" s="5">
        <v>0</v>
      </c>
      <c r="O387" s="5">
        <v>45832</v>
      </c>
      <c r="P387" s="5">
        <v>46387</v>
      </c>
      <c r="Q387" s="52" t="s">
        <v>4336</v>
      </c>
      <c r="R387" s="5" t="s">
        <v>4337</v>
      </c>
      <c r="S387" s="5" t="s">
        <v>4338</v>
      </c>
      <c r="T387" s="1">
        <v>25301</v>
      </c>
      <c r="U387" s="1">
        <v>3155</v>
      </c>
      <c r="V387" s="26">
        <v>21843069.449999999</v>
      </c>
      <c r="W387" s="5">
        <v>45909</v>
      </c>
      <c r="X387" s="26">
        <v>21190</v>
      </c>
      <c r="Y387" s="26">
        <v>21190</v>
      </c>
      <c r="Z387" s="26">
        <v>52160</v>
      </c>
      <c r="AA387" s="26">
        <v>52160</v>
      </c>
      <c r="AB387" s="26"/>
      <c r="AD387" t="s">
        <v>6241</v>
      </c>
      <c r="AE387" t="s">
        <v>5758</v>
      </c>
      <c r="AF387" t="s">
        <v>5761</v>
      </c>
      <c r="AG387" t="s">
        <v>5763</v>
      </c>
      <c r="AH387" t="s">
        <v>6188</v>
      </c>
      <c r="AI387" t="s">
        <v>6205</v>
      </c>
      <c r="AJ387" t="s">
        <v>6233</v>
      </c>
      <c r="AM387" t="s">
        <v>10755</v>
      </c>
      <c r="AN387" s="1" t="s">
        <v>6236</v>
      </c>
      <c r="AO387" s="1">
        <v>1</v>
      </c>
    </row>
    <row r="388" spans="2:48" hidden="1" x14ac:dyDescent="0.25">
      <c r="B388" s="1" t="s">
        <v>2204</v>
      </c>
      <c r="C388">
        <v>278</v>
      </c>
      <c r="D388" s="1">
        <v>2025</v>
      </c>
      <c r="E388" s="1" t="s">
        <v>450</v>
      </c>
      <c r="F388" s="1" t="s">
        <v>451</v>
      </c>
      <c r="G388" s="1" t="s">
        <v>3352</v>
      </c>
      <c r="H388" s="1" t="s">
        <v>452</v>
      </c>
      <c r="I388" s="1" t="s">
        <v>2204</v>
      </c>
      <c r="J388" s="19" t="s">
        <v>5837</v>
      </c>
      <c r="K388" s="1" t="s">
        <v>6235</v>
      </c>
      <c r="L388" s="5">
        <v>45840</v>
      </c>
      <c r="M388" s="5">
        <v>45964.531053240738</v>
      </c>
      <c r="N388" s="5">
        <v>45861.61478009259</v>
      </c>
      <c r="O388" s="5">
        <v>45840</v>
      </c>
      <c r="P388" s="5">
        <v>46022</v>
      </c>
      <c r="Q388" s="52" t="s">
        <v>4742</v>
      </c>
      <c r="R388" s="5" t="s">
        <v>4743</v>
      </c>
      <c r="S388" s="5" t="s">
        <v>4744</v>
      </c>
      <c r="T388" s="1">
        <v>29501</v>
      </c>
      <c r="U388" s="1">
        <v>4021</v>
      </c>
      <c r="V388" s="26">
        <v>149674</v>
      </c>
      <c r="W388" s="5">
        <v>45909</v>
      </c>
      <c r="X388" s="26">
        <v>0</v>
      </c>
      <c r="Y388" s="26">
        <v>0</v>
      </c>
      <c r="Z388" s="26">
        <v>174750</v>
      </c>
      <c r="AA388" s="26">
        <v>202710</v>
      </c>
      <c r="AB388" s="26"/>
      <c r="AD388" t="s">
        <v>6251</v>
      </c>
      <c r="AE388" t="s">
        <v>5754</v>
      </c>
      <c r="AF388" t="s">
        <v>5761</v>
      </c>
      <c r="AG388" t="s">
        <v>5762</v>
      </c>
      <c r="AH388" t="s">
        <v>6188</v>
      </c>
      <c r="AI388" t="s">
        <v>6202</v>
      </c>
      <c r="AJ388" t="s">
        <v>6233</v>
      </c>
      <c r="AM388" t="s">
        <v>10755</v>
      </c>
      <c r="AN388" s="1" t="s">
        <v>6235</v>
      </c>
      <c r="AO388" s="1">
        <v>0</v>
      </c>
      <c r="AQ388"/>
      <c r="AV388"/>
    </row>
    <row r="389" spans="2:48" hidden="1" x14ac:dyDescent="0.25">
      <c r="B389" s="1" t="s">
        <v>2205</v>
      </c>
      <c r="C389">
        <v>279</v>
      </c>
      <c r="D389" s="1">
        <v>2025</v>
      </c>
      <c r="E389" s="1" t="s">
        <v>450</v>
      </c>
      <c r="F389" s="1" t="s">
        <v>453</v>
      </c>
      <c r="G389" s="1" t="s">
        <v>3353</v>
      </c>
      <c r="H389" s="1" t="s">
        <v>452</v>
      </c>
      <c r="I389" s="1" t="s">
        <v>2205</v>
      </c>
      <c r="J389" s="19" t="s">
        <v>5838</v>
      </c>
      <c r="K389" s="1" t="s">
        <v>6235</v>
      </c>
      <c r="L389" s="5">
        <v>45840</v>
      </c>
      <c r="M389" s="5">
        <v>45964.499143518522</v>
      </c>
      <c r="N389" s="5">
        <v>45861.61478009259</v>
      </c>
      <c r="O389" s="5">
        <v>45840</v>
      </c>
      <c r="P389" s="5">
        <v>46022</v>
      </c>
      <c r="Q389" s="52" t="s">
        <v>4430</v>
      </c>
      <c r="R389" s="5" t="s">
        <v>4431</v>
      </c>
      <c r="S389" s="5" t="s">
        <v>4745</v>
      </c>
      <c r="T389" s="1">
        <v>29501</v>
      </c>
      <c r="U389" s="1">
        <v>4021</v>
      </c>
      <c r="V389" s="26">
        <v>149674</v>
      </c>
      <c r="W389" s="5">
        <v>45909</v>
      </c>
      <c r="X389" s="26">
        <v>0</v>
      </c>
      <c r="Y389" s="26">
        <v>0</v>
      </c>
      <c r="Z389" s="26">
        <v>83917.2</v>
      </c>
      <c r="AA389" s="26">
        <v>97343.95</v>
      </c>
      <c r="AB389" s="26"/>
      <c r="AD389" t="s">
        <v>6251</v>
      </c>
      <c r="AE389" t="s">
        <v>5754</v>
      </c>
      <c r="AF389" t="s">
        <v>5761</v>
      </c>
      <c r="AG389" t="s">
        <v>5762</v>
      </c>
      <c r="AH389" t="s">
        <v>6188</v>
      </c>
      <c r="AI389" t="s">
        <v>6202</v>
      </c>
      <c r="AJ389" t="s">
        <v>6233</v>
      </c>
      <c r="AM389" t="s">
        <v>10755</v>
      </c>
      <c r="AN389" s="1" t="s">
        <v>6235</v>
      </c>
      <c r="AO389" s="1">
        <v>0</v>
      </c>
      <c r="AQ389"/>
      <c r="AV389"/>
    </row>
    <row r="390" spans="2:48" hidden="1" x14ac:dyDescent="0.25">
      <c r="B390" s="1" t="s">
        <v>2206</v>
      </c>
      <c r="C390">
        <v>280</v>
      </c>
      <c r="D390" s="1">
        <v>2025</v>
      </c>
      <c r="E390" s="1" t="s">
        <v>454</v>
      </c>
      <c r="F390" s="1" t="s">
        <v>455</v>
      </c>
      <c r="G390" s="1" t="s">
        <v>3354</v>
      </c>
      <c r="H390" s="1" t="s">
        <v>456</v>
      </c>
      <c r="I390" s="1" t="s">
        <v>2206</v>
      </c>
      <c r="J390" s="19" t="s">
        <v>5839</v>
      </c>
      <c r="K390" s="1" t="s">
        <v>6235</v>
      </c>
      <c r="L390" s="5">
        <v>45847</v>
      </c>
      <c r="M390" s="5">
        <v>45981.578599537039</v>
      </c>
      <c r="N390" s="5">
        <v>45876.764131944445</v>
      </c>
      <c r="O390" s="5">
        <v>45847</v>
      </c>
      <c r="P390" s="5">
        <v>46022</v>
      </c>
      <c r="Q390" s="52" t="s">
        <v>4421</v>
      </c>
      <c r="R390" s="5" t="s">
        <v>4422</v>
      </c>
      <c r="S390" s="5" t="s">
        <v>4746</v>
      </c>
      <c r="T390" s="1">
        <v>25401</v>
      </c>
      <c r="U390" s="1">
        <v>3155</v>
      </c>
      <c r="V390" s="26">
        <v>21843069.449999999</v>
      </c>
      <c r="W390" s="5">
        <v>45909</v>
      </c>
      <c r="X390" s="26">
        <v>0</v>
      </c>
      <c r="Y390" s="26">
        <v>0</v>
      </c>
      <c r="Z390" s="26">
        <v>139425</v>
      </c>
      <c r="AA390" s="26">
        <v>161733</v>
      </c>
      <c r="AB390" s="26"/>
      <c r="AD390" t="s">
        <v>6252</v>
      </c>
      <c r="AE390" t="s">
        <v>5754</v>
      </c>
      <c r="AF390" t="s">
        <v>5761</v>
      </c>
      <c r="AG390" t="s">
        <v>5762</v>
      </c>
      <c r="AH390" t="s">
        <v>6188</v>
      </c>
      <c r="AI390" t="s">
        <v>6202</v>
      </c>
      <c r="AJ390" t="s">
        <v>6233</v>
      </c>
      <c r="AM390" t="s">
        <v>10755</v>
      </c>
      <c r="AN390" s="1" t="s">
        <v>6235</v>
      </c>
      <c r="AO390" s="1">
        <v>0</v>
      </c>
      <c r="AQ390"/>
      <c r="AV390"/>
    </row>
    <row r="391" spans="2:48" hidden="1" x14ac:dyDescent="0.25">
      <c r="B391" s="1" t="s">
        <v>2207</v>
      </c>
      <c r="C391">
        <v>281</v>
      </c>
      <c r="D391" s="1">
        <v>2025</v>
      </c>
      <c r="E391" s="1" t="s">
        <v>457</v>
      </c>
      <c r="F391" s="1" t="s">
        <v>458</v>
      </c>
      <c r="G391" s="1" t="s">
        <v>3355</v>
      </c>
      <c r="H391" s="1" t="s">
        <v>459</v>
      </c>
      <c r="I391" s="1" t="s">
        <v>2207</v>
      </c>
      <c r="J391" s="19" t="s">
        <v>5840</v>
      </c>
      <c r="K391" s="1" t="s">
        <v>6235</v>
      </c>
      <c r="L391" s="5">
        <v>45852.791666666664</v>
      </c>
      <c r="M391" s="5">
        <v>45957.814016203702</v>
      </c>
      <c r="N391" s="5">
        <v>45828.824282407404</v>
      </c>
      <c r="O391" s="5">
        <v>45852</v>
      </c>
      <c r="P391" s="5">
        <v>46022</v>
      </c>
      <c r="Q391" s="52" t="s">
        <v>4647</v>
      </c>
      <c r="R391" s="5" t="s">
        <v>4747</v>
      </c>
      <c r="S391" s="5" t="s">
        <v>4649</v>
      </c>
      <c r="T391" s="1" t="s">
        <v>3992</v>
      </c>
      <c r="U391" s="1">
        <v>3446</v>
      </c>
      <c r="V391" s="26">
        <v>883574.58</v>
      </c>
      <c r="W391" s="5">
        <v>45909</v>
      </c>
      <c r="X391" s="26">
        <v>253415.11</v>
      </c>
      <c r="Y391" s="26">
        <v>293961.53000000003</v>
      </c>
      <c r="Z391" s="26">
        <v>618159.22</v>
      </c>
      <c r="AA391" s="26">
        <v>717064.7</v>
      </c>
      <c r="AB391" s="26"/>
      <c r="AD391" t="s">
        <v>6250</v>
      </c>
      <c r="AE391" t="s">
        <v>5758</v>
      </c>
      <c r="AF391" t="s">
        <v>5761</v>
      </c>
      <c r="AG391" t="s">
        <v>5762</v>
      </c>
      <c r="AH391" t="s">
        <v>6190</v>
      </c>
      <c r="AI391" t="s">
        <v>6202</v>
      </c>
      <c r="AJ391" t="s">
        <v>6233</v>
      </c>
      <c r="AM391" t="s">
        <v>10755</v>
      </c>
      <c r="AN391" s="1" t="s">
        <v>6235</v>
      </c>
      <c r="AO391" s="1">
        <v>0</v>
      </c>
      <c r="AQ391"/>
      <c r="AV391"/>
    </row>
    <row r="392" spans="2:48" hidden="1" x14ac:dyDescent="0.25">
      <c r="B392" s="1" t="s">
        <v>2208</v>
      </c>
      <c r="C392">
        <v>282</v>
      </c>
      <c r="D392" s="1">
        <v>2025</v>
      </c>
      <c r="E392" s="1" t="s">
        <v>460</v>
      </c>
      <c r="F392" s="1" t="s">
        <v>461</v>
      </c>
      <c r="G392" s="1" t="s">
        <v>3356</v>
      </c>
      <c r="H392" s="1" t="s">
        <v>462</v>
      </c>
      <c r="I392" s="1" t="s">
        <v>2208</v>
      </c>
      <c r="J392" s="19" t="s">
        <v>5841</v>
      </c>
      <c r="K392" s="1" t="s">
        <v>6235</v>
      </c>
      <c r="L392" s="5">
        <v>45855</v>
      </c>
      <c r="M392" s="5">
        <v>46001.665578703702</v>
      </c>
      <c r="N392" s="5">
        <v>45866.723101851851</v>
      </c>
      <c r="O392" s="5">
        <v>45855</v>
      </c>
      <c r="P392" s="5">
        <v>46022</v>
      </c>
      <c r="Q392" s="52" t="s">
        <v>4421</v>
      </c>
      <c r="R392" s="5" t="s">
        <v>4422</v>
      </c>
      <c r="S392" s="5" t="s">
        <v>4746</v>
      </c>
      <c r="T392" s="1">
        <v>25401</v>
      </c>
      <c r="U392" s="1">
        <v>3155</v>
      </c>
      <c r="V392" s="26">
        <v>21843069.449999999</v>
      </c>
      <c r="W392" s="5">
        <v>45909</v>
      </c>
      <c r="X392" s="26">
        <v>0</v>
      </c>
      <c r="Y392" s="26">
        <v>0</v>
      </c>
      <c r="Z392" s="26">
        <v>56400</v>
      </c>
      <c r="AA392" s="26">
        <v>65424</v>
      </c>
      <c r="AB392" s="26"/>
      <c r="AD392" t="s">
        <v>6243</v>
      </c>
      <c r="AE392" t="s">
        <v>5754</v>
      </c>
      <c r="AF392" t="s">
        <v>5761</v>
      </c>
      <c r="AG392" t="s">
        <v>5762</v>
      </c>
      <c r="AH392" t="s">
        <v>6188</v>
      </c>
      <c r="AI392" t="s">
        <v>6203</v>
      </c>
      <c r="AJ392" t="s">
        <v>6233</v>
      </c>
      <c r="AM392" t="s">
        <v>10756</v>
      </c>
      <c r="AN392" s="1" t="s">
        <v>6235</v>
      </c>
      <c r="AO392" s="1">
        <v>0</v>
      </c>
      <c r="AQ392"/>
      <c r="AV392"/>
    </row>
    <row r="393" spans="2:48" hidden="1" x14ac:dyDescent="0.25">
      <c r="B393" s="1" t="s">
        <v>2209</v>
      </c>
      <c r="C393">
        <v>283</v>
      </c>
      <c r="D393" s="1">
        <v>2025</v>
      </c>
      <c r="E393" s="1" t="s">
        <v>463</v>
      </c>
      <c r="F393" s="1" t="s">
        <v>464</v>
      </c>
      <c r="G393" s="1" t="s">
        <v>3357</v>
      </c>
      <c r="H393" s="1" t="s">
        <v>465</v>
      </c>
      <c r="I393" s="1" t="s">
        <v>2209</v>
      </c>
      <c r="J393" s="19" t="s">
        <v>5842</v>
      </c>
      <c r="K393" s="1" t="s">
        <v>6235</v>
      </c>
      <c r="L393" s="5">
        <v>45859</v>
      </c>
      <c r="M393" s="5">
        <v>45950.744467592594</v>
      </c>
      <c r="N393" s="5">
        <v>45867.657314814816</v>
      </c>
      <c r="O393" s="5">
        <v>45859</v>
      </c>
      <c r="P393" s="5">
        <v>46022</v>
      </c>
      <c r="Q393" s="52" t="s">
        <v>4129</v>
      </c>
      <c r="R393" s="5" t="s">
        <v>4748</v>
      </c>
      <c r="S393" s="5" t="s">
        <v>4749</v>
      </c>
      <c r="T393" s="1">
        <v>25401</v>
      </c>
      <c r="U393" s="1">
        <v>3430</v>
      </c>
      <c r="V393" s="26">
        <v>7752726.2199999997</v>
      </c>
      <c r="W393" s="5">
        <v>45909</v>
      </c>
      <c r="X393" s="26">
        <v>0</v>
      </c>
      <c r="Y393" s="26">
        <v>0</v>
      </c>
      <c r="Z393" s="26">
        <v>78000</v>
      </c>
      <c r="AA393" s="26">
        <v>90480</v>
      </c>
      <c r="AB393" s="26"/>
      <c r="AD393" t="s">
        <v>6243</v>
      </c>
      <c r="AE393" t="s">
        <v>5754</v>
      </c>
      <c r="AF393" t="s">
        <v>5761</v>
      </c>
      <c r="AG393" t="s">
        <v>5762</v>
      </c>
      <c r="AH393" t="s">
        <v>6188</v>
      </c>
      <c r="AI393" t="s">
        <v>6202</v>
      </c>
      <c r="AJ393" t="s">
        <v>6233</v>
      </c>
      <c r="AM393" t="s">
        <v>10755</v>
      </c>
      <c r="AN393" s="1" t="s">
        <v>6235</v>
      </c>
      <c r="AO393" s="1">
        <v>0</v>
      </c>
      <c r="AQ393"/>
      <c r="AV393"/>
    </row>
    <row r="394" spans="2:48" hidden="1" x14ac:dyDescent="0.25">
      <c r="B394" s="1" t="s">
        <v>2210</v>
      </c>
      <c r="C394">
        <v>284</v>
      </c>
      <c r="D394" s="1">
        <v>2025</v>
      </c>
      <c r="E394" s="1" t="s">
        <v>466</v>
      </c>
      <c r="F394" s="1" t="s">
        <v>467</v>
      </c>
      <c r="G394" s="1" t="s">
        <v>3358</v>
      </c>
      <c r="H394" s="1" t="s">
        <v>468</v>
      </c>
      <c r="I394" s="1" t="s">
        <v>2210</v>
      </c>
      <c r="J394" s="19" t="s">
        <v>5843</v>
      </c>
      <c r="K394" s="1" t="s">
        <v>6235</v>
      </c>
      <c r="L394" s="5">
        <v>45863</v>
      </c>
      <c r="M394" s="5">
        <v>45987.503900462965</v>
      </c>
      <c r="N394" s="5">
        <v>45867.688877314817</v>
      </c>
      <c r="O394" s="5">
        <v>45863</v>
      </c>
      <c r="P394" s="5">
        <v>46022</v>
      </c>
      <c r="Q394" s="52" t="s">
        <v>4479</v>
      </c>
      <c r="R394" s="5" t="s">
        <v>4480</v>
      </c>
      <c r="S394" s="5" t="s">
        <v>4481</v>
      </c>
      <c r="T394" s="1">
        <v>25401</v>
      </c>
      <c r="U394" s="1">
        <v>3430</v>
      </c>
      <c r="V394" s="26">
        <v>7752726.2199999997</v>
      </c>
      <c r="W394" s="5">
        <v>45909</v>
      </c>
      <c r="X394" s="26">
        <v>197347.5</v>
      </c>
      <c r="Y394" s="26">
        <v>228923.1</v>
      </c>
      <c r="Z394" s="26">
        <v>494040</v>
      </c>
      <c r="AA394" s="26">
        <v>573086.4</v>
      </c>
      <c r="AB394" s="26"/>
      <c r="AD394" t="s">
        <v>6242</v>
      </c>
      <c r="AE394" t="s">
        <v>5758</v>
      </c>
      <c r="AF394" t="s">
        <v>5761</v>
      </c>
      <c r="AG394" t="s">
        <v>5762</v>
      </c>
      <c r="AH394" t="s">
        <v>6188</v>
      </c>
      <c r="AI394" t="s">
        <v>6202</v>
      </c>
      <c r="AJ394" t="s">
        <v>6233</v>
      </c>
      <c r="AM394" t="s">
        <v>10755</v>
      </c>
      <c r="AN394" s="1" t="s">
        <v>6235</v>
      </c>
      <c r="AO394" s="1">
        <v>0</v>
      </c>
      <c r="AQ394"/>
      <c r="AV394"/>
    </row>
    <row r="395" spans="2:48" hidden="1" x14ac:dyDescent="0.25">
      <c r="B395" s="1" t="s">
        <v>2211</v>
      </c>
      <c r="C395">
        <v>285</v>
      </c>
      <c r="D395" s="1">
        <v>2025</v>
      </c>
      <c r="E395" s="1" t="s">
        <v>463</v>
      </c>
      <c r="F395" s="1" t="s">
        <v>469</v>
      </c>
      <c r="G395" s="1" t="s">
        <v>3359</v>
      </c>
      <c r="H395" s="1" t="s">
        <v>465</v>
      </c>
      <c r="I395" s="1" t="s">
        <v>2211</v>
      </c>
      <c r="J395" s="19" t="s">
        <v>5844</v>
      </c>
      <c r="K395" s="1" t="s">
        <v>6235</v>
      </c>
      <c r="L395" s="5">
        <v>45862</v>
      </c>
      <c r="M395" s="5">
        <v>46002.51662037037</v>
      </c>
      <c r="N395" s="5">
        <v>45867.657314814816</v>
      </c>
      <c r="O395" s="5">
        <v>45862</v>
      </c>
      <c r="P395" s="5">
        <v>46022</v>
      </c>
      <c r="Q395" s="52" t="s">
        <v>4424</v>
      </c>
      <c r="R395" s="5" t="s">
        <v>4425</v>
      </c>
      <c r="S395" s="5" t="s">
        <v>4426</v>
      </c>
      <c r="T395" s="1">
        <v>25301</v>
      </c>
      <c r="U395" s="1">
        <v>3155</v>
      </c>
      <c r="V395" s="26">
        <v>21843069.449999999</v>
      </c>
      <c r="W395" s="5">
        <v>45909</v>
      </c>
      <c r="X395" s="26">
        <v>0</v>
      </c>
      <c r="Y395" s="26">
        <v>0</v>
      </c>
      <c r="Z395" s="26">
        <v>77920</v>
      </c>
      <c r="AA395" s="26">
        <v>77920</v>
      </c>
      <c r="AB395" s="26"/>
      <c r="AD395" t="s">
        <v>6243</v>
      </c>
      <c r="AE395" t="s">
        <v>5754</v>
      </c>
      <c r="AF395" t="s">
        <v>5761</v>
      </c>
      <c r="AG395" t="s">
        <v>5762</v>
      </c>
      <c r="AH395" t="s">
        <v>6188</v>
      </c>
      <c r="AI395" t="s">
        <v>6203</v>
      </c>
      <c r="AJ395" t="s">
        <v>6233</v>
      </c>
      <c r="AM395" t="s">
        <v>10755</v>
      </c>
      <c r="AN395" s="1" t="s">
        <v>6235</v>
      </c>
      <c r="AO395" s="1">
        <v>0</v>
      </c>
      <c r="AQ395"/>
      <c r="AV395"/>
    </row>
    <row r="396" spans="2:48" hidden="1" x14ac:dyDescent="0.25">
      <c r="B396" s="1" t="s">
        <v>2212</v>
      </c>
      <c r="C396">
        <v>286</v>
      </c>
      <c r="D396" s="1">
        <v>2025</v>
      </c>
      <c r="E396" s="1" t="s">
        <v>470</v>
      </c>
      <c r="F396" s="1" t="s">
        <v>471</v>
      </c>
      <c r="G396" s="1" t="s">
        <v>3360</v>
      </c>
      <c r="H396" s="1" t="s">
        <v>472</v>
      </c>
      <c r="I396" s="1" t="s">
        <v>2212</v>
      </c>
      <c r="J396" s="19" t="s">
        <v>5845</v>
      </c>
      <c r="K396" s="1" t="s">
        <v>6235</v>
      </c>
      <c r="L396" s="5">
        <v>45866</v>
      </c>
      <c r="M396" s="5">
        <v>45936.457395833335</v>
      </c>
      <c r="N396" s="5">
        <v>45868.675115740742</v>
      </c>
      <c r="O396" s="5">
        <v>45866</v>
      </c>
      <c r="P396" s="5">
        <v>45989</v>
      </c>
      <c r="Q396" s="52" t="s">
        <v>4750</v>
      </c>
      <c r="R396" s="5" t="s">
        <v>4751</v>
      </c>
      <c r="S396" s="5" t="s">
        <v>4752</v>
      </c>
      <c r="T396" s="1">
        <v>24901</v>
      </c>
      <c r="U396" s="1">
        <v>3446</v>
      </c>
      <c r="V396" s="26">
        <v>883574.58</v>
      </c>
      <c r="W396" s="5">
        <v>45909</v>
      </c>
      <c r="X396" s="26">
        <v>18336.18</v>
      </c>
      <c r="Y396" s="26">
        <v>21269.97</v>
      </c>
      <c r="Z396" s="26">
        <v>48896.480000000003</v>
      </c>
      <c r="AA396" s="26">
        <v>56719.92</v>
      </c>
      <c r="AB396" s="26"/>
      <c r="AD396" t="s">
        <v>6250</v>
      </c>
      <c r="AE396" t="s">
        <v>5758</v>
      </c>
      <c r="AF396" t="s">
        <v>5761</v>
      </c>
      <c r="AG396" t="s">
        <v>5762</v>
      </c>
      <c r="AH396" t="s">
        <v>6188</v>
      </c>
      <c r="AI396" t="s">
        <v>6202</v>
      </c>
      <c r="AJ396" t="s">
        <v>6233</v>
      </c>
      <c r="AM396" t="s">
        <v>10755</v>
      </c>
      <c r="AN396" s="1" t="s">
        <v>6235</v>
      </c>
      <c r="AO396" s="1">
        <v>0</v>
      </c>
      <c r="AQ396"/>
      <c r="AV396"/>
    </row>
    <row r="397" spans="2:48" hidden="1" x14ac:dyDescent="0.25">
      <c r="B397" s="1" t="s">
        <v>2213</v>
      </c>
      <c r="C397">
        <v>287</v>
      </c>
      <c r="D397" s="1">
        <v>2025</v>
      </c>
      <c r="E397" s="1" t="s">
        <v>473</v>
      </c>
      <c r="F397" s="1" t="s">
        <v>474</v>
      </c>
      <c r="G397" s="1" t="s">
        <v>3361</v>
      </c>
      <c r="H397" s="1" t="s">
        <v>475</v>
      </c>
      <c r="I397" s="1" t="s">
        <v>2213</v>
      </c>
      <c r="J397" s="19" t="s">
        <v>5846</v>
      </c>
      <c r="K397" s="1" t="s">
        <v>6235</v>
      </c>
      <c r="L397" s="5">
        <v>45874</v>
      </c>
      <c r="M397" s="5">
        <v>45922.513043981482</v>
      </c>
      <c r="N397" s="5">
        <v>45877.685624999998</v>
      </c>
      <c r="O397" s="5">
        <v>45874</v>
      </c>
      <c r="P397" s="5">
        <v>45936</v>
      </c>
      <c r="Q397" s="52" t="s">
        <v>4753</v>
      </c>
      <c r="R397" s="5" t="s">
        <v>4648</v>
      </c>
      <c r="S397" s="5" t="s">
        <v>4754</v>
      </c>
      <c r="T397" s="1">
        <v>21101</v>
      </c>
      <c r="U397" s="1">
        <v>3446</v>
      </c>
      <c r="V397" s="26">
        <v>883574.58</v>
      </c>
      <c r="W397" s="5">
        <v>45909</v>
      </c>
      <c r="X397" s="26">
        <v>0</v>
      </c>
      <c r="Y397" s="26">
        <v>0</v>
      </c>
      <c r="Z397" s="26">
        <v>270240</v>
      </c>
      <c r="AA397" s="26">
        <v>313478.40000000002</v>
      </c>
      <c r="AB397" s="26"/>
      <c r="AD397" t="s">
        <v>6242</v>
      </c>
      <c r="AE397" t="s">
        <v>5754</v>
      </c>
      <c r="AF397" t="s">
        <v>5761</v>
      </c>
      <c r="AG397" t="s">
        <v>5762</v>
      </c>
      <c r="AH397" t="s">
        <v>6188</v>
      </c>
      <c r="AI397" t="s">
        <v>6202</v>
      </c>
      <c r="AJ397" t="s">
        <v>6233</v>
      </c>
      <c r="AM397" t="s">
        <v>10755</v>
      </c>
      <c r="AN397" s="1" t="s">
        <v>6236</v>
      </c>
      <c r="AO397" s="1">
        <v>1</v>
      </c>
    </row>
    <row r="398" spans="2:48" hidden="1" x14ac:dyDescent="0.25">
      <c r="B398" s="1" t="s">
        <v>2214</v>
      </c>
      <c r="C398">
        <v>288</v>
      </c>
      <c r="D398" s="1">
        <v>2025</v>
      </c>
      <c r="E398" s="1" t="s">
        <v>234</v>
      </c>
      <c r="F398" s="1" t="s">
        <v>476</v>
      </c>
      <c r="G398" s="1" t="s">
        <v>3362</v>
      </c>
      <c r="H398" s="1" t="s">
        <v>477</v>
      </c>
      <c r="I398" s="1" t="s">
        <v>2214</v>
      </c>
      <c r="J398" s="19" t="s">
        <v>5816</v>
      </c>
      <c r="K398" s="1" t="s">
        <v>6236</v>
      </c>
      <c r="L398" s="5" t="s">
        <v>10710</v>
      </c>
      <c r="M398" s="5">
        <v>45946.836412037039</v>
      </c>
      <c r="N398" s="5">
        <v>0</v>
      </c>
      <c r="O398" s="5">
        <v>45726</v>
      </c>
      <c r="P398" s="5">
        <v>46387</v>
      </c>
      <c r="Q398" s="52" t="s">
        <v>4381</v>
      </c>
      <c r="R398" s="5" t="s">
        <v>4130</v>
      </c>
      <c r="S398" s="5" t="s">
        <v>4755</v>
      </c>
      <c r="T398" s="1">
        <v>25301</v>
      </c>
      <c r="U398" s="1">
        <v>3155</v>
      </c>
      <c r="V398" s="26">
        <v>21843069.449999999</v>
      </c>
      <c r="W398" s="5">
        <v>45909</v>
      </c>
      <c r="X398" s="26">
        <v>66259.199999999997</v>
      </c>
      <c r="Y398" s="26">
        <v>66259.199999999997</v>
      </c>
      <c r="Z398" s="26">
        <v>165648</v>
      </c>
      <c r="AA398" s="26">
        <v>165648</v>
      </c>
      <c r="AB398" s="26"/>
      <c r="AD398" t="s">
        <v>6242</v>
      </c>
      <c r="AE398" t="s">
        <v>5758</v>
      </c>
      <c r="AF398" t="s">
        <v>5761</v>
      </c>
      <c r="AG398" t="s">
        <v>5763</v>
      </c>
      <c r="AH398" t="s">
        <v>6188</v>
      </c>
      <c r="AI398" t="s">
        <v>6223</v>
      </c>
      <c r="AJ398" t="s">
        <v>6233</v>
      </c>
      <c r="AM398" t="s">
        <v>10756</v>
      </c>
      <c r="AN398" s="1" t="s">
        <v>6235</v>
      </c>
      <c r="AO398" s="1">
        <v>0</v>
      </c>
      <c r="AQ398"/>
      <c r="AV398"/>
    </row>
    <row r="399" spans="2:48" hidden="1" x14ac:dyDescent="0.25">
      <c r="B399" s="1" t="s">
        <v>2215</v>
      </c>
      <c r="C399">
        <v>289</v>
      </c>
      <c r="D399" s="1">
        <v>2025</v>
      </c>
      <c r="E399" s="1" t="s">
        <v>478</v>
      </c>
      <c r="F399" s="1" t="s">
        <v>479</v>
      </c>
      <c r="G399" s="1" t="s">
        <v>3363</v>
      </c>
      <c r="H399" s="1" t="s">
        <v>480</v>
      </c>
      <c r="I399" s="1" t="s">
        <v>2215</v>
      </c>
      <c r="J399" s="19" t="s">
        <v>5847</v>
      </c>
      <c r="K399" s="1" t="s">
        <v>6235</v>
      </c>
      <c r="L399" s="5">
        <v>45877.958333333336</v>
      </c>
      <c r="M399" s="5">
        <v>45923.440486111111</v>
      </c>
      <c r="N399" s="5">
        <v>45841.888495370367</v>
      </c>
      <c r="O399" s="5">
        <v>45877</v>
      </c>
      <c r="P399" s="5">
        <v>46022</v>
      </c>
      <c r="Q399" s="52" t="s">
        <v>4756</v>
      </c>
      <c r="R399" s="5" t="s">
        <v>4757</v>
      </c>
      <c r="S399" s="5" t="s">
        <v>4758</v>
      </c>
      <c r="T399" s="1">
        <v>25301</v>
      </c>
      <c r="U399" s="1">
        <v>6216</v>
      </c>
      <c r="V399" s="26">
        <v>6379909.8899999997</v>
      </c>
      <c r="W399" s="5">
        <v>45909</v>
      </c>
      <c r="X399" s="26">
        <v>17958.560000000001</v>
      </c>
      <c r="Y399" s="26">
        <v>18172.689999999999</v>
      </c>
      <c r="Z399" s="26">
        <v>44884.21</v>
      </c>
      <c r="AA399" s="26">
        <v>45419.53</v>
      </c>
      <c r="AB399" s="26"/>
      <c r="AD399" t="s">
        <v>6242</v>
      </c>
      <c r="AE399" t="s">
        <v>5758</v>
      </c>
      <c r="AF399" t="s">
        <v>5761</v>
      </c>
      <c r="AG399" t="s">
        <v>5762</v>
      </c>
      <c r="AH399" t="s">
        <v>6191</v>
      </c>
      <c r="AI399" t="s">
        <v>6201</v>
      </c>
      <c r="AJ399" t="s">
        <v>6233</v>
      </c>
      <c r="AM399" t="s">
        <v>10755</v>
      </c>
      <c r="AN399" s="1" t="s">
        <v>6236</v>
      </c>
      <c r="AO399" s="1">
        <v>1</v>
      </c>
    </row>
    <row r="400" spans="2:48" hidden="1" x14ac:dyDescent="0.25">
      <c r="B400" s="1" t="s">
        <v>2216</v>
      </c>
      <c r="C400">
        <v>290</v>
      </c>
      <c r="D400" s="1">
        <v>2025</v>
      </c>
      <c r="E400" s="1" t="s">
        <v>478</v>
      </c>
      <c r="F400" s="1" t="s">
        <v>481</v>
      </c>
      <c r="G400" s="1" t="s">
        <v>3364</v>
      </c>
      <c r="H400" s="1" t="s">
        <v>480</v>
      </c>
      <c r="I400" s="1" t="s">
        <v>2216</v>
      </c>
      <c r="J400" s="19" t="s">
        <v>5847</v>
      </c>
      <c r="K400" s="1" t="s">
        <v>6235</v>
      </c>
      <c r="L400" s="5">
        <v>45877.958333333336</v>
      </c>
      <c r="M400" s="5">
        <v>45922.396898148145</v>
      </c>
      <c r="N400" s="5">
        <v>45841.888495370367</v>
      </c>
      <c r="O400" s="5">
        <v>45877</v>
      </c>
      <c r="P400" s="5">
        <v>46022</v>
      </c>
      <c r="Q400" s="52" t="s">
        <v>4756</v>
      </c>
      <c r="R400" s="5" t="s">
        <v>4757</v>
      </c>
      <c r="S400" s="5" t="s">
        <v>4758</v>
      </c>
      <c r="T400" s="1">
        <v>25401</v>
      </c>
      <c r="U400" s="1">
        <v>6216</v>
      </c>
      <c r="V400" s="26">
        <v>6379909.8899999997</v>
      </c>
      <c r="W400" s="5">
        <v>45909</v>
      </c>
      <c r="X400" s="26">
        <v>655598</v>
      </c>
      <c r="Y400" s="26">
        <v>760493.68</v>
      </c>
      <c r="Z400" s="26">
        <v>1638969.12</v>
      </c>
      <c r="AA400" s="26">
        <v>1901204.18</v>
      </c>
      <c r="AB400" s="26"/>
      <c r="AD400" t="s">
        <v>6243</v>
      </c>
      <c r="AE400" t="s">
        <v>5758</v>
      </c>
      <c r="AF400" t="s">
        <v>5761</v>
      </c>
      <c r="AG400" t="s">
        <v>5762</v>
      </c>
      <c r="AH400" t="s">
        <v>6191</v>
      </c>
      <c r="AI400" t="s">
        <v>6201</v>
      </c>
      <c r="AJ400" t="s">
        <v>6233</v>
      </c>
      <c r="AM400" t="s">
        <v>10755</v>
      </c>
      <c r="AN400" s="1" t="s">
        <v>6235</v>
      </c>
      <c r="AO400" s="1">
        <v>0</v>
      </c>
      <c r="AQ400"/>
      <c r="AV400"/>
    </row>
    <row r="401" spans="2:48" hidden="1" x14ac:dyDescent="0.25">
      <c r="B401" s="1" t="s">
        <v>2217</v>
      </c>
      <c r="C401">
        <v>291</v>
      </c>
      <c r="D401" s="1">
        <v>2025</v>
      </c>
      <c r="E401" s="1" t="s">
        <v>478</v>
      </c>
      <c r="F401" s="1" t="s">
        <v>482</v>
      </c>
      <c r="G401" s="1" t="s">
        <v>3365</v>
      </c>
      <c r="H401" s="1" t="s">
        <v>480</v>
      </c>
      <c r="I401" s="1" t="s">
        <v>2217</v>
      </c>
      <c r="J401" s="19" t="s">
        <v>5847</v>
      </c>
      <c r="K401" s="1" t="s">
        <v>6235</v>
      </c>
      <c r="L401" s="5">
        <v>45877.958333333336</v>
      </c>
      <c r="M401" s="5">
        <v>45923.538287037038</v>
      </c>
      <c r="N401" s="5">
        <v>45841.888495370367</v>
      </c>
      <c r="O401" s="5">
        <v>45877</v>
      </c>
      <c r="P401" s="5">
        <v>46022</v>
      </c>
      <c r="Q401" s="52" t="s">
        <v>4759</v>
      </c>
      <c r="R401" s="5" t="s">
        <v>4562</v>
      </c>
      <c r="S401" s="5" t="s">
        <v>4760</v>
      </c>
      <c r="T401" s="1">
        <v>25401</v>
      </c>
      <c r="U401" s="1">
        <v>6216</v>
      </c>
      <c r="V401" s="26">
        <v>6379909.8899999997</v>
      </c>
      <c r="W401" s="5">
        <v>45909</v>
      </c>
      <c r="X401" s="26">
        <v>3850</v>
      </c>
      <c r="Y401" s="26">
        <v>4466</v>
      </c>
      <c r="Z401" s="26">
        <v>8220</v>
      </c>
      <c r="AA401" s="26">
        <v>9535.2000000000007</v>
      </c>
      <c r="AB401" s="26"/>
      <c r="AD401" t="s">
        <v>6240</v>
      </c>
      <c r="AE401" t="s">
        <v>5758</v>
      </c>
      <c r="AF401" t="s">
        <v>5761</v>
      </c>
      <c r="AG401" t="s">
        <v>5762</v>
      </c>
      <c r="AH401" t="s">
        <v>6191</v>
      </c>
      <c r="AI401" t="s">
        <v>6201</v>
      </c>
      <c r="AJ401" t="s">
        <v>6233</v>
      </c>
      <c r="AM401" t="s">
        <v>10755</v>
      </c>
      <c r="AN401" s="1" t="s">
        <v>6235</v>
      </c>
      <c r="AO401" s="1">
        <v>0</v>
      </c>
      <c r="AQ401"/>
      <c r="AV401"/>
    </row>
    <row r="402" spans="2:48" hidden="1" x14ac:dyDescent="0.25">
      <c r="B402" s="1" t="s">
        <v>2218</v>
      </c>
      <c r="C402">
        <v>292</v>
      </c>
      <c r="D402" s="1">
        <v>2025</v>
      </c>
      <c r="E402" s="1" t="s">
        <v>478</v>
      </c>
      <c r="F402" s="1" t="s">
        <v>483</v>
      </c>
      <c r="G402" s="1" t="s">
        <v>3366</v>
      </c>
      <c r="H402" s="1" t="s">
        <v>480</v>
      </c>
      <c r="I402" s="1" t="s">
        <v>2218</v>
      </c>
      <c r="J402" s="19" t="s">
        <v>5847</v>
      </c>
      <c r="K402" s="1" t="s">
        <v>6235</v>
      </c>
      <c r="L402" s="5">
        <v>45877.958333333336</v>
      </c>
      <c r="M402" s="5">
        <v>45924.36959490741</v>
      </c>
      <c r="N402" s="5">
        <v>45841.888495370367</v>
      </c>
      <c r="O402" s="5">
        <v>45877</v>
      </c>
      <c r="P402" s="5">
        <v>46022</v>
      </c>
      <c r="Q402" s="52" t="s">
        <v>4761</v>
      </c>
      <c r="R402" s="5" t="s">
        <v>4565</v>
      </c>
      <c r="S402" s="5" t="s">
        <v>4762</v>
      </c>
      <c r="T402" s="1">
        <v>25401</v>
      </c>
      <c r="U402" s="1">
        <v>6216</v>
      </c>
      <c r="V402" s="26">
        <v>6379909.8899999997</v>
      </c>
      <c r="W402" s="5">
        <v>45909</v>
      </c>
      <c r="X402" s="26">
        <v>79026</v>
      </c>
      <c r="Y402" s="26">
        <v>91670.16</v>
      </c>
      <c r="Z402" s="26">
        <v>197940</v>
      </c>
      <c r="AA402" s="26">
        <v>229610.4</v>
      </c>
      <c r="AB402" s="26"/>
      <c r="AD402" t="s">
        <v>6240</v>
      </c>
      <c r="AE402" t="s">
        <v>5758</v>
      </c>
      <c r="AF402" t="s">
        <v>5761</v>
      </c>
      <c r="AG402" t="s">
        <v>5762</v>
      </c>
      <c r="AH402" t="s">
        <v>6191</v>
      </c>
      <c r="AI402" t="s">
        <v>6201</v>
      </c>
      <c r="AJ402" t="s">
        <v>6233</v>
      </c>
      <c r="AM402" t="s">
        <v>10755</v>
      </c>
      <c r="AN402" s="1" t="s">
        <v>6235</v>
      </c>
      <c r="AO402" s="1">
        <v>0</v>
      </c>
      <c r="AQ402"/>
      <c r="AV402"/>
    </row>
    <row r="403" spans="2:48" hidden="1" x14ac:dyDescent="0.25">
      <c r="B403" s="1" t="s">
        <v>2219</v>
      </c>
      <c r="C403">
        <v>293</v>
      </c>
      <c r="D403" s="1">
        <v>2025</v>
      </c>
      <c r="E403" s="1" t="s">
        <v>478</v>
      </c>
      <c r="F403" s="1" t="s">
        <v>484</v>
      </c>
      <c r="G403" s="1" t="s">
        <v>3367</v>
      </c>
      <c r="H403" s="1" t="s">
        <v>480</v>
      </c>
      <c r="I403" s="1" t="s">
        <v>2219</v>
      </c>
      <c r="J403" s="19" t="s">
        <v>5847</v>
      </c>
      <c r="K403" s="1" t="s">
        <v>6235</v>
      </c>
      <c r="L403" s="5">
        <v>45877.958333333336</v>
      </c>
      <c r="M403" s="5">
        <v>45922.438171296293</v>
      </c>
      <c r="N403" s="5">
        <v>45841.888495370367</v>
      </c>
      <c r="O403" s="5">
        <v>45877</v>
      </c>
      <c r="P403" s="5">
        <v>46022</v>
      </c>
      <c r="Q403" s="52" t="s">
        <v>4418</v>
      </c>
      <c r="R403" s="5" t="s">
        <v>4419</v>
      </c>
      <c r="S403" s="5" t="s">
        <v>4763</v>
      </c>
      <c r="T403" s="1">
        <v>25401</v>
      </c>
      <c r="U403" s="1">
        <v>6216</v>
      </c>
      <c r="V403" s="26">
        <v>6379909.8899999997</v>
      </c>
      <c r="W403" s="5">
        <v>45909</v>
      </c>
      <c r="X403" s="26">
        <v>84706.71</v>
      </c>
      <c r="Y403" s="26">
        <v>98259.78</v>
      </c>
      <c r="Z403" s="26">
        <v>211749.78</v>
      </c>
      <c r="AA403" s="26">
        <v>245629.74</v>
      </c>
      <c r="AB403" s="26"/>
      <c r="AD403" t="s">
        <v>6241</v>
      </c>
      <c r="AE403" t="s">
        <v>5758</v>
      </c>
      <c r="AF403" t="s">
        <v>5761</v>
      </c>
      <c r="AG403" t="s">
        <v>5762</v>
      </c>
      <c r="AH403" t="s">
        <v>6191</v>
      </c>
      <c r="AI403" t="s">
        <v>6201</v>
      </c>
      <c r="AJ403" t="s">
        <v>6233</v>
      </c>
      <c r="AM403" t="s">
        <v>10755</v>
      </c>
      <c r="AN403" s="1" t="s">
        <v>6235</v>
      </c>
      <c r="AO403" s="1">
        <v>0</v>
      </c>
      <c r="AQ403"/>
      <c r="AV403"/>
    </row>
    <row r="404" spans="2:48" hidden="1" x14ac:dyDescent="0.25">
      <c r="B404" s="1" t="s">
        <v>2220</v>
      </c>
      <c r="C404">
        <v>294</v>
      </c>
      <c r="D404" s="1">
        <v>2025</v>
      </c>
      <c r="E404" s="1" t="s">
        <v>478</v>
      </c>
      <c r="F404" s="1" t="s">
        <v>485</v>
      </c>
      <c r="G404" s="1" t="s">
        <v>3368</v>
      </c>
      <c r="H404" s="1" t="s">
        <v>480</v>
      </c>
      <c r="I404" s="1" t="s">
        <v>2220</v>
      </c>
      <c r="J404" s="19" t="s">
        <v>5847</v>
      </c>
      <c r="K404" s="1" t="s">
        <v>6235</v>
      </c>
      <c r="L404" s="5">
        <v>45877.958333333336</v>
      </c>
      <c r="M404" s="5">
        <v>45923.557187500002</v>
      </c>
      <c r="N404" s="5">
        <v>45841.888495370367</v>
      </c>
      <c r="O404" s="5">
        <v>45877</v>
      </c>
      <c r="P404" s="5">
        <v>46022</v>
      </c>
      <c r="Q404" s="52" t="s">
        <v>4454</v>
      </c>
      <c r="R404" s="5" t="s">
        <v>4455</v>
      </c>
      <c r="S404" s="5" t="s">
        <v>4456</v>
      </c>
      <c r="T404" s="1">
        <v>25401</v>
      </c>
      <c r="U404" s="1">
        <v>6216</v>
      </c>
      <c r="V404" s="26">
        <v>6379909.8899999997</v>
      </c>
      <c r="W404" s="5">
        <v>45909</v>
      </c>
      <c r="X404" s="26">
        <v>131483</v>
      </c>
      <c r="Y404" s="26">
        <v>152520.28</v>
      </c>
      <c r="Z404" s="26">
        <v>329074</v>
      </c>
      <c r="AA404" s="26">
        <v>381725.84</v>
      </c>
      <c r="AB404" s="26"/>
      <c r="AD404" t="s">
        <v>6240</v>
      </c>
      <c r="AE404" t="s">
        <v>5758</v>
      </c>
      <c r="AF404" t="s">
        <v>5761</v>
      </c>
      <c r="AG404" t="s">
        <v>5762</v>
      </c>
      <c r="AH404" t="s">
        <v>6191</v>
      </c>
      <c r="AI404" t="s">
        <v>6201</v>
      </c>
      <c r="AJ404" t="s">
        <v>6233</v>
      </c>
      <c r="AM404" t="s">
        <v>10755</v>
      </c>
      <c r="AN404" s="1" t="s">
        <v>6235</v>
      </c>
      <c r="AO404" s="1">
        <v>0</v>
      </c>
      <c r="AQ404"/>
      <c r="AV404"/>
    </row>
    <row r="405" spans="2:48" hidden="1" x14ac:dyDescent="0.25">
      <c r="B405" s="1" t="s">
        <v>2221</v>
      </c>
      <c r="C405">
        <v>295</v>
      </c>
      <c r="D405" s="1">
        <v>2025</v>
      </c>
      <c r="E405" s="1" t="s">
        <v>478</v>
      </c>
      <c r="F405" s="1" t="s">
        <v>486</v>
      </c>
      <c r="G405" s="1" t="s">
        <v>3369</v>
      </c>
      <c r="H405" s="1" t="s">
        <v>480</v>
      </c>
      <c r="I405" s="1" t="s">
        <v>2221</v>
      </c>
      <c r="J405" s="19" t="s">
        <v>5847</v>
      </c>
      <c r="K405" s="1" t="s">
        <v>6235</v>
      </c>
      <c r="L405" s="5">
        <v>45877.958333333336</v>
      </c>
      <c r="M405" s="5">
        <v>45922.414386574077</v>
      </c>
      <c r="N405" s="5">
        <v>45841.888495370367</v>
      </c>
      <c r="O405" s="5">
        <v>45877</v>
      </c>
      <c r="P405" s="5">
        <v>46022</v>
      </c>
      <c r="Q405" s="52" t="s">
        <v>4764</v>
      </c>
      <c r="R405" s="5" t="s">
        <v>4765</v>
      </c>
      <c r="S405" s="5" t="s">
        <v>4766</v>
      </c>
      <c r="T405" s="1">
        <v>25401</v>
      </c>
      <c r="U405" s="1">
        <v>6216</v>
      </c>
      <c r="V405" s="26">
        <v>6379909.8899999997</v>
      </c>
      <c r="W405" s="5">
        <v>45909</v>
      </c>
      <c r="X405" s="26">
        <v>1348.82</v>
      </c>
      <c r="Y405" s="26">
        <v>1564.63</v>
      </c>
      <c r="Z405" s="26">
        <v>3631.5</v>
      </c>
      <c r="AA405" s="26">
        <v>4212.54</v>
      </c>
      <c r="AB405" s="26"/>
      <c r="AD405" t="s">
        <v>6243</v>
      </c>
      <c r="AE405" t="s">
        <v>5758</v>
      </c>
      <c r="AF405" t="s">
        <v>5761</v>
      </c>
      <c r="AG405" t="s">
        <v>5762</v>
      </c>
      <c r="AH405" t="s">
        <v>6191</v>
      </c>
      <c r="AI405" t="s">
        <v>6201</v>
      </c>
      <c r="AJ405" t="s">
        <v>6233</v>
      </c>
      <c r="AM405" t="s">
        <v>10755</v>
      </c>
      <c r="AN405" s="1" t="s">
        <v>6235</v>
      </c>
      <c r="AO405" s="1">
        <v>0</v>
      </c>
      <c r="AQ405"/>
      <c r="AV405"/>
    </row>
    <row r="406" spans="2:48" hidden="1" x14ac:dyDescent="0.25">
      <c r="B406" s="1" t="s">
        <v>2222</v>
      </c>
      <c r="C406">
        <v>296</v>
      </c>
      <c r="D406" s="1">
        <v>2025</v>
      </c>
      <c r="E406" s="1" t="s">
        <v>478</v>
      </c>
      <c r="F406" s="1" t="s">
        <v>487</v>
      </c>
      <c r="G406" s="1" t="s">
        <v>3370</v>
      </c>
      <c r="H406" s="1" t="s">
        <v>480</v>
      </c>
      <c r="I406" s="1" t="s">
        <v>2222</v>
      </c>
      <c r="J406" s="19" t="s">
        <v>5847</v>
      </c>
      <c r="K406" s="1" t="s">
        <v>6235</v>
      </c>
      <c r="L406" s="5">
        <v>45877.958333333336</v>
      </c>
      <c r="M406" s="5">
        <v>45923.662824074076</v>
      </c>
      <c r="N406" s="5">
        <v>45841.888495370367</v>
      </c>
      <c r="O406" s="5">
        <v>45877</v>
      </c>
      <c r="P406" s="5">
        <v>46022</v>
      </c>
      <c r="Q406" s="52" t="s">
        <v>4436</v>
      </c>
      <c r="R406" s="5" t="s">
        <v>4437</v>
      </c>
      <c r="S406" s="5" t="s">
        <v>4438</v>
      </c>
      <c r="T406" s="1">
        <v>25401</v>
      </c>
      <c r="U406" s="1">
        <v>6216</v>
      </c>
      <c r="V406" s="26">
        <v>6379909.8899999997</v>
      </c>
      <c r="W406" s="5">
        <v>45909</v>
      </c>
      <c r="X406" s="26">
        <v>156262</v>
      </c>
      <c r="Y406" s="26">
        <v>181263.92</v>
      </c>
      <c r="Z406" s="26">
        <v>390698</v>
      </c>
      <c r="AA406" s="26">
        <v>453209.68</v>
      </c>
      <c r="AB406" s="26"/>
      <c r="AD406" t="s">
        <v>6242</v>
      </c>
      <c r="AE406" t="s">
        <v>5758</v>
      </c>
      <c r="AF406" t="s">
        <v>5761</v>
      </c>
      <c r="AG406" t="s">
        <v>5762</v>
      </c>
      <c r="AH406" t="s">
        <v>6191</v>
      </c>
      <c r="AI406" t="s">
        <v>6201</v>
      </c>
      <c r="AJ406" t="s">
        <v>6233</v>
      </c>
      <c r="AM406" t="s">
        <v>10755</v>
      </c>
      <c r="AN406" s="1" t="s">
        <v>6235</v>
      </c>
      <c r="AO406" s="1">
        <v>0</v>
      </c>
      <c r="AQ406"/>
      <c r="AV406"/>
    </row>
    <row r="407" spans="2:48" hidden="1" x14ac:dyDescent="0.25">
      <c r="B407" s="1" t="s">
        <v>2223</v>
      </c>
      <c r="C407">
        <v>297</v>
      </c>
      <c r="D407" s="1">
        <v>2025</v>
      </c>
      <c r="E407" s="1" t="s">
        <v>478</v>
      </c>
      <c r="F407" s="1" t="s">
        <v>488</v>
      </c>
      <c r="G407" s="1" t="s">
        <v>3371</v>
      </c>
      <c r="H407" s="1" t="s">
        <v>480</v>
      </c>
      <c r="I407" s="1" t="s">
        <v>2223</v>
      </c>
      <c r="J407" s="19" t="s">
        <v>5847</v>
      </c>
      <c r="K407" s="1" t="s">
        <v>6235</v>
      </c>
      <c r="L407" s="5">
        <v>45877.958333333336</v>
      </c>
      <c r="M407" s="5">
        <v>45922.418749999997</v>
      </c>
      <c r="N407" s="5">
        <v>45841.888495370367</v>
      </c>
      <c r="O407" s="5">
        <v>45877</v>
      </c>
      <c r="P407" s="5">
        <v>46022</v>
      </c>
      <c r="Q407" s="52" t="s">
        <v>4482</v>
      </c>
      <c r="R407" s="5" t="s">
        <v>4483</v>
      </c>
      <c r="S407" s="5" t="s">
        <v>4484</v>
      </c>
      <c r="T407" s="1">
        <v>25301</v>
      </c>
      <c r="U407" s="1">
        <v>6216</v>
      </c>
      <c r="V407" s="26">
        <v>6379909.8899999997</v>
      </c>
      <c r="W407" s="5">
        <v>45909</v>
      </c>
      <c r="X407" s="26">
        <v>258048</v>
      </c>
      <c r="Y407" s="26">
        <v>258048</v>
      </c>
      <c r="Z407" s="26">
        <v>645120</v>
      </c>
      <c r="AA407" s="26">
        <v>645120</v>
      </c>
      <c r="AB407" s="26"/>
      <c r="AD407" t="s">
        <v>6243</v>
      </c>
      <c r="AE407" t="s">
        <v>5758</v>
      </c>
      <c r="AF407" t="s">
        <v>5761</v>
      </c>
      <c r="AG407" t="s">
        <v>5762</v>
      </c>
      <c r="AH407" t="s">
        <v>6191</v>
      </c>
      <c r="AI407" t="s">
        <v>6201</v>
      </c>
      <c r="AJ407" t="s">
        <v>6233</v>
      </c>
      <c r="AM407" t="s">
        <v>10755</v>
      </c>
      <c r="AN407" s="1" t="s">
        <v>6235</v>
      </c>
      <c r="AO407" s="1">
        <v>0</v>
      </c>
      <c r="AQ407"/>
      <c r="AV407"/>
    </row>
    <row r="408" spans="2:48" hidden="1" x14ac:dyDescent="0.25">
      <c r="B408" s="1" t="s">
        <v>2224</v>
      </c>
      <c r="C408">
        <v>298</v>
      </c>
      <c r="D408" s="1">
        <v>2025</v>
      </c>
      <c r="E408" s="1" t="s">
        <v>478</v>
      </c>
      <c r="F408" s="1" t="s">
        <v>489</v>
      </c>
      <c r="G408" s="1" t="s">
        <v>3372</v>
      </c>
      <c r="H408" s="1" t="s">
        <v>480</v>
      </c>
      <c r="I408" s="1" t="s">
        <v>2224</v>
      </c>
      <c r="J408" s="19" t="s">
        <v>5847</v>
      </c>
      <c r="K408" s="1" t="s">
        <v>6235</v>
      </c>
      <c r="L408" s="5">
        <v>45877.958333333336</v>
      </c>
      <c r="M408" s="5">
        <v>45924.466099537036</v>
      </c>
      <c r="N408" s="5">
        <v>45841.888495370367</v>
      </c>
      <c r="O408" s="5">
        <v>45877</v>
      </c>
      <c r="P408" s="5">
        <v>46022</v>
      </c>
      <c r="Q408" s="52" t="s">
        <v>4482</v>
      </c>
      <c r="R408" s="5" t="s">
        <v>4483</v>
      </c>
      <c r="S408" s="5" t="s">
        <v>4484</v>
      </c>
      <c r="T408" s="1">
        <v>25401</v>
      </c>
      <c r="U408" s="1">
        <v>6216</v>
      </c>
      <c r="V408" s="26">
        <v>6379909.8899999997</v>
      </c>
      <c r="W408" s="5">
        <v>45909</v>
      </c>
      <c r="X408" s="26">
        <v>18027.03</v>
      </c>
      <c r="Y408" s="26">
        <v>20911.349999999999</v>
      </c>
      <c r="Z408" s="26">
        <v>44904.22</v>
      </c>
      <c r="AA408" s="26">
        <v>52088.9</v>
      </c>
      <c r="AB408" s="26"/>
      <c r="AD408" t="s">
        <v>6240</v>
      </c>
      <c r="AE408" t="s">
        <v>5758</v>
      </c>
      <c r="AF408" t="s">
        <v>5761</v>
      </c>
      <c r="AG408" t="s">
        <v>5762</v>
      </c>
      <c r="AH408" t="s">
        <v>6191</v>
      </c>
      <c r="AI408" t="s">
        <v>6201</v>
      </c>
      <c r="AJ408" t="s">
        <v>6233</v>
      </c>
      <c r="AM408" t="s">
        <v>10755</v>
      </c>
      <c r="AN408" s="1" t="s">
        <v>6235</v>
      </c>
      <c r="AO408" s="1">
        <v>0</v>
      </c>
      <c r="AQ408"/>
      <c r="AV408"/>
    </row>
    <row r="409" spans="2:48" hidden="1" x14ac:dyDescent="0.25">
      <c r="B409" s="1" t="s">
        <v>2225</v>
      </c>
      <c r="C409">
        <v>299</v>
      </c>
      <c r="D409" s="1">
        <v>2025</v>
      </c>
      <c r="E409" s="1" t="s">
        <v>478</v>
      </c>
      <c r="F409" s="1" t="s">
        <v>490</v>
      </c>
      <c r="G409" s="1" t="s">
        <v>3373</v>
      </c>
      <c r="H409" s="1" t="s">
        <v>480</v>
      </c>
      <c r="I409" s="1" t="s">
        <v>2225</v>
      </c>
      <c r="J409" s="19" t="s">
        <v>5847</v>
      </c>
      <c r="K409" s="1" t="s">
        <v>6235</v>
      </c>
      <c r="L409" s="5">
        <v>45877.958333333336</v>
      </c>
      <c r="M409" s="5">
        <v>45922.350312499999</v>
      </c>
      <c r="N409" s="5">
        <v>45841.888495370367</v>
      </c>
      <c r="O409" s="5">
        <v>45877</v>
      </c>
      <c r="P409" s="5">
        <v>46022</v>
      </c>
      <c r="Q409" s="52" t="s">
        <v>4183</v>
      </c>
      <c r="R409" s="5" t="s">
        <v>4184</v>
      </c>
      <c r="S409" s="5" t="s">
        <v>4732</v>
      </c>
      <c r="T409" s="1">
        <v>25401</v>
      </c>
      <c r="U409" s="1">
        <v>6216</v>
      </c>
      <c r="V409" s="26">
        <v>6379909.8899999997</v>
      </c>
      <c r="W409" s="5">
        <v>45909</v>
      </c>
      <c r="X409" s="26">
        <v>102490</v>
      </c>
      <c r="Y409" s="26">
        <v>118888.4</v>
      </c>
      <c r="Z409" s="26">
        <v>256259</v>
      </c>
      <c r="AA409" s="26">
        <v>297260.44</v>
      </c>
      <c r="AB409" s="26"/>
      <c r="AD409" t="s">
        <v>6243</v>
      </c>
      <c r="AE409" t="s">
        <v>5758</v>
      </c>
      <c r="AF409" t="s">
        <v>5761</v>
      </c>
      <c r="AG409" t="s">
        <v>5762</v>
      </c>
      <c r="AH409" t="s">
        <v>6191</v>
      </c>
      <c r="AI409" t="s">
        <v>6201</v>
      </c>
      <c r="AJ409" t="s">
        <v>6233</v>
      </c>
      <c r="AM409" t="s">
        <v>10755</v>
      </c>
      <c r="AN409" s="1" t="s">
        <v>6235</v>
      </c>
      <c r="AO409" s="1">
        <v>0</v>
      </c>
      <c r="AQ409"/>
      <c r="AV409"/>
    </row>
    <row r="410" spans="2:48" hidden="1" x14ac:dyDescent="0.25">
      <c r="B410" s="1" t="s">
        <v>2226</v>
      </c>
      <c r="C410">
        <v>300</v>
      </c>
      <c r="D410" s="1">
        <v>2025</v>
      </c>
      <c r="E410" s="1" t="s">
        <v>478</v>
      </c>
      <c r="F410" s="1" t="s">
        <v>491</v>
      </c>
      <c r="G410" s="1" t="s">
        <v>3374</v>
      </c>
      <c r="H410" s="1" t="s">
        <v>480</v>
      </c>
      <c r="I410" s="1" t="s">
        <v>2226</v>
      </c>
      <c r="J410" s="19" t="s">
        <v>5847</v>
      </c>
      <c r="K410" s="1" t="s">
        <v>6235</v>
      </c>
      <c r="L410" s="5">
        <v>45877.958333333336</v>
      </c>
      <c r="M410" s="5">
        <v>45922.340370370373</v>
      </c>
      <c r="N410" s="5">
        <v>45841.888495370367</v>
      </c>
      <c r="O410" s="5">
        <v>45877</v>
      </c>
      <c r="P410" s="5">
        <v>46022</v>
      </c>
      <c r="Q410" s="52" t="s">
        <v>4538</v>
      </c>
      <c r="R410" s="5" t="s">
        <v>4539</v>
      </c>
      <c r="S410" s="5" t="s">
        <v>4540</v>
      </c>
      <c r="T410" s="1">
        <v>25401</v>
      </c>
      <c r="U410" s="1">
        <v>6216</v>
      </c>
      <c r="V410" s="26">
        <v>6379909.8899999997</v>
      </c>
      <c r="W410" s="5">
        <v>45909</v>
      </c>
      <c r="X410" s="26">
        <v>14227.63</v>
      </c>
      <c r="Y410" s="26">
        <v>16504.05</v>
      </c>
      <c r="Z410" s="26">
        <v>35659.83</v>
      </c>
      <c r="AA410" s="26">
        <v>41365.4</v>
      </c>
      <c r="AB410" s="26"/>
      <c r="AD410" t="s">
        <v>6240</v>
      </c>
      <c r="AE410" t="s">
        <v>5758</v>
      </c>
      <c r="AF410" t="s">
        <v>5761</v>
      </c>
      <c r="AG410" t="s">
        <v>5762</v>
      </c>
      <c r="AH410" t="s">
        <v>6191</v>
      </c>
      <c r="AI410" t="s">
        <v>6201</v>
      </c>
      <c r="AJ410" t="s">
        <v>6233</v>
      </c>
      <c r="AM410" t="s">
        <v>10755</v>
      </c>
      <c r="AN410" s="1" t="s">
        <v>6235</v>
      </c>
      <c r="AO410" s="1">
        <v>0</v>
      </c>
      <c r="AQ410"/>
      <c r="AV410"/>
    </row>
    <row r="411" spans="2:48" hidden="1" x14ac:dyDescent="0.25">
      <c r="B411" s="1" t="s">
        <v>2227</v>
      </c>
      <c r="C411">
        <v>301</v>
      </c>
      <c r="D411" s="1">
        <v>2025</v>
      </c>
      <c r="E411" s="1" t="s">
        <v>478</v>
      </c>
      <c r="F411" s="1" t="s">
        <v>492</v>
      </c>
      <c r="G411" s="1" t="s">
        <v>3375</v>
      </c>
      <c r="H411" s="1" t="s">
        <v>480</v>
      </c>
      <c r="I411" s="1" t="s">
        <v>2227</v>
      </c>
      <c r="J411" s="19" t="s">
        <v>5847</v>
      </c>
      <c r="K411" s="1" t="s">
        <v>6235</v>
      </c>
      <c r="L411" s="5">
        <v>45877.958333333336</v>
      </c>
      <c r="M411" s="5">
        <v>45922.632152777776</v>
      </c>
      <c r="N411" s="5">
        <v>45841.888495370367</v>
      </c>
      <c r="O411" s="5">
        <v>45877</v>
      </c>
      <c r="P411" s="5">
        <v>46022</v>
      </c>
      <c r="Q411" s="52" t="s">
        <v>4485</v>
      </c>
      <c r="R411" s="5" t="s">
        <v>4486</v>
      </c>
      <c r="S411" s="5" t="s">
        <v>4767</v>
      </c>
      <c r="T411" s="1">
        <v>25401</v>
      </c>
      <c r="U411" s="1">
        <v>6216</v>
      </c>
      <c r="V411" s="26">
        <v>6379909.8899999997</v>
      </c>
      <c r="W411" s="5">
        <v>45909</v>
      </c>
      <c r="X411" s="26">
        <v>914012</v>
      </c>
      <c r="Y411" s="26">
        <v>1060253.92</v>
      </c>
      <c r="Z411" s="26">
        <v>2282830</v>
      </c>
      <c r="AA411" s="26">
        <v>2648082.7999999998</v>
      </c>
      <c r="AB411" s="26"/>
      <c r="AD411" t="s">
        <v>6243</v>
      </c>
      <c r="AE411" t="s">
        <v>5758</v>
      </c>
      <c r="AF411" t="s">
        <v>5761</v>
      </c>
      <c r="AG411" t="s">
        <v>5762</v>
      </c>
      <c r="AH411" t="s">
        <v>6191</v>
      </c>
      <c r="AI411" t="s">
        <v>6201</v>
      </c>
      <c r="AJ411" t="s">
        <v>6233</v>
      </c>
      <c r="AM411" t="s">
        <v>10755</v>
      </c>
      <c r="AN411" s="1" t="s">
        <v>6235</v>
      </c>
      <c r="AO411" s="1">
        <v>0</v>
      </c>
      <c r="AQ411"/>
      <c r="AV411"/>
    </row>
    <row r="412" spans="2:48" hidden="1" x14ac:dyDescent="0.25">
      <c r="B412" s="1" t="s">
        <v>2228</v>
      </c>
      <c r="C412">
        <v>302</v>
      </c>
      <c r="D412" s="1">
        <v>2025</v>
      </c>
      <c r="E412" s="1" t="s">
        <v>478</v>
      </c>
      <c r="F412" s="1" t="s">
        <v>493</v>
      </c>
      <c r="G412" s="1" t="s">
        <v>3376</v>
      </c>
      <c r="H412" s="1" t="s">
        <v>480</v>
      </c>
      <c r="I412" s="1" t="s">
        <v>2228</v>
      </c>
      <c r="J412" s="19" t="s">
        <v>5847</v>
      </c>
      <c r="K412" s="1" t="s">
        <v>6235</v>
      </c>
      <c r="L412" s="5">
        <v>45877.958333333336</v>
      </c>
      <c r="M412" s="5">
        <v>45923.738553240742</v>
      </c>
      <c r="N412" s="5">
        <v>45841.888495370367</v>
      </c>
      <c r="O412" s="5">
        <v>45877</v>
      </c>
      <c r="P412" s="5">
        <v>46022</v>
      </c>
      <c r="Q412" s="52" t="s">
        <v>4488</v>
      </c>
      <c r="R412" s="5" t="s">
        <v>4489</v>
      </c>
      <c r="S412" s="5" t="s">
        <v>4490</v>
      </c>
      <c r="T412" s="1">
        <v>25401</v>
      </c>
      <c r="U412" s="1">
        <v>6216</v>
      </c>
      <c r="V412" s="26">
        <v>6379909.8899999997</v>
      </c>
      <c r="W412" s="5">
        <v>45909</v>
      </c>
      <c r="X412" s="26">
        <v>230384</v>
      </c>
      <c r="Y412" s="26">
        <v>267245.44</v>
      </c>
      <c r="Z412" s="26">
        <v>561920</v>
      </c>
      <c r="AA412" s="26">
        <v>651827.19999999995</v>
      </c>
      <c r="AB412" s="26"/>
      <c r="AD412" t="s">
        <v>6241</v>
      </c>
      <c r="AE412" t="s">
        <v>5758</v>
      </c>
      <c r="AF412" t="s">
        <v>5761</v>
      </c>
      <c r="AG412" t="s">
        <v>5762</v>
      </c>
      <c r="AH412" t="s">
        <v>6191</v>
      </c>
      <c r="AI412" t="s">
        <v>6201</v>
      </c>
      <c r="AJ412" t="s">
        <v>6233</v>
      </c>
      <c r="AM412" t="s">
        <v>10755</v>
      </c>
      <c r="AN412" s="1" t="s">
        <v>6235</v>
      </c>
      <c r="AO412" s="1">
        <v>0</v>
      </c>
      <c r="AQ412"/>
      <c r="AV412"/>
    </row>
    <row r="413" spans="2:48" hidden="1" x14ac:dyDescent="0.25">
      <c r="B413" s="1" t="s">
        <v>2229</v>
      </c>
      <c r="C413">
        <v>303</v>
      </c>
      <c r="D413" s="1">
        <v>2025</v>
      </c>
      <c r="E413" s="1" t="s">
        <v>478</v>
      </c>
      <c r="F413" s="1" t="s">
        <v>494</v>
      </c>
      <c r="G413" s="1" t="s">
        <v>3377</v>
      </c>
      <c r="H413" s="1" t="s">
        <v>480</v>
      </c>
      <c r="I413" s="1" t="s">
        <v>2229</v>
      </c>
      <c r="J413" s="19" t="s">
        <v>5847</v>
      </c>
      <c r="K413" s="1" t="s">
        <v>6235</v>
      </c>
      <c r="L413" s="5">
        <v>45877.958333333336</v>
      </c>
      <c r="M413" s="5">
        <v>45922.469189814816</v>
      </c>
      <c r="N413" s="5">
        <v>45841.888495370367</v>
      </c>
      <c r="O413" s="5">
        <v>45877</v>
      </c>
      <c r="P413" s="5">
        <v>46022</v>
      </c>
      <c r="Q413" s="52" t="s">
        <v>4768</v>
      </c>
      <c r="R413" s="5" t="s">
        <v>4769</v>
      </c>
      <c r="S413" s="5" t="s">
        <v>4770</v>
      </c>
      <c r="T413" s="1">
        <v>25301</v>
      </c>
      <c r="U413" s="1">
        <v>6216</v>
      </c>
      <c r="V413" s="26">
        <v>6379909.8899999997</v>
      </c>
      <c r="W413" s="5">
        <v>45909</v>
      </c>
      <c r="X413" s="26">
        <v>18000</v>
      </c>
      <c r="Y413" s="26">
        <v>18000</v>
      </c>
      <c r="Z413" s="26">
        <v>45000</v>
      </c>
      <c r="AA413" s="26">
        <v>45000</v>
      </c>
      <c r="AB413" s="26"/>
      <c r="AD413" t="s">
        <v>6243</v>
      </c>
      <c r="AE413" t="s">
        <v>5758</v>
      </c>
      <c r="AF413" t="s">
        <v>5761</v>
      </c>
      <c r="AG413" t="s">
        <v>5762</v>
      </c>
      <c r="AH413" t="s">
        <v>6191</v>
      </c>
      <c r="AI413" t="s">
        <v>6201</v>
      </c>
      <c r="AJ413" t="s">
        <v>6233</v>
      </c>
      <c r="AM413" t="s">
        <v>10755</v>
      </c>
      <c r="AN413" s="1" t="s">
        <v>6235</v>
      </c>
      <c r="AO413" s="1">
        <v>0</v>
      </c>
      <c r="AQ413"/>
      <c r="AV413"/>
    </row>
    <row r="414" spans="2:48" hidden="1" x14ac:dyDescent="0.25">
      <c r="B414" s="1" t="s">
        <v>2230</v>
      </c>
      <c r="C414">
        <v>304</v>
      </c>
      <c r="D414" s="1">
        <v>2025</v>
      </c>
      <c r="E414" s="1" t="s">
        <v>478</v>
      </c>
      <c r="F414" s="1" t="s">
        <v>495</v>
      </c>
      <c r="G414" s="1" t="s">
        <v>3378</v>
      </c>
      <c r="H414" s="1" t="s">
        <v>480</v>
      </c>
      <c r="I414" s="1" t="s">
        <v>2230</v>
      </c>
      <c r="J414" s="19" t="s">
        <v>5847</v>
      </c>
      <c r="K414" s="1" t="s">
        <v>6235</v>
      </c>
      <c r="L414" s="5">
        <v>45877.958333333336</v>
      </c>
      <c r="M414" s="5">
        <v>45924.667685185188</v>
      </c>
      <c r="N414" s="5">
        <v>45841.888495370367</v>
      </c>
      <c r="O414" s="5">
        <v>45877</v>
      </c>
      <c r="P414" s="5">
        <v>46022</v>
      </c>
      <c r="Q414" s="52" t="s">
        <v>4771</v>
      </c>
      <c r="R414" s="5" t="s">
        <v>4772</v>
      </c>
      <c r="S414" s="5" t="s">
        <v>4773</v>
      </c>
      <c r="T414" s="1">
        <v>25401</v>
      </c>
      <c r="U414" s="1">
        <v>6216</v>
      </c>
      <c r="V414" s="26">
        <v>6379909.8899999997</v>
      </c>
      <c r="W414" s="5">
        <v>45909</v>
      </c>
      <c r="X414" s="26">
        <v>49594.46</v>
      </c>
      <c r="Y414" s="26">
        <v>57529.57</v>
      </c>
      <c r="Z414" s="26">
        <v>123963.4</v>
      </c>
      <c r="AA414" s="26">
        <v>143797.54</v>
      </c>
      <c r="AB414" s="26"/>
      <c r="AD414" t="s">
        <v>6241</v>
      </c>
      <c r="AE414" t="s">
        <v>5758</v>
      </c>
      <c r="AF414" t="s">
        <v>5761</v>
      </c>
      <c r="AG414" t="s">
        <v>5762</v>
      </c>
      <c r="AH414" t="s">
        <v>6191</v>
      </c>
      <c r="AI414" t="s">
        <v>6201</v>
      </c>
      <c r="AJ414" t="s">
        <v>6233</v>
      </c>
      <c r="AM414" t="s">
        <v>10755</v>
      </c>
      <c r="AN414" s="1" t="s">
        <v>6235</v>
      </c>
      <c r="AO414" s="1">
        <v>0</v>
      </c>
      <c r="AQ414"/>
      <c r="AV414"/>
    </row>
    <row r="415" spans="2:48" hidden="1" x14ac:dyDescent="0.25">
      <c r="B415" s="1" t="s">
        <v>2231</v>
      </c>
      <c r="C415">
        <v>305</v>
      </c>
      <c r="D415" s="1">
        <v>2025</v>
      </c>
      <c r="E415" s="1" t="s">
        <v>478</v>
      </c>
      <c r="F415" s="1" t="s">
        <v>496</v>
      </c>
      <c r="G415" s="1" t="s">
        <v>3379</v>
      </c>
      <c r="H415" s="1" t="s">
        <v>480</v>
      </c>
      <c r="I415" s="1" t="s">
        <v>2231</v>
      </c>
      <c r="J415" s="19" t="s">
        <v>5847</v>
      </c>
      <c r="K415" s="1" t="s">
        <v>6235</v>
      </c>
      <c r="L415" s="5">
        <v>45877.958333333336</v>
      </c>
      <c r="M415" s="5">
        <v>45923.436273148145</v>
      </c>
      <c r="N415" s="5">
        <v>45841.888495370367</v>
      </c>
      <c r="O415" s="5">
        <v>45877</v>
      </c>
      <c r="P415" s="5">
        <v>46022</v>
      </c>
      <c r="Q415" s="52" t="s">
        <v>4267</v>
      </c>
      <c r="R415" s="5" t="s">
        <v>4268</v>
      </c>
      <c r="S415" s="5" t="s">
        <v>4702</v>
      </c>
      <c r="T415" s="1">
        <v>25401</v>
      </c>
      <c r="U415" s="1">
        <v>6216</v>
      </c>
      <c r="V415" s="26">
        <v>6379909.8899999997</v>
      </c>
      <c r="W415" s="5">
        <v>45909</v>
      </c>
      <c r="X415" s="26">
        <v>235797.63</v>
      </c>
      <c r="Y415" s="26">
        <v>273525.25</v>
      </c>
      <c r="Z415" s="26">
        <v>589640.04</v>
      </c>
      <c r="AA415" s="26">
        <v>683982.45</v>
      </c>
      <c r="AB415" s="26"/>
      <c r="AD415" t="s">
        <v>6240</v>
      </c>
      <c r="AE415" t="s">
        <v>5758</v>
      </c>
      <c r="AF415" t="s">
        <v>5761</v>
      </c>
      <c r="AG415" t="s">
        <v>5762</v>
      </c>
      <c r="AH415" t="s">
        <v>6191</v>
      </c>
      <c r="AI415" t="s">
        <v>6201</v>
      </c>
      <c r="AJ415" t="s">
        <v>6233</v>
      </c>
      <c r="AM415" t="s">
        <v>10755</v>
      </c>
      <c r="AN415" s="1" t="s">
        <v>6235</v>
      </c>
      <c r="AO415" s="1">
        <v>0</v>
      </c>
      <c r="AQ415"/>
      <c r="AV415"/>
    </row>
    <row r="416" spans="2:48" hidden="1" x14ac:dyDescent="0.25">
      <c r="B416" s="1" t="s">
        <v>2232</v>
      </c>
      <c r="C416">
        <v>306</v>
      </c>
      <c r="D416" s="1">
        <v>2025</v>
      </c>
      <c r="E416" s="1" t="s">
        <v>478</v>
      </c>
      <c r="F416" s="1" t="s">
        <v>497</v>
      </c>
      <c r="G416" s="1" t="s">
        <v>3380</v>
      </c>
      <c r="H416" s="1" t="s">
        <v>480</v>
      </c>
      <c r="I416" s="1" t="s">
        <v>2232</v>
      </c>
      <c r="J416" s="19" t="s">
        <v>5847</v>
      </c>
      <c r="K416" s="1" t="s">
        <v>6235</v>
      </c>
      <c r="L416" s="5">
        <v>45877.958333333336</v>
      </c>
      <c r="M416" s="5">
        <v>45923.413287037038</v>
      </c>
      <c r="N416" s="5">
        <v>45841.888495370367</v>
      </c>
      <c r="O416" s="5">
        <v>45877</v>
      </c>
      <c r="P416" s="5">
        <v>46022</v>
      </c>
      <c r="Q416" s="52" t="s">
        <v>4774</v>
      </c>
      <c r="R416" s="5" t="s">
        <v>4775</v>
      </c>
      <c r="S416" s="5" t="s">
        <v>4776</v>
      </c>
      <c r="T416" s="1">
        <v>25401</v>
      </c>
      <c r="U416" s="1">
        <v>6216</v>
      </c>
      <c r="V416" s="26">
        <v>6379909.8899999997</v>
      </c>
      <c r="W416" s="5">
        <v>45909</v>
      </c>
      <c r="X416" s="26">
        <v>5665.75</v>
      </c>
      <c r="Y416" s="26">
        <v>6572.27</v>
      </c>
      <c r="Z416" s="26">
        <v>14206.55</v>
      </c>
      <c r="AA416" s="26">
        <v>16479.599999999999</v>
      </c>
      <c r="AB416" s="26"/>
      <c r="AD416" t="s">
        <v>6241</v>
      </c>
      <c r="AE416" t="s">
        <v>5758</v>
      </c>
      <c r="AF416" t="s">
        <v>5761</v>
      </c>
      <c r="AG416" t="s">
        <v>5762</v>
      </c>
      <c r="AH416" t="s">
        <v>6191</v>
      </c>
      <c r="AI416" t="s">
        <v>6201</v>
      </c>
      <c r="AJ416" t="s">
        <v>6233</v>
      </c>
      <c r="AM416" t="s">
        <v>10755</v>
      </c>
      <c r="AN416" s="1" t="s">
        <v>6235</v>
      </c>
      <c r="AO416" s="1">
        <v>0</v>
      </c>
      <c r="AQ416"/>
      <c r="AV416"/>
    </row>
    <row r="417" spans="2:48" hidden="1" x14ac:dyDescent="0.25">
      <c r="B417" s="1" t="s">
        <v>2233</v>
      </c>
      <c r="C417">
        <v>307</v>
      </c>
      <c r="D417" s="1">
        <v>2025</v>
      </c>
      <c r="E417" s="1" t="s">
        <v>478</v>
      </c>
      <c r="F417" s="1" t="s">
        <v>498</v>
      </c>
      <c r="G417" s="1" t="s">
        <v>3381</v>
      </c>
      <c r="H417" s="1" t="s">
        <v>480</v>
      </c>
      <c r="I417" s="1" t="s">
        <v>2233</v>
      </c>
      <c r="J417" s="19" t="s">
        <v>5847</v>
      </c>
      <c r="K417" s="1" t="s">
        <v>6235</v>
      </c>
      <c r="L417" s="5">
        <v>45877.958333333336</v>
      </c>
      <c r="M417" s="5">
        <v>45922.447534722225</v>
      </c>
      <c r="N417" s="5">
        <v>45841.888495370367</v>
      </c>
      <c r="O417" s="5">
        <v>45877</v>
      </c>
      <c r="P417" s="5">
        <v>46022</v>
      </c>
      <c r="Q417" s="52" t="s">
        <v>4777</v>
      </c>
      <c r="R417" s="5" t="s">
        <v>4778</v>
      </c>
      <c r="S417" s="5" t="s">
        <v>4779</v>
      </c>
      <c r="T417" s="1">
        <v>25301</v>
      </c>
      <c r="U417" s="1">
        <v>6216</v>
      </c>
      <c r="V417" s="26">
        <v>6379909.8899999997</v>
      </c>
      <c r="W417" s="5">
        <v>45909</v>
      </c>
      <c r="X417" s="26">
        <v>465000</v>
      </c>
      <c r="Y417" s="26">
        <v>465000</v>
      </c>
      <c r="Z417" s="26">
        <v>1162500</v>
      </c>
      <c r="AA417" s="26">
        <v>1162500</v>
      </c>
      <c r="AB417" s="26"/>
      <c r="AD417" t="s">
        <v>6241</v>
      </c>
      <c r="AE417" t="s">
        <v>5758</v>
      </c>
      <c r="AF417" t="s">
        <v>5761</v>
      </c>
      <c r="AG417" t="s">
        <v>5762</v>
      </c>
      <c r="AH417" t="s">
        <v>6191</v>
      </c>
      <c r="AI417" t="s">
        <v>6201</v>
      </c>
      <c r="AJ417" t="s">
        <v>6233</v>
      </c>
      <c r="AM417" t="s">
        <v>10755</v>
      </c>
      <c r="AN417" s="1" t="s">
        <v>6235</v>
      </c>
      <c r="AO417" s="1">
        <v>0</v>
      </c>
      <c r="AQ417"/>
      <c r="AV417"/>
    </row>
    <row r="418" spans="2:48" hidden="1" x14ac:dyDescent="0.25">
      <c r="B418" s="1" t="s">
        <v>2234</v>
      </c>
      <c r="C418">
        <v>308</v>
      </c>
      <c r="D418" s="1">
        <v>2025</v>
      </c>
      <c r="E418" s="1" t="s">
        <v>478</v>
      </c>
      <c r="F418" s="1" t="s">
        <v>499</v>
      </c>
      <c r="G418" s="1" t="s">
        <v>3382</v>
      </c>
      <c r="H418" s="1" t="s">
        <v>480</v>
      </c>
      <c r="I418" s="1" t="s">
        <v>2234</v>
      </c>
      <c r="J418" s="19" t="s">
        <v>5847</v>
      </c>
      <c r="K418" s="1" t="s">
        <v>6235</v>
      </c>
      <c r="L418" s="5">
        <v>45877.958333333336</v>
      </c>
      <c r="M418" s="5">
        <v>45923.592685185184</v>
      </c>
      <c r="N418" s="5">
        <v>45841.888495370367</v>
      </c>
      <c r="O418" s="5">
        <v>45877</v>
      </c>
      <c r="P418" s="5">
        <v>46022</v>
      </c>
      <c r="Q418" s="52" t="s">
        <v>4780</v>
      </c>
      <c r="R418" s="5" t="s">
        <v>4781</v>
      </c>
      <c r="S418" s="5" t="s">
        <v>4782</v>
      </c>
      <c r="T418" s="1">
        <v>25401</v>
      </c>
      <c r="U418" s="1">
        <v>6216</v>
      </c>
      <c r="V418" s="26">
        <v>6379909.8899999997</v>
      </c>
      <c r="W418" s="5">
        <v>45909</v>
      </c>
      <c r="X418" s="26">
        <v>120800</v>
      </c>
      <c r="Y418" s="26">
        <v>140128</v>
      </c>
      <c r="Z418" s="26">
        <v>302000</v>
      </c>
      <c r="AA418" s="26">
        <v>350320</v>
      </c>
      <c r="AB418" s="26"/>
      <c r="AD418" t="s">
        <v>6253</v>
      </c>
      <c r="AE418" t="s">
        <v>5758</v>
      </c>
      <c r="AF418" t="s">
        <v>5761</v>
      </c>
      <c r="AG418" t="s">
        <v>5762</v>
      </c>
      <c r="AH418" t="s">
        <v>6191</v>
      </c>
      <c r="AI418" t="s">
        <v>6194</v>
      </c>
      <c r="AJ418" t="s">
        <v>6233</v>
      </c>
      <c r="AM418" t="s">
        <v>10755</v>
      </c>
      <c r="AN418" s="1" t="s">
        <v>6235</v>
      </c>
      <c r="AO418" s="1">
        <v>0</v>
      </c>
      <c r="AQ418"/>
      <c r="AV418"/>
    </row>
    <row r="419" spans="2:48" hidden="1" x14ac:dyDescent="0.25">
      <c r="B419" s="1" t="s">
        <v>2235</v>
      </c>
      <c r="C419">
        <v>309</v>
      </c>
      <c r="D419" s="1">
        <v>2025</v>
      </c>
      <c r="E419" s="1" t="s">
        <v>478</v>
      </c>
      <c r="F419" s="1" t="s">
        <v>500</v>
      </c>
      <c r="G419" s="1" t="s">
        <v>3383</v>
      </c>
      <c r="H419" s="1" t="s">
        <v>480</v>
      </c>
      <c r="I419" s="1" t="s">
        <v>2235</v>
      </c>
      <c r="J419" s="19" t="s">
        <v>5847</v>
      </c>
      <c r="K419" s="1" t="s">
        <v>6235</v>
      </c>
      <c r="L419" s="5">
        <v>45877.958333333336</v>
      </c>
      <c r="M419" s="5">
        <v>45923.567152777781</v>
      </c>
      <c r="N419" s="5">
        <v>45841.888495370367</v>
      </c>
      <c r="O419" s="5">
        <v>45877</v>
      </c>
      <c r="P419" s="5">
        <v>46022</v>
      </c>
      <c r="Q419" s="52" t="s">
        <v>4783</v>
      </c>
      <c r="R419" s="5" t="s">
        <v>4784</v>
      </c>
      <c r="S419" s="5" t="s">
        <v>4785</v>
      </c>
      <c r="T419" s="1">
        <v>25401</v>
      </c>
      <c r="U419" s="1">
        <v>6216</v>
      </c>
      <c r="V419" s="26">
        <v>6379909.8899999997</v>
      </c>
      <c r="W419" s="5">
        <v>45909</v>
      </c>
      <c r="X419" s="26">
        <v>141847.20000000001</v>
      </c>
      <c r="Y419" s="26">
        <v>164542.75</v>
      </c>
      <c r="Z419" s="26">
        <v>354618</v>
      </c>
      <c r="AA419" s="26">
        <v>411356.88</v>
      </c>
      <c r="AB419" s="26"/>
      <c r="AD419" t="s">
        <v>6240</v>
      </c>
      <c r="AE419" t="s">
        <v>5758</v>
      </c>
      <c r="AF419" t="s">
        <v>5761</v>
      </c>
      <c r="AG419" t="s">
        <v>5762</v>
      </c>
      <c r="AH419" t="s">
        <v>6191</v>
      </c>
      <c r="AI419" t="s">
        <v>6201</v>
      </c>
      <c r="AJ419" t="s">
        <v>6233</v>
      </c>
      <c r="AM419" t="s">
        <v>10755</v>
      </c>
      <c r="AN419" s="1" t="s">
        <v>6235</v>
      </c>
      <c r="AO419" s="1">
        <v>0</v>
      </c>
      <c r="AQ419"/>
      <c r="AV419"/>
    </row>
    <row r="420" spans="2:48" hidden="1" x14ac:dyDescent="0.25">
      <c r="B420" s="1" t="s">
        <v>2236</v>
      </c>
      <c r="C420">
        <v>310</v>
      </c>
      <c r="D420" s="1">
        <v>2025</v>
      </c>
      <c r="E420" s="1" t="s">
        <v>478</v>
      </c>
      <c r="F420" s="1" t="s">
        <v>501</v>
      </c>
      <c r="G420" s="1" t="s">
        <v>3384</v>
      </c>
      <c r="H420" s="1" t="s">
        <v>480</v>
      </c>
      <c r="I420" s="1" t="s">
        <v>2236</v>
      </c>
      <c r="J420" s="19" t="s">
        <v>5847</v>
      </c>
      <c r="K420" s="1" t="s">
        <v>6235</v>
      </c>
      <c r="L420" s="5">
        <v>45877.958333333336</v>
      </c>
      <c r="M420" s="5">
        <v>45923.514236111114</v>
      </c>
      <c r="N420" s="5">
        <v>45841.888495370367</v>
      </c>
      <c r="O420" s="5">
        <v>45877</v>
      </c>
      <c r="P420" s="5">
        <v>46022</v>
      </c>
      <c r="Q420" s="52" t="s">
        <v>4442</v>
      </c>
      <c r="R420" s="5" t="s">
        <v>4443</v>
      </c>
      <c r="S420" s="5" t="s">
        <v>4786</v>
      </c>
      <c r="T420" s="1">
        <v>25401</v>
      </c>
      <c r="U420" s="1">
        <v>6216</v>
      </c>
      <c r="V420" s="26">
        <v>6379909.8899999997</v>
      </c>
      <c r="W420" s="5">
        <v>45909</v>
      </c>
      <c r="X420" s="26">
        <v>64827.199999999997</v>
      </c>
      <c r="Y420" s="26">
        <v>75199.55</v>
      </c>
      <c r="Z420" s="26">
        <v>162045.42000000001</v>
      </c>
      <c r="AA420" s="26">
        <v>187972.69</v>
      </c>
      <c r="AB420" s="26"/>
      <c r="AD420" t="s">
        <v>6240</v>
      </c>
      <c r="AE420" t="s">
        <v>5758</v>
      </c>
      <c r="AF420" t="s">
        <v>5761</v>
      </c>
      <c r="AG420" t="s">
        <v>5762</v>
      </c>
      <c r="AH420" t="s">
        <v>6191</v>
      </c>
      <c r="AI420" t="s">
        <v>6201</v>
      </c>
      <c r="AJ420" t="s">
        <v>6233</v>
      </c>
      <c r="AM420" t="s">
        <v>10755</v>
      </c>
      <c r="AN420" s="1" t="s">
        <v>6235</v>
      </c>
      <c r="AO420" s="1">
        <v>0</v>
      </c>
      <c r="AQ420"/>
      <c r="AV420"/>
    </row>
    <row r="421" spans="2:48" hidden="1" x14ac:dyDescent="0.25">
      <c r="B421" s="1" t="s">
        <v>2237</v>
      </c>
      <c r="C421">
        <v>311</v>
      </c>
      <c r="D421" s="1">
        <v>2025</v>
      </c>
      <c r="E421" s="1" t="s">
        <v>478</v>
      </c>
      <c r="F421" s="1" t="s">
        <v>502</v>
      </c>
      <c r="G421" s="1" t="s">
        <v>3385</v>
      </c>
      <c r="H421" s="1" t="s">
        <v>480</v>
      </c>
      <c r="I421" s="1" t="s">
        <v>2237</v>
      </c>
      <c r="J421" s="19" t="s">
        <v>5847</v>
      </c>
      <c r="K421" s="1" t="s">
        <v>6235</v>
      </c>
      <c r="L421" s="5">
        <v>45877.958333333336</v>
      </c>
      <c r="M421" s="5">
        <v>45922.423819444448</v>
      </c>
      <c r="N421" s="5">
        <v>45841.888495370367</v>
      </c>
      <c r="O421" s="5">
        <v>45877</v>
      </c>
      <c r="P421" s="5">
        <v>46022</v>
      </c>
      <c r="Q421" s="52" t="s">
        <v>4445</v>
      </c>
      <c r="R421" s="5" t="s">
        <v>4446</v>
      </c>
      <c r="S421" s="5" t="s">
        <v>4447</v>
      </c>
      <c r="T421" s="1">
        <v>25401</v>
      </c>
      <c r="U421" s="1">
        <v>6216</v>
      </c>
      <c r="V421" s="26">
        <v>6379909.8899999997</v>
      </c>
      <c r="W421" s="5">
        <v>45909</v>
      </c>
      <c r="X421" s="26">
        <v>10045.459999999999</v>
      </c>
      <c r="Y421" s="26">
        <v>11652.73</v>
      </c>
      <c r="Z421" s="26">
        <v>25163.38</v>
      </c>
      <c r="AA421" s="26">
        <v>29189.52</v>
      </c>
      <c r="AB421" s="26"/>
      <c r="AD421" t="s">
        <v>6240</v>
      </c>
      <c r="AE421" t="s">
        <v>5758</v>
      </c>
      <c r="AF421" t="s">
        <v>5761</v>
      </c>
      <c r="AG421" t="s">
        <v>5762</v>
      </c>
      <c r="AH421" t="s">
        <v>6191</v>
      </c>
      <c r="AI421" t="s">
        <v>6201</v>
      </c>
      <c r="AJ421" t="s">
        <v>6233</v>
      </c>
      <c r="AM421" t="s">
        <v>10756</v>
      </c>
      <c r="AN421" s="1" t="s">
        <v>6235</v>
      </c>
      <c r="AO421" s="1">
        <v>0</v>
      </c>
      <c r="AQ421"/>
      <c r="AV421"/>
    </row>
    <row r="422" spans="2:48" hidden="1" x14ac:dyDescent="0.25">
      <c r="B422" s="1" t="s">
        <v>2238</v>
      </c>
      <c r="C422">
        <v>312</v>
      </c>
      <c r="D422" s="1">
        <v>2025</v>
      </c>
      <c r="E422" s="1" t="s">
        <v>478</v>
      </c>
      <c r="F422" s="1" t="s">
        <v>503</v>
      </c>
      <c r="G422" s="1" t="s">
        <v>3386</v>
      </c>
      <c r="H422" s="1" t="s">
        <v>480</v>
      </c>
      <c r="I422" s="1" t="s">
        <v>2238</v>
      </c>
      <c r="J422" s="19" t="s">
        <v>5847</v>
      </c>
      <c r="K422" s="1" t="s">
        <v>6235</v>
      </c>
      <c r="L422" s="5">
        <v>45877.958333333336</v>
      </c>
      <c r="M422" s="5">
        <v>45923.574074074073</v>
      </c>
      <c r="N422" s="5">
        <v>45841.888495370367</v>
      </c>
      <c r="O422" s="5">
        <v>45877</v>
      </c>
      <c r="P422" s="5">
        <v>46022</v>
      </c>
      <c r="Q422" s="52" t="s">
        <v>4787</v>
      </c>
      <c r="R422" s="5" t="s">
        <v>4788</v>
      </c>
      <c r="S422" s="5" t="s">
        <v>4789</v>
      </c>
      <c r="T422" s="1">
        <v>25301</v>
      </c>
      <c r="U422" s="1">
        <v>6216</v>
      </c>
      <c r="V422" s="26">
        <v>6379909.8899999997</v>
      </c>
      <c r="W422" s="5">
        <v>45909</v>
      </c>
      <c r="X422" s="26">
        <v>11712.74</v>
      </c>
      <c r="Y422" s="26">
        <v>11712.74</v>
      </c>
      <c r="Z422" s="26">
        <v>29281.85</v>
      </c>
      <c r="AA422" s="26">
        <v>29281.85</v>
      </c>
      <c r="AB422" s="26"/>
      <c r="AD422" t="s">
        <v>6242</v>
      </c>
      <c r="AE422" t="s">
        <v>5758</v>
      </c>
      <c r="AF422" t="s">
        <v>5761</v>
      </c>
      <c r="AG422" t="s">
        <v>5762</v>
      </c>
      <c r="AH422" t="s">
        <v>6191</v>
      </c>
      <c r="AI422" t="s">
        <v>6201</v>
      </c>
      <c r="AJ422" t="s">
        <v>6233</v>
      </c>
      <c r="AM422" t="s">
        <v>10755</v>
      </c>
      <c r="AN422" s="1" t="s">
        <v>6235</v>
      </c>
      <c r="AO422" s="1">
        <v>0</v>
      </c>
      <c r="AQ422"/>
      <c r="AV422"/>
    </row>
    <row r="423" spans="2:48" hidden="1" x14ac:dyDescent="0.25">
      <c r="B423" s="1" t="s">
        <v>2239</v>
      </c>
      <c r="C423" t="s">
        <v>1547</v>
      </c>
      <c r="D423" s="1">
        <v>2025</v>
      </c>
      <c r="E423" s="1" t="e">
        <v>#N/A</v>
      </c>
      <c r="F423" s="1" t="e">
        <v>#N/A</v>
      </c>
      <c r="G423" s="1" t="e">
        <v>#N/A</v>
      </c>
      <c r="H423" s="1" t="e">
        <v>#N/A</v>
      </c>
      <c r="I423" s="1" t="s">
        <v>2239</v>
      </c>
      <c r="J423" s="19" t="e">
        <v>#N/A</v>
      </c>
      <c r="K423" s="1" t="s">
        <v>6235</v>
      </c>
      <c r="L423" s="5" t="e">
        <v>#N/A</v>
      </c>
      <c r="M423" s="5" t="e">
        <v>#N/A</v>
      </c>
      <c r="N423" s="5" t="e">
        <v>#N/A</v>
      </c>
      <c r="O423" s="5" t="e">
        <v>#N/A</v>
      </c>
      <c r="P423" s="5" t="e">
        <v>#N/A</v>
      </c>
      <c r="Q423" s="52" t="e">
        <v>#N/A</v>
      </c>
      <c r="R423" s="5" t="e">
        <v>#N/A</v>
      </c>
      <c r="S423" s="5" t="e">
        <v>#N/A</v>
      </c>
      <c r="T423" s="1" t="e">
        <v>#N/A</v>
      </c>
      <c r="U423" s="1" t="e">
        <v>#N/A</v>
      </c>
      <c r="V423" s="1" t="e">
        <v>#N/A</v>
      </c>
      <c r="W423" s="1" t="e">
        <v>#N/A</v>
      </c>
      <c r="X423" s="26" t="e">
        <v>#N/A</v>
      </c>
      <c r="Y423" s="26" t="e">
        <v>#N/A</v>
      </c>
      <c r="Z423" s="26" t="e">
        <v>#N/A</v>
      </c>
      <c r="AA423" s="26" t="e">
        <v>#N/A</v>
      </c>
      <c r="AB423" s="26"/>
      <c r="AD423" t="e">
        <v>#N/A</v>
      </c>
      <c r="AE423" t="e">
        <v>#N/A</v>
      </c>
      <c r="AF423" t="s">
        <v>1547</v>
      </c>
      <c r="AG423" t="e">
        <v>#N/A</v>
      </c>
      <c r="AH423" t="e">
        <v>#N/A</v>
      </c>
      <c r="AI423" t="e">
        <v>#N/A</v>
      </c>
      <c r="AJ423" t="e">
        <v>#N/A</v>
      </c>
      <c r="AM423" t="e">
        <v>#N/A</v>
      </c>
      <c r="AN423" s="1" t="e">
        <v>#N/A</v>
      </c>
      <c r="AO423" s="1" t="e">
        <v>#N/A</v>
      </c>
      <c r="AQ423"/>
      <c r="AV423"/>
    </row>
    <row r="424" spans="2:48" hidden="1" x14ac:dyDescent="0.25">
      <c r="B424" s="1" t="s">
        <v>2240</v>
      </c>
      <c r="C424">
        <v>313</v>
      </c>
      <c r="D424" s="1">
        <v>2025</v>
      </c>
      <c r="E424" s="1" t="s">
        <v>478</v>
      </c>
      <c r="F424" s="1" t="s">
        <v>504</v>
      </c>
      <c r="G424" s="1" t="s">
        <v>3387</v>
      </c>
      <c r="H424" s="1" t="s">
        <v>480</v>
      </c>
      <c r="I424" s="1" t="s">
        <v>2240</v>
      </c>
      <c r="J424" s="19" t="s">
        <v>5847</v>
      </c>
      <c r="K424" s="1" t="s">
        <v>6235</v>
      </c>
      <c r="L424" s="5">
        <v>45877.958333333336</v>
      </c>
      <c r="M424" s="5">
        <v>45922.473576388889</v>
      </c>
      <c r="N424" s="5">
        <v>45841.888495370367</v>
      </c>
      <c r="O424" s="5">
        <v>45877</v>
      </c>
      <c r="P424" s="5">
        <v>46022</v>
      </c>
      <c r="Q424" s="52" t="s">
        <v>4790</v>
      </c>
      <c r="R424" s="5" t="s">
        <v>4791</v>
      </c>
      <c r="S424" s="5" t="s">
        <v>4792</v>
      </c>
      <c r="T424" s="1">
        <v>25401</v>
      </c>
      <c r="U424" s="1">
        <v>6216</v>
      </c>
      <c r="V424" s="26">
        <v>6379909.8899999997</v>
      </c>
      <c r="W424" s="5">
        <v>45909</v>
      </c>
      <c r="X424" s="26">
        <v>34952</v>
      </c>
      <c r="Y424" s="26">
        <v>40544.32</v>
      </c>
      <c r="Z424" s="26">
        <v>87380</v>
      </c>
      <c r="AA424" s="26">
        <v>101360.8</v>
      </c>
      <c r="AB424" s="26"/>
      <c r="AD424" t="s">
        <v>6243</v>
      </c>
      <c r="AE424" t="s">
        <v>5758</v>
      </c>
      <c r="AF424" t="s">
        <v>5761</v>
      </c>
      <c r="AG424" t="s">
        <v>5762</v>
      </c>
      <c r="AH424" t="s">
        <v>6191</v>
      </c>
      <c r="AI424" t="s">
        <v>6201</v>
      </c>
      <c r="AJ424" t="s">
        <v>6233</v>
      </c>
      <c r="AM424" t="s">
        <v>10755</v>
      </c>
      <c r="AN424" s="1" t="s">
        <v>6235</v>
      </c>
      <c r="AO424" s="1">
        <v>0</v>
      </c>
      <c r="AQ424"/>
      <c r="AV424"/>
    </row>
    <row r="425" spans="2:48" hidden="1" x14ac:dyDescent="0.25">
      <c r="B425" s="1" t="s">
        <v>2241</v>
      </c>
      <c r="C425">
        <v>314</v>
      </c>
      <c r="D425" s="1">
        <v>2025</v>
      </c>
      <c r="E425" s="1" t="s">
        <v>478</v>
      </c>
      <c r="F425" s="1" t="s">
        <v>505</v>
      </c>
      <c r="G425" s="1" t="s">
        <v>3388</v>
      </c>
      <c r="H425" s="1" t="s">
        <v>480</v>
      </c>
      <c r="I425" s="1" t="s">
        <v>2241</v>
      </c>
      <c r="J425" s="19" t="s">
        <v>5847</v>
      </c>
      <c r="K425" s="1" t="s">
        <v>6235</v>
      </c>
      <c r="L425" s="5">
        <v>45877.958333333336</v>
      </c>
      <c r="M425" s="5">
        <v>45923.593530092592</v>
      </c>
      <c r="N425" s="5">
        <v>45841.888495370367</v>
      </c>
      <c r="O425" s="5">
        <v>45877</v>
      </c>
      <c r="P425" s="5">
        <v>46022</v>
      </c>
      <c r="Q425" s="52" t="s">
        <v>4793</v>
      </c>
      <c r="R425" s="5" t="s">
        <v>4794</v>
      </c>
      <c r="S425" s="5" t="s">
        <v>4795</v>
      </c>
      <c r="T425" s="1">
        <v>25401</v>
      </c>
      <c r="U425" s="1">
        <v>6216</v>
      </c>
      <c r="V425" s="26">
        <v>6379909.8899999997</v>
      </c>
      <c r="W425" s="5">
        <v>45909</v>
      </c>
      <c r="X425" s="26">
        <v>2004.6</v>
      </c>
      <c r="Y425" s="26">
        <v>2325.34</v>
      </c>
      <c r="Z425" s="26">
        <v>5007.6000000000004</v>
      </c>
      <c r="AA425" s="26">
        <v>5808.82</v>
      </c>
      <c r="AB425" s="26"/>
      <c r="AD425" t="s">
        <v>6242</v>
      </c>
      <c r="AE425" t="s">
        <v>5758</v>
      </c>
      <c r="AF425" t="s">
        <v>5761</v>
      </c>
      <c r="AG425" t="s">
        <v>5762</v>
      </c>
      <c r="AH425" t="s">
        <v>6191</v>
      </c>
      <c r="AI425" t="s">
        <v>6201</v>
      </c>
      <c r="AJ425" t="s">
        <v>6233</v>
      </c>
      <c r="AM425" t="s">
        <v>10755</v>
      </c>
      <c r="AN425" s="1" t="s">
        <v>6235</v>
      </c>
      <c r="AO425" s="1">
        <v>0</v>
      </c>
      <c r="AQ425"/>
      <c r="AV425"/>
    </row>
    <row r="426" spans="2:48" hidden="1" x14ac:dyDescent="0.25">
      <c r="B426" s="1" t="s">
        <v>2242</v>
      </c>
      <c r="C426">
        <v>315</v>
      </c>
      <c r="D426" s="1">
        <v>2025</v>
      </c>
      <c r="E426" s="1" t="s">
        <v>478</v>
      </c>
      <c r="F426" s="1" t="s">
        <v>506</v>
      </c>
      <c r="G426" s="1" t="s">
        <v>3389</v>
      </c>
      <c r="H426" s="1" t="s">
        <v>480</v>
      </c>
      <c r="I426" s="1" t="s">
        <v>2242</v>
      </c>
      <c r="J426" s="19" t="s">
        <v>5847</v>
      </c>
      <c r="K426" s="1" t="s">
        <v>6235</v>
      </c>
      <c r="L426" s="5">
        <v>45877.958333333336</v>
      </c>
      <c r="M426" s="5">
        <v>45922.539467592593</v>
      </c>
      <c r="N426" s="5">
        <v>45841.888495370367</v>
      </c>
      <c r="O426" s="5">
        <v>45877</v>
      </c>
      <c r="P426" s="5">
        <v>46022</v>
      </c>
      <c r="Q426" s="52" t="s">
        <v>4796</v>
      </c>
      <c r="R426" s="5" t="s">
        <v>4797</v>
      </c>
      <c r="S426" s="5" t="s">
        <v>4798</v>
      </c>
      <c r="T426" s="1">
        <v>25301</v>
      </c>
      <c r="U426" s="1">
        <v>6216</v>
      </c>
      <c r="V426" s="26">
        <v>6379909.8899999997</v>
      </c>
      <c r="W426" s="5">
        <v>45909</v>
      </c>
      <c r="X426" s="26">
        <v>41760</v>
      </c>
      <c r="Y426" s="26">
        <v>48441.599999999999</v>
      </c>
      <c r="Z426" s="26">
        <v>104400</v>
      </c>
      <c r="AA426" s="26">
        <v>121104</v>
      </c>
      <c r="AB426" s="26"/>
      <c r="AD426" t="s">
        <v>6241</v>
      </c>
      <c r="AE426" t="s">
        <v>5758</v>
      </c>
      <c r="AF426" t="s">
        <v>5761</v>
      </c>
      <c r="AG426" t="s">
        <v>5762</v>
      </c>
      <c r="AH426" t="s">
        <v>6191</v>
      </c>
      <c r="AI426" t="s">
        <v>6201</v>
      </c>
      <c r="AJ426" t="s">
        <v>6233</v>
      </c>
      <c r="AM426" t="s">
        <v>10755</v>
      </c>
      <c r="AN426" s="1" t="s">
        <v>6235</v>
      </c>
      <c r="AO426" s="1">
        <v>0</v>
      </c>
      <c r="AQ426"/>
      <c r="AV426"/>
    </row>
    <row r="427" spans="2:48" hidden="1" x14ac:dyDescent="0.25">
      <c r="B427" s="1" t="s">
        <v>2243</v>
      </c>
      <c r="C427">
        <v>316</v>
      </c>
      <c r="D427" s="1">
        <v>2025</v>
      </c>
      <c r="E427" s="1" t="s">
        <v>507</v>
      </c>
      <c r="F427" s="1" t="s">
        <v>508</v>
      </c>
      <c r="G427" s="1" t="s">
        <v>3390</v>
      </c>
      <c r="H427" s="1" t="s">
        <v>509</v>
      </c>
      <c r="I427" s="1" t="s">
        <v>2243</v>
      </c>
      <c r="J427" s="19" t="s">
        <v>5848</v>
      </c>
      <c r="K427" s="1" t="s">
        <v>6235</v>
      </c>
      <c r="L427" s="5">
        <v>45883</v>
      </c>
      <c r="M427" s="5">
        <v>45996.512199074074</v>
      </c>
      <c r="N427" s="5">
        <v>45917.684479166666</v>
      </c>
      <c r="O427" s="5">
        <v>45883</v>
      </c>
      <c r="P427" s="5">
        <v>46022</v>
      </c>
      <c r="Q427" s="52" t="s">
        <v>4759</v>
      </c>
      <c r="R427" s="5" t="s">
        <v>4562</v>
      </c>
      <c r="S427" s="5" t="s">
        <v>4760</v>
      </c>
      <c r="T427" s="1">
        <v>25401</v>
      </c>
      <c r="U427" s="1">
        <v>6216</v>
      </c>
      <c r="V427" s="26">
        <v>6379909.8899999997</v>
      </c>
      <c r="W427" s="5">
        <v>45909</v>
      </c>
      <c r="X427" s="26">
        <v>1100</v>
      </c>
      <c r="Y427" s="26">
        <v>1276</v>
      </c>
      <c r="Z427" s="26">
        <v>2750</v>
      </c>
      <c r="AA427" s="26">
        <v>3190</v>
      </c>
      <c r="AB427" s="26"/>
      <c r="AD427" t="s">
        <v>6240</v>
      </c>
      <c r="AE427" t="s">
        <v>5758</v>
      </c>
      <c r="AF427" t="s">
        <v>5761</v>
      </c>
      <c r="AG427" t="s">
        <v>5762</v>
      </c>
      <c r="AH427" t="s">
        <v>6188</v>
      </c>
      <c r="AI427" t="s">
        <v>6194</v>
      </c>
      <c r="AJ427" t="s">
        <v>6233</v>
      </c>
      <c r="AM427" t="s">
        <v>10755</v>
      </c>
      <c r="AN427" s="1" t="s">
        <v>6235</v>
      </c>
      <c r="AO427" s="1">
        <v>0</v>
      </c>
      <c r="AQ427"/>
      <c r="AV427"/>
    </row>
    <row r="428" spans="2:48" hidden="1" x14ac:dyDescent="0.25">
      <c r="B428" s="1" t="s">
        <v>2244</v>
      </c>
      <c r="C428">
        <v>317</v>
      </c>
      <c r="D428" s="1">
        <v>2025</v>
      </c>
      <c r="E428" s="1" t="s">
        <v>507</v>
      </c>
      <c r="F428" s="1" t="s">
        <v>510</v>
      </c>
      <c r="G428" s="1" t="s">
        <v>3391</v>
      </c>
      <c r="H428" s="1" t="s">
        <v>509</v>
      </c>
      <c r="I428" s="1" t="s">
        <v>2244</v>
      </c>
      <c r="J428" s="19" t="s">
        <v>5848</v>
      </c>
      <c r="K428" s="1" t="s">
        <v>6235</v>
      </c>
      <c r="L428" s="5">
        <v>45883</v>
      </c>
      <c r="M428" s="5">
        <v>45995.570335648146</v>
      </c>
      <c r="N428" s="5">
        <v>45917.684479166666</v>
      </c>
      <c r="O428" s="5">
        <v>45883</v>
      </c>
      <c r="P428" s="5">
        <v>46022</v>
      </c>
      <c r="Q428" s="52" t="s">
        <v>4454</v>
      </c>
      <c r="R428" s="5" t="s">
        <v>4455</v>
      </c>
      <c r="S428" s="5" t="s">
        <v>4456</v>
      </c>
      <c r="T428" s="1">
        <v>25401</v>
      </c>
      <c r="U428" s="1">
        <v>6216</v>
      </c>
      <c r="V428" s="26">
        <v>6379909.8899999997</v>
      </c>
      <c r="W428" s="5">
        <v>45909</v>
      </c>
      <c r="X428" s="26">
        <v>90000</v>
      </c>
      <c r="Y428" s="26">
        <v>104400</v>
      </c>
      <c r="Z428" s="26">
        <v>225000</v>
      </c>
      <c r="AA428" s="26">
        <v>261000</v>
      </c>
      <c r="AB428" s="26"/>
      <c r="AD428" t="s">
        <v>6240</v>
      </c>
      <c r="AE428" t="s">
        <v>5758</v>
      </c>
      <c r="AF428" t="s">
        <v>5761</v>
      </c>
      <c r="AG428" t="s">
        <v>5762</v>
      </c>
      <c r="AH428" t="s">
        <v>6188</v>
      </c>
      <c r="AI428" t="s">
        <v>6194</v>
      </c>
      <c r="AJ428" t="s">
        <v>6233</v>
      </c>
      <c r="AM428" t="s">
        <v>10755</v>
      </c>
      <c r="AN428" s="1" t="s">
        <v>6235</v>
      </c>
      <c r="AO428" s="1">
        <v>0</v>
      </c>
      <c r="AQ428"/>
      <c r="AV428"/>
    </row>
    <row r="429" spans="2:48" hidden="1" x14ac:dyDescent="0.25">
      <c r="B429" s="1" t="s">
        <v>2245</v>
      </c>
      <c r="C429">
        <v>318</v>
      </c>
      <c r="D429" s="1">
        <v>2025</v>
      </c>
      <c r="E429" s="1" t="s">
        <v>507</v>
      </c>
      <c r="F429" s="1" t="s">
        <v>511</v>
      </c>
      <c r="G429" s="1" t="s">
        <v>3392</v>
      </c>
      <c r="H429" s="1" t="s">
        <v>509</v>
      </c>
      <c r="I429" s="1" t="s">
        <v>2245</v>
      </c>
      <c r="J429" s="19" t="s">
        <v>5848</v>
      </c>
      <c r="K429" s="1" t="s">
        <v>6235</v>
      </c>
      <c r="L429" s="5">
        <v>45883</v>
      </c>
      <c r="M429" s="5">
        <v>45993.58216435185</v>
      </c>
      <c r="N429" s="5">
        <v>45917.684479166666</v>
      </c>
      <c r="O429" s="5">
        <v>45883</v>
      </c>
      <c r="P429" s="5">
        <v>46022</v>
      </c>
      <c r="Q429" s="52" t="s">
        <v>4799</v>
      </c>
      <c r="R429" s="5" t="s">
        <v>4800</v>
      </c>
      <c r="S429" s="5" t="s">
        <v>4801</v>
      </c>
      <c r="T429" s="1">
        <v>25401</v>
      </c>
      <c r="U429" s="1">
        <v>6216</v>
      </c>
      <c r="V429" s="26">
        <v>6379909.8899999997</v>
      </c>
      <c r="W429" s="5">
        <v>45909</v>
      </c>
      <c r="X429" s="26">
        <v>19665.93</v>
      </c>
      <c r="Y429" s="26">
        <v>22812.48</v>
      </c>
      <c r="Z429" s="26">
        <v>49930.19</v>
      </c>
      <c r="AA429" s="26">
        <v>57919.02</v>
      </c>
      <c r="AB429" s="26"/>
      <c r="AD429" t="s">
        <v>6241</v>
      </c>
      <c r="AE429" t="s">
        <v>5758</v>
      </c>
      <c r="AF429" t="s">
        <v>5761</v>
      </c>
      <c r="AG429" t="s">
        <v>5762</v>
      </c>
      <c r="AH429" t="s">
        <v>6188</v>
      </c>
      <c r="AI429" t="s">
        <v>6203</v>
      </c>
      <c r="AJ429" t="s">
        <v>6233</v>
      </c>
      <c r="AM429" t="s">
        <v>10755</v>
      </c>
      <c r="AN429" s="1" t="s">
        <v>6235</v>
      </c>
      <c r="AO429" s="1">
        <v>0</v>
      </c>
      <c r="AQ429"/>
      <c r="AV429"/>
    </row>
    <row r="430" spans="2:48" hidden="1" x14ac:dyDescent="0.25">
      <c r="B430" s="1" t="s">
        <v>2246</v>
      </c>
      <c r="C430">
        <v>319</v>
      </c>
      <c r="D430" s="1">
        <v>2025</v>
      </c>
      <c r="E430" s="1" t="s">
        <v>507</v>
      </c>
      <c r="F430" s="1" t="s">
        <v>512</v>
      </c>
      <c r="G430" s="1" t="s">
        <v>3393</v>
      </c>
      <c r="H430" s="1" t="s">
        <v>509</v>
      </c>
      <c r="I430" s="1" t="s">
        <v>2246</v>
      </c>
      <c r="J430" s="19" t="s">
        <v>5848</v>
      </c>
      <c r="K430" s="1" t="s">
        <v>6235</v>
      </c>
      <c r="L430" s="5">
        <v>45883</v>
      </c>
      <c r="M430" s="5">
        <v>45971.438611111109</v>
      </c>
      <c r="N430" s="5">
        <v>45917.684479166666</v>
      </c>
      <c r="O430" s="5">
        <v>45883</v>
      </c>
      <c r="P430" s="5">
        <v>46022</v>
      </c>
      <c r="Q430" s="52" t="s">
        <v>4183</v>
      </c>
      <c r="R430" s="5" t="s">
        <v>4184</v>
      </c>
      <c r="S430" s="5" t="s">
        <v>4732</v>
      </c>
      <c r="T430" s="1">
        <v>25401</v>
      </c>
      <c r="U430" s="1">
        <v>6216</v>
      </c>
      <c r="V430" s="26">
        <v>6379909.8899999997</v>
      </c>
      <c r="W430" s="5">
        <v>45909</v>
      </c>
      <c r="X430" s="26">
        <v>5795</v>
      </c>
      <c r="Y430" s="26">
        <v>6722.2</v>
      </c>
      <c r="Z430" s="26">
        <v>13908</v>
      </c>
      <c r="AA430" s="26">
        <v>16133.28</v>
      </c>
      <c r="AB430" s="26"/>
      <c r="AD430" t="s">
        <v>6242</v>
      </c>
      <c r="AE430" t="s">
        <v>5758</v>
      </c>
      <c r="AF430" t="s">
        <v>5761</v>
      </c>
      <c r="AG430" t="s">
        <v>5762</v>
      </c>
      <c r="AH430" t="s">
        <v>6188</v>
      </c>
      <c r="AI430" t="s">
        <v>6205</v>
      </c>
      <c r="AJ430" t="s">
        <v>6233</v>
      </c>
      <c r="AM430" t="s">
        <v>10755</v>
      </c>
      <c r="AN430" s="1" t="s">
        <v>6235</v>
      </c>
      <c r="AO430" s="1">
        <v>0</v>
      </c>
      <c r="AQ430"/>
      <c r="AV430"/>
    </row>
    <row r="431" spans="2:48" hidden="1" x14ac:dyDescent="0.25">
      <c r="B431" s="1" t="s">
        <v>2247</v>
      </c>
      <c r="C431">
        <v>320</v>
      </c>
      <c r="D431" s="1">
        <v>2025</v>
      </c>
      <c r="E431" s="1" t="s">
        <v>507</v>
      </c>
      <c r="F431" s="1" t="s">
        <v>513</v>
      </c>
      <c r="G431" s="1" t="s">
        <v>3394</v>
      </c>
      <c r="H431" s="1" t="s">
        <v>509</v>
      </c>
      <c r="I431" s="1" t="s">
        <v>2247</v>
      </c>
      <c r="J431" s="19" t="s">
        <v>5848</v>
      </c>
      <c r="K431" s="1" t="s">
        <v>6235</v>
      </c>
      <c r="L431" s="5">
        <v>45883</v>
      </c>
      <c r="M431" s="5">
        <v>45971.474374999998</v>
      </c>
      <c r="N431" s="5">
        <v>45917.684479166666</v>
      </c>
      <c r="O431" s="5">
        <v>45883</v>
      </c>
      <c r="P431" s="5">
        <v>46022</v>
      </c>
      <c r="Q431" s="52" t="s">
        <v>4802</v>
      </c>
      <c r="R431" s="5" t="s">
        <v>4803</v>
      </c>
      <c r="S431" s="5" t="s">
        <v>4804</v>
      </c>
      <c r="T431" s="1">
        <v>25401</v>
      </c>
      <c r="U431" s="1">
        <v>6216</v>
      </c>
      <c r="V431" s="26">
        <v>6379909.8899999997</v>
      </c>
      <c r="W431" s="5">
        <v>45909</v>
      </c>
      <c r="X431" s="26">
        <v>48709.3</v>
      </c>
      <c r="Y431" s="26">
        <v>56502.8</v>
      </c>
      <c r="Z431" s="26">
        <v>124226.3</v>
      </c>
      <c r="AA431" s="26">
        <v>144102.51</v>
      </c>
      <c r="AB431" s="26"/>
      <c r="AD431" t="s">
        <v>6243</v>
      </c>
      <c r="AE431" t="s">
        <v>5758</v>
      </c>
      <c r="AF431" t="s">
        <v>5761</v>
      </c>
      <c r="AG431" t="s">
        <v>5762</v>
      </c>
      <c r="AH431" t="s">
        <v>6188</v>
      </c>
      <c r="AI431" t="s">
        <v>6205</v>
      </c>
      <c r="AJ431" t="s">
        <v>6233</v>
      </c>
      <c r="AM431" t="s">
        <v>10755</v>
      </c>
      <c r="AN431" s="1" t="s">
        <v>6235</v>
      </c>
      <c r="AO431" s="1">
        <v>0</v>
      </c>
      <c r="AQ431"/>
      <c r="AV431"/>
    </row>
    <row r="432" spans="2:48" hidden="1" x14ac:dyDescent="0.25">
      <c r="B432" s="1" t="s">
        <v>2248</v>
      </c>
      <c r="C432">
        <v>321</v>
      </c>
      <c r="D432" s="1">
        <v>2025</v>
      </c>
      <c r="E432" s="1" t="s">
        <v>514</v>
      </c>
      <c r="F432" s="1" t="s">
        <v>515</v>
      </c>
      <c r="G432" s="1" t="s">
        <v>3395</v>
      </c>
      <c r="H432" s="1" t="s">
        <v>516</v>
      </c>
      <c r="I432" s="1" t="s">
        <v>2248</v>
      </c>
      <c r="J432" s="19" t="s">
        <v>5849</v>
      </c>
      <c r="K432" s="1" t="s">
        <v>6235</v>
      </c>
      <c r="L432" s="5">
        <v>45904.791666666664</v>
      </c>
      <c r="M432" s="5">
        <v>45968.733472222222</v>
      </c>
      <c r="N432" s="5">
        <v>45884.956261574072</v>
      </c>
      <c r="O432" s="5">
        <v>45908</v>
      </c>
      <c r="P432" s="5">
        <v>46022</v>
      </c>
      <c r="Q432" s="52" t="s">
        <v>4805</v>
      </c>
      <c r="R432" s="5" t="s">
        <v>4806</v>
      </c>
      <c r="S432" s="5" t="s">
        <v>4807</v>
      </c>
      <c r="T432" s="1">
        <v>25501</v>
      </c>
      <c r="U432" s="1">
        <v>3155</v>
      </c>
      <c r="V432" s="26">
        <v>21843069.449999999</v>
      </c>
      <c r="W432" s="5">
        <v>45909</v>
      </c>
      <c r="X432" s="26">
        <v>20400</v>
      </c>
      <c r="Y432" s="26">
        <v>23664</v>
      </c>
      <c r="Z432" s="26">
        <v>51000</v>
      </c>
      <c r="AA432" s="26">
        <v>59160</v>
      </c>
      <c r="AB432" s="26"/>
      <c r="AD432" t="s">
        <v>6245</v>
      </c>
      <c r="AE432" t="s">
        <v>5758</v>
      </c>
      <c r="AF432" t="s">
        <v>5761</v>
      </c>
      <c r="AG432" t="s">
        <v>5762</v>
      </c>
      <c r="AH432" t="s">
        <v>6190</v>
      </c>
      <c r="AI432" t="s">
        <v>6202</v>
      </c>
      <c r="AJ432" t="s">
        <v>6233</v>
      </c>
      <c r="AM432" t="s">
        <v>10755</v>
      </c>
      <c r="AN432" s="1" t="s">
        <v>6235</v>
      </c>
      <c r="AO432" s="1">
        <v>0</v>
      </c>
      <c r="AQ432"/>
      <c r="AV432"/>
    </row>
    <row r="433" spans="2:48" hidden="1" x14ac:dyDescent="0.25">
      <c r="B433" s="1" t="s">
        <v>2249</v>
      </c>
      <c r="C433">
        <v>322</v>
      </c>
      <c r="D433" s="1">
        <v>2025</v>
      </c>
      <c r="E433" s="1" t="s">
        <v>478</v>
      </c>
      <c r="F433" s="1" t="s">
        <v>517</v>
      </c>
      <c r="G433" s="1" t="s">
        <v>3396</v>
      </c>
      <c r="H433" s="1" t="s">
        <v>256</v>
      </c>
      <c r="I433" s="1" t="s">
        <v>2249</v>
      </c>
      <c r="J433" s="19" t="s">
        <v>5823</v>
      </c>
      <c r="K433" s="1" t="s">
        <v>6235</v>
      </c>
      <c r="L433" s="5">
        <v>45793.791666666664</v>
      </c>
      <c r="M433" s="5">
        <v>45964.510185185187</v>
      </c>
      <c r="N433" s="5">
        <v>45763.876851851855</v>
      </c>
      <c r="O433" s="5">
        <v>45910</v>
      </c>
      <c r="P433" s="5">
        <v>45976</v>
      </c>
      <c r="Q433" s="52" t="s">
        <v>4573</v>
      </c>
      <c r="R433" s="5" t="s">
        <v>4808</v>
      </c>
      <c r="S433" s="5" t="s">
        <v>4574</v>
      </c>
      <c r="T433" s="1">
        <v>25401</v>
      </c>
      <c r="U433" s="1">
        <v>3430</v>
      </c>
      <c r="V433" s="26">
        <v>7752726.2199999997</v>
      </c>
      <c r="W433" s="5">
        <v>45909</v>
      </c>
      <c r="X433" s="26">
        <v>90</v>
      </c>
      <c r="Y433" s="26">
        <v>104.4</v>
      </c>
      <c r="Z433" s="26">
        <v>225</v>
      </c>
      <c r="AA433" s="26">
        <v>261</v>
      </c>
      <c r="AB433" s="26"/>
      <c r="AD433" t="s">
        <v>6249</v>
      </c>
      <c r="AE433" t="s">
        <v>5758</v>
      </c>
      <c r="AF433" t="s">
        <v>5761</v>
      </c>
      <c r="AG433" t="s">
        <v>5762</v>
      </c>
      <c r="AH433" t="s">
        <v>6191</v>
      </c>
      <c r="AI433" t="s">
        <v>6201</v>
      </c>
      <c r="AJ433" t="s">
        <v>6233</v>
      </c>
      <c r="AM433" t="s">
        <v>10755</v>
      </c>
      <c r="AN433" s="1" t="s">
        <v>6235</v>
      </c>
      <c r="AO433" s="1">
        <v>0</v>
      </c>
      <c r="AQ433"/>
      <c r="AV433"/>
    </row>
    <row r="434" spans="2:48" hidden="1" x14ac:dyDescent="0.25">
      <c r="B434" s="1" t="s">
        <v>2250</v>
      </c>
      <c r="C434">
        <v>323</v>
      </c>
      <c r="D434" s="1">
        <v>2025</v>
      </c>
      <c r="E434" s="1" t="s">
        <v>518</v>
      </c>
      <c r="F434" s="1" t="s">
        <v>519</v>
      </c>
      <c r="G434" s="1" t="s">
        <v>3397</v>
      </c>
      <c r="H434" s="1" t="s">
        <v>520</v>
      </c>
      <c r="I434" s="1" t="s">
        <v>2250</v>
      </c>
      <c r="J434" s="19" t="s">
        <v>5850</v>
      </c>
      <c r="K434" s="1" t="s">
        <v>6236</v>
      </c>
      <c r="L434" s="5" t="s">
        <v>10710</v>
      </c>
      <c r="M434" s="5">
        <v>45976.376898148148</v>
      </c>
      <c r="N434" s="5">
        <v>0</v>
      </c>
      <c r="O434" s="5">
        <v>45895</v>
      </c>
      <c r="P434" s="5">
        <v>46387</v>
      </c>
      <c r="Q434" s="52" t="s">
        <v>4809</v>
      </c>
      <c r="R434" s="5" t="s">
        <v>4810</v>
      </c>
      <c r="S434" s="5" t="s">
        <v>4811</v>
      </c>
      <c r="T434" s="1">
        <v>25301</v>
      </c>
      <c r="U434" s="1">
        <v>3155</v>
      </c>
      <c r="V434" s="26">
        <v>21843069.449999999</v>
      </c>
      <c r="W434" s="5">
        <v>45909</v>
      </c>
      <c r="X434" s="26">
        <v>159300</v>
      </c>
      <c r="Y434" s="26">
        <v>159300</v>
      </c>
      <c r="Z434" s="26">
        <v>398250</v>
      </c>
      <c r="AA434" s="26">
        <v>398250</v>
      </c>
      <c r="AB434" s="26"/>
      <c r="AD434" t="s">
        <v>6242</v>
      </c>
      <c r="AE434" t="s">
        <v>5758</v>
      </c>
      <c r="AF434" t="s">
        <v>5761</v>
      </c>
      <c r="AG434" t="s">
        <v>5763</v>
      </c>
      <c r="AH434" t="s">
        <v>6188</v>
      </c>
      <c r="AI434" t="s">
        <v>6204</v>
      </c>
      <c r="AJ434" t="s">
        <v>6233</v>
      </c>
      <c r="AM434" t="s">
        <v>10755</v>
      </c>
      <c r="AN434" s="1" t="s">
        <v>6235</v>
      </c>
      <c r="AO434" s="1">
        <v>0</v>
      </c>
      <c r="AQ434"/>
      <c r="AV434"/>
    </row>
    <row r="435" spans="2:48" hidden="1" x14ac:dyDescent="0.25">
      <c r="B435" s="1" t="s">
        <v>2251</v>
      </c>
      <c r="C435">
        <v>324</v>
      </c>
      <c r="D435" s="1">
        <v>2025</v>
      </c>
      <c r="E435" s="1" t="s">
        <v>518</v>
      </c>
      <c r="F435" s="1" t="s">
        <v>521</v>
      </c>
      <c r="G435" s="1" t="s">
        <v>3398</v>
      </c>
      <c r="H435" s="1" t="s">
        <v>520</v>
      </c>
      <c r="I435" s="1" t="s">
        <v>2251</v>
      </c>
      <c r="J435" s="19" t="s">
        <v>5850</v>
      </c>
      <c r="K435" s="1" t="s">
        <v>6236</v>
      </c>
      <c r="L435" s="5" t="s">
        <v>10710</v>
      </c>
      <c r="M435" s="5">
        <v>45981.468854166669</v>
      </c>
      <c r="N435" s="5">
        <v>0</v>
      </c>
      <c r="O435" s="5">
        <v>45895</v>
      </c>
      <c r="P435" s="5">
        <v>46387</v>
      </c>
      <c r="Q435" s="52" t="s">
        <v>4809</v>
      </c>
      <c r="R435" s="5" t="s">
        <v>4810</v>
      </c>
      <c r="S435" s="5" t="s">
        <v>4811</v>
      </c>
      <c r="T435" s="1">
        <v>25301</v>
      </c>
      <c r="U435" s="1">
        <v>3155</v>
      </c>
      <c r="V435" s="26">
        <v>21843069.449999999</v>
      </c>
      <c r="W435" s="5">
        <v>45909</v>
      </c>
      <c r="X435" s="26">
        <v>155250</v>
      </c>
      <c r="Y435" s="26">
        <v>155250</v>
      </c>
      <c r="Z435" s="26">
        <v>388125</v>
      </c>
      <c r="AA435" s="26">
        <v>388125</v>
      </c>
      <c r="AB435" s="26"/>
      <c r="AD435" t="s">
        <v>6242</v>
      </c>
      <c r="AE435" t="s">
        <v>5758</v>
      </c>
      <c r="AF435" t="s">
        <v>5761</v>
      </c>
      <c r="AG435" t="s">
        <v>5763</v>
      </c>
      <c r="AH435" t="s">
        <v>6188</v>
      </c>
      <c r="AI435" t="s">
        <v>6204</v>
      </c>
      <c r="AJ435" t="s">
        <v>6233</v>
      </c>
      <c r="AM435" t="s">
        <v>10755</v>
      </c>
      <c r="AN435" s="1" t="s">
        <v>6235</v>
      </c>
      <c r="AO435" s="1">
        <v>0</v>
      </c>
      <c r="AQ435"/>
      <c r="AV435"/>
    </row>
    <row r="436" spans="2:48" hidden="1" x14ac:dyDescent="0.25">
      <c r="B436" s="1" t="s">
        <v>2252</v>
      </c>
      <c r="C436">
        <v>325</v>
      </c>
      <c r="D436" s="1">
        <v>2025</v>
      </c>
      <c r="E436" s="1" t="s">
        <v>518</v>
      </c>
      <c r="F436" s="1" t="s">
        <v>522</v>
      </c>
      <c r="G436" s="1" t="s">
        <v>3399</v>
      </c>
      <c r="H436" s="1" t="s">
        <v>520</v>
      </c>
      <c r="I436" s="1" t="s">
        <v>2252</v>
      </c>
      <c r="J436" s="19" t="s">
        <v>5850</v>
      </c>
      <c r="K436" s="1" t="s">
        <v>6236</v>
      </c>
      <c r="L436" s="5" t="s">
        <v>10710</v>
      </c>
      <c r="M436" s="5">
        <v>45981.469270833331</v>
      </c>
      <c r="N436" s="5">
        <v>0</v>
      </c>
      <c r="O436" s="5">
        <v>45895</v>
      </c>
      <c r="P436" s="5">
        <v>46387</v>
      </c>
      <c r="Q436" s="52" t="s">
        <v>4809</v>
      </c>
      <c r="R436" s="5" t="s">
        <v>4810</v>
      </c>
      <c r="S436" s="5" t="s">
        <v>4811</v>
      </c>
      <c r="T436" s="1">
        <v>25301</v>
      </c>
      <c r="U436" s="1">
        <v>3155</v>
      </c>
      <c r="V436" s="26">
        <v>21843069.449999999</v>
      </c>
      <c r="W436" s="5">
        <v>45909</v>
      </c>
      <c r="X436" s="26">
        <v>128989.8</v>
      </c>
      <c r="Y436" s="26">
        <v>128989.8</v>
      </c>
      <c r="Z436" s="26">
        <v>322474.5</v>
      </c>
      <c r="AA436" s="26">
        <v>322474.5</v>
      </c>
      <c r="AB436" s="26"/>
      <c r="AD436" t="s">
        <v>6242</v>
      </c>
      <c r="AE436" t="s">
        <v>5758</v>
      </c>
      <c r="AF436" t="s">
        <v>5761</v>
      </c>
      <c r="AG436" t="s">
        <v>5763</v>
      </c>
      <c r="AH436" t="s">
        <v>6188</v>
      </c>
      <c r="AI436" t="s">
        <v>6204</v>
      </c>
      <c r="AJ436" t="s">
        <v>6233</v>
      </c>
      <c r="AM436" t="s">
        <v>10755</v>
      </c>
      <c r="AN436" s="1" t="s">
        <v>6235</v>
      </c>
      <c r="AO436" s="1">
        <v>0</v>
      </c>
      <c r="AQ436"/>
      <c r="AV436"/>
    </row>
    <row r="437" spans="2:48" hidden="1" x14ac:dyDescent="0.25">
      <c r="B437" s="1" t="s">
        <v>2253</v>
      </c>
      <c r="C437">
        <v>326</v>
      </c>
      <c r="D437" s="1">
        <v>2025</v>
      </c>
      <c r="E437" s="1" t="s">
        <v>523</v>
      </c>
      <c r="F437" s="1" t="s">
        <v>524</v>
      </c>
      <c r="G437" s="1" t="s">
        <v>3400</v>
      </c>
      <c r="H437" s="1" t="s">
        <v>525</v>
      </c>
      <c r="I437" s="1" t="s">
        <v>2253</v>
      </c>
      <c r="J437" s="19" t="s">
        <v>5851</v>
      </c>
      <c r="K437" s="1" t="s">
        <v>6235</v>
      </c>
      <c r="L437" s="5">
        <v>45919.833333333336</v>
      </c>
      <c r="M437" s="5">
        <v>45986.654548611114</v>
      </c>
      <c r="N437" s="5">
        <v>45884.066759259258</v>
      </c>
      <c r="O437" s="5">
        <v>45919</v>
      </c>
      <c r="P437" s="5">
        <v>46022</v>
      </c>
      <c r="Q437" s="52" t="s">
        <v>4812</v>
      </c>
      <c r="R437" s="5" t="s">
        <v>4813</v>
      </c>
      <c r="S437" s="5" t="s">
        <v>4814</v>
      </c>
      <c r="T437" s="1">
        <v>25301</v>
      </c>
      <c r="U437" s="1">
        <v>3155</v>
      </c>
      <c r="V437" s="26">
        <v>21843069.449999999</v>
      </c>
      <c r="W437" s="5">
        <v>45909</v>
      </c>
      <c r="X437" s="26">
        <v>20700</v>
      </c>
      <c r="Y437" s="26">
        <v>20700</v>
      </c>
      <c r="Z437" s="26">
        <v>51520</v>
      </c>
      <c r="AA437" s="26">
        <v>51520</v>
      </c>
      <c r="AB437" s="26"/>
      <c r="AD437" t="s">
        <v>6240</v>
      </c>
      <c r="AE437" t="s">
        <v>5758</v>
      </c>
      <c r="AF437" t="s">
        <v>5761</v>
      </c>
      <c r="AG437" t="s">
        <v>5762</v>
      </c>
      <c r="AH437" t="s">
        <v>6191</v>
      </c>
      <c r="AI437" t="s">
        <v>6201</v>
      </c>
      <c r="AJ437" t="s">
        <v>6233</v>
      </c>
      <c r="AM437" t="s">
        <v>10755</v>
      </c>
      <c r="AN437" s="1" t="s">
        <v>6235</v>
      </c>
      <c r="AO437" s="1">
        <v>0</v>
      </c>
      <c r="AQ437"/>
      <c r="AV437"/>
    </row>
    <row r="438" spans="2:48" hidden="1" x14ac:dyDescent="0.25">
      <c r="B438" s="1" t="s">
        <v>2254</v>
      </c>
      <c r="C438">
        <v>327</v>
      </c>
      <c r="D438" s="1">
        <v>2025</v>
      </c>
      <c r="E438" s="1" t="s">
        <v>523</v>
      </c>
      <c r="F438" s="1" t="s">
        <v>526</v>
      </c>
      <c r="G438" s="1" t="s">
        <v>3401</v>
      </c>
      <c r="H438" s="1" t="s">
        <v>525</v>
      </c>
      <c r="I438" s="1" t="s">
        <v>2254</v>
      </c>
      <c r="J438" s="19" t="s">
        <v>5851</v>
      </c>
      <c r="K438" s="1" t="s">
        <v>6235</v>
      </c>
      <c r="L438" s="5">
        <v>45919.833333333336</v>
      </c>
      <c r="M438" s="5">
        <v>45961.618773148148</v>
      </c>
      <c r="N438" s="5">
        <v>45884.066759259258</v>
      </c>
      <c r="O438" s="5">
        <v>45919</v>
      </c>
      <c r="P438" s="5">
        <v>46022</v>
      </c>
      <c r="Q438" s="52" t="s">
        <v>4815</v>
      </c>
      <c r="R438" s="5" t="s">
        <v>4816</v>
      </c>
      <c r="S438" s="5" t="s">
        <v>4817</v>
      </c>
      <c r="T438" s="1">
        <v>25301</v>
      </c>
      <c r="U438" s="1">
        <v>3155</v>
      </c>
      <c r="V438" s="26">
        <v>21843069.449999999</v>
      </c>
      <c r="W438" s="5">
        <v>45909</v>
      </c>
      <c r="X438" s="26">
        <v>758744</v>
      </c>
      <c r="Y438" s="26">
        <v>758744</v>
      </c>
      <c r="Z438" s="26">
        <v>1897376</v>
      </c>
      <c r="AA438" s="26">
        <v>1897376</v>
      </c>
      <c r="AB438" s="26"/>
      <c r="AD438" t="s">
        <v>6241</v>
      </c>
      <c r="AE438" t="s">
        <v>5758</v>
      </c>
      <c r="AF438" t="s">
        <v>5761</v>
      </c>
      <c r="AG438" t="s">
        <v>5762</v>
      </c>
      <c r="AH438" t="s">
        <v>6191</v>
      </c>
      <c r="AI438" t="s">
        <v>6201</v>
      </c>
      <c r="AJ438" t="s">
        <v>6233</v>
      </c>
      <c r="AM438" t="s">
        <v>10755</v>
      </c>
      <c r="AN438" s="1" t="s">
        <v>6235</v>
      </c>
      <c r="AO438" s="1">
        <v>0</v>
      </c>
      <c r="AQ438"/>
      <c r="AV438"/>
    </row>
    <row r="439" spans="2:48" hidden="1" x14ac:dyDescent="0.25">
      <c r="B439" s="1" t="s">
        <v>2255</v>
      </c>
      <c r="C439">
        <v>328</v>
      </c>
      <c r="D439" s="1">
        <v>2025</v>
      </c>
      <c r="E439" s="1" t="s">
        <v>523</v>
      </c>
      <c r="F439" s="1" t="s">
        <v>527</v>
      </c>
      <c r="G439" s="1" t="s">
        <v>3402</v>
      </c>
      <c r="H439" s="1" t="s">
        <v>525</v>
      </c>
      <c r="I439" s="1" t="s">
        <v>2255</v>
      </c>
      <c r="J439" s="19" t="s">
        <v>5851</v>
      </c>
      <c r="K439" s="1" t="s">
        <v>6235</v>
      </c>
      <c r="L439" s="5">
        <v>45919.833333333336</v>
      </c>
      <c r="M439" s="5">
        <v>45960.449270833335</v>
      </c>
      <c r="N439" s="5">
        <v>45884.066759259258</v>
      </c>
      <c r="O439" s="5">
        <v>45919</v>
      </c>
      <c r="P439" s="5">
        <v>46022</v>
      </c>
      <c r="Q439" s="52" t="s">
        <v>4818</v>
      </c>
      <c r="R439" s="5" t="s">
        <v>4819</v>
      </c>
      <c r="S439" s="5" t="s">
        <v>4820</v>
      </c>
      <c r="T439" s="1">
        <v>25301</v>
      </c>
      <c r="U439" s="1">
        <v>3155</v>
      </c>
      <c r="V439" s="26">
        <v>21843069.449999999</v>
      </c>
      <c r="W439" s="5">
        <v>45909</v>
      </c>
      <c r="X439" s="26">
        <v>12804</v>
      </c>
      <c r="Y439" s="26">
        <v>12804</v>
      </c>
      <c r="Z439" s="26">
        <v>32010</v>
      </c>
      <c r="AA439" s="26">
        <v>32010</v>
      </c>
      <c r="AB439" s="26"/>
      <c r="AD439" t="s">
        <v>6243</v>
      </c>
      <c r="AE439" t="s">
        <v>5758</v>
      </c>
      <c r="AF439" t="s">
        <v>5761</v>
      </c>
      <c r="AG439" t="s">
        <v>5762</v>
      </c>
      <c r="AH439" t="s">
        <v>6191</v>
      </c>
      <c r="AI439" t="s">
        <v>6194</v>
      </c>
      <c r="AJ439" t="s">
        <v>6233</v>
      </c>
      <c r="AM439" t="s">
        <v>10755</v>
      </c>
      <c r="AN439" s="1" t="s">
        <v>6235</v>
      </c>
      <c r="AO439" s="1">
        <v>0</v>
      </c>
      <c r="AQ439"/>
      <c r="AV439"/>
    </row>
    <row r="440" spans="2:48" hidden="1" x14ac:dyDescent="0.25">
      <c r="B440" s="1" t="s">
        <v>2256</v>
      </c>
      <c r="C440">
        <v>329</v>
      </c>
      <c r="D440" s="1">
        <v>2025</v>
      </c>
      <c r="E440" s="1" t="s">
        <v>523</v>
      </c>
      <c r="F440" s="1" t="s">
        <v>528</v>
      </c>
      <c r="G440" s="1" t="s">
        <v>3403</v>
      </c>
      <c r="H440" s="1" t="s">
        <v>525</v>
      </c>
      <c r="I440" s="1" t="s">
        <v>2256</v>
      </c>
      <c r="J440" s="19" t="s">
        <v>5851</v>
      </c>
      <c r="K440" s="1" t="s">
        <v>6235</v>
      </c>
      <c r="L440" s="5">
        <v>45919.833333333336</v>
      </c>
      <c r="M440" s="5">
        <v>45967.768263888887</v>
      </c>
      <c r="N440" s="5">
        <v>45884.066759259258</v>
      </c>
      <c r="O440" s="5">
        <v>45919</v>
      </c>
      <c r="P440" s="5">
        <v>46022</v>
      </c>
      <c r="Q440" s="52" t="s">
        <v>4415</v>
      </c>
      <c r="R440" s="5" t="s">
        <v>4416</v>
      </c>
      <c r="S440" s="5" t="s">
        <v>4417</v>
      </c>
      <c r="T440" s="1">
        <v>25401</v>
      </c>
      <c r="U440" s="1">
        <v>3155</v>
      </c>
      <c r="V440" s="26">
        <v>21843069.449999999</v>
      </c>
      <c r="W440" s="5">
        <v>45909</v>
      </c>
      <c r="X440" s="26">
        <v>27616</v>
      </c>
      <c r="Y440" s="26">
        <v>32034.560000000001</v>
      </c>
      <c r="Z440" s="26">
        <v>69040</v>
      </c>
      <c r="AA440" s="26">
        <v>80086.399999999994</v>
      </c>
      <c r="AB440" s="26"/>
      <c r="AD440" t="s">
        <v>6243</v>
      </c>
      <c r="AE440" t="s">
        <v>5758</v>
      </c>
      <c r="AF440" t="s">
        <v>5761</v>
      </c>
      <c r="AG440" t="s">
        <v>5762</v>
      </c>
      <c r="AH440" t="s">
        <v>6191</v>
      </c>
      <c r="AI440" t="s">
        <v>6201</v>
      </c>
      <c r="AJ440" t="s">
        <v>6233</v>
      </c>
      <c r="AM440" t="s">
        <v>10755</v>
      </c>
      <c r="AN440" s="1" t="s">
        <v>6235</v>
      </c>
      <c r="AO440" s="1">
        <v>0</v>
      </c>
      <c r="AQ440"/>
      <c r="AV440"/>
    </row>
    <row r="441" spans="2:48" hidden="1" x14ac:dyDescent="0.25">
      <c r="B441" s="1" t="s">
        <v>2257</v>
      </c>
      <c r="C441">
        <v>330</v>
      </c>
      <c r="D441" s="1">
        <v>2025</v>
      </c>
      <c r="E441" s="1" t="s">
        <v>523</v>
      </c>
      <c r="F441" s="1" t="s">
        <v>529</v>
      </c>
      <c r="G441" s="1" t="s">
        <v>3404</v>
      </c>
      <c r="H441" s="1" t="s">
        <v>525</v>
      </c>
      <c r="I441" s="1" t="s">
        <v>2257</v>
      </c>
      <c r="J441" s="19" t="s">
        <v>5851</v>
      </c>
      <c r="K441" s="1" t="s">
        <v>6235</v>
      </c>
      <c r="L441" s="5">
        <v>45919.833333333336</v>
      </c>
      <c r="M441" s="5">
        <v>45964.416030092594</v>
      </c>
      <c r="N441" s="5">
        <v>45884.066759259258</v>
      </c>
      <c r="O441" s="5">
        <v>45919</v>
      </c>
      <c r="P441" s="5">
        <v>46022</v>
      </c>
      <c r="Q441" s="52" t="s">
        <v>4821</v>
      </c>
      <c r="R441" s="5" t="s">
        <v>4822</v>
      </c>
      <c r="S441" s="5" t="s">
        <v>4823</v>
      </c>
      <c r="T441" s="1">
        <v>25401</v>
      </c>
      <c r="U441" s="1">
        <v>3430</v>
      </c>
      <c r="V441" s="26">
        <v>7752726.2199999997</v>
      </c>
      <c r="W441" s="5">
        <v>45909</v>
      </c>
      <c r="X441" s="26">
        <v>101905.94</v>
      </c>
      <c r="Y441" s="26">
        <v>118210.89</v>
      </c>
      <c r="Z441" s="26">
        <v>235187.86</v>
      </c>
      <c r="AA441" s="26">
        <v>272817.91999999998</v>
      </c>
      <c r="AB441" s="26"/>
      <c r="AD441" t="s">
        <v>6241</v>
      </c>
      <c r="AE441" t="s">
        <v>5758</v>
      </c>
      <c r="AF441" t="s">
        <v>5761</v>
      </c>
      <c r="AG441" t="s">
        <v>5762</v>
      </c>
      <c r="AH441" t="s">
        <v>6191</v>
      </c>
      <c r="AI441" t="s">
        <v>6201</v>
      </c>
      <c r="AJ441" t="s">
        <v>6233</v>
      </c>
      <c r="AM441" t="s">
        <v>10755</v>
      </c>
      <c r="AN441" s="1" t="s">
        <v>6235</v>
      </c>
      <c r="AO441" s="1">
        <v>0</v>
      </c>
      <c r="AQ441"/>
      <c r="AV441"/>
    </row>
    <row r="442" spans="2:48" hidden="1" x14ac:dyDescent="0.25">
      <c r="B442" s="1" t="s">
        <v>2258</v>
      </c>
      <c r="C442">
        <v>331</v>
      </c>
      <c r="D442" s="1">
        <v>2025</v>
      </c>
      <c r="E442" s="1" t="s">
        <v>523</v>
      </c>
      <c r="F442" s="1" t="s">
        <v>530</v>
      </c>
      <c r="G442" s="1" t="s">
        <v>3405</v>
      </c>
      <c r="H442" s="1" t="s">
        <v>525</v>
      </c>
      <c r="I442" s="1" t="s">
        <v>2258</v>
      </c>
      <c r="J442" s="19" t="s">
        <v>5851</v>
      </c>
      <c r="K442" s="1" t="s">
        <v>6235</v>
      </c>
      <c r="L442" s="5">
        <v>45919.833333333336</v>
      </c>
      <c r="M442" s="5">
        <v>45968.735914351855</v>
      </c>
      <c r="N442" s="5">
        <v>45884.066759259258</v>
      </c>
      <c r="O442" s="5">
        <v>45919</v>
      </c>
      <c r="P442" s="5">
        <v>46022</v>
      </c>
      <c r="Q442" s="52" t="s">
        <v>4445</v>
      </c>
      <c r="R442" s="5" t="s">
        <v>4446</v>
      </c>
      <c r="S442" s="5" t="s">
        <v>4447</v>
      </c>
      <c r="T442" s="1">
        <v>25401</v>
      </c>
      <c r="U442" s="1">
        <v>3430</v>
      </c>
      <c r="V442" s="26">
        <v>7752726.2199999997</v>
      </c>
      <c r="W442" s="5">
        <v>45909</v>
      </c>
      <c r="X442" s="26">
        <v>11387.52</v>
      </c>
      <c r="Y442" s="26">
        <v>13209.52</v>
      </c>
      <c r="Z442" s="26">
        <v>28468.799999999999</v>
      </c>
      <c r="AA442" s="26">
        <v>33023.81</v>
      </c>
      <c r="AB442" s="26"/>
      <c r="AD442" t="s">
        <v>6241</v>
      </c>
      <c r="AE442" t="s">
        <v>5758</v>
      </c>
      <c r="AF442" t="s">
        <v>5761</v>
      </c>
      <c r="AG442" t="s">
        <v>5762</v>
      </c>
      <c r="AH442" t="s">
        <v>6191</v>
      </c>
      <c r="AI442" t="s">
        <v>6201</v>
      </c>
      <c r="AJ442" t="s">
        <v>6233</v>
      </c>
      <c r="AM442" t="s">
        <v>10755</v>
      </c>
      <c r="AN442" s="1" t="s">
        <v>6235</v>
      </c>
      <c r="AO442" s="1">
        <v>0</v>
      </c>
      <c r="AQ442"/>
      <c r="AV442"/>
    </row>
    <row r="443" spans="2:48" hidden="1" x14ac:dyDescent="0.25">
      <c r="B443" s="1" t="s">
        <v>2259</v>
      </c>
      <c r="C443">
        <v>332</v>
      </c>
      <c r="D443" s="1">
        <v>2025</v>
      </c>
      <c r="E443" s="1" t="s">
        <v>531</v>
      </c>
      <c r="F443" s="1" t="s">
        <v>532</v>
      </c>
      <c r="G443" s="1" t="s">
        <v>3406</v>
      </c>
      <c r="H443" s="1" t="s">
        <v>533</v>
      </c>
      <c r="I443" s="1" t="s">
        <v>2259</v>
      </c>
      <c r="J443" s="19" t="s">
        <v>5852</v>
      </c>
      <c r="K443" s="1" t="s">
        <v>6235</v>
      </c>
      <c r="L443" s="5">
        <v>45926.833333333336</v>
      </c>
      <c r="M443" s="5">
        <v>45994.439340277779</v>
      </c>
      <c r="N443" s="5">
        <v>45883.897106481483</v>
      </c>
      <c r="O443" s="5">
        <v>45929</v>
      </c>
      <c r="P443" s="5">
        <v>46022</v>
      </c>
      <c r="Q443" s="52" t="s">
        <v>4824</v>
      </c>
      <c r="R443" s="5" t="s">
        <v>4825</v>
      </c>
      <c r="S443" s="5" t="s">
        <v>4826</v>
      </c>
      <c r="T443" s="1">
        <v>25101</v>
      </c>
      <c r="U443" s="1">
        <v>3155</v>
      </c>
      <c r="V443" s="26">
        <v>21843069.449999999</v>
      </c>
      <c r="W443" s="5">
        <v>45909</v>
      </c>
      <c r="X443" s="26">
        <v>240</v>
      </c>
      <c r="Y443" s="26">
        <v>278.39999999999998</v>
      </c>
      <c r="Z443" s="26">
        <v>600</v>
      </c>
      <c r="AA443" s="26">
        <v>696</v>
      </c>
      <c r="AB443" s="26"/>
      <c r="AD443" t="s">
        <v>6245</v>
      </c>
      <c r="AE443" t="s">
        <v>5758</v>
      </c>
      <c r="AF443" t="s">
        <v>5761</v>
      </c>
      <c r="AG443" t="s">
        <v>5762</v>
      </c>
      <c r="AH443" t="s">
        <v>6191</v>
      </c>
      <c r="AI443" t="s">
        <v>6202</v>
      </c>
      <c r="AJ443" t="s">
        <v>6233</v>
      </c>
      <c r="AM443" t="s">
        <v>10755</v>
      </c>
      <c r="AN443" s="1" t="s">
        <v>6235</v>
      </c>
      <c r="AO443" s="1">
        <v>0</v>
      </c>
      <c r="AQ443"/>
      <c r="AV443"/>
    </row>
    <row r="444" spans="2:48" hidden="1" x14ac:dyDescent="0.25">
      <c r="B444" s="1" t="s">
        <v>2260</v>
      </c>
      <c r="C444">
        <v>333</v>
      </c>
      <c r="D444" s="1">
        <v>2025</v>
      </c>
      <c r="E444" s="1" t="s">
        <v>531</v>
      </c>
      <c r="F444" s="1" t="s">
        <v>534</v>
      </c>
      <c r="G444" s="1" t="s">
        <v>3407</v>
      </c>
      <c r="H444" s="1" t="s">
        <v>533</v>
      </c>
      <c r="I444" s="1" t="s">
        <v>2260</v>
      </c>
      <c r="J444" s="19" t="s">
        <v>5852</v>
      </c>
      <c r="K444" s="1" t="s">
        <v>6235</v>
      </c>
      <c r="L444" s="5">
        <v>45926.833333333336</v>
      </c>
      <c r="M444" s="5">
        <v>45994.437928240739</v>
      </c>
      <c r="N444" s="5">
        <v>45883.897106481483</v>
      </c>
      <c r="O444" s="5">
        <v>45929</v>
      </c>
      <c r="P444" s="5">
        <v>46022</v>
      </c>
      <c r="Q444" s="52" t="s">
        <v>4824</v>
      </c>
      <c r="R444" s="5" t="s">
        <v>4825</v>
      </c>
      <c r="S444" s="5" t="s">
        <v>4826</v>
      </c>
      <c r="T444" s="1">
        <v>25101</v>
      </c>
      <c r="U444" s="1">
        <v>3155</v>
      </c>
      <c r="V444" s="26">
        <v>21843069.449999999</v>
      </c>
      <c r="W444" s="5">
        <v>45909</v>
      </c>
      <c r="X444" s="26">
        <v>720</v>
      </c>
      <c r="Y444" s="26">
        <v>835.2</v>
      </c>
      <c r="Z444" s="26">
        <v>1320</v>
      </c>
      <c r="AA444" s="26">
        <v>1531.2</v>
      </c>
      <c r="AB444" s="26"/>
      <c r="AD444" t="s">
        <v>6249</v>
      </c>
      <c r="AE444" t="s">
        <v>5758</v>
      </c>
      <c r="AF444" t="s">
        <v>5761</v>
      </c>
      <c r="AG444" t="s">
        <v>5762</v>
      </c>
      <c r="AH444" t="s">
        <v>6191</v>
      </c>
      <c r="AI444" t="s">
        <v>6194</v>
      </c>
      <c r="AJ444" t="s">
        <v>6233</v>
      </c>
      <c r="AM444" t="s">
        <v>10755</v>
      </c>
      <c r="AN444" s="1" t="s">
        <v>6235</v>
      </c>
      <c r="AO444" s="1">
        <v>0</v>
      </c>
      <c r="AQ444"/>
      <c r="AV444"/>
    </row>
    <row r="445" spans="2:48" hidden="1" x14ac:dyDescent="0.25">
      <c r="B445" s="1" t="s">
        <v>2261</v>
      </c>
      <c r="C445">
        <v>334</v>
      </c>
      <c r="D445" s="1">
        <v>2025</v>
      </c>
      <c r="E445" s="1" t="s">
        <v>531</v>
      </c>
      <c r="F445" s="1" t="s">
        <v>535</v>
      </c>
      <c r="G445" s="1" t="s">
        <v>3408</v>
      </c>
      <c r="H445" s="1" t="s">
        <v>533</v>
      </c>
      <c r="I445" s="1" t="s">
        <v>2261</v>
      </c>
      <c r="J445" s="19" t="s">
        <v>5852</v>
      </c>
      <c r="K445" s="1" t="s">
        <v>6235</v>
      </c>
      <c r="L445" s="5">
        <v>45926.833333333336</v>
      </c>
      <c r="M445" s="5">
        <v>45975.475243055553</v>
      </c>
      <c r="N445" s="5">
        <v>45883.897106481483</v>
      </c>
      <c r="O445" s="5">
        <v>45929</v>
      </c>
      <c r="P445" s="5">
        <v>46022</v>
      </c>
      <c r="Q445" s="52" t="s">
        <v>4827</v>
      </c>
      <c r="R445" s="5" t="s">
        <v>4828</v>
      </c>
      <c r="S445" s="5" t="s">
        <v>4829</v>
      </c>
      <c r="T445" s="1">
        <v>25501</v>
      </c>
      <c r="U445" s="1">
        <v>3155</v>
      </c>
      <c r="V445" s="26">
        <v>21843069.449999999</v>
      </c>
      <c r="W445" s="5">
        <v>45909</v>
      </c>
      <c r="X445" s="26">
        <v>570</v>
      </c>
      <c r="Y445" s="26">
        <v>661.2</v>
      </c>
      <c r="Z445" s="26">
        <v>1425</v>
      </c>
      <c r="AA445" s="26">
        <v>1653</v>
      </c>
      <c r="AB445" s="26"/>
      <c r="AD445" t="s">
        <v>6249</v>
      </c>
      <c r="AE445" t="s">
        <v>5758</v>
      </c>
      <c r="AF445" t="s">
        <v>5761</v>
      </c>
      <c r="AG445" t="s">
        <v>5762</v>
      </c>
      <c r="AH445" t="s">
        <v>6191</v>
      </c>
      <c r="AI445" t="s">
        <v>6201</v>
      </c>
      <c r="AJ445" t="s">
        <v>6233</v>
      </c>
      <c r="AM445" t="s">
        <v>10755</v>
      </c>
      <c r="AN445" s="1" t="s">
        <v>6235</v>
      </c>
      <c r="AO445" s="1">
        <v>0</v>
      </c>
      <c r="AQ445"/>
      <c r="AV445"/>
    </row>
    <row r="446" spans="2:48" hidden="1" x14ac:dyDescent="0.25">
      <c r="B446" s="1" t="s">
        <v>2262</v>
      </c>
      <c r="C446">
        <v>335</v>
      </c>
      <c r="D446" s="1">
        <v>2025</v>
      </c>
      <c r="E446" s="1" t="s">
        <v>536</v>
      </c>
      <c r="F446" s="1" t="s">
        <v>537</v>
      </c>
      <c r="G446" s="1" t="s">
        <v>3409</v>
      </c>
      <c r="H446" s="1" t="s">
        <v>538</v>
      </c>
      <c r="I446" s="1" t="s">
        <v>2262</v>
      </c>
      <c r="J446" s="19" t="s">
        <v>5853</v>
      </c>
      <c r="K446" s="1" t="s">
        <v>6236</v>
      </c>
      <c r="L446" s="5" t="s">
        <v>10710</v>
      </c>
      <c r="M446" s="5">
        <v>45987.42328703704</v>
      </c>
      <c r="N446" s="5">
        <v>0</v>
      </c>
      <c r="O446" s="5">
        <v>45957</v>
      </c>
      <c r="P446" s="5">
        <v>46387</v>
      </c>
      <c r="Q446" s="52" t="s">
        <v>4830</v>
      </c>
      <c r="R446" s="5" t="s">
        <v>4757</v>
      </c>
      <c r="S446" s="5" t="s">
        <v>4758</v>
      </c>
      <c r="T446" s="1">
        <v>25401</v>
      </c>
      <c r="U446" s="1">
        <v>3430</v>
      </c>
      <c r="V446" s="26">
        <v>7752726.2199999997</v>
      </c>
      <c r="W446" s="5">
        <v>45909</v>
      </c>
      <c r="X446" s="26">
        <v>12218.2</v>
      </c>
      <c r="Y446" s="26">
        <v>14173.11</v>
      </c>
      <c r="Z446" s="26">
        <v>30529.8</v>
      </c>
      <c r="AA446" s="26">
        <v>35414.57</v>
      </c>
      <c r="AB446" s="26"/>
      <c r="AD446" t="s">
        <v>6240</v>
      </c>
      <c r="AE446" t="s">
        <v>5758</v>
      </c>
      <c r="AF446" t="s">
        <v>5761</v>
      </c>
      <c r="AG446" t="s">
        <v>5763</v>
      </c>
      <c r="AH446" t="s">
        <v>6188</v>
      </c>
      <c r="AI446" t="s">
        <v>6204</v>
      </c>
      <c r="AJ446" t="s">
        <v>6233</v>
      </c>
      <c r="AM446" t="s">
        <v>10755</v>
      </c>
      <c r="AN446" s="1" t="s">
        <v>6235</v>
      </c>
      <c r="AO446" s="1">
        <v>0</v>
      </c>
      <c r="AQ446"/>
      <c r="AV446"/>
    </row>
    <row r="447" spans="2:48" hidden="1" x14ac:dyDescent="0.25">
      <c r="B447" s="1" t="s">
        <v>2263</v>
      </c>
      <c r="C447">
        <v>336</v>
      </c>
      <c r="D447" s="1">
        <v>2025</v>
      </c>
      <c r="E447" s="1" t="s">
        <v>536</v>
      </c>
      <c r="F447" s="1" t="s">
        <v>539</v>
      </c>
      <c r="G447" s="1" t="s">
        <v>3410</v>
      </c>
      <c r="H447" s="1" t="s">
        <v>538</v>
      </c>
      <c r="I447" s="1" t="s">
        <v>2263</v>
      </c>
      <c r="J447" s="19" t="s">
        <v>5853</v>
      </c>
      <c r="K447" s="1" t="s">
        <v>6236</v>
      </c>
      <c r="L447" s="5" t="s">
        <v>10710</v>
      </c>
      <c r="M447" s="5">
        <v>45986.492384259262</v>
      </c>
      <c r="N447" s="5">
        <v>0</v>
      </c>
      <c r="O447" s="5">
        <v>45957</v>
      </c>
      <c r="P447" s="5">
        <v>46387</v>
      </c>
      <c r="Q447" s="52" t="s">
        <v>4831</v>
      </c>
      <c r="R447" s="5" t="s">
        <v>4103</v>
      </c>
      <c r="S447" s="5" t="s">
        <v>4104</v>
      </c>
      <c r="T447" s="1">
        <v>25301</v>
      </c>
      <c r="U447" s="1">
        <v>3155</v>
      </c>
      <c r="V447" s="26">
        <v>21843069.449999999</v>
      </c>
      <c r="W447" s="5">
        <v>45909</v>
      </c>
      <c r="X447" s="26">
        <v>2104.42</v>
      </c>
      <c r="Y447" s="26">
        <v>2104.42</v>
      </c>
      <c r="Z447" s="26">
        <v>5236.58</v>
      </c>
      <c r="AA447" s="26">
        <v>5236.58</v>
      </c>
      <c r="AB447" s="26"/>
      <c r="AD447" t="s">
        <v>6241</v>
      </c>
      <c r="AE447" t="s">
        <v>5758</v>
      </c>
      <c r="AF447" t="s">
        <v>5761</v>
      </c>
      <c r="AG447" t="s">
        <v>5763</v>
      </c>
      <c r="AH447" t="s">
        <v>6188</v>
      </c>
      <c r="AI447" t="s">
        <v>6204</v>
      </c>
      <c r="AJ447" t="s">
        <v>6233</v>
      </c>
      <c r="AM447" t="s">
        <v>10755</v>
      </c>
      <c r="AN447" s="1" t="s">
        <v>6235</v>
      </c>
      <c r="AO447" s="1">
        <v>0</v>
      </c>
      <c r="AQ447"/>
      <c r="AV447"/>
    </row>
    <row r="448" spans="2:48" hidden="1" x14ac:dyDescent="0.25">
      <c r="B448" s="1" t="s">
        <v>2264</v>
      </c>
      <c r="C448">
        <v>337</v>
      </c>
      <c r="D448" s="1">
        <v>2025</v>
      </c>
      <c r="E448" s="1" t="s">
        <v>536</v>
      </c>
      <c r="F448" s="1" t="s">
        <v>540</v>
      </c>
      <c r="G448" s="1" t="s">
        <v>3411</v>
      </c>
      <c r="H448" s="1" t="s">
        <v>538</v>
      </c>
      <c r="I448" s="1" t="s">
        <v>2264</v>
      </c>
      <c r="J448" s="19" t="s">
        <v>5853</v>
      </c>
      <c r="K448" s="1" t="s">
        <v>6236</v>
      </c>
      <c r="L448" s="5" t="s">
        <v>10710</v>
      </c>
      <c r="M448" s="5">
        <v>45986.380902777775</v>
      </c>
      <c r="N448" s="5">
        <v>0</v>
      </c>
      <c r="O448" s="5">
        <v>45957</v>
      </c>
      <c r="P448" s="5">
        <v>46387</v>
      </c>
      <c r="Q448" s="52" t="s">
        <v>4832</v>
      </c>
      <c r="R448" s="5" t="s">
        <v>4106</v>
      </c>
      <c r="S448" s="5" t="s">
        <v>4653</v>
      </c>
      <c r="T448" s="1">
        <v>25301</v>
      </c>
      <c r="U448" s="1">
        <v>3155</v>
      </c>
      <c r="V448" s="26">
        <v>21843069.449999999</v>
      </c>
      <c r="W448" s="5">
        <v>45909</v>
      </c>
      <c r="X448" s="26">
        <v>1325</v>
      </c>
      <c r="Y448" s="26">
        <v>1325</v>
      </c>
      <c r="Z448" s="26">
        <v>3325</v>
      </c>
      <c r="AA448" s="26">
        <v>3325</v>
      </c>
      <c r="AB448" s="26"/>
      <c r="AD448" t="s">
        <v>6241</v>
      </c>
      <c r="AE448" t="s">
        <v>5758</v>
      </c>
      <c r="AF448" t="s">
        <v>5761</v>
      </c>
      <c r="AG448" t="s">
        <v>5763</v>
      </c>
      <c r="AH448" t="s">
        <v>6188</v>
      </c>
      <c r="AI448" t="s">
        <v>6204</v>
      </c>
      <c r="AJ448" t="s">
        <v>6233</v>
      </c>
      <c r="AM448" t="s">
        <v>10755</v>
      </c>
      <c r="AN448" s="1" t="s">
        <v>6235</v>
      </c>
      <c r="AO448" s="1">
        <v>0</v>
      </c>
      <c r="AQ448"/>
      <c r="AV448"/>
    </row>
    <row r="449" spans="2:48" hidden="1" x14ac:dyDescent="0.25">
      <c r="B449" s="1" t="s">
        <v>2265</v>
      </c>
      <c r="C449">
        <v>338</v>
      </c>
      <c r="D449" s="1">
        <v>2025</v>
      </c>
      <c r="E449" s="1" t="s">
        <v>536</v>
      </c>
      <c r="F449" s="1" t="s">
        <v>541</v>
      </c>
      <c r="G449" s="1" t="s">
        <v>3412</v>
      </c>
      <c r="H449" s="1" t="s">
        <v>538</v>
      </c>
      <c r="I449" s="1" t="s">
        <v>2265</v>
      </c>
      <c r="J449" s="19" t="s">
        <v>5853</v>
      </c>
      <c r="K449" s="1" t="s">
        <v>6236</v>
      </c>
      <c r="L449" s="5" t="s">
        <v>10710</v>
      </c>
      <c r="M449" s="5">
        <v>45987.613993055558</v>
      </c>
      <c r="N449" s="5">
        <v>0</v>
      </c>
      <c r="O449" s="5">
        <v>45957</v>
      </c>
      <c r="P449" s="5">
        <v>46387</v>
      </c>
      <c r="Q449" s="52" t="s">
        <v>4833</v>
      </c>
      <c r="R449" s="5" t="s">
        <v>4139</v>
      </c>
      <c r="S449" s="5" t="s">
        <v>4834</v>
      </c>
      <c r="T449" s="1">
        <v>25301</v>
      </c>
      <c r="U449" s="1">
        <v>3155</v>
      </c>
      <c r="V449" s="26">
        <v>21843069.449999999</v>
      </c>
      <c r="W449" s="5">
        <v>45909</v>
      </c>
      <c r="X449" s="26">
        <v>5647.7</v>
      </c>
      <c r="Y449" s="26">
        <v>5647.7</v>
      </c>
      <c r="Z449" s="26">
        <v>14081.25</v>
      </c>
      <c r="AA449" s="26">
        <v>14081.25</v>
      </c>
      <c r="AB449" s="26"/>
      <c r="AD449" t="s">
        <v>6242</v>
      </c>
      <c r="AE449" t="s">
        <v>5758</v>
      </c>
      <c r="AF449" t="s">
        <v>5761</v>
      </c>
      <c r="AG449" t="s">
        <v>5763</v>
      </c>
      <c r="AH449" t="s">
        <v>6188</v>
      </c>
      <c r="AI449" t="s">
        <v>6204</v>
      </c>
      <c r="AJ449" t="s">
        <v>6233</v>
      </c>
      <c r="AM449" t="s">
        <v>10755</v>
      </c>
      <c r="AN449" s="1" t="s">
        <v>6235</v>
      </c>
      <c r="AO449" s="1">
        <v>0</v>
      </c>
      <c r="AQ449"/>
      <c r="AV449"/>
    </row>
    <row r="450" spans="2:48" hidden="1" x14ac:dyDescent="0.25">
      <c r="B450" s="1" t="s">
        <v>2266</v>
      </c>
      <c r="C450">
        <v>339</v>
      </c>
      <c r="D450" s="1">
        <v>2025</v>
      </c>
      <c r="E450" s="1" t="s">
        <v>536</v>
      </c>
      <c r="F450" s="1" t="s">
        <v>542</v>
      </c>
      <c r="G450" s="1" t="s">
        <v>3413</v>
      </c>
      <c r="H450" s="1" t="s">
        <v>538</v>
      </c>
      <c r="I450" s="1" t="s">
        <v>2266</v>
      </c>
      <c r="J450" s="19" t="s">
        <v>5853</v>
      </c>
      <c r="K450" s="1" t="s">
        <v>6236</v>
      </c>
      <c r="L450" s="5" t="s">
        <v>10710</v>
      </c>
      <c r="M450" s="5">
        <v>45996.656087962961</v>
      </c>
      <c r="N450" s="5">
        <v>0</v>
      </c>
      <c r="O450" s="5">
        <v>45957</v>
      </c>
      <c r="P450" s="5">
        <v>46387</v>
      </c>
      <c r="Q450" s="52" t="s">
        <v>4835</v>
      </c>
      <c r="R450" s="5" t="s">
        <v>4836</v>
      </c>
      <c r="S450" s="5" t="s">
        <v>4837</v>
      </c>
      <c r="T450" s="1">
        <v>25301</v>
      </c>
      <c r="U450" s="1">
        <v>3155</v>
      </c>
      <c r="V450" s="26">
        <v>21843069.449999999</v>
      </c>
      <c r="W450" s="5">
        <v>45909</v>
      </c>
      <c r="X450" s="26">
        <v>1070</v>
      </c>
      <c r="Y450" s="26">
        <v>1070</v>
      </c>
      <c r="Z450" s="26">
        <v>2670.72</v>
      </c>
      <c r="AA450" s="26">
        <v>2670.72</v>
      </c>
      <c r="AB450" s="26"/>
      <c r="AD450" t="s">
        <v>6242</v>
      </c>
      <c r="AE450" t="s">
        <v>5758</v>
      </c>
      <c r="AF450" t="s">
        <v>5761</v>
      </c>
      <c r="AG450" t="s">
        <v>5763</v>
      </c>
      <c r="AH450" t="s">
        <v>6188</v>
      </c>
      <c r="AI450" t="s">
        <v>6204</v>
      </c>
      <c r="AJ450" t="s">
        <v>6233</v>
      </c>
      <c r="AM450" t="s">
        <v>10755</v>
      </c>
      <c r="AN450" s="1" t="s">
        <v>6236</v>
      </c>
      <c r="AO450" s="1">
        <v>1</v>
      </c>
    </row>
    <row r="451" spans="2:48" hidden="1" x14ac:dyDescent="0.25">
      <c r="B451" s="1" t="s">
        <v>2267</v>
      </c>
      <c r="C451">
        <v>340</v>
      </c>
      <c r="D451" s="1">
        <v>2025</v>
      </c>
      <c r="E451" s="1" t="s">
        <v>536</v>
      </c>
      <c r="F451" s="1" t="s">
        <v>543</v>
      </c>
      <c r="G451" s="1" t="s">
        <v>3414</v>
      </c>
      <c r="H451" s="1" t="s">
        <v>538</v>
      </c>
      <c r="I451" s="1" t="s">
        <v>2267</v>
      </c>
      <c r="J451" s="19" t="s">
        <v>5853</v>
      </c>
      <c r="K451" s="1" t="s">
        <v>6236</v>
      </c>
      <c r="L451" s="5" t="s">
        <v>10710</v>
      </c>
      <c r="M451" s="5">
        <v>46035.806932870371</v>
      </c>
      <c r="N451" s="5">
        <v>0</v>
      </c>
      <c r="O451" s="5">
        <v>45957</v>
      </c>
      <c r="P451" s="5">
        <v>46387</v>
      </c>
      <c r="Q451" s="52" t="s">
        <v>4838</v>
      </c>
      <c r="R451" s="5" t="s">
        <v>4839</v>
      </c>
      <c r="S451" s="5" t="s">
        <v>4840</v>
      </c>
      <c r="T451" s="1">
        <v>25301</v>
      </c>
      <c r="U451" s="1">
        <v>3155</v>
      </c>
      <c r="V451" s="26">
        <v>21843069.449999999</v>
      </c>
      <c r="W451" s="5">
        <v>45909</v>
      </c>
      <c r="X451" s="26">
        <v>1910.4</v>
      </c>
      <c r="Y451" s="26">
        <v>1910.4</v>
      </c>
      <c r="Z451" s="26">
        <v>4752.12</v>
      </c>
      <c r="AA451" s="26">
        <v>4752.12</v>
      </c>
      <c r="AB451" s="26"/>
      <c r="AD451" t="s">
        <v>6241</v>
      </c>
      <c r="AE451" t="s">
        <v>5758</v>
      </c>
      <c r="AF451" t="s">
        <v>5761</v>
      </c>
      <c r="AG451" t="s">
        <v>5763</v>
      </c>
      <c r="AH451" t="s">
        <v>6188</v>
      </c>
      <c r="AI451" t="s">
        <v>6204</v>
      </c>
      <c r="AJ451" t="s">
        <v>6233</v>
      </c>
      <c r="AM451" t="s">
        <v>10755</v>
      </c>
      <c r="AN451" s="1" t="s">
        <v>6235</v>
      </c>
      <c r="AO451" s="1">
        <v>0</v>
      </c>
      <c r="AQ451"/>
      <c r="AV451"/>
    </row>
    <row r="452" spans="2:48" hidden="1" x14ac:dyDescent="0.25">
      <c r="B452" s="1" t="s">
        <v>2268</v>
      </c>
      <c r="C452">
        <v>341</v>
      </c>
      <c r="D452" s="1">
        <v>2025</v>
      </c>
      <c r="E452" s="1" t="s">
        <v>536</v>
      </c>
      <c r="F452" s="1" t="s">
        <v>544</v>
      </c>
      <c r="G452" s="1" t="s">
        <v>3415</v>
      </c>
      <c r="H452" s="1" t="s">
        <v>538</v>
      </c>
      <c r="I452" s="1" t="s">
        <v>2268</v>
      </c>
      <c r="J452" s="19" t="s">
        <v>5853</v>
      </c>
      <c r="K452" s="1" t="s">
        <v>6236</v>
      </c>
      <c r="L452" s="5" t="s">
        <v>10710</v>
      </c>
      <c r="M452" s="5">
        <v>45993.526863425926</v>
      </c>
      <c r="N452" s="5">
        <v>0</v>
      </c>
      <c r="O452" s="5">
        <v>45957</v>
      </c>
      <c r="P452" s="5">
        <v>46387</v>
      </c>
      <c r="Q452" s="52" t="s">
        <v>4841</v>
      </c>
      <c r="R452" s="5" t="s">
        <v>4166</v>
      </c>
      <c r="S452" s="5" t="s">
        <v>4842</v>
      </c>
      <c r="T452" s="1">
        <v>25301</v>
      </c>
      <c r="U452" s="1">
        <v>3155</v>
      </c>
      <c r="V452" s="26">
        <v>21843069.449999999</v>
      </c>
      <c r="W452" s="5">
        <v>45909</v>
      </c>
      <c r="X452" s="26">
        <v>240</v>
      </c>
      <c r="Y452" s="26">
        <v>240</v>
      </c>
      <c r="Z452" s="26">
        <v>590</v>
      </c>
      <c r="AA452" s="26">
        <v>590</v>
      </c>
      <c r="AB452" s="26"/>
      <c r="AD452" t="s">
        <v>6242</v>
      </c>
      <c r="AE452" t="s">
        <v>5758</v>
      </c>
      <c r="AF452" t="s">
        <v>5761</v>
      </c>
      <c r="AG452" t="s">
        <v>5763</v>
      </c>
      <c r="AH452" t="s">
        <v>6188</v>
      </c>
      <c r="AI452" t="s">
        <v>6203</v>
      </c>
      <c r="AJ452" t="s">
        <v>6233</v>
      </c>
      <c r="AM452" t="s">
        <v>10755</v>
      </c>
      <c r="AN452" s="1" t="s">
        <v>6235</v>
      </c>
      <c r="AO452" s="1">
        <v>0</v>
      </c>
      <c r="AQ452"/>
      <c r="AV452"/>
    </row>
    <row r="453" spans="2:48" hidden="1" x14ac:dyDescent="0.25">
      <c r="B453" s="1" t="s">
        <v>2269</v>
      </c>
      <c r="C453">
        <v>342</v>
      </c>
      <c r="D453" s="1">
        <v>2025</v>
      </c>
      <c r="E453" s="1" t="s">
        <v>536</v>
      </c>
      <c r="F453" s="1" t="s">
        <v>545</v>
      </c>
      <c r="G453" s="1" t="s">
        <v>3416</v>
      </c>
      <c r="H453" s="1" t="s">
        <v>538</v>
      </c>
      <c r="I453" s="1" t="s">
        <v>2269</v>
      </c>
      <c r="J453" s="19" t="s">
        <v>5853</v>
      </c>
      <c r="K453" s="1" t="s">
        <v>6236</v>
      </c>
      <c r="L453" s="5" t="s">
        <v>10710</v>
      </c>
      <c r="M453" s="5">
        <v>45993.784409722219</v>
      </c>
      <c r="N453" s="5">
        <v>0</v>
      </c>
      <c r="O453" s="5">
        <v>45957</v>
      </c>
      <c r="P453" s="5">
        <v>46387</v>
      </c>
      <c r="Q453" s="52" t="s">
        <v>4843</v>
      </c>
      <c r="R453" s="5" t="s">
        <v>4844</v>
      </c>
      <c r="S453" s="5" t="s">
        <v>4845</v>
      </c>
      <c r="T453" s="1">
        <v>25301</v>
      </c>
      <c r="U453" s="1">
        <v>3155</v>
      </c>
      <c r="V453" s="26">
        <v>21843069.449999999</v>
      </c>
      <c r="W453" s="5">
        <v>45909</v>
      </c>
      <c r="X453" s="26">
        <v>900</v>
      </c>
      <c r="Y453" s="26">
        <v>900</v>
      </c>
      <c r="Z453" s="26">
        <v>2250</v>
      </c>
      <c r="AA453" s="26">
        <v>2250</v>
      </c>
      <c r="AB453" s="26"/>
      <c r="AD453" t="s">
        <v>6242</v>
      </c>
      <c r="AE453" t="s">
        <v>5758</v>
      </c>
      <c r="AF453" t="s">
        <v>5761</v>
      </c>
      <c r="AG453" t="s">
        <v>5763</v>
      </c>
      <c r="AH453" t="s">
        <v>6188</v>
      </c>
      <c r="AI453" t="s">
        <v>6206</v>
      </c>
      <c r="AJ453" t="s">
        <v>6233</v>
      </c>
      <c r="AM453" t="s">
        <v>10755</v>
      </c>
      <c r="AN453" s="1" t="s">
        <v>6235</v>
      </c>
      <c r="AO453" s="1">
        <v>0</v>
      </c>
      <c r="AQ453"/>
      <c r="AV453"/>
    </row>
    <row r="454" spans="2:48" hidden="1" x14ac:dyDescent="0.25">
      <c r="B454" s="1" t="s">
        <v>2270</v>
      </c>
      <c r="C454">
        <v>343</v>
      </c>
      <c r="D454" s="1">
        <v>2025</v>
      </c>
      <c r="E454" s="1" t="s">
        <v>536</v>
      </c>
      <c r="F454" s="1" t="s">
        <v>546</v>
      </c>
      <c r="G454" s="1" t="s">
        <v>3417</v>
      </c>
      <c r="H454" s="1" t="s">
        <v>538</v>
      </c>
      <c r="I454" s="1" t="s">
        <v>2270</v>
      </c>
      <c r="J454" s="19" t="s">
        <v>5853</v>
      </c>
      <c r="K454" s="1" t="s">
        <v>6236</v>
      </c>
      <c r="L454" s="5" t="s">
        <v>10710</v>
      </c>
      <c r="M454" s="5">
        <v>45993.824999999997</v>
      </c>
      <c r="N454" s="5">
        <v>0</v>
      </c>
      <c r="O454" s="5">
        <v>45957</v>
      </c>
      <c r="P454" s="5">
        <v>46387</v>
      </c>
      <c r="Q454" s="52" t="s">
        <v>4843</v>
      </c>
      <c r="R454" s="5" t="s">
        <v>4844</v>
      </c>
      <c r="S454" s="5" t="s">
        <v>4845</v>
      </c>
      <c r="T454" s="1">
        <v>25401</v>
      </c>
      <c r="U454" s="1">
        <v>3430</v>
      </c>
      <c r="V454" s="26">
        <v>7752726.2199999997</v>
      </c>
      <c r="W454" s="5">
        <v>45909</v>
      </c>
      <c r="X454" s="26">
        <v>11397.05</v>
      </c>
      <c r="Y454" s="26">
        <v>13220.58</v>
      </c>
      <c r="Z454" s="26">
        <v>28500.76</v>
      </c>
      <c r="AA454" s="26">
        <v>33060.879999999997</v>
      </c>
      <c r="AB454" s="26"/>
      <c r="AD454" t="s">
        <v>6240</v>
      </c>
      <c r="AE454" t="s">
        <v>5758</v>
      </c>
      <c r="AF454" t="s">
        <v>5761</v>
      </c>
      <c r="AG454" t="s">
        <v>5763</v>
      </c>
      <c r="AH454" t="s">
        <v>6188</v>
      </c>
      <c r="AI454" t="s">
        <v>6204</v>
      </c>
      <c r="AJ454" t="s">
        <v>6233</v>
      </c>
      <c r="AM454" t="s">
        <v>10755</v>
      </c>
      <c r="AN454" s="1" t="s">
        <v>6235</v>
      </c>
      <c r="AO454" s="1">
        <v>0</v>
      </c>
      <c r="AQ454"/>
      <c r="AV454"/>
    </row>
    <row r="455" spans="2:48" hidden="1" x14ac:dyDescent="0.25">
      <c r="B455" s="1" t="s">
        <v>2271</v>
      </c>
      <c r="C455">
        <v>344</v>
      </c>
      <c r="D455" s="1">
        <v>2025</v>
      </c>
      <c r="E455" s="1" t="s">
        <v>536</v>
      </c>
      <c r="F455" s="1" t="s">
        <v>547</v>
      </c>
      <c r="G455" s="1" t="s">
        <v>3418</v>
      </c>
      <c r="H455" s="1" t="s">
        <v>538</v>
      </c>
      <c r="I455" s="1" t="s">
        <v>2271</v>
      </c>
      <c r="J455" s="19" t="s">
        <v>5853</v>
      </c>
      <c r="K455" s="1" t="s">
        <v>6236</v>
      </c>
      <c r="L455" s="5" t="s">
        <v>10710</v>
      </c>
      <c r="M455" s="5">
        <v>45987.548750000002</v>
      </c>
      <c r="N455" s="5">
        <v>0</v>
      </c>
      <c r="O455" s="5">
        <v>45957</v>
      </c>
      <c r="P455" s="5">
        <v>46387</v>
      </c>
      <c r="Q455" s="52" t="s">
        <v>4846</v>
      </c>
      <c r="R455" s="5" t="s">
        <v>4847</v>
      </c>
      <c r="S455" s="5" t="s">
        <v>4848</v>
      </c>
      <c r="T455" s="1">
        <v>25401</v>
      </c>
      <c r="U455" s="1">
        <v>3430</v>
      </c>
      <c r="V455" s="26">
        <v>7752726.2199999997</v>
      </c>
      <c r="W455" s="5">
        <v>45909</v>
      </c>
      <c r="X455" s="26">
        <v>2505.6</v>
      </c>
      <c r="Y455" s="26">
        <v>2906.5</v>
      </c>
      <c r="Z455" s="26">
        <v>6264</v>
      </c>
      <c r="AA455" s="26">
        <v>7266.24</v>
      </c>
      <c r="AB455" s="26"/>
      <c r="AD455" t="s">
        <v>6240</v>
      </c>
      <c r="AE455" t="s">
        <v>5758</v>
      </c>
      <c r="AF455" t="s">
        <v>5761</v>
      </c>
      <c r="AG455" t="s">
        <v>5763</v>
      </c>
      <c r="AH455" t="s">
        <v>6188</v>
      </c>
      <c r="AI455" t="s">
        <v>6204</v>
      </c>
      <c r="AJ455" t="s">
        <v>6233</v>
      </c>
      <c r="AM455" t="s">
        <v>10755</v>
      </c>
      <c r="AN455" s="1" t="s">
        <v>6235</v>
      </c>
      <c r="AO455" s="1">
        <v>0</v>
      </c>
      <c r="AQ455"/>
      <c r="AV455"/>
    </row>
    <row r="456" spans="2:48" hidden="1" x14ac:dyDescent="0.25">
      <c r="B456" s="1" t="s">
        <v>2272</v>
      </c>
      <c r="C456">
        <v>345</v>
      </c>
      <c r="D456" s="1">
        <v>2025</v>
      </c>
      <c r="E456" s="1" t="s">
        <v>536</v>
      </c>
      <c r="F456" s="1" t="s">
        <v>548</v>
      </c>
      <c r="G456" s="1" t="s">
        <v>3419</v>
      </c>
      <c r="H456" s="1" t="s">
        <v>538</v>
      </c>
      <c r="I456" s="1" t="s">
        <v>2272</v>
      </c>
      <c r="J456" s="19" t="s">
        <v>5853</v>
      </c>
      <c r="K456" s="1" t="s">
        <v>6236</v>
      </c>
      <c r="L456" s="5" t="s">
        <v>10710</v>
      </c>
      <c r="M456" s="5">
        <v>45995.40148148148</v>
      </c>
      <c r="N456" s="5">
        <v>0</v>
      </c>
      <c r="O456" s="5">
        <v>45957</v>
      </c>
      <c r="P456" s="5">
        <v>46387</v>
      </c>
      <c r="Q456" s="52" t="s">
        <v>4849</v>
      </c>
      <c r="R456" s="5" t="s">
        <v>4507</v>
      </c>
      <c r="S456" s="5" t="s">
        <v>4508</v>
      </c>
      <c r="T456" s="1">
        <v>25301</v>
      </c>
      <c r="U456" s="1">
        <v>3155</v>
      </c>
      <c r="V456" s="26">
        <v>21843069.449999999</v>
      </c>
      <c r="W456" s="5">
        <v>45909</v>
      </c>
      <c r="X456" s="26">
        <v>158.19999999999999</v>
      </c>
      <c r="Y456" s="26">
        <v>158.19999999999999</v>
      </c>
      <c r="Z456" s="26">
        <v>363.86</v>
      </c>
      <c r="AA456" s="26">
        <v>363.86</v>
      </c>
      <c r="AB456" s="26"/>
      <c r="AD456" t="s">
        <v>6241</v>
      </c>
      <c r="AE456" t="s">
        <v>5758</v>
      </c>
      <c r="AF456" t="s">
        <v>5761</v>
      </c>
      <c r="AG456" t="s">
        <v>5763</v>
      </c>
      <c r="AH456" t="s">
        <v>6188</v>
      </c>
      <c r="AI456" t="s">
        <v>6203</v>
      </c>
      <c r="AJ456" t="s">
        <v>6233</v>
      </c>
      <c r="AM456" t="s">
        <v>10755</v>
      </c>
      <c r="AN456" s="1" t="s">
        <v>6235</v>
      </c>
      <c r="AO456" s="1">
        <v>0</v>
      </c>
      <c r="AQ456"/>
      <c r="AV456"/>
    </row>
    <row r="457" spans="2:48" hidden="1" x14ac:dyDescent="0.25">
      <c r="B457" s="1" t="s">
        <v>2273</v>
      </c>
      <c r="C457">
        <v>346</v>
      </c>
      <c r="D457" s="1">
        <v>2025</v>
      </c>
      <c r="E457" s="1" t="s">
        <v>536</v>
      </c>
      <c r="F457" s="1" t="s">
        <v>549</v>
      </c>
      <c r="G457" s="1" t="s">
        <v>3420</v>
      </c>
      <c r="H457" s="1" t="s">
        <v>538</v>
      </c>
      <c r="I457" s="1" t="s">
        <v>2273</v>
      </c>
      <c r="J457" s="19" t="s">
        <v>5853</v>
      </c>
      <c r="K457" s="1" t="s">
        <v>6236</v>
      </c>
      <c r="L457" s="5" t="s">
        <v>10710</v>
      </c>
      <c r="M457" s="5">
        <v>46007.694571759261</v>
      </c>
      <c r="N457" s="5">
        <v>0</v>
      </c>
      <c r="O457" s="5">
        <v>45957</v>
      </c>
      <c r="P457" s="5">
        <v>46387</v>
      </c>
      <c r="Q457" s="52" t="s">
        <v>4850</v>
      </c>
      <c r="R457" s="5" t="s">
        <v>4851</v>
      </c>
      <c r="S457" s="5" t="s">
        <v>4852</v>
      </c>
      <c r="T457" s="1">
        <v>25301</v>
      </c>
      <c r="U457" s="1">
        <v>3155</v>
      </c>
      <c r="V457" s="26">
        <v>21843069.449999999</v>
      </c>
      <c r="W457" s="5">
        <v>45909</v>
      </c>
      <c r="X457" s="26">
        <v>11028.34</v>
      </c>
      <c r="Y457" s="26">
        <v>11028.34</v>
      </c>
      <c r="Z457" s="26">
        <v>27541.98</v>
      </c>
      <c r="AA457" s="26">
        <v>27541.98</v>
      </c>
      <c r="AB457" s="26"/>
      <c r="AD457" t="s">
        <v>6242</v>
      </c>
      <c r="AE457" t="s">
        <v>5758</v>
      </c>
      <c r="AF457" t="s">
        <v>5761</v>
      </c>
      <c r="AG457" t="s">
        <v>5763</v>
      </c>
      <c r="AH457" t="s">
        <v>6188</v>
      </c>
      <c r="AI457" t="s">
        <v>6204</v>
      </c>
      <c r="AJ457" t="s">
        <v>6233</v>
      </c>
      <c r="AM457" t="s">
        <v>10755</v>
      </c>
      <c r="AN457" s="1" t="s">
        <v>6235</v>
      </c>
      <c r="AO457" s="1">
        <v>0</v>
      </c>
      <c r="AQ457"/>
      <c r="AV457"/>
    </row>
    <row r="458" spans="2:48" hidden="1" x14ac:dyDescent="0.25">
      <c r="B458" s="1" t="s">
        <v>2274</v>
      </c>
      <c r="C458">
        <v>347</v>
      </c>
      <c r="D458" s="1">
        <v>2025</v>
      </c>
      <c r="E458" s="1" t="s">
        <v>536</v>
      </c>
      <c r="F458" s="1" t="s">
        <v>550</v>
      </c>
      <c r="G458" s="1" t="s">
        <v>3421</v>
      </c>
      <c r="H458" s="1" t="s">
        <v>538</v>
      </c>
      <c r="I458" s="1" t="s">
        <v>2274</v>
      </c>
      <c r="J458" s="19" t="s">
        <v>5853</v>
      </c>
      <c r="K458" s="1" t="s">
        <v>6236</v>
      </c>
      <c r="L458" s="5" t="s">
        <v>10710</v>
      </c>
      <c r="M458" s="5">
        <v>45993.584710648145</v>
      </c>
      <c r="N458" s="5">
        <v>0</v>
      </c>
      <c r="O458" s="5">
        <v>45957</v>
      </c>
      <c r="P458" s="5">
        <v>46387</v>
      </c>
      <c r="Q458" s="52" t="s">
        <v>4853</v>
      </c>
      <c r="R458" s="5" t="s">
        <v>4513</v>
      </c>
      <c r="S458" s="5" t="s">
        <v>4731</v>
      </c>
      <c r="T458" s="1">
        <v>25301</v>
      </c>
      <c r="U458" s="1">
        <v>3155</v>
      </c>
      <c r="V458" s="26">
        <v>21843069.449999999</v>
      </c>
      <c r="W458" s="5">
        <v>45909</v>
      </c>
      <c r="X458" s="26">
        <v>48513.95</v>
      </c>
      <c r="Y458" s="26">
        <v>48513.95</v>
      </c>
      <c r="Z458" s="26">
        <v>121178.72</v>
      </c>
      <c r="AA458" s="26">
        <v>121178.72</v>
      </c>
      <c r="AB458" s="26"/>
      <c r="AD458" t="s">
        <v>6241</v>
      </c>
      <c r="AE458" t="s">
        <v>5758</v>
      </c>
      <c r="AF458" t="s">
        <v>5761</v>
      </c>
      <c r="AG458" t="s">
        <v>5763</v>
      </c>
      <c r="AH458" t="s">
        <v>6188</v>
      </c>
      <c r="AI458" t="s">
        <v>6203</v>
      </c>
      <c r="AJ458" t="s">
        <v>6233</v>
      </c>
      <c r="AM458" t="s">
        <v>10755</v>
      </c>
      <c r="AN458" s="1" t="s">
        <v>6235</v>
      </c>
      <c r="AO458" s="1">
        <v>0</v>
      </c>
      <c r="AQ458"/>
      <c r="AV458"/>
    </row>
    <row r="459" spans="2:48" hidden="1" x14ac:dyDescent="0.25">
      <c r="B459" s="1" t="s">
        <v>2275</v>
      </c>
      <c r="C459">
        <v>348</v>
      </c>
      <c r="D459" s="1">
        <v>2025</v>
      </c>
      <c r="E459" s="1" t="s">
        <v>536</v>
      </c>
      <c r="F459" s="1" t="s">
        <v>551</v>
      </c>
      <c r="G459" s="1" t="s">
        <v>3422</v>
      </c>
      <c r="H459" s="1" t="s">
        <v>538</v>
      </c>
      <c r="I459" s="1" t="s">
        <v>2275</v>
      </c>
      <c r="J459" s="19" t="s">
        <v>5853</v>
      </c>
      <c r="K459" s="1" t="s">
        <v>6236</v>
      </c>
      <c r="L459" s="5" t="s">
        <v>10710</v>
      </c>
      <c r="M459" s="5">
        <v>45987.424791666665</v>
      </c>
      <c r="N459" s="5">
        <v>0</v>
      </c>
      <c r="O459" s="5">
        <v>45957</v>
      </c>
      <c r="P459" s="5">
        <v>46387</v>
      </c>
      <c r="Q459" s="52" t="s">
        <v>4853</v>
      </c>
      <c r="R459" s="5" t="s">
        <v>4513</v>
      </c>
      <c r="S459" s="5" t="s">
        <v>4731</v>
      </c>
      <c r="T459" s="1">
        <v>25401</v>
      </c>
      <c r="U459" s="1">
        <v>3430</v>
      </c>
      <c r="V459" s="26">
        <v>7752726.2199999997</v>
      </c>
      <c r="W459" s="5">
        <v>45909</v>
      </c>
      <c r="X459" s="26">
        <v>3465</v>
      </c>
      <c r="Y459" s="26">
        <v>4019.4</v>
      </c>
      <c r="Z459" s="26">
        <v>8662.5</v>
      </c>
      <c r="AA459" s="26">
        <v>10048.5</v>
      </c>
      <c r="AB459" s="26"/>
      <c r="AD459" t="s">
        <v>6240</v>
      </c>
      <c r="AE459" t="s">
        <v>5758</v>
      </c>
      <c r="AF459" t="s">
        <v>5761</v>
      </c>
      <c r="AG459" t="s">
        <v>5763</v>
      </c>
      <c r="AH459" t="s">
        <v>6188</v>
      </c>
      <c r="AI459" t="s">
        <v>6204</v>
      </c>
      <c r="AJ459" t="s">
        <v>6233</v>
      </c>
      <c r="AM459" t="s">
        <v>10755</v>
      </c>
      <c r="AN459" s="1" t="s">
        <v>6235</v>
      </c>
      <c r="AO459" s="1">
        <v>0</v>
      </c>
      <c r="AQ459"/>
      <c r="AV459"/>
    </row>
    <row r="460" spans="2:48" hidden="1" x14ac:dyDescent="0.25">
      <c r="B460" s="1" t="s">
        <v>2276</v>
      </c>
      <c r="C460">
        <v>349</v>
      </c>
      <c r="D460" s="1">
        <v>2025</v>
      </c>
      <c r="E460" s="1" t="s">
        <v>536</v>
      </c>
      <c r="F460" s="1" t="s">
        <v>552</v>
      </c>
      <c r="G460" s="1" t="s">
        <v>3423</v>
      </c>
      <c r="H460" s="1" t="s">
        <v>538</v>
      </c>
      <c r="I460" s="1" t="s">
        <v>2276</v>
      </c>
      <c r="J460" s="19" t="s">
        <v>5853</v>
      </c>
      <c r="K460" s="1" t="s">
        <v>6236</v>
      </c>
      <c r="L460" s="5" t="s">
        <v>10710</v>
      </c>
      <c r="M460" s="5">
        <v>45986.639282407406</v>
      </c>
      <c r="N460" s="5">
        <v>0</v>
      </c>
      <c r="O460" s="5">
        <v>45957</v>
      </c>
      <c r="P460" s="5">
        <v>46387</v>
      </c>
      <c r="Q460" s="52" t="s">
        <v>4854</v>
      </c>
      <c r="R460" s="5" t="s">
        <v>4217</v>
      </c>
      <c r="S460" s="5" t="s">
        <v>4626</v>
      </c>
      <c r="T460" s="1">
        <v>25401</v>
      </c>
      <c r="U460" s="1">
        <v>3430</v>
      </c>
      <c r="V460" s="26">
        <v>7752726.2199999997</v>
      </c>
      <c r="W460" s="5">
        <v>45909</v>
      </c>
      <c r="X460" s="26">
        <v>9790</v>
      </c>
      <c r="Y460" s="26">
        <v>11356.4</v>
      </c>
      <c r="Z460" s="26">
        <v>24453</v>
      </c>
      <c r="AA460" s="26">
        <v>28365.48</v>
      </c>
      <c r="AB460" s="26"/>
      <c r="AD460" t="s">
        <v>6240</v>
      </c>
      <c r="AE460" t="s">
        <v>5758</v>
      </c>
      <c r="AF460" t="s">
        <v>5761</v>
      </c>
      <c r="AG460" t="s">
        <v>5763</v>
      </c>
      <c r="AH460" t="s">
        <v>6188</v>
      </c>
      <c r="AI460" t="s">
        <v>6204</v>
      </c>
      <c r="AJ460" t="s">
        <v>6233</v>
      </c>
      <c r="AM460" t="s">
        <v>10755</v>
      </c>
      <c r="AN460" s="1" t="s">
        <v>6235</v>
      </c>
      <c r="AO460" s="1">
        <v>0</v>
      </c>
      <c r="AQ460"/>
      <c r="AV460"/>
    </row>
    <row r="461" spans="2:48" hidden="1" x14ac:dyDescent="0.25">
      <c r="B461" s="1" t="s">
        <v>2277</v>
      </c>
      <c r="C461">
        <v>350</v>
      </c>
      <c r="D461" s="1">
        <v>2025</v>
      </c>
      <c r="E461" s="1" t="s">
        <v>536</v>
      </c>
      <c r="F461" s="1" t="s">
        <v>553</v>
      </c>
      <c r="G461" s="1" t="s">
        <v>3424</v>
      </c>
      <c r="H461" s="1" t="s">
        <v>538</v>
      </c>
      <c r="I461" s="1" t="s">
        <v>2277</v>
      </c>
      <c r="J461" s="19" t="s">
        <v>5853</v>
      </c>
      <c r="K461" s="1" t="s">
        <v>6236</v>
      </c>
      <c r="L461" s="5" t="s">
        <v>10710</v>
      </c>
      <c r="M461" s="5">
        <v>45987.457442129627</v>
      </c>
      <c r="N461" s="5">
        <v>0</v>
      </c>
      <c r="O461" s="5">
        <v>45957</v>
      </c>
      <c r="P461" s="5">
        <v>46387</v>
      </c>
      <c r="Q461" s="52" t="s">
        <v>4855</v>
      </c>
      <c r="R461" s="5" t="s">
        <v>4516</v>
      </c>
      <c r="S461" s="5" t="s">
        <v>4412</v>
      </c>
      <c r="T461" s="1">
        <v>25301</v>
      </c>
      <c r="U461" s="1">
        <v>3155</v>
      </c>
      <c r="V461" s="26">
        <v>21843069.449999999</v>
      </c>
      <c r="W461" s="5">
        <v>45909</v>
      </c>
      <c r="X461" s="26">
        <v>12548.04</v>
      </c>
      <c r="Y461" s="26">
        <v>12548.04</v>
      </c>
      <c r="Z461" s="26">
        <v>31358.18</v>
      </c>
      <c r="AA461" s="26">
        <v>31358.18</v>
      </c>
      <c r="AB461" s="26"/>
      <c r="AD461" t="s">
        <v>6242</v>
      </c>
      <c r="AE461" t="s">
        <v>5758</v>
      </c>
      <c r="AF461" t="s">
        <v>5761</v>
      </c>
      <c r="AG461" t="s">
        <v>5763</v>
      </c>
      <c r="AH461" t="s">
        <v>6188</v>
      </c>
      <c r="AI461" t="s">
        <v>6204</v>
      </c>
      <c r="AJ461" t="s">
        <v>6233</v>
      </c>
      <c r="AM461" t="s">
        <v>10755</v>
      </c>
      <c r="AN461" s="1" t="s">
        <v>6235</v>
      </c>
      <c r="AO461" s="1">
        <v>0</v>
      </c>
      <c r="AQ461"/>
      <c r="AV461"/>
    </row>
    <row r="462" spans="2:48" hidden="1" x14ac:dyDescent="0.25">
      <c r="B462" s="1" t="s">
        <v>2278</v>
      </c>
      <c r="C462">
        <v>351</v>
      </c>
      <c r="D462" s="1">
        <v>2025</v>
      </c>
      <c r="E462" s="1" t="s">
        <v>536</v>
      </c>
      <c r="F462" s="1" t="s">
        <v>554</v>
      </c>
      <c r="G462" s="1" t="s">
        <v>3425</v>
      </c>
      <c r="H462" s="1" t="s">
        <v>538</v>
      </c>
      <c r="I462" s="1" t="s">
        <v>2278</v>
      </c>
      <c r="J462" s="19" t="s">
        <v>5853</v>
      </c>
      <c r="K462" s="1" t="s">
        <v>6236</v>
      </c>
      <c r="L462" s="5" t="s">
        <v>10710</v>
      </c>
      <c r="M462" s="5">
        <v>45999.438773148147</v>
      </c>
      <c r="N462" s="5">
        <v>0</v>
      </c>
      <c r="O462" s="5">
        <v>45957</v>
      </c>
      <c r="P462" s="5">
        <v>46387</v>
      </c>
      <c r="Q462" s="52" t="s">
        <v>4856</v>
      </c>
      <c r="R462" s="5" t="s">
        <v>4717</v>
      </c>
      <c r="S462" s="5" t="s">
        <v>4718</v>
      </c>
      <c r="T462" s="1">
        <v>25401</v>
      </c>
      <c r="U462" s="1">
        <v>3430</v>
      </c>
      <c r="V462" s="26">
        <v>7752726.2199999997</v>
      </c>
      <c r="W462" s="5">
        <v>45909</v>
      </c>
      <c r="X462" s="26">
        <v>21811.200000000001</v>
      </c>
      <c r="Y462" s="26">
        <v>25300.99</v>
      </c>
      <c r="Z462" s="26">
        <v>54528</v>
      </c>
      <c r="AA462" s="26">
        <v>63252.480000000003</v>
      </c>
      <c r="AB462" s="26"/>
      <c r="AD462" t="s">
        <v>6240</v>
      </c>
      <c r="AE462" t="s">
        <v>5758</v>
      </c>
      <c r="AF462" t="s">
        <v>5761</v>
      </c>
      <c r="AG462" t="s">
        <v>5763</v>
      </c>
      <c r="AH462" t="s">
        <v>6188</v>
      </c>
      <c r="AI462" t="s">
        <v>6203</v>
      </c>
      <c r="AJ462" t="s">
        <v>6233</v>
      </c>
      <c r="AM462" t="s">
        <v>10755</v>
      </c>
      <c r="AN462" s="1" t="s">
        <v>6235</v>
      </c>
      <c r="AO462" s="1">
        <v>0</v>
      </c>
      <c r="AQ462"/>
      <c r="AV462"/>
    </row>
    <row r="463" spans="2:48" hidden="1" x14ac:dyDescent="0.25">
      <c r="B463" s="1" t="s">
        <v>2279</v>
      </c>
      <c r="C463">
        <v>352</v>
      </c>
      <c r="D463" s="1">
        <v>2025</v>
      </c>
      <c r="E463" s="1" t="s">
        <v>536</v>
      </c>
      <c r="F463" s="1" t="s">
        <v>555</v>
      </c>
      <c r="G463" s="1" t="s">
        <v>3426</v>
      </c>
      <c r="H463" s="1" t="s">
        <v>538</v>
      </c>
      <c r="I463" s="1" t="s">
        <v>2279</v>
      </c>
      <c r="J463" s="19" t="s">
        <v>5853</v>
      </c>
      <c r="K463" s="1" t="s">
        <v>6236</v>
      </c>
      <c r="L463" s="5" t="s">
        <v>10710</v>
      </c>
      <c r="M463" s="5">
        <v>46007.393437500003</v>
      </c>
      <c r="N463" s="5">
        <v>0</v>
      </c>
      <c r="O463" s="5">
        <v>45957</v>
      </c>
      <c r="P463" s="5">
        <v>46387</v>
      </c>
      <c r="Q463" s="52" t="s">
        <v>4857</v>
      </c>
      <c r="R463" s="5" t="s">
        <v>4858</v>
      </c>
      <c r="S463" s="5" t="s">
        <v>4859</v>
      </c>
      <c r="T463" s="1">
        <v>25401</v>
      </c>
      <c r="U463" s="1">
        <v>3430</v>
      </c>
      <c r="V463" s="26">
        <v>7752726.2199999997</v>
      </c>
      <c r="W463" s="5">
        <v>45909</v>
      </c>
      <c r="X463" s="26">
        <v>3180.8</v>
      </c>
      <c r="Y463" s="26">
        <v>3689.73</v>
      </c>
      <c r="Z463" s="26">
        <v>7952</v>
      </c>
      <c r="AA463" s="26">
        <v>9224.32</v>
      </c>
      <c r="AB463" s="26"/>
      <c r="AD463" t="s">
        <v>6240</v>
      </c>
      <c r="AE463" t="s">
        <v>5758</v>
      </c>
      <c r="AF463" t="s">
        <v>5761</v>
      </c>
      <c r="AG463" t="s">
        <v>5763</v>
      </c>
      <c r="AH463" t="s">
        <v>6188</v>
      </c>
      <c r="AI463" t="s">
        <v>6204</v>
      </c>
      <c r="AJ463" t="s">
        <v>6233</v>
      </c>
      <c r="AM463" t="s">
        <v>10755</v>
      </c>
      <c r="AN463" s="1" t="s">
        <v>6235</v>
      </c>
      <c r="AO463" s="1">
        <v>0</v>
      </c>
      <c r="AQ463"/>
      <c r="AV463"/>
    </row>
    <row r="464" spans="2:48" hidden="1" x14ac:dyDescent="0.25">
      <c r="B464" s="1" t="s">
        <v>2280</v>
      </c>
      <c r="C464">
        <v>353</v>
      </c>
      <c r="D464" s="1">
        <v>2025</v>
      </c>
      <c r="E464" s="1" t="s">
        <v>556</v>
      </c>
      <c r="F464" s="1" t="s">
        <v>557</v>
      </c>
      <c r="G464" s="1" t="s">
        <v>3427</v>
      </c>
      <c r="H464" s="1" t="s">
        <v>558</v>
      </c>
      <c r="I464" s="1" t="s">
        <v>2280</v>
      </c>
      <c r="J464" s="19" t="s">
        <v>5854</v>
      </c>
      <c r="K464" s="1" t="s">
        <v>6236</v>
      </c>
      <c r="L464" s="5" t="s">
        <v>10710</v>
      </c>
      <c r="M464" s="5">
        <v>45999.647453703707</v>
      </c>
      <c r="N464" s="5">
        <v>0</v>
      </c>
      <c r="O464" s="5">
        <v>45960</v>
      </c>
      <c r="P464" s="5">
        <v>46387</v>
      </c>
      <c r="Q464" s="52" t="s">
        <v>4860</v>
      </c>
      <c r="R464" s="5" t="s">
        <v>4861</v>
      </c>
      <c r="S464" s="5" t="s">
        <v>4862</v>
      </c>
      <c r="T464" s="1">
        <v>25301</v>
      </c>
      <c r="U464" s="1">
        <v>3155</v>
      </c>
      <c r="V464" s="26">
        <v>21843069.449999999</v>
      </c>
      <c r="W464" s="5">
        <v>45909</v>
      </c>
      <c r="X464" s="26">
        <v>240160</v>
      </c>
      <c r="Y464" s="26">
        <v>240160</v>
      </c>
      <c r="Z464" s="26">
        <v>599610</v>
      </c>
      <c r="AA464" s="26">
        <v>599610</v>
      </c>
      <c r="AB464" s="26"/>
      <c r="AD464" t="s">
        <v>6242</v>
      </c>
      <c r="AE464" t="s">
        <v>5758</v>
      </c>
      <c r="AF464" t="s">
        <v>5761</v>
      </c>
      <c r="AG464" t="s">
        <v>5763</v>
      </c>
      <c r="AH464" t="s">
        <v>6188</v>
      </c>
      <c r="AI464" t="s">
        <v>6204</v>
      </c>
      <c r="AJ464" t="s">
        <v>6233</v>
      </c>
      <c r="AM464" t="s">
        <v>10755</v>
      </c>
      <c r="AN464" s="1" t="s">
        <v>6235</v>
      </c>
      <c r="AO464" s="1">
        <v>0</v>
      </c>
      <c r="AQ464"/>
      <c r="AV464"/>
    </row>
    <row r="465" spans="2:48" hidden="1" x14ac:dyDescent="0.25">
      <c r="B465" s="1" t="s">
        <v>2281</v>
      </c>
      <c r="C465">
        <v>354</v>
      </c>
      <c r="D465" s="1">
        <v>2025</v>
      </c>
      <c r="E465" s="1" t="s">
        <v>556</v>
      </c>
      <c r="F465" s="1" t="s">
        <v>559</v>
      </c>
      <c r="G465" s="1" t="s">
        <v>3428</v>
      </c>
      <c r="H465" s="1" t="s">
        <v>558</v>
      </c>
      <c r="I465" s="1" t="s">
        <v>2281</v>
      </c>
      <c r="J465" s="19" t="s">
        <v>5854</v>
      </c>
      <c r="K465" s="1" t="s">
        <v>6236</v>
      </c>
      <c r="L465" s="5" t="s">
        <v>10710</v>
      </c>
      <c r="M465" s="5">
        <v>45996.518553240741</v>
      </c>
      <c r="N465" s="5">
        <v>0</v>
      </c>
      <c r="O465" s="5">
        <v>45960</v>
      </c>
      <c r="P465" s="5">
        <v>46387</v>
      </c>
      <c r="Q465" s="52" t="s">
        <v>4863</v>
      </c>
      <c r="R465" s="5" t="s">
        <v>4864</v>
      </c>
      <c r="S465" s="5" t="s">
        <v>4865</v>
      </c>
      <c r="T465" s="1">
        <v>25301</v>
      </c>
      <c r="U465" s="1">
        <v>3155</v>
      </c>
      <c r="V465" s="26">
        <v>21843069.449999999</v>
      </c>
      <c r="W465" s="5">
        <v>45909</v>
      </c>
      <c r="X465" s="26">
        <v>140000</v>
      </c>
      <c r="Y465" s="26">
        <v>140000</v>
      </c>
      <c r="Z465" s="26">
        <v>350000</v>
      </c>
      <c r="AA465" s="26">
        <v>350000</v>
      </c>
      <c r="AB465" s="26"/>
      <c r="AD465" t="s">
        <v>6242</v>
      </c>
      <c r="AE465" t="s">
        <v>5758</v>
      </c>
      <c r="AF465" t="s">
        <v>5761</v>
      </c>
      <c r="AG465" t="s">
        <v>5763</v>
      </c>
      <c r="AH465" t="s">
        <v>6188</v>
      </c>
      <c r="AI465" t="s">
        <v>6203</v>
      </c>
      <c r="AJ465" t="s">
        <v>6233</v>
      </c>
      <c r="AM465" t="s">
        <v>10755</v>
      </c>
      <c r="AN465" s="1" t="s">
        <v>6236</v>
      </c>
      <c r="AO465" s="1">
        <v>1</v>
      </c>
    </row>
    <row r="466" spans="2:48" hidden="1" x14ac:dyDescent="0.25">
      <c r="B466" s="1" t="s">
        <v>2282</v>
      </c>
      <c r="C466">
        <v>355</v>
      </c>
      <c r="D466" s="1">
        <v>2025</v>
      </c>
      <c r="E466" s="1" t="s">
        <v>556</v>
      </c>
      <c r="F466" s="1" t="s">
        <v>560</v>
      </c>
      <c r="G466" s="1" t="s">
        <v>3429</v>
      </c>
      <c r="H466" s="1" t="s">
        <v>558</v>
      </c>
      <c r="I466" s="1" t="s">
        <v>2282</v>
      </c>
      <c r="J466" s="19" t="s">
        <v>5854</v>
      </c>
      <c r="K466" s="1" t="s">
        <v>6236</v>
      </c>
      <c r="L466" s="5" t="s">
        <v>10710</v>
      </c>
      <c r="M466" s="5">
        <v>45992.632662037038</v>
      </c>
      <c r="N466" s="5">
        <v>0</v>
      </c>
      <c r="O466" s="5">
        <v>45960</v>
      </c>
      <c r="P466" s="5">
        <v>46387</v>
      </c>
      <c r="Q466" s="52" t="s">
        <v>4866</v>
      </c>
      <c r="R466" s="5" t="s">
        <v>4391</v>
      </c>
      <c r="S466" s="5" t="s">
        <v>4392</v>
      </c>
      <c r="T466" s="1">
        <v>25301</v>
      </c>
      <c r="U466" s="1">
        <v>3155</v>
      </c>
      <c r="V466" s="26">
        <v>21843069.449999999</v>
      </c>
      <c r="W466" s="5">
        <v>45909</v>
      </c>
      <c r="X466" s="26">
        <v>14644</v>
      </c>
      <c r="Y466" s="26">
        <v>14644</v>
      </c>
      <c r="Z466" s="26">
        <v>36610</v>
      </c>
      <c r="AA466" s="26">
        <v>36610</v>
      </c>
      <c r="AB466" s="26"/>
      <c r="AD466" t="s">
        <v>6243</v>
      </c>
      <c r="AE466" t="s">
        <v>5758</v>
      </c>
      <c r="AF466" t="s">
        <v>5761</v>
      </c>
      <c r="AG466" t="s">
        <v>5763</v>
      </c>
      <c r="AH466" t="s">
        <v>6188</v>
      </c>
      <c r="AI466" t="s">
        <v>6207</v>
      </c>
      <c r="AJ466" t="s">
        <v>6233</v>
      </c>
      <c r="AM466" t="s">
        <v>10755</v>
      </c>
      <c r="AN466" s="1" t="s">
        <v>6236</v>
      </c>
      <c r="AO466" s="1">
        <v>1</v>
      </c>
    </row>
    <row r="467" spans="2:48" hidden="1" x14ac:dyDescent="0.25">
      <c r="B467" s="1" t="s">
        <v>2283</v>
      </c>
      <c r="C467">
        <v>356</v>
      </c>
      <c r="D467" s="1">
        <v>2025</v>
      </c>
      <c r="E467" s="1" t="s">
        <v>556</v>
      </c>
      <c r="F467" s="1" t="s">
        <v>561</v>
      </c>
      <c r="G467" s="1" t="s">
        <v>3430</v>
      </c>
      <c r="H467" s="1" t="s">
        <v>558</v>
      </c>
      <c r="I467" s="1" t="s">
        <v>2283</v>
      </c>
      <c r="J467" s="19" t="s">
        <v>5854</v>
      </c>
      <c r="K467" s="1" t="s">
        <v>6236</v>
      </c>
      <c r="L467" s="5" t="s">
        <v>10710</v>
      </c>
      <c r="M467" s="5">
        <v>45996.655185185184</v>
      </c>
      <c r="N467" s="5">
        <v>0</v>
      </c>
      <c r="O467" s="5">
        <v>45960</v>
      </c>
      <c r="P467" s="5">
        <v>46387</v>
      </c>
      <c r="Q467" s="52" t="s">
        <v>4867</v>
      </c>
      <c r="R467" s="5" t="s">
        <v>4340</v>
      </c>
      <c r="S467" s="5" t="s">
        <v>4868</v>
      </c>
      <c r="T467" s="1">
        <v>25301</v>
      </c>
      <c r="U467" s="1">
        <v>3155</v>
      </c>
      <c r="V467" s="26">
        <v>21843069.449999999</v>
      </c>
      <c r="W467" s="5">
        <v>45909</v>
      </c>
      <c r="X467" s="26">
        <v>957869.76</v>
      </c>
      <c r="Y467" s="26">
        <v>957869.76</v>
      </c>
      <c r="Z467" s="26">
        <v>2394674.4</v>
      </c>
      <c r="AA467" s="26">
        <v>2394674.4</v>
      </c>
      <c r="AB467" s="26"/>
      <c r="AD467" t="s">
        <v>6241</v>
      </c>
      <c r="AE467" t="s">
        <v>5758</v>
      </c>
      <c r="AF467" t="s">
        <v>5761</v>
      </c>
      <c r="AG467" t="s">
        <v>5763</v>
      </c>
      <c r="AH467" t="s">
        <v>6188</v>
      </c>
      <c r="AI467" t="s">
        <v>6207</v>
      </c>
      <c r="AJ467" t="s">
        <v>6233</v>
      </c>
      <c r="AM467" t="s">
        <v>10755</v>
      </c>
      <c r="AN467" s="1" t="s">
        <v>6236</v>
      </c>
      <c r="AO467" s="1">
        <v>1</v>
      </c>
    </row>
    <row r="468" spans="2:48" hidden="1" x14ac:dyDescent="0.25">
      <c r="B468" s="1" t="s">
        <v>2284</v>
      </c>
      <c r="C468">
        <v>357</v>
      </c>
      <c r="D468" s="1">
        <v>2025</v>
      </c>
      <c r="E468" s="1" t="s">
        <v>556</v>
      </c>
      <c r="F468" s="1" t="s">
        <v>562</v>
      </c>
      <c r="G468" s="1" t="s">
        <v>3431</v>
      </c>
      <c r="H468" s="1" t="s">
        <v>558</v>
      </c>
      <c r="I468" s="1" t="s">
        <v>2284</v>
      </c>
      <c r="J468" s="19" t="s">
        <v>5854</v>
      </c>
      <c r="K468" s="1" t="s">
        <v>6236</v>
      </c>
      <c r="L468" s="5" t="s">
        <v>10710</v>
      </c>
      <c r="M468" s="5">
        <v>46000.480231481481</v>
      </c>
      <c r="N468" s="5">
        <v>0</v>
      </c>
      <c r="O468" s="5">
        <v>45960</v>
      </c>
      <c r="P468" s="5">
        <v>46387</v>
      </c>
      <c r="Q468" s="52" t="s">
        <v>4869</v>
      </c>
      <c r="R468" s="5" t="s">
        <v>4870</v>
      </c>
      <c r="S468" s="5" t="s">
        <v>4871</v>
      </c>
      <c r="T468" s="1">
        <v>25301</v>
      </c>
      <c r="U468" s="1">
        <v>3155</v>
      </c>
      <c r="V468" s="26">
        <v>21843069.449999999</v>
      </c>
      <c r="W468" s="5">
        <v>45909</v>
      </c>
      <c r="X468" s="26">
        <v>9276</v>
      </c>
      <c r="Y468" s="26">
        <v>9276</v>
      </c>
      <c r="Z468" s="26">
        <v>21644</v>
      </c>
      <c r="AA468" s="26">
        <v>21644</v>
      </c>
      <c r="AB468" s="26"/>
      <c r="AD468" t="s">
        <v>6243</v>
      </c>
      <c r="AE468" t="s">
        <v>5758</v>
      </c>
      <c r="AF468" t="s">
        <v>5761</v>
      </c>
      <c r="AG468" t="s">
        <v>5763</v>
      </c>
      <c r="AH468" t="s">
        <v>6188</v>
      </c>
      <c r="AI468" t="s">
        <v>6205</v>
      </c>
      <c r="AJ468" t="s">
        <v>6233</v>
      </c>
      <c r="AM468" t="s">
        <v>10755</v>
      </c>
      <c r="AN468" s="1" t="s">
        <v>6235</v>
      </c>
      <c r="AO468" s="1">
        <v>0</v>
      </c>
      <c r="AQ468"/>
      <c r="AV468"/>
    </row>
    <row r="469" spans="2:48" hidden="1" x14ac:dyDescent="0.25">
      <c r="B469" s="1" t="s">
        <v>2285</v>
      </c>
      <c r="C469">
        <v>358</v>
      </c>
      <c r="D469" s="1">
        <v>2025</v>
      </c>
      <c r="E469" s="1" t="s">
        <v>556</v>
      </c>
      <c r="F469" s="1" t="s">
        <v>563</v>
      </c>
      <c r="G469" s="1" t="s">
        <v>3432</v>
      </c>
      <c r="H469" s="1" t="s">
        <v>558</v>
      </c>
      <c r="I469" s="1" t="s">
        <v>2285</v>
      </c>
      <c r="J469" s="19" t="s">
        <v>5854</v>
      </c>
      <c r="K469" s="1" t="s">
        <v>6236</v>
      </c>
      <c r="L469" s="5" t="s">
        <v>10710</v>
      </c>
      <c r="M469" s="5">
        <v>46001.568865740737</v>
      </c>
      <c r="N469" s="5">
        <v>0</v>
      </c>
      <c r="O469" s="5">
        <v>45960</v>
      </c>
      <c r="P469" s="5">
        <v>46387</v>
      </c>
      <c r="Q469" s="52" t="s">
        <v>4872</v>
      </c>
      <c r="R469" s="5" t="s">
        <v>4364</v>
      </c>
      <c r="S469" s="5" t="s">
        <v>4873</v>
      </c>
      <c r="T469" s="1">
        <v>25301</v>
      </c>
      <c r="U469" s="1">
        <v>3155</v>
      </c>
      <c r="V469" s="26">
        <v>21843069.449999999</v>
      </c>
      <c r="W469" s="5">
        <v>45909</v>
      </c>
      <c r="X469" s="26">
        <v>47841.57</v>
      </c>
      <c r="Y469" s="26">
        <v>47841.57</v>
      </c>
      <c r="Z469" s="26">
        <v>115382.61</v>
      </c>
      <c r="AA469" s="26">
        <v>115382.61</v>
      </c>
      <c r="AB469" s="26"/>
      <c r="AD469" t="s">
        <v>6243</v>
      </c>
      <c r="AE469" t="s">
        <v>5758</v>
      </c>
      <c r="AF469" t="s">
        <v>5761</v>
      </c>
      <c r="AG469" t="s">
        <v>5763</v>
      </c>
      <c r="AH469" t="s">
        <v>6188</v>
      </c>
      <c r="AI469" t="s">
        <v>6207</v>
      </c>
      <c r="AJ469" t="s">
        <v>6233</v>
      </c>
      <c r="AM469" t="s">
        <v>10755</v>
      </c>
      <c r="AN469" s="1" t="s">
        <v>6236</v>
      </c>
      <c r="AO469" s="1">
        <v>1</v>
      </c>
    </row>
    <row r="470" spans="2:48" hidden="1" x14ac:dyDescent="0.25">
      <c r="B470" s="1" t="s">
        <v>2286</v>
      </c>
      <c r="C470">
        <v>359</v>
      </c>
      <c r="D470" s="1">
        <v>2025</v>
      </c>
      <c r="E470" s="1" t="s">
        <v>564</v>
      </c>
      <c r="F470" s="1" t="s">
        <v>565</v>
      </c>
      <c r="G470" s="1" t="s">
        <v>3433</v>
      </c>
      <c r="H470" s="1" t="s">
        <v>566</v>
      </c>
      <c r="I470" s="1" t="s">
        <v>2286</v>
      </c>
      <c r="J470" s="19" t="s">
        <v>5855</v>
      </c>
      <c r="K470" s="1" t="s">
        <v>6235</v>
      </c>
      <c r="L470" s="5">
        <v>46002</v>
      </c>
      <c r="M470" s="5">
        <v>46017.865358796298</v>
      </c>
      <c r="N470" s="5">
        <v>46001.937337962961</v>
      </c>
      <c r="O470" s="5">
        <v>46010</v>
      </c>
      <c r="P470" s="5">
        <v>46022</v>
      </c>
      <c r="Q470" s="52" t="s">
        <v>4488</v>
      </c>
      <c r="R470" s="5" t="s">
        <v>4489</v>
      </c>
      <c r="S470" s="5" t="s">
        <v>4490</v>
      </c>
      <c r="T470" s="1">
        <v>25401</v>
      </c>
      <c r="U470" s="1">
        <v>539</v>
      </c>
      <c r="V470" s="26">
        <v>18215</v>
      </c>
      <c r="W470" s="5">
        <v>45987</v>
      </c>
      <c r="X470" s="26">
        <v>0</v>
      </c>
      <c r="Y470" s="26">
        <v>0</v>
      </c>
      <c r="Z470" s="26">
        <v>15702.24</v>
      </c>
      <c r="AA470" s="26">
        <v>18214.599999999999</v>
      </c>
      <c r="AB470" s="26"/>
      <c r="AD470" t="s">
        <v>6242</v>
      </c>
      <c r="AE470" t="s">
        <v>5754</v>
      </c>
      <c r="AF470" t="s">
        <v>5761</v>
      </c>
      <c r="AG470" t="s">
        <v>5762</v>
      </c>
      <c r="AH470" t="s">
        <v>6188</v>
      </c>
      <c r="AI470" t="s">
        <v>6204</v>
      </c>
      <c r="AJ470" t="s">
        <v>6233</v>
      </c>
      <c r="AM470" t="s">
        <v>10755</v>
      </c>
      <c r="AN470" s="1" t="s">
        <v>6236</v>
      </c>
      <c r="AO470" s="1">
        <v>1</v>
      </c>
    </row>
    <row r="471" spans="2:48" hidden="1" x14ac:dyDescent="0.25">
      <c r="B471" s="1" t="s">
        <v>2287</v>
      </c>
      <c r="C471">
        <v>360</v>
      </c>
      <c r="D471" s="1">
        <v>2025</v>
      </c>
      <c r="E471" s="1" t="s">
        <v>567</v>
      </c>
      <c r="F471" s="1" t="s">
        <v>568</v>
      </c>
      <c r="G471" s="1" t="s">
        <v>3434</v>
      </c>
      <c r="H471" s="1" t="s">
        <v>569</v>
      </c>
      <c r="I471" s="1" t="s">
        <v>2287</v>
      </c>
      <c r="J471" s="19" t="s">
        <v>5856</v>
      </c>
      <c r="K471" s="1" t="s">
        <v>6236</v>
      </c>
      <c r="L471" s="5">
        <v>46002</v>
      </c>
      <c r="M471" s="5">
        <v>46060.430185185185</v>
      </c>
      <c r="N471" s="5">
        <v>45946</v>
      </c>
      <c r="O471" s="5">
        <v>46012</v>
      </c>
      <c r="P471" s="5">
        <v>46387</v>
      </c>
      <c r="Q471" s="52" t="s">
        <v>4874</v>
      </c>
      <c r="R471" s="5" t="s">
        <v>4091</v>
      </c>
      <c r="S471" s="5" t="s">
        <v>4875</v>
      </c>
      <c r="T471" s="1">
        <v>25401</v>
      </c>
      <c r="U471" s="1">
        <v>647</v>
      </c>
      <c r="V471" s="26">
        <v>1811624.88</v>
      </c>
      <c r="W471" s="5">
        <v>46049</v>
      </c>
      <c r="X471" s="26">
        <v>18699.84</v>
      </c>
      <c r="Y471" s="26">
        <v>21691.81</v>
      </c>
      <c r="Z471" s="26">
        <v>46619.74</v>
      </c>
      <c r="AA471" s="26">
        <v>54078.9</v>
      </c>
      <c r="AB471" s="26"/>
      <c r="AD471" t="s">
        <v>6240</v>
      </c>
      <c r="AE471" t="s">
        <v>5758</v>
      </c>
      <c r="AF471" t="s">
        <v>5761</v>
      </c>
      <c r="AG471" t="s">
        <v>5763</v>
      </c>
      <c r="AH471" t="s">
        <v>6191</v>
      </c>
      <c r="AI471" t="s">
        <v>6194</v>
      </c>
      <c r="AJ471" t="s">
        <v>6233</v>
      </c>
      <c r="AM471" t="s">
        <v>10755</v>
      </c>
      <c r="AN471" s="1" t="s">
        <v>6235</v>
      </c>
      <c r="AO471" s="1">
        <v>0</v>
      </c>
      <c r="AQ471"/>
      <c r="AV471"/>
    </row>
    <row r="472" spans="2:48" hidden="1" x14ac:dyDescent="0.25">
      <c r="B472" s="1" t="s">
        <v>2288</v>
      </c>
      <c r="C472">
        <v>361</v>
      </c>
      <c r="D472" s="1">
        <v>2025</v>
      </c>
      <c r="E472" s="1" t="s">
        <v>567</v>
      </c>
      <c r="F472" s="1" t="s">
        <v>570</v>
      </c>
      <c r="G472" s="1" t="s">
        <v>3435</v>
      </c>
      <c r="H472" s="1" t="s">
        <v>569</v>
      </c>
      <c r="I472" s="1" t="s">
        <v>2288</v>
      </c>
      <c r="J472" s="19" t="s">
        <v>5856</v>
      </c>
      <c r="K472" s="1" t="s">
        <v>6236</v>
      </c>
      <c r="L472" s="5">
        <v>46002</v>
      </c>
      <c r="M472" s="5">
        <v>46064.53398148148</v>
      </c>
      <c r="N472" s="5">
        <v>45946</v>
      </c>
      <c r="O472" s="5">
        <v>46012</v>
      </c>
      <c r="P472" s="5">
        <v>46387</v>
      </c>
      <c r="Q472" s="52" t="s">
        <v>4876</v>
      </c>
      <c r="R472" s="5" t="s">
        <v>4094</v>
      </c>
      <c r="S472" s="5" t="s">
        <v>4579</v>
      </c>
      <c r="T472" s="1">
        <v>25301</v>
      </c>
      <c r="U472" s="1">
        <v>647</v>
      </c>
      <c r="V472" s="26">
        <v>1811624.88</v>
      </c>
      <c r="W472" s="5">
        <v>46049</v>
      </c>
      <c r="X472" s="26">
        <v>26250</v>
      </c>
      <c r="Y472" s="26">
        <v>26250</v>
      </c>
      <c r="Z472" s="26">
        <v>65625</v>
      </c>
      <c r="AA472" s="26">
        <v>65625</v>
      </c>
      <c r="AB472" s="26"/>
      <c r="AD472" t="s">
        <v>6243</v>
      </c>
      <c r="AE472" t="s">
        <v>5758</v>
      </c>
      <c r="AF472" t="s">
        <v>5761</v>
      </c>
      <c r="AG472" t="s">
        <v>5763</v>
      </c>
      <c r="AH472" t="s">
        <v>6191</v>
      </c>
      <c r="AI472" t="s">
        <v>6194</v>
      </c>
      <c r="AJ472" t="s">
        <v>6233</v>
      </c>
      <c r="AM472" t="s">
        <v>10755</v>
      </c>
      <c r="AN472" s="1" t="s">
        <v>6235</v>
      </c>
      <c r="AO472" s="1">
        <v>0</v>
      </c>
      <c r="AQ472"/>
      <c r="AV472"/>
    </row>
    <row r="473" spans="2:48" hidden="1" x14ac:dyDescent="0.25">
      <c r="B473" s="1" t="s">
        <v>2289</v>
      </c>
      <c r="C473">
        <v>362</v>
      </c>
      <c r="D473" s="1">
        <v>2025</v>
      </c>
      <c r="E473" s="1" t="s">
        <v>567</v>
      </c>
      <c r="F473" s="1" t="s">
        <v>571</v>
      </c>
      <c r="G473" s="1" t="s">
        <v>3436</v>
      </c>
      <c r="H473" s="1" t="s">
        <v>569</v>
      </c>
      <c r="I473" s="1" t="s">
        <v>2289</v>
      </c>
      <c r="J473" s="19" t="s">
        <v>5856</v>
      </c>
      <c r="K473" s="1" t="s">
        <v>6236</v>
      </c>
      <c r="L473" s="5">
        <v>46002</v>
      </c>
      <c r="M473" s="5">
        <v>46062.664305555554</v>
      </c>
      <c r="N473" s="5">
        <v>45946</v>
      </c>
      <c r="O473" s="5">
        <v>46012</v>
      </c>
      <c r="P473" s="5">
        <v>46387</v>
      </c>
      <c r="Q473" s="52" t="s">
        <v>4877</v>
      </c>
      <c r="R473" s="5" t="s">
        <v>4757</v>
      </c>
      <c r="S473" s="5" t="s">
        <v>4758</v>
      </c>
      <c r="T473" s="1">
        <v>25301</v>
      </c>
      <c r="U473" s="1">
        <v>647</v>
      </c>
      <c r="V473" s="26">
        <v>1811624.88</v>
      </c>
      <c r="W473" s="5">
        <v>46049</v>
      </c>
      <c r="X473" s="26">
        <v>71846.600000000006</v>
      </c>
      <c r="Y473" s="26">
        <v>71846.600000000006</v>
      </c>
      <c r="Z473" s="26">
        <v>179616.5</v>
      </c>
      <c r="AA473" s="26">
        <v>179616.5</v>
      </c>
      <c r="AB473" s="26"/>
      <c r="AD473" t="s">
        <v>6242</v>
      </c>
      <c r="AE473" t="s">
        <v>5758</v>
      </c>
      <c r="AF473" t="s">
        <v>5761</v>
      </c>
      <c r="AG473" t="s">
        <v>5763</v>
      </c>
      <c r="AH473" t="s">
        <v>6191</v>
      </c>
      <c r="AI473" t="s">
        <v>6194</v>
      </c>
      <c r="AJ473" t="s">
        <v>6233</v>
      </c>
      <c r="AM473" t="s">
        <v>10755</v>
      </c>
      <c r="AN473" s="1" t="s">
        <v>6235</v>
      </c>
      <c r="AO473" s="1">
        <v>0</v>
      </c>
      <c r="AQ473"/>
      <c r="AV473"/>
    </row>
    <row r="474" spans="2:48" hidden="1" x14ac:dyDescent="0.25">
      <c r="B474" s="1" t="s">
        <v>2290</v>
      </c>
      <c r="C474">
        <v>363</v>
      </c>
      <c r="D474" s="1">
        <v>2025</v>
      </c>
      <c r="E474" s="1" t="s">
        <v>567</v>
      </c>
      <c r="F474" s="1" t="s">
        <v>572</v>
      </c>
      <c r="G474" s="1" t="s">
        <v>3437</v>
      </c>
      <c r="H474" s="1" t="s">
        <v>569</v>
      </c>
      <c r="I474" s="1" t="s">
        <v>2290</v>
      </c>
      <c r="J474" s="19" t="s">
        <v>5856</v>
      </c>
      <c r="K474" s="1" t="s">
        <v>6236</v>
      </c>
      <c r="L474" s="5">
        <v>46002</v>
      </c>
      <c r="M474" s="5">
        <v>46066.576481481483</v>
      </c>
      <c r="N474" s="5">
        <v>45946</v>
      </c>
      <c r="O474" s="5">
        <v>46012</v>
      </c>
      <c r="P474" s="5">
        <v>46387</v>
      </c>
      <c r="Q474" s="52" t="s">
        <v>4878</v>
      </c>
      <c r="R474" s="5" t="s">
        <v>4584</v>
      </c>
      <c r="S474" s="5" t="s">
        <v>4879</v>
      </c>
      <c r="T474" s="1">
        <v>25401</v>
      </c>
      <c r="U474" s="1">
        <v>647</v>
      </c>
      <c r="V474" s="26">
        <v>1811624.88</v>
      </c>
      <c r="W474" s="5">
        <v>46049</v>
      </c>
      <c r="X474" s="26">
        <v>5500.05</v>
      </c>
      <c r="Y474" s="26">
        <v>6380.06</v>
      </c>
      <c r="Z474" s="26">
        <v>13527.15</v>
      </c>
      <c r="AA474" s="26">
        <v>15691.49</v>
      </c>
      <c r="AB474" s="26"/>
      <c r="AD474" t="s">
        <v>6241</v>
      </c>
      <c r="AE474" t="s">
        <v>5758</v>
      </c>
      <c r="AF474" t="s">
        <v>5761</v>
      </c>
      <c r="AG474" t="s">
        <v>5763</v>
      </c>
      <c r="AH474" t="s">
        <v>6191</v>
      </c>
      <c r="AI474" t="s">
        <v>6194</v>
      </c>
      <c r="AJ474" t="s">
        <v>6233</v>
      </c>
      <c r="AM474" t="s">
        <v>10755</v>
      </c>
      <c r="AN474" s="1" t="s">
        <v>6235</v>
      </c>
      <c r="AO474" s="1">
        <v>0</v>
      </c>
      <c r="AQ474"/>
      <c r="AV474"/>
    </row>
    <row r="475" spans="2:48" hidden="1" x14ac:dyDescent="0.25">
      <c r="B475" s="1" t="s">
        <v>2291</v>
      </c>
      <c r="C475">
        <v>364</v>
      </c>
      <c r="D475" s="1">
        <v>2025</v>
      </c>
      <c r="E475" s="1" t="s">
        <v>567</v>
      </c>
      <c r="F475" s="1" t="s">
        <v>573</v>
      </c>
      <c r="G475" s="1" t="s">
        <v>3438</v>
      </c>
      <c r="H475" s="1" t="s">
        <v>569</v>
      </c>
      <c r="I475" s="1" t="s">
        <v>2291</v>
      </c>
      <c r="J475" s="19" t="s">
        <v>5856</v>
      </c>
      <c r="K475" s="1" t="s">
        <v>6236</v>
      </c>
      <c r="L475" s="5">
        <v>46002</v>
      </c>
      <c r="M475" s="5">
        <v>46063.37195601852</v>
      </c>
      <c r="N475" s="5">
        <v>45946</v>
      </c>
      <c r="O475" s="5">
        <v>46012</v>
      </c>
      <c r="P475" s="5">
        <v>46387</v>
      </c>
      <c r="Q475" s="52" t="s">
        <v>4880</v>
      </c>
      <c r="R475" s="5" t="s">
        <v>4127</v>
      </c>
      <c r="S475" s="5" t="s">
        <v>4881</v>
      </c>
      <c r="T475" s="1">
        <v>25401</v>
      </c>
      <c r="U475" s="1">
        <v>647</v>
      </c>
      <c r="V475" s="26">
        <v>1811624.88</v>
      </c>
      <c r="W475" s="5">
        <v>46049</v>
      </c>
      <c r="X475" s="26">
        <v>43475</v>
      </c>
      <c r="Y475" s="26">
        <v>50431</v>
      </c>
      <c r="Z475" s="26">
        <v>108100</v>
      </c>
      <c r="AA475" s="26">
        <v>125396</v>
      </c>
      <c r="AB475" s="26"/>
      <c r="AD475" t="s">
        <v>6243</v>
      </c>
      <c r="AE475" t="s">
        <v>5758</v>
      </c>
      <c r="AF475" t="s">
        <v>5761</v>
      </c>
      <c r="AG475" t="s">
        <v>5763</v>
      </c>
      <c r="AH475" t="s">
        <v>6191</v>
      </c>
      <c r="AI475" t="s">
        <v>6194</v>
      </c>
      <c r="AJ475" t="s">
        <v>6233</v>
      </c>
      <c r="AM475" t="s">
        <v>10755</v>
      </c>
      <c r="AN475" s="1" t="s">
        <v>6235</v>
      </c>
      <c r="AO475" s="1">
        <v>0</v>
      </c>
      <c r="AQ475"/>
      <c r="AV475"/>
    </row>
    <row r="476" spans="2:48" hidden="1" x14ac:dyDescent="0.25">
      <c r="B476" s="1" t="s">
        <v>2292</v>
      </c>
      <c r="C476">
        <v>365</v>
      </c>
      <c r="D476" s="1">
        <v>2025</v>
      </c>
      <c r="E476" s="1" t="s">
        <v>567</v>
      </c>
      <c r="F476" s="1" t="s">
        <v>574</v>
      </c>
      <c r="G476" s="1" t="s">
        <v>3439</v>
      </c>
      <c r="H476" s="1" t="s">
        <v>569</v>
      </c>
      <c r="I476" s="1" t="s">
        <v>2292</v>
      </c>
      <c r="J476" s="19" t="s">
        <v>5856</v>
      </c>
      <c r="K476" s="1" t="s">
        <v>6236</v>
      </c>
      <c r="L476" s="5">
        <v>46002</v>
      </c>
      <c r="M476" s="5">
        <v>46066.763009259259</v>
      </c>
      <c r="N476" s="5">
        <v>45946</v>
      </c>
      <c r="O476" s="5">
        <v>46012</v>
      </c>
      <c r="P476" s="5">
        <v>46387</v>
      </c>
      <c r="Q476" s="52" t="s">
        <v>4833</v>
      </c>
      <c r="R476" s="5" t="s">
        <v>4139</v>
      </c>
      <c r="S476" s="5" t="s">
        <v>4592</v>
      </c>
      <c r="T476" s="1">
        <v>25301</v>
      </c>
      <c r="U476" s="1">
        <v>647</v>
      </c>
      <c r="V476" s="26">
        <v>1811624.88</v>
      </c>
      <c r="W476" s="5">
        <v>46049</v>
      </c>
      <c r="X476" s="26">
        <v>12485.62</v>
      </c>
      <c r="Y476" s="26">
        <v>12485.62</v>
      </c>
      <c r="Z476" s="26">
        <v>31118.94</v>
      </c>
      <c r="AA476" s="26">
        <v>31118.94</v>
      </c>
      <c r="AB476" s="26"/>
      <c r="AD476" t="s">
        <v>6242</v>
      </c>
      <c r="AE476" t="s">
        <v>5758</v>
      </c>
      <c r="AF476" t="s">
        <v>5761</v>
      </c>
      <c r="AG476" t="s">
        <v>5763</v>
      </c>
      <c r="AH476" t="s">
        <v>6191</v>
      </c>
      <c r="AI476" t="s">
        <v>6194</v>
      </c>
      <c r="AJ476" t="s">
        <v>6233</v>
      </c>
      <c r="AM476" t="s">
        <v>10755</v>
      </c>
      <c r="AN476" s="1" t="s">
        <v>6235</v>
      </c>
      <c r="AO476" s="1">
        <v>0</v>
      </c>
      <c r="AQ476"/>
      <c r="AV476"/>
    </row>
    <row r="477" spans="2:48" hidden="1" x14ac:dyDescent="0.25">
      <c r="B477" s="1" t="s">
        <v>2293</v>
      </c>
      <c r="C477">
        <v>366</v>
      </c>
      <c r="D477" s="1">
        <v>2025</v>
      </c>
      <c r="E477" s="1" t="s">
        <v>567</v>
      </c>
      <c r="F477" s="1" t="s">
        <v>575</v>
      </c>
      <c r="G477" s="1" t="s">
        <v>3440</v>
      </c>
      <c r="H477" s="1" t="s">
        <v>569</v>
      </c>
      <c r="I477" s="1" t="s">
        <v>2293</v>
      </c>
      <c r="J477" s="19" t="s">
        <v>5856</v>
      </c>
      <c r="K477" s="1" t="s">
        <v>6236</v>
      </c>
      <c r="L477" s="5">
        <v>46002</v>
      </c>
      <c r="M477" s="5">
        <v>46073.656712962962</v>
      </c>
      <c r="N477" s="5">
        <v>45946</v>
      </c>
      <c r="O477" s="5">
        <v>46012</v>
      </c>
      <c r="P477" s="5">
        <v>46387</v>
      </c>
      <c r="Q477" s="52" t="s">
        <v>4882</v>
      </c>
      <c r="R477" s="5" t="s">
        <v>4883</v>
      </c>
      <c r="S477" s="5" t="s">
        <v>4884</v>
      </c>
      <c r="T477" s="1">
        <v>25301</v>
      </c>
      <c r="U477" s="1">
        <v>647</v>
      </c>
      <c r="V477" s="26">
        <v>1811624.88</v>
      </c>
      <c r="W477" s="5">
        <v>46049</v>
      </c>
      <c r="X477" s="26">
        <v>10706.94</v>
      </c>
      <c r="Y477" s="26">
        <v>10706.94</v>
      </c>
      <c r="Z477" s="26">
        <v>26872.32</v>
      </c>
      <c r="AA477" s="26">
        <v>26872.32</v>
      </c>
      <c r="AB477" s="26"/>
      <c r="AD477" t="s">
        <v>6242</v>
      </c>
      <c r="AE477" t="s">
        <v>5758</v>
      </c>
      <c r="AF477" t="s">
        <v>5761</v>
      </c>
      <c r="AG477" t="s">
        <v>5763</v>
      </c>
      <c r="AH477" t="s">
        <v>6191</v>
      </c>
      <c r="AI477" t="s">
        <v>6194</v>
      </c>
      <c r="AJ477" t="s">
        <v>6233</v>
      </c>
      <c r="AM477" t="s">
        <v>10755</v>
      </c>
      <c r="AN477" s="1" t="s">
        <v>6235</v>
      </c>
      <c r="AO477" s="1">
        <v>0</v>
      </c>
      <c r="AQ477"/>
      <c r="AV477"/>
    </row>
    <row r="478" spans="2:48" hidden="1" x14ac:dyDescent="0.25">
      <c r="B478" s="1" t="s">
        <v>2294</v>
      </c>
      <c r="C478">
        <v>367</v>
      </c>
      <c r="D478" s="1">
        <v>2025</v>
      </c>
      <c r="E478" s="1" t="s">
        <v>567</v>
      </c>
      <c r="F478" s="1" t="s">
        <v>576</v>
      </c>
      <c r="G478" s="1" t="s">
        <v>3441</v>
      </c>
      <c r="H478" s="1" t="s">
        <v>569</v>
      </c>
      <c r="I478" s="1" t="s">
        <v>2294</v>
      </c>
      <c r="J478" s="19" t="s">
        <v>5856</v>
      </c>
      <c r="K478" s="1" t="s">
        <v>6236</v>
      </c>
      <c r="L478" s="5">
        <v>46002</v>
      </c>
      <c r="M478" s="5">
        <v>46062.719236111108</v>
      </c>
      <c r="N478" s="5">
        <v>45946</v>
      </c>
      <c r="O478" s="5">
        <v>46012</v>
      </c>
      <c r="P478" s="5">
        <v>46387</v>
      </c>
      <c r="Q478" s="52" t="s">
        <v>4835</v>
      </c>
      <c r="R478" s="5" t="s">
        <v>4836</v>
      </c>
      <c r="S478" s="5" t="s">
        <v>4885</v>
      </c>
      <c r="T478" s="1">
        <v>25301</v>
      </c>
      <c r="U478" s="1">
        <v>647</v>
      </c>
      <c r="V478" s="26">
        <v>1811624.88</v>
      </c>
      <c r="W478" s="5">
        <v>46049</v>
      </c>
      <c r="X478" s="26">
        <v>9497.7000000000007</v>
      </c>
      <c r="Y478" s="26">
        <v>9497.7000000000007</v>
      </c>
      <c r="Z478" s="26">
        <v>23744.25</v>
      </c>
      <c r="AA478" s="26">
        <v>23744.25</v>
      </c>
      <c r="AB478" s="26"/>
      <c r="AD478" t="s">
        <v>6242</v>
      </c>
      <c r="AE478" t="s">
        <v>5758</v>
      </c>
      <c r="AF478" t="s">
        <v>5761</v>
      </c>
      <c r="AG478" t="s">
        <v>5763</v>
      </c>
      <c r="AH478" t="s">
        <v>6191</v>
      </c>
      <c r="AI478" t="s">
        <v>6194</v>
      </c>
      <c r="AJ478" t="s">
        <v>6233</v>
      </c>
      <c r="AM478" t="s">
        <v>10755</v>
      </c>
      <c r="AN478" s="1" t="s">
        <v>6235</v>
      </c>
      <c r="AO478" s="1">
        <v>0</v>
      </c>
      <c r="AQ478"/>
      <c r="AV478"/>
    </row>
    <row r="479" spans="2:48" hidden="1" x14ac:dyDescent="0.25">
      <c r="B479" s="1" t="s">
        <v>2295</v>
      </c>
      <c r="C479">
        <v>368</v>
      </c>
      <c r="D479" s="1">
        <v>2025</v>
      </c>
      <c r="E479" s="1" t="s">
        <v>567</v>
      </c>
      <c r="F479" s="1" t="s">
        <v>577</v>
      </c>
      <c r="G479" s="1" t="s">
        <v>3442</v>
      </c>
      <c r="H479" s="1" t="s">
        <v>569</v>
      </c>
      <c r="I479" s="1" t="s">
        <v>2295</v>
      </c>
      <c r="J479" s="19" t="s">
        <v>5856</v>
      </c>
      <c r="K479" s="1" t="s">
        <v>6236</v>
      </c>
      <c r="L479" s="5">
        <v>46002</v>
      </c>
      <c r="M479" s="5">
        <v>46063.413888888892</v>
      </c>
      <c r="N479" s="5">
        <v>45946</v>
      </c>
      <c r="O479" s="5">
        <v>46012</v>
      </c>
      <c r="P479" s="5">
        <v>46387</v>
      </c>
      <c r="Q479" s="52" t="s">
        <v>4886</v>
      </c>
      <c r="R479" s="5" t="s">
        <v>4160</v>
      </c>
      <c r="S479" s="5" t="s">
        <v>4887</v>
      </c>
      <c r="T479" s="1">
        <v>25301</v>
      </c>
      <c r="U479" s="1">
        <v>647</v>
      </c>
      <c r="V479" s="26">
        <v>1811624.88</v>
      </c>
      <c r="W479" s="5">
        <v>46049</v>
      </c>
      <c r="X479" s="26">
        <v>78406</v>
      </c>
      <c r="Y479" s="26">
        <v>78406</v>
      </c>
      <c r="Z479" s="26">
        <v>195816</v>
      </c>
      <c r="AA479" s="26">
        <v>195816</v>
      </c>
      <c r="AB479" s="26"/>
      <c r="AD479" t="s">
        <v>6242</v>
      </c>
      <c r="AE479" t="s">
        <v>5758</v>
      </c>
      <c r="AF479" t="s">
        <v>5761</v>
      </c>
      <c r="AG479" t="s">
        <v>5763</v>
      </c>
      <c r="AH479" t="s">
        <v>6191</v>
      </c>
      <c r="AI479" t="s">
        <v>6194</v>
      </c>
      <c r="AJ479" t="s">
        <v>6233</v>
      </c>
      <c r="AM479" t="s">
        <v>10755</v>
      </c>
      <c r="AN479" s="1" t="s">
        <v>6235</v>
      </c>
      <c r="AO479" s="1">
        <v>0</v>
      </c>
      <c r="AQ479"/>
      <c r="AV479"/>
    </row>
    <row r="480" spans="2:48" hidden="1" x14ac:dyDescent="0.25">
      <c r="B480" s="1" t="s">
        <v>2296</v>
      </c>
      <c r="C480">
        <v>369</v>
      </c>
      <c r="D480" s="1">
        <v>2025</v>
      </c>
      <c r="E480" s="1" t="s">
        <v>567</v>
      </c>
      <c r="F480" s="1" t="s">
        <v>578</v>
      </c>
      <c r="G480" s="1" t="s">
        <v>3443</v>
      </c>
      <c r="H480" s="1" t="s">
        <v>569</v>
      </c>
      <c r="I480" s="1" t="s">
        <v>2296</v>
      </c>
      <c r="J480" s="19" t="s">
        <v>5856</v>
      </c>
      <c r="K480" s="1" t="s">
        <v>6236</v>
      </c>
      <c r="L480" s="5">
        <v>46002</v>
      </c>
      <c r="M480" s="5">
        <v>46066.404189814813</v>
      </c>
      <c r="N480" s="5">
        <v>45946</v>
      </c>
      <c r="O480" s="5">
        <v>46012</v>
      </c>
      <c r="P480" s="5">
        <v>46387</v>
      </c>
      <c r="Q480" s="52" t="s">
        <v>4888</v>
      </c>
      <c r="R480" s="5" t="s">
        <v>4455</v>
      </c>
      <c r="S480" s="5" t="s">
        <v>4456</v>
      </c>
      <c r="T480" s="1">
        <v>25401</v>
      </c>
      <c r="U480" s="1">
        <v>647</v>
      </c>
      <c r="V480" s="26">
        <v>1811624.88</v>
      </c>
      <c r="W480" s="5">
        <v>46049</v>
      </c>
      <c r="X480" s="26">
        <v>64356.94</v>
      </c>
      <c r="Y480" s="26">
        <v>74654.06</v>
      </c>
      <c r="Z480" s="26">
        <v>160895.07999999999</v>
      </c>
      <c r="AA480" s="26">
        <v>186638.29</v>
      </c>
      <c r="AB480" s="26"/>
      <c r="AD480" t="s">
        <v>6240</v>
      </c>
      <c r="AE480" t="s">
        <v>5758</v>
      </c>
      <c r="AF480" t="s">
        <v>5761</v>
      </c>
      <c r="AG480" t="s">
        <v>5763</v>
      </c>
      <c r="AH480" t="s">
        <v>6191</v>
      </c>
      <c r="AI480" t="s">
        <v>6194</v>
      </c>
      <c r="AJ480" t="s">
        <v>6233</v>
      </c>
      <c r="AM480" t="s">
        <v>10755</v>
      </c>
      <c r="AN480" s="1" t="s">
        <v>6235</v>
      </c>
      <c r="AO480" s="1">
        <v>0</v>
      </c>
      <c r="AQ480"/>
      <c r="AV480"/>
    </row>
    <row r="481" spans="2:48" hidden="1" x14ac:dyDescent="0.25">
      <c r="B481" s="1" t="s">
        <v>2297</v>
      </c>
      <c r="C481">
        <v>370</v>
      </c>
      <c r="D481" s="1">
        <v>2025</v>
      </c>
      <c r="E481" s="1" t="s">
        <v>567</v>
      </c>
      <c r="F481" s="1" t="s">
        <v>579</v>
      </c>
      <c r="G481" s="1" t="s">
        <v>3444</v>
      </c>
      <c r="H481" s="1" t="s">
        <v>569</v>
      </c>
      <c r="I481" s="1" t="s">
        <v>2297</v>
      </c>
      <c r="J481" s="19" t="s">
        <v>5856</v>
      </c>
      <c r="K481" s="1" t="s">
        <v>6236</v>
      </c>
      <c r="L481" s="5">
        <v>46002</v>
      </c>
      <c r="M481" s="5">
        <v>46062.649108796293</v>
      </c>
      <c r="N481" s="5">
        <v>45946</v>
      </c>
      <c r="O481" s="5">
        <v>46012</v>
      </c>
      <c r="P481" s="5">
        <v>46387</v>
      </c>
      <c r="Q481" s="52" t="s">
        <v>4889</v>
      </c>
      <c r="R481" s="5" t="s">
        <v>4890</v>
      </c>
      <c r="S481" s="5" t="s">
        <v>4891</v>
      </c>
      <c r="T481" s="1">
        <v>25301</v>
      </c>
      <c r="U481" s="1">
        <v>647</v>
      </c>
      <c r="V481" s="26">
        <v>1811624.88</v>
      </c>
      <c r="W481" s="5">
        <v>46049</v>
      </c>
      <c r="X481" s="26">
        <v>97432.14</v>
      </c>
      <c r="Y481" s="26">
        <v>97432.14</v>
      </c>
      <c r="Z481" s="26">
        <v>243091.56</v>
      </c>
      <c r="AA481" s="26">
        <v>243091.56</v>
      </c>
      <c r="AB481" s="26"/>
      <c r="AD481" t="s">
        <v>6242</v>
      </c>
      <c r="AE481" t="s">
        <v>5758</v>
      </c>
      <c r="AF481" t="s">
        <v>5761</v>
      </c>
      <c r="AG481" t="s">
        <v>5763</v>
      </c>
      <c r="AH481" t="s">
        <v>6191</v>
      </c>
      <c r="AI481" t="s">
        <v>6194</v>
      </c>
      <c r="AJ481" t="s">
        <v>6233</v>
      </c>
      <c r="AM481" t="s">
        <v>10755</v>
      </c>
      <c r="AN481" s="1" t="s">
        <v>6235</v>
      </c>
      <c r="AO481" s="1">
        <v>0</v>
      </c>
      <c r="AQ481"/>
      <c r="AV481"/>
    </row>
    <row r="482" spans="2:48" hidden="1" x14ac:dyDescent="0.25">
      <c r="B482" s="1" t="s">
        <v>2298</v>
      </c>
      <c r="C482">
        <v>371</v>
      </c>
      <c r="D482" s="1">
        <v>2025</v>
      </c>
      <c r="E482" s="1" t="s">
        <v>567</v>
      </c>
      <c r="F482" s="1" t="s">
        <v>580</v>
      </c>
      <c r="G482" s="1" t="s">
        <v>3445</v>
      </c>
      <c r="H482" s="1" t="s">
        <v>569</v>
      </c>
      <c r="I482" s="1" t="s">
        <v>2298</v>
      </c>
      <c r="J482" s="19" t="s">
        <v>5856</v>
      </c>
      <c r="K482" s="1" t="s">
        <v>6236</v>
      </c>
      <c r="L482" s="5">
        <v>46002</v>
      </c>
      <c r="M482" s="5">
        <v>46066.358449074076</v>
      </c>
      <c r="N482" s="5">
        <v>45946</v>
      </c>
      <c r="O482" s="5">
        <v>46012</v>
      </c>
      <c r="P482" s="5">
        <v>46387</v>
      </c>
      <c r="Q482" s="52" t="s">
        <v>4892</v>
      </c>
      <c r="R482" s="5" t="s">
        <v>4893</v>
      </c>
      <c r="S482" s="5" t="s">
        <v>4894</v>
      </c>
      <c r="T482" s="1">
        <v>25401</v>
      </c>
      <c r="U482" s="1">
        <v>647</v>
      </c>
      <c r="V482" s="26">
        <v>1811624.88</v>
      </c>
      <c r="W482" s="5">
        <v>46049</v>
      </c>
      <c r="X482" s="26">
        <v>435.42</v>
      </c>
      <c r="Y482" s="26">
        <v>505.09</v>
      </c>
      <c r="Z482" s="26">
        <v>1064.3599999999999</v>
      </c>
      <c r="AA482" s="26">
        <v>1234.6600000000001</v>
      </c>
      <c r="AB482" s="26"/>
      <c r="AD482" t="s">
        <v>6240</v>
      </c>
      <c r="AE482" t="s">
        <v>5758</v>
      </c>
      <c r="AF482" t="s">
        <v>5761</v>
      </c>
      <c r="AG482" t="s">
        <v>5763</v>
      </c>
      <c r="AH482" t="s">
        <v>6191</v>
      </c>
      <c r="AI482" t="s">
        <v>6194</v>
      </c>
      <c r="AJ482" t="s">
        <v>6233</v>
      </c>
      <c r="AM482" t="s">
        <v>10755</v>
      </c>
      <c r="AN482" s="1" t="s">
        <v>6235</v>
      </c>
      <c r="AO482" s="1">
        <v>0</v>
      </c>
      <c r="AQ482"/>
      <c r="AV482"/>
    </row>
    <row r="483" spans="2:48" hidden="1" x14ac:dyDescent="0.25">
      <c r="B483" s="1" t="s">
        <v>2299</v>
      </c>
      <c r="C483">
        <v>372</v>
      </c>
      <c r="D483" s="1">
        <v>2025</v>
      </c>
      <c r="E483" s="1" t="s">
        <v>567</v>
      </c>
      <c r="F483" s="1" t="s">
        <v>581</v>
      </c>
      <c r="G483" s="1" t="s">
        <v>3446</v>
      </c>
      <c r="H483" s="1" t="s">
        <v>569</v>
      </c>
      <c r="I483" s="1" t="s">
        <v>2299</v>
      </c>
      <c r="J483" s="19" t="s">
        <v>5856</v>
      </c>
      <c r="K483" s="1" t="s">
        <v>6236</v>
      </c>
      <c r="L483" s="5">
        <v>46002</v>
      </c>
      <c r="M483" s="5">
        <v>46069.646597222221</v>
      </c>
      <c r="N483" s="5">
        <v>45946</v>
      </c>
      <c r="O483" s="5">
        <v>46012</v>
      </c>
      <c r="P483" s="5">
        <v>46387</v>
      </c>
      <c r="Q483" s="52" t="s">
        <v>4895</v>
      </c>
      <c r="R483" s="5" t="s">
        <v>4458</v>
      </c>
      <c r="S483" s="5" t="s">
        <v>4896</v>
      </c>
      <c r="T483" s="1">
        <v>25301</v>
      </c>
      <c r="U483" s="1">
        <v>647</v>
      </c>
      <c r="V483" s="26">
        <v>1811624.88</v>
      </c>
      <c r="W483" s="5">
        <v>46049</v>
      </c>
      <c r="X483" s="26">
        <v>162890</v>
      </c>
      <c r="Y483" s="26">
        <v>162890</v>
      </c>
      <c r="Z483" s="26">
        <v>407030</v>
      </c>
      <c r="AA483" s="26">
        <v>407030</v>
      </c>
      <c r="AB483" s="26"/>
      <c r="AD483" t="s">
        <v>6241</v>
      </c>
      <c r="AE483" t="s">
        <v>5758</v>
      </c>
      <c r="AF483" t="s">
        <v>5761</v>
      </c>
      <c r="AG483" t="s">
        <v>5763</v>
      </c>
      <c r="AH483" t="s">
        <v>6191</v>
      </c>
      <c r="AI483" t="s">
        <v>6194</v>
      </c>
      <c r="AJ483" t="s">
        <v>6233</v>
      </c>
      <c r="AM483" t="s">
        <v>10755</v>
      </c>
      <c r="AN483" s="1" t="s">
        <v>6235</v>
      </c>
      <c r="AO483" s="1">
        <v>0</v>
      </c>
      <c r="AQ483"/>
      <c r="AV483"/>
    </row>
    <row r="484" spans="2:48" hidden="1" x14ac:dyDescent="0.25">
      <c r="B484" s="1" t="s">
        <v>2300</v>
      </c>
      <c r="C484">
        <v>373</v>
      </c>
      <c r="D484" s="1">
        <v>2025</v>
      </c>
      <c r="E484" s="1" t="s">
        <v>567</v>
      </c>
      <c r="F484" s="1" t="s">
        <v>582</v>
      </c>
      <c r="G484" s="1" t="s">
        <v>3447</v>
      </c>
      <c r="H484" s="1" t="s">
        <v>569</v>
      </c>
      <c r="I484" s="1" t="s">
        <v>2300</v>
      </c>
      <c r="J484" s="19" t="s">
        <v>5856</v>
      </c>
      <c r="K484" s="1" t="s">
        <v>6236</v>
      </c>
      <c r="L484" s="5">
        <v>46002</v>
      </c>
      <c r="M484" s="5">
        <v>46077.662766203706</v>
      </c>
      <c r="N484" s="5">
        <v>45946</v>
      </c>
      <c r="O484" s="5">
        <v>46012</v>
      </c>
      <c r="P484" s="5">
        <v>46387</v>
      </c>
      <c r="Q484" s="52" t="s">
        <v>4843</v>
      </c>
      <c r="R484" s="5" t="s">
        <v>4844</v>
      </c>
      <c r="S484" s="5" t="s">
        <v>4897</v>
      </c>
      <c r="T484" s="1">
        <v>25301</v>
      </c>
      <c r="U484" s="1">
        <v>647</v>
      </c>
      <c r="V484" s="26">
        <v>1811624.88</v>
      </c>
      <c r="W484" s="5">
        <v>46049</v>
      </c>
      <c r="X484" s="26">
        <v>146.63999999999999</v>
      </c>
      <c r="Y484" s="26">
        <v>146.63999999999999</v>
      </c>
      <c r="Z484" s="26">
        <v>366.6</v>
      </c>
      <c r="AA484" s="26">
        <v>366.6</v>
      </c>
      <c r="AB484" s="26"/>
      <c r="AD484" t="s">
        <v>6242</v>
      </c>
      <c r="AE484" t="s">
        <v>5758</v>
      </c>
      <c r="AF484" t="s">
        <v>5761</v>
      </c>
      <c r="AG484" t="s">
        <v>5763</v>
      </c>
      <c r="AH484" t="s">
        <v>6191</v>
      </c>
      <c r="AI484" t="s">
        <v>6194</v>
      </c>
      <c r="AJ484" t="s">
        <v>6233</v>
      </c>
      <c r="AM484" t="s">
        <v>10755</v>
      </c>
      <c r="AN484" s="1" t="s">
        <v>6235</v>
      </c>
      <c r="AO484" s="1">
        <v>0</v>
      </c>
      <c r="AQ484"/>
      <c r="AV484"/>
    </row>
    <row r="485" spans="2:48" hidden="1" x14ac:dyDescent="0.25">
      <c r="B485" s="1" t="s">
        <v>2301</v>
      </c>
      <c r="C485">
        <v>374</v>
      </c>
      <c r="D485" s="1">
        <v>2025</v>
      </c>
      <c r="E485" s="1" t="s">
        <v>567</v>
      </c>
      <c r="F485" s="1" t="s">
        <v>583</v>
      </c>
      <c r="G485" s="1" t="s">
        <v>3448</v>
      </c>
      <c r="H485" s="1" t="s">
        <v>569</v>
      </c>
      <c r="I485" s="1" t="s">
        <v>2301</v>
      </c>
      <c r="J485" s="19" t="s">
        <v>5856</v>
      </c>
      <c r="K485" s="1" t="s">
        <v>6236</v>
      </c>
      <c r="L485" s="5">
        <v>46002</v>
      </c>
      <c r="M485" s="5">
        <v>46072.47896990741</v>
      </c>
      <c r="N485" s="5">
        <v>45946</v>
      </c>
      <c r="O485" s="5">
        <v>46012</v>
      </c>
      <c r="P485" s="5">
        <v>46387</v>
      </c>
      <c r="Q485" s="52" t="s">
        <v>4898</v>
      </c>
      <c r="R485" s="5" t="s">
        <v>4172</v>
      </c>
      <c r="S485" s="5" t="s">
        <v>4899</v>
      </c>
      <c r="T485" s="1">
        <v>25301</v>
      </c>
      <c r="U485" s="1">
        <v>647</v>
      </c>
      <c r="V485" s="26">
        <v>1811624.88</v>
      </c>
      <c r="W485" s="5">
        <v>46049</v>
      </c>
      <c r="X485" s="26">
        <v>22599.8</v>
      </c>
      <c r="Y485" s="26">
        <v>22599.8</v>
      </c>
      <c r="Z485" s="26">
        <v>56289.54</v>
      </c>
      <c r="AA485" s="26">
        <v>56289.54</v>
      </c>
      <c r="AB485" s="26"/>
      <c r="AD485" t="s">
        <v>6242</v>
      </c>
      <c r="AE485" t="s">
        <v>5758</v>
      </c>
      <c r="AF485" t="s">
        <v>5761</v>
      </c>
      <c r="AG485" t="s">
        <v>5763</v>
      </c>
      <c r="AH485" t="s">
        <v>6191</v>
      </c>
      <c r="AI485" t="s">
        <v>6194</v>
      </c>
      <c r="AJ485" t="s">
        <v>6233</v>
      </c>
      <c r="AM485" t="s">
        <v>10755</v>
      </c>
      <c r="AN485" s="1" t="s">
        <v>6235</v>
      </c>
      <c r="AO485" s="1">
        <v>0</v>
      </c>
      <c r="AQ485"/>
      <c r="AV485"/>
    </row>
    <row r="486" spans="2:48" hidden="1" x14ac:dyDescent="0.25">
      <c r="B486" s="1" t="s">
        <v>2302</v>
      </c>
      <c r="C486">
        <v>375</v>
      </c>
      <c r="D486" s="1">
        <v>2025</v>
      </c>
      <c r="E486" s="1" t="s">
        <v>567</v>
      </c>
      <c r="F486" s="1" t="s">
        <v>584</v>
      </c>
      <c r="G486" s="1" t="s">
        <v>3449</v>
      </c>
      <c r="H486" s="1" t="s">
        <v>569</v>
      </c>
      <c r="I486" s="1" t="s">
        <v>2302</v>
      </c>
      <c r="J486" s="19" t="s">
        <v>5856</v>
      </c>
      <c r="K486" s="1" t="s">
        <v>6236</v>
      </c>
      <c r="L486" s="5">
        <v>46002</v>
      </c>
      <c r="M486" s="5">
        <v>46062.419953703706</v>
      </c>
      <c r="N486" s="5">
        <v>45946</v>
      </c>
      <c r="O486" s="5">
        <v>46012</v>
      </c>
      <c r="P486" s="5">
        <v>46387</v>
      </c>
      <c r="Q486" s="52" t="s">
        <v>4900</v>
      </c>
      <c r="R486" s="5" t="s">
        <v>4178</v>
      </c>
      <c r="S486" s="5" t="s">
        <v>4179</v>
      </c>
      <c r="T486" s="1">
        <v>25401</v>
      </c>
      <c r="U486" s="1">
        <v>647</v>
      </c>
      <c r="V486" s="26">
        <v>1811624.88</v>
      </c>
      <c r="W486" s="5">
        <v>46049</v>
      </c>
      <c r="X486" s="26">
        <v>6780.82</v>
      </c>
      <c r="Y486" s="26">
        <v>7865.75</v>
      </c>
      <c r="Z486" s="26">
        <v>17016.02</v>
      </c>
      <c r="AA486" s="26">
        <v>19738.580000000002</v>
      </c>
      <c r="AB486" s="26"/>
      <c r="AD486" t="s">
        <v>6240</v>
      </c>
      <c r="AE486" t="s">
        <v>5758</v>
      </c>
      <c r="AF486" t="s">
        <v>5761</v>
      </c>
      <c r="AG486" t="s">
        <v>5763</v>
      </c>
      <c r="AH486" t="s">
        <v>6191</v>
      </c>
      <c r="AI486" t="s">
        <v>6194</v>
      </c>
      <c r="AJ486" t="s">
        <v>6233</v>
      </c>
      <c r="AM486" t="s">
        <v>10755</v>
      </c>
      <c r="AN486" s="1" t="s">
        <v>6235</v>
      </c>
      <c r="AO486" s="1">
        <v>0</v>
      </c>
      <c r="AQ486"/>
      <c r="AV486"/>
    </row>
    <row r="487" spans="2:48" hidden="1" x14ac:dyDescent="0.25">
      <c r="B487" s="1" t="s">
        <v>2303</v>
      </c>
      <c r="C487">
        <v>376</v>
      </c>
      <c r="D487" s="1">
        <v>2025</v>
      </c>
      <c r="E487" s="1" t="s">
        <v>567</v>
      </c>
      <c r="F487" s="1" t="s">
        <v>585</v>
      </c>
      <c r="G487" s="1" t="s">
        <v>3450</v>
      </c>
      <c r="H487" s="1" t="s">
        <v>569</v>
      </c>
      <c r="I487" s="1" t="s">
        <v>2303</v>
      </c>
      <c r="J487" s="19" t="s">
        <v>5856</v>
      </c>
      <c r="K487" s="1" t="s">
        <v>6236</v>
      </c>
      <c r="L487" s="5">
        <v>46002</v>
      </c>
      <c r="M487" s="5">
        <v>46070.396539351852</v>
      </c>
      <c r="N487" s="5">
        <v>45946</v>
      </c>
      <c r="O487" s="5">
        <v>46012</v>
      </c>
      <c r="P487" s="5">
        <v>46387</v>
      </c>
      <c r="Q487" s="52" t="s">
        <v>4849</v>
      </c>
      <c r="R487" s="5" t="s">
        <v>4507</v>
      </c>
      <c r="S487" s="5" t="s">
        <v>4508</v>
      </c>
      <c r="T487" s="1">
        <v>25301</v>
      </c>
      <c r="U487" s="1">
        <v>647</v>
      </c>
      <c r="V487" s="26">
        <v>1811624.88</v>
      </c>
      <c r="W487" s="5">
        <v>46049</v>
      </c>
      <c r="X487" s="26">
        <v>9078</v>
      </c>
      <c r="Y487" s="26">
        <v>9078</v>
      </c>
      <c r="Z487" s="26">
        <v>19669</v>
      </c>
      <c r="AA487" s="26">
        <v>19669</v>
      </c>
      <c r="AB487" s="26"/>
      <c r="AD487" t="s">
        <v>6242</v>
      </c>
      <c r="AE487" t="s">
        <v>5758</v>
      </c>
      <c r="AF487" t="s">
        <v>5761</v>
      </c>
      <c r="AG487" t="s">
        <v>5763</v>
      </c>
      <c r="AH487" t="s">
        <v>6191</v>
      </c>
      <c r="AI487" t="s">
        <v>6194</v>
      </c>
      <c r="AJ487" t="s">
        <v>6233</v>
      </c>
      <c r="AM487" t="s">
        <v>10755</v>
      </c>
      <c r="AN487" s="1" t="s">
        <v>6235</v>
      </c>
      <c r="AO487" s="1">
        <v>0</v>
      </c>
      <c r="AQ487"/>
      <c r="AV487"/>
    </row>
    <row r="488" spans="2:48" hidden="1" x14ac:dyDescent="0.25">
      <c r="B488" s="1" t="s">
        <v>2304</v>
      </c>
      <c r="C488">
        <v>377</v>
      </c>
      <c r="D488" s="1">
        <v>2025</v>
      </c>
      <c r="E488" s="1" t="s">
        <v>567</v>
      </c>
      <c r="F488" s="1" t="s">
        <v>586</v>
      </c>
      <c r="G488" s="1" t="s">
        <v>3451</v>
      </c>
      <c r="H488" s="1" t="s">
        <v>569</v>
      </c>
      <c r="I488" s="1" t="s">
        <v>2304</v>
      </c>
      <c r="J488" s="19" t="s">
        <v>5856</v>
      </c>
      <c r="K488" s="1" t="s">
        <v>6236</v>
      </c>
      <c r="L488" s="5">
        <v>46002</v>
      </c>
      <c r="M488" s="5">
        <v>46066.455011574071</v>
      </c>
      <c r="N488" s="5">
        <v>45946</v>
      </c>
      <c r="O488" s="5">
        <v>46012</v>
      </c>
      <c r="P488" s="5">
        <v>46387</v>
      </c>
      <c r="Q488" s="52" t="s">
        <v>4901</v>
      </c>
      <c r="R488" s="5" t="s">
        <v>4902</v>
      </c>
      <c r="S488" s="5" t="s">
        <v>4903</v>
      </c>
      <c r="T488" s="1">
        <v>25301</v>
      </c>
      <c r="U488" s="1">
        <v>647</v>
      </c>
      <c r="V488" s="26">
        <v>1811624.88</v>
      </c>
      <c r="W488" s="5">
        <v>46049</v>
      </c>
      <c r="X488" s="26">
        <v>1680</v>
      </c>
      <c r="Y488" s="26">
        <v>1680</v>
      </c>
      <c r="Z488" s="26">
        <v>4200</v>
      </c>
      <c r="AA488" s="26">
        <v>4200</v>
      </c>
      <c r="AB488" s="26"/>
      <c r="AD488" t="s">
        <v>6241</v>
      </c>
      <c r="AE488" t="s">
        <v>5758</v>
      </c>
      <c r="AF488" t="s">
        <v>5761</v>
      </c>
      <c r="AG488" t="s">
        <v>5763</v>
      </c>
      <c r="AH488" t="s">
        <v>6191</v>
      </c>
      <c r="AI488" t="s">
        <v>6194</v>
      </c>
      <c r="AJ488" t="s">
        <v>6233</v>
      </c>
      <c r="AM488" t="s">
        <v>10755</v>
      </c>
      <c r="AN488" s="1" t="s">
        <v>6235</v>
      </c>
      <c r="AO488" s="1">
        <v>0</v>
      </c>
      <c r="AQ488"/>
      <c r="AV488"/>
    </row>
    <row r="489" spans="2:48" hidden="1" x14ac:dyDescent="0.25">
      <c r="B489" s="1" t="s">
        <v>2305</v>
      </c>
      <c r="C489">
        <v>378</v>
      </c>
      <c r="D489" s="1">
        <v>2025</v>
      </c>
      <c r="E489" s="1" t="s">
        <v>567</v>
      </c>
      <c r="F489" s="1" t="s">
        <v>587</v>
      </c>
      <c r="G489" s="1" t="s">
        <v>3452</v>
      </c>
      <c r="H489" s="1" t="s">
        <v>569</v>
      </c>
      <c r="I489" s="1" t="s">
        <v>2305</v>
      </c>
      <c r="J489" s="19" t="s">
        <v>5856</v>
      </c>
      <c r="K489" s="1" t="s">
        <v>6236</v>
      </c>
      <c r="L489" s="5">
        <v>46002</v>
      </c>
      <c r="M489" s="5">
        <v>46066.365057870367</v>
      </c>
      <c r="N489" s="5">
        <v>45946</v>
      </c>
      <c r="O489" s="5">
        <v>46012</v>
      </c>
      <c r="P489" s="5">
        <v>46387</v>
      </c>
      <c r="Q489" s="52" t="s">
        <v>4904</v>
      </c>
      <c r="R489" s="5" t="s">
        <v>4609</v>
      </c>
      <c r="S489" s="5" t="s">
        <v>4905</v>
      </c>
      <c r="T489" s="1">
        <v>25401</v>
      </c>
      <c r="U489" s="1">
        <v>647</v>
      </c>
      <c r="V489" s="26">
        <v>1811624.88</v>
      </c>
      <c r="W489" s="5">
        <v>46049</v>
      </c>
      <c r="X489" s="26">
        <v>136966.32</v>
      </c>
      <c r="Y489" s="26">
        <v>158880.93</v>
      </c>
      <c r="Z489" s="26">
        <v>342162.84</v>
      </c>
      <c r="AA489" s="26">
        <v>396908.9</v>
      </c>
      <c r="AB489" s="26"/>
      <c r="AD489" t="s">
        <v>6241</v>
      </c>
      <c r="AE489" t="s">
        <v>5758</v>
      </c>
      <c r="AF489" t="s">
        <v>5761</v>
      </c>
      <c r="AG489" t="s">
        <v>5763</v>
      </c>
      <c r="AH489" t="s">
        <v>6191</v>
      </c>
      <c r="AI489" t="s">
        <v>6194</v>
      </c>
      <c r="AJ489" t="s">
        <v>6233</v>
      </c>
      <c r="AM489" t="s">
        <v>10755</v>
      </c>
      <c r="AN489" s="1" t="s">
        <v>6235</v>
      </c>
      <c r="AO489" s="1">
        <v>0</v>
      </c>
      <c r="AQ489"/>
      <c r="AV489"/>
    </row>
    <row r="490" spans="2:48" hidden="1" x14ac:dyDescent="0.25">
      <c r="B490" s="1" t="s">
        <v>2306</v>
      </c>
      <c r="C490">
        <v>379</v>
      </c>
      <c r="D490" s="1">
        <v>2025</v>
      </c>
      <c r="E490" s="1" t="s">
        <v>567</v>
      </c>
      <c r="F490" s="1" t="s">
        <v>588</v>
      </c>
      <c r="G490" s="1" t="s">
        <v>3453</v>
      </c>
      <c r="H490" s="1" t="s">
        <v>569</v>
      </c>
      <c r="I490" s="1" t="s">
        <v>2306</v>
      </c>
      <c r="J490" s="19" t="s">
        <v>5856</v>
      </c>
      <c r="K490" s="1" t="s">
        <v>6236</v>
      </c>
      <c r="L490" s="5">
        <v>46002</v>
      </c>
      <c r="M490" s="5">
        <v>46066.595127314817</v>
      </c>
      <c r="N490" s="5">
        <v>45946</v>
      </c>
      <c r="O490" s="5">
        <v>46012</v>
      </c>
      <c r="P490" s="5">
        <v>46387</v>
      </c>
      <c r="Q490" s="52" t="s">
        <v>4906</v>
      </c>
      <c r="R490" s="5" t="s">
        <v>4907</v>
      </c>
      <c r="S490" s="5" t="s">
        <v>4908</v>
      </c>
      <c r="T490" s="1">
        <v>25301</v>
      </c>
      <c r="U490" s="1">
        <v>647</v>
      </c>
      <c r="V490" s="26">
        <v>1811624.88</v>
      </c>
      <c r="W490" s="5">
        <v>46049</v>
      </c>
      <c r="X490" s="26">
        <v>11498.8</v>
      </c>
      <c r="Y490" s="26">
        <v>11498.8</v>
      </c>
      <c r="Z490" s="26">
        <v>28747</v>
      </c>
      <c r="AA490" s="26">
        <v>28747</v>
      </c>
      <c r="AB490" s="26"/>
      <c r="AD490" t="s">
        <v>6242</v>
      </c>
      <c r="AE490" t="s">
        <v>5758</v>
      </c>
      <c r="AF490" t="s">
        <v>5761</v>
      </c>
      <c r="AG490" t="s">
        <v>5763</v>
      </c>
      <c r="AH490" t="s">
        <v>6191</v>
      </c>
      <c r="AI490" t="s">
        <v>6194</v>
      </c>
      <c r="AJ490" t="s">
        <v>6233</v>
      </c>
      <c r="AM490" t="s">
        <v>10755</v>
      </c>
      <c r="AN490" s="1" t="s">
        <v>6235</v>
      </c>
      <c r="AO490" s="1">
        <v>0</v>
      </c>
      <c r="AQ490"/>
      <c r="AV490"/>
    </row>
    <row r="491" spans="2:48" hidden="1" x14ac:dyDescent="0.25">
      <c r="B491" s="1" t="s">
        <v>2307</v>
      </c>
      <c r="C491">
        <v>380</v>
      </c>
      <c r="D491" s="1">
        <v>2025</v>
      </c>
      <c r="E491" s="1" t="s">
        <v>567</v>
      </c>
      <c r="F491" s="1" t="s">
        <v>589</v>
      </c>
      <c r="G491" s="1" t="s">
        <v>3454</v>
      </c>
      <c r="H491" s="1" t="s">
        <v>569</v>
      </c>
      <c r="I491" s="1" t="s">
        <v>2307</v>
      </c>
      <c r="J491" s="19" t="s">
        <v>5856</v>
      </c>
      <c r="K491" s="1" t="s">
        <v>6236</v>
      </c>
      <c r="L491" s="5">
        <v>46002</v>
      </c>
      <c r="M491" s="5">
        <v>46062.686018518521</v>
      </c>
      <c r="N491" s="5">
        <v>45946</v>
      </c>
      <c r="O491" s="5">
        <v>46012</v>
      </c>
      <c r="P491" s="5">
        <v>46387</v>
      </c>
      <c r="Q491" s="52" t="s">
        <v>4854</v>
      </c>
      <c r="R491" s="5" t="s">
        <v>4217</v>
      </c>
      <c r="S491" s="5" t="s">
        <v>4626</v>
      </c>
      <c r="T491" s="1">
        <v>25301</v>
      </c>
      <c r="U491" s="1">
        <v>647</v>
      </c>
      <c r="V491" s="26">
        <v>1811624.88</v>
      </c>
      <c r="W491" s="5">
        <v>46049</v>
      </c>
      <c r="X491" s="26">
        <v>26325</v>
      </c>
      <c r="Y491" s="26">
        <v>26325</v>
      </c>
      <c r="Z491" s="26">
        <v>65800</v>
      </c>
      <c r="AA491" s="26">
        <v>65800</v>
      </c>
      <c r="AB491" s="26"/>
      <c r="AD491" t="s">
        <v>6242</v>
      </c>
      <c r="AE491" t="s">
        <v>5758</v>
      </c>
      <c r="AF491" t="s">
        <v>5761</v>
      </c>
      <c r="AG491" t="s">
        <v>5763</v>
      </c>
      <c r="AH491" t="s">
        <v>6191</v>
      </c>
      <c r="AI491" t="s">
        <v>6194</v>
      </c>
      <c r="AJ491" t="s">
        <v>6233</v>
      </c>
      <c r="AM491" t="s">
        <v>10755</v>
      </c>
      <c r="AN491" s="1" t="s">
        <v>6235</v>
      </c>
      <c r="AO491" s="1">
        <v>0</v>
      </c>
      <c r="AQ491"/>
      <c r="AV491"/>
    </row>
    <row r="492" spans="2:48" hidden="1" x14ac:dyDescent="0.25">
      <c r="B492" s="1" t="s">
        <v>2308</v>
      </c>
      <c r="C492">
        <v>381</v>
      </c>
      <c r="D492" s="1">
        <v>2025</v>
      </c>
      <c r="E492" s="1" t="s">
        <v>567</v>
      </c>
      <c r="F492" s="1" t="s">
        <v>590</v>
      </c>
      <c r="G492" s="1" t="s">
        <v>3455</v>
      </c>
      <c r="H492" s="1" t="s">
        <v>569</v>
      </c>
      <c r="I492" s="1" t="s">
        <v>2308</v>
      </c>
      <c r="J492" s="19" t="s">
        <v>5856</v>
      </c>
      <c r="K492" s="1" t="s">
        <v>6236</v>
      </c>
      <c r="L492" s="5">
        <v>46002</v>
      </c>
      <c r="M492" s="5">
        <v>46072.331331018519</v>
      </c>
      <c r="N492" s="5">
        <v>45946</v>
      </c>
      <c r="O492" s="5">
        <v>46012</v>
      </c>
      <c r="P492" s="5">
        <v>46387</v>
      </c>
      <c r="Q492" s="52" t="s">
        <v>4909</v>
      </c>
      <c r="R492" s="5" t="s">
        <v>4632</v>
      </c>
      <c r="S492" s="5" t="s">
        <v>4910</v>
      </c>
      <c r="T492" s="1">
        <v>25301</v>
      </c>
      <c r="U492" s="1">
        <v>647</v>
      </c>
      <c r="V492" s="26">
        <v>1811624.88</v>
      </c>
      <c r="W492" s="5">
        <v>46049</v>
      </c>
      <c r="X492" s="26">
        <v>8043.55</v>
      </c>
      <c r="Y492" s="26">
        <v>8043.55</v>
      </c>
      <c r="Z492" s="26">
        <v>19872.3</v>
      </c>
      <c r="AA492" s="26">
        <v>19872.3</v>
      </c>
      <c r="AB492" s="26"/>
      <c r="AD492" t="s">
        <v>6242</v>
      </c>
      <c r="AE492" t="s">
        <v>5758</v>
      </c>
      <c r="AF492" t="s">
        <v>5761</v>
      </c>
      <c r="AG492" t="s">
        <v>5763</v>
      </c>
      <c r="AH492" t="s">
        <v>6191</v>
      </c>
      <c r="AI492" t="s">
        <v>6194</v>
      </c>
      <c r="AJ492" t="s">
        <v>6233</v>
      </c>
      <c r="AM492" t="s">
        <v>10755</v>
      </c>
      <c r="AN492" s="1" t="s">
        <v>6235</v>
      </c>
      <c r="AO492" s="1">
        <v>0</v>
      </c>
      <c r="AQ492"/>
      <c r="AV492"/>
    </row>
    <row r="493" spans="2:48" hidden="1" x14ac:dyDescent="0.25">
      <c r="B493" s="1" t="s">
        <v>2309</v>
      </c>
      <c r="C493">
        <v>382</v>
      </c>
      <c r="D493" s="1">
        <v>2025</v>
      </c>
      <c r="E493" s="1" t="s">
        <v>567</v>
      </c>
      <c r="F493" s="1" t="s">
        <v>591</v>
      </c>
      <c r="G493" s="1" t="s">
        <v>3456</v>
      </c>
      <c r="H493" s="1" t="s">
        <v>569</v>
      </c>
      <c r="I493" s="1" t="s">
        <v>2309</v>
      </c>
      <c r="J493" s="19" t="s">
        <v>5856</v>
      </c>
      <c r="K493" s="1" t="s">
        <v>6236</v>
      </c>
      <c r="L493" s="5">
        <v>46002</v>
      </c>
      <c r="M493" s="5">
        <v>46073.510983796295</v>
      </c>
      <c r="N493" s="5">
        <v>45946</v>
      </c>
      <c r="O493" s="5">
        <v>46012</v>
      </c>
      <c r="P493" s="5">
        <v>46387</v>
      </c>
      <c r="Q493" s="52" t="s">
        <v>4911</v>
      </c>
      <c r="R493" s="5" t="s">
        <v>4253</v>
      </c>
      <c r="S493" s="5" t="s">
        <v>4254</v>
      </c>
      <c r="T493" s="1">
        <v>25301</v>
      </c>
      <c r="U493" s="1">
        <v>647</v>
      </c>
      <c r="V493" s="26">
        <v>1811624.88</v>
      </c>
      <c r="W493" s="5">
        <v>46049</v>
      </c>
      <c r="X493" s="26">
        <v>18880</v>
      </c>
      <c r="Y493" s="26">
        <v>18880</v>
      </c>
      <c r="Z493" s="26">
        <v>47141</v>
      </c>
      <c r="AA493" s="26">
        <v>47141</v>
      </c>
      <c r="AB493" s="26"/>
      <c r="AD493" t="s">
        <v>6243</v>
      </c>
      <c r="AE493" t="s">
        <v>5758</v>
      </c>
      <c r="AF493" t="s">
        <v>5761</v>
      </c>
      <c r="AG493" t="s">
        <v>5763</v>
      </c>
      <c r="AH493" t="s">
        <v>6191</v>
      </c>
      <c r="AI493" t="s">
        <v>6194</v>
      </c>
      <c r="AJ493" t="s">
        <v>6233</v>
      </c>
      <c r="AM493" t="s">
        <v>10755</v>
      </c>
      <c r="AN493" s="1" t="s">
        <v>6235</v>
      </c>
      <c r="AO493" s="1">
        <v>0</v>
      </c>
      <c r="AQ493"/>
      <c r="AV493"/>
    </row>
    <row r="494" spans="2:48" hidden="1" x14ac:dyDescent="0.25">
      <c r="B494" s="1" t="s">
        <v>2310</v>
      </c>
      <c r="C494">
        <v>383</v>
      </c>
      <c r="D494" s="1">
        <v>2025</v>
      </c>
      <c r="E494" s="1" t="s">
        <v>567</v>
      </c>
      <c r="F494" s="1" t="s">
        <v>592</v>
      </c>
      <c r="G494" s="1" t="s">
        <v>3457</v>
      </c>
      <c r="H494" s="1" t="s">
        <v>569</v>
      </c>
      <c r="I494" s="1" t="s">
        <v>2310</v>
      </c>
      <c r="J494" s="19" t="s">
        <v>5856</v>
      </c>
      <c r="K494" s="1" t="s">
        <v>6236</v>
      </c>
      <c r="L494" s="5">
        <v>46002</v>
      </c>
      <c r="M494" s="5">
        <v>46076.45957175926</v>
      </c>
      <c r="N494" s="5">
        <v>45946</v>
      </c>
      <c r="O494" s="5">
        <v>46012</v>
      </c>
      <c r="P494" s="5">
        <v>46387</v>
      </c>
      <c r="Q494" s="52" t="s">
        <v>4912</v>
      </c>
      <c r="R494" s="5" t="s">
        <v>4913</v>
      </c>
      <c r="S494" s="5" t="s">
        <v>4914</v>
      </c>
      <c r="T494" s="1">
        <v>25401</v>
      </c>
      <c r="U494" s="1">
        <v>647</v>
      </c>
      <c r="V494" s="26">
        <v>1811624.88</v>
      </c>
      <c r="W494" s="5">
        <v>46049</v>
      </c>
      <c r="X494" s="26">
        <v>522.72</v>
      </c>
      <c r="Y494" s="26">
        <v>606.36</v>
      </c>
      <c r="Z494" s="26">
        <v>1259.28</v>
      </c>
      <c r="AA494" s="26">
        <v>1460.76</v>
      </c>
      <c r="AB494" s="26"/>
      <c r="AD494" t="s">
        <v>6240</v>
      </c>
      <c r="AE494" t="s">
        <v>5758</v>
      </c>
      <c r="AF494" t="s">
        <v>5761</v>
      </c>
      <c r="AG494" t="s">
        <v>5763</v>
      </c>
      <c r="AH494" t="s">
        <v>6191</v>
      </c>
      <c r="AI494" t="s">
        <v>6194</v>
      </c>
      <c r="AJ494" t="s">
        <v>6233</v>
      </c>
      <c r="AM494" t="s">
        <v>10755</v>
      </c>
      <c r="AN494" s="1" t="s">
        <v>6235</v>
      </c>
      <c r="AO494" s="1">
        <v>0</v>
      </c>
      <c r="AQ494"/>
      <c r="AV494"/>
    </row>
    <row r="495" spans="2:48" hidden="1" x14ac:dyDescent="0.25">
      <c r="B495" s="1" t="s">
        <v>2311</v>
      </c>
      <c r="C495">
        <v>384</v>
      </c>
      <c r="D495" s="1">
        <v>2025</v>
      </c>
      <c r="E495" s="1" t="s">
        <v>567</v>
      </c>
      <c r="F495" s="1" t="s">
        <v>593</v>
      </c>
      <c r="G495" s="1" t="s">
        <v>3458</v>
      </c>
      <c r="H495" s="1" t="s">
        <v>569</v>
      </c>
      <c r="I495" s="1" t="s">
        <v>2311</v>
      </c>
      <c r="J495" s="19" t="s">
        <v>5856</v>
      </c>
      <c r="K495" s="1" t="s">
        <v>6236</v>
      </c>
      <c r="L495" s="5">
        <v>46002</v>
      </c>
      <c r="M495" s="5">
        <v>46072.3906712963</v>
      </c>
      <c r="N495" s="5">
        <v>45946</v>
      </c>
      <c r="O495" s="5">
        <v>46012</v>
      </c>
      <c r="P495" s="5">
        <v>46387</v>
      </c>
      <c r="Q495" s="52" t="s">
        <v>4915</v>
      </c>
      <c r="R495" s="5" t="s">
        <v>4810</v>
      </c>
      <c r="S495" s="5" t="s">
        <v>4811</v>
      </c>
      <c r="T495" s="1">
        <v>25301</v>
      </c>
      <c r="U495" s="1">
        <v>647</v>
      </c>
      <c r="V495" s="26">
        <v>1811624.88</v>
      </c>
      <c r="W495" s="5">
        <v>46049</v>
      </c>
      <c r="X495" s="26">
        <v>1446.36</v>
      </c>
      <c r="Y495" s="26">
        <v>1446.36</v>
      </c>
      <c r="Z495" s="26">
        <v>3587.54</v>
      </c>
      <c r="AA495" s="26">
        <v>3587.54</v>
      </c>
      <c r="AB495" s="26"/>
      <c r="AD495" t="s">
        <v>6241</v>
      </c>
      <c r="AE495" t="s">
        <v>5758</v>
      </c>
      <c r="AF495" t="s">
        <v>5761</v>
      </c>
      <c r="AG495" t="s">
        <v>5763</v>
      </c>
      <c r="AH495" t="s">
        <v>6191</v>
      </c>
      <c r="AI495" t="s">
        <v>6194</v>
      </c>
      <c r="AJ495" t="s">
        <v>6233</v>
      </c>
      <c r="AM495" t="s">
        <v>10755</v>
      </c>
      <c r="AN495" s="1" t="s">
        <v>6235</v>
      </c>
      <c r="AO495" s="1">
        <v>0</v>
      </c>
      <c r="AQ495"/>
      <c r="AV495"/>
    </row>
    <row r="496" spans="2:48" hidden="1" x14ac:dyDescent="0.25">
      <c r="B496" s="1" t="s">
        <v>2312</v>
      </c>
      <c r="C496">
        <v>385</v>
      </c>
      <c r="D496" s="1">
        <v>2025</v>
      </c>
      <c r="E496" s="1" t="s">
        <v>567</v>
      </c>
      <c r="F496" s="1" t="s">
        <v>594</v>
      </c>
      <c r="G496" s="1" t="s">
        <v>3459</v>
      </c>
      <c r="H496" s="1" t="s">
        <v>569</v>
      </c>
      <c r="I496" s="1" t="s">
        <v>2312</v>
      </c>
      <c r="J496" s="19" t="s">
        <v>5856</v>
      </c>
      <c r="K496" s="1" t="s">
        <v>6236</v>
      </c>
      <c r="L496" s="5">
        <v>46002</v>
      </c>
      <c r="M496" s="5">
        <v>46076.737824074073</v>
      </c>
      <c r="N496" s="5">
        <v>45946</v>
      </c>
      <c r="O496" s="5">
        <v>46012</v>
      </c>
      <c r="P496" s="5">
        <v>46387</v>
      </c>
      <c r="Q496" s="52" t="s">
        <v>4855</v>
      </c>
      <c r="R496" s="5" t="s">
        <v>4516</v>
      </c>
      <c r="S496" s="5" t="s">
        <v>4412</v>
      </c>
      <c r="T496" s="1">
        <v>25301</v>
      </c>
      <c r="U496" s="1">
        <v>647</v>
      </c>
      <c r="V496" s="26">
        <v>1811624.88</v>
      </c>
      <c r="W496" s="5">
        <v>46049</v>
      </c>
      <c r="X496" s="26">
        <v>20141.939999999999</v>
      </c>
      <c r="Y496" s="26">
        <v>20141.939999999999</v>
      </c>
      <c r="Z496" s="26">
        <v>50004.21</v>
      </c>
      <c r="AA496" s="26">
        <v>50004.21</v>
      </c>
      <c r="AB496" s="26"/>
      <c r="AD496" t="s">
        <v>6241</v>
      </c>
      <c r="AE496" t="s">
        <v>5758</v>
      </c>
      <c r="AF496" t="s">
        <v>5761</v>
      </c>
      <c r="AG496" t="s">
        <v>5763</v>
      </c>
      <c r="AH496" t="s">
        <v>6191</v>
      </c>
      <c r="AI496" t="s">
        <v>6194</v>
      </c>
      <c r="AJ496" t="s">
        <v>6233</v>
      </c>
      <c r="AM496" t="s">
        <v>10755</v>
      </c>
      <c r="AN496" s="1" t="s">
        <v>6235</v>
      </c>
      <c r="AO496" s="1">
        <v>0</v>
      </c>
      <c r="AQ496"/>
      <c r="AV496"/>
    </row>
    <row r="497" spans="2:51" hidden="1" x14ac:dyDescent="0.25">
      <c r="B497" s="1" t="s">
        <v>2313</v>
      </c>
      <c r="C497">
        <v>386</v>
      </c>
      <c r="D497" s="1">
        <v>2025</v>
      </c>
      <c r="E497" s="1" t="s">
        <v>567</v>
      </c>
      <c r="F497" s="1" t="s">
        <v>595</v>
      </c>
      <c r="G497" s="1" t="s">
        <v>3460</v>
      </c>
      <c r="H497" s="1" t="s">
        <v>569</v>
      </c>
      <c r="I497" s="1" t="s">
        <v>2313</v>
      </c>
      <c r="J497" s="19" t="s">
        <v>5856</v>
      </c>
      <c r="K497" s="1" t="s">
        <v>6236</v>
      </c>
      <c r="L497" s="5">
        <v>46002</v>
      </c>
      <c r="M497" s="5">
        <v>46079.643680555557</v>
      </c>
      <c r="N497" s="5">
        <v>45946</v>
      </c>
      <c r="O497" s="5">
        <v>46012</v>
      </c>
      <c r="P497" s="5">
        <v>46387</v>
      </c>
      <c r="Q497" s="52" t="s">
        <v>4916</v>
      </c>
      <c r="R497" s="5" t="s">
        <v>4467</v>
      </c>
      <c r="S497" s="5" t="s">
        <v>4917</v>
      </c>
      <c r="T497" s="1">
        <v>25301</v>
      </c>
      <c r="U497" s="1">
        <v>647</v>
      </c>
      <c r="V497" s="26">
        <v>1811624.88</v>
      </c>
      <c r="W497" s="5">
        <v>46049</v>
      </c>
      <c r="X497" s="26">
        <v>220</v>
      </c>
      <c r="Y497" s="26">
        <v>220</v>
      </c>
      <c r="Z497" s="26">
        <v>528</v>
      </c>
      <c r="AA497" s="26">
        <v>528</v>
      </c>
      <c r="AB497" s="26"/>
      <c r="AD497" t="s">
        <v>6242</v>
      </c>
      <c r="AE497" t="s">
        <v>5758</v>
      </c>
      <c r="AF497" t="s">
        <v>5761</v>
      </c>
      <c r="AG497" t="s">
        <v>5763</v>
      </c>
      <c r="AH497" t="s">
        <v>6191</v>
      </c>
      <c r="AI497" t="s">
        <v>6194</v>
      </c>
      <c r="AJ497" t="s">
        <v>6233</v>
      </c>
      <c r="AM497" t="s">
        <v>10755</v>
      </c>
      <c r="AN497" s="1" t="s">
        <v>6235</v>
      </c>
      <c r="AO497" s="1">
        <v>0</v>
      </c>
      <c r="AQ497"/>
      <c r="AV497"/>
    </row>
    <row r="498" spans="2:51" hidden="1" x14ac:dyDescent="0.25">
      <c r="B498" s="1" t="s">
        <v>2314</v>
      </c>
      <c r="C498">
        <v>387</v>
      </c>
      <c r="D498" s="1">
        <v>2025</v>
      </c>
      <c r="E498" s="1" t="s">
        <v>567</v>
      </c>
      <c r="F498" s="1" t="s">
        <v>596</v>
      </c>
      <c r="G498" s="1" t="s">
        <v>3461</v>
      </c>
      <c r="H498" s="1" t="s">
        <v>569</v>
      </c>
      <c r="I498" s="1" t="s">
        <v>2314</v>
      </c>
      <c r="J498" s="19" t="s">
        <v>5856</v>
      </c>
      <c r="K498" s="1" t="s">
        <v>6236</v>
      </c>
      <c r="L498" s="5">
        <v>46002</v>
      </c>
      <c r="M498" s="5">
        <v>46072.646435185183</v>
      </c>
      <c r="N498" s="5">
        <v>45946</v>
      </c>
      <c r="O498" s="5">
        <v>46012</v>
      </c>
      <c r="P498" s="5">
        <v>46387</v>
      </c>
      <c r="Q498" s="52" t="s">
        <v>4918</v>
      </c>
      <c r="R498" s="5" t="s">
        <v>4521</v>
      </c>
      <c r="S498" s="5" t="s">
        <v>4919</v>
      </c>
      <c r="T498" s="1">
        <v>25301</v>
      </c>
      <c r="U498" s="1">
        <v>647</v>
      </c>
      <c r="V498" s="26">
        <v>1811624.88</v>
      </c>
      <c r="W498" s="5">
        <v>46049</v>
      </c>
      <c r="X498" s="26">
        <v>9450</v>
      </c>
      <c r="Y498" s="26">
        <v>9450</v>
      </c>
      <c r="Z498" s="26">
        <v>23355</v>
      </c>
      <c r="AA498" s="26">
        <v>23355</v>
      </c>
      <c r="AB498" s="26"/>
      <c r="AD498" t="s">
        <v>6242</v>
      </c>
      <c r="AE498" t="s">
        <v>5758</v>
      </c>
      <c r="AF498" t="s">
        <v>5761</v>
      </c>
      <c r="AG498" t="s">
        <v>5763</v>
      </c>
      <c r="AH498" t="s">
        <v>6191</v>
      </c>
      <c r="AI498" t="s">
        <v>6194</v>
      </c>
      <c r="AJ498" t="s">
        <v>6233</v>
      </c>
      <c r="AM498" t="s">
        <v>10755</v>
      </c>
      <c r="AN498" s="1" t="s">
        <v>6235</v>
      </c>
      <c r="AO498" s="1">
        <v>0</v>
      </c>
      <c r="AQ498"/>
      <c r="AV498"/>
    </row>
    <row r="499" spans="2:51" hidden="1" x14ac:dyDescent="0.25">
      <c r="B499" s="1" t="s">
        <v>2315</v>
      </c>
      <c r="C499">
        <v>388</v>
      </c>
      <c r="D499" s="1">
        <v>2025</v>
      </c>
      <c r="E499" s="1" t="s">
        <v>567</v>
      </c>
      <c r="F499" s="1" t="s">
        <v>597</v>
      </c>
      <c r="G499" s="1" t="s">
        <v>3462</v>
      </c>
      <c r="H499" s="1" t="s">
        <v>569</v>
      </c>
      <c r="I499" s="1" t="s">
        <v>2315</v>
      </c>
      <c r="J499" s="19" t="s">
        <v>5856</v>
      </c>
      <c r="K499" s="1" t="s">
        <v>6236</v>
      </c>
      <c r="L499" s="5">
        <v>46002</v>
      </c>
      <c r="M499" s="5">
        <v>46076.708796296298</v>
      </c>
      <c r="N499" s="5">
        <v>45946</v>
      </c>
      <c r="O499" s="5">
        <v>46012</v>
      </c>
      <c r="P499" s="5">
        <v>46387</v>
      </c>
      <c r="Q499" s="52" t="s">
        <v>4856</v>
      </c>
      <c r="R499" s="5" t="s">
        <v>4717</v>
      </c>
      <c r="S499" s="5" t="s">
        <v>4920</v>
      </c>
      <c r="T499" s="1">
        <v>25401</v>
      </c>
      <c r="U499" s="1">
        <v>647</v>
      </c>
      <c r="V499" s="26">
        <v>1811624.88</v>
      </c>
      <c r="W499" s="5">
        <v>46049</v>
      </c>
      <c r="X499" s="26">
        <v>2823.38</v>
      </c>
      <c r="Y499" s="26">
        <v>3275.12</v>
      </c>
      <c r="Z499" s="26">
        <v>6959.96</v>
      </c>
      <c r="AA499" s="26">
        <v>8073.55</v>
      </c>
      <c r="AB499" s="26"/>
      <c r="AD499" t="s">
        <v>6240</v>
      </c>
      <c r="AE499" t="s">
        <v>5758</v>
      </c>
      <c r="AF499" t="s">
        <v>5761</v>
      </c>
      <c r="AG499" t="s">
        <v>5763</v>
      </c>
      <c r="AH499" t="s">
        <v>6191</v>
      </c>
      <c r="AI499" t="s">
        <v>6194</v>
      </c>
      <c r="AJ499" t="s">
        <v>6233</v>
      </c>
      <c r="AM499" t="s">
        <v>10755</v>
      </c>
      <c r="AN499" s="1" t="s">
        <v>6235</v>
      </c>
      <c r="AO499" s="1">
        <v>0</v>
      </c>
      <c r="AQ499"/>
      <c r="AV499"/>
    </row>
    <row r="500" spans="2:51" hidden="1" x14ac:dyDescent="0.25">
      <c r="B500" s="1" t="s">
        <v>2316</v>
      </c>
      <c r="C500">
        <v>389</v>
      </c>
      <c r="D500" s="1">
        <v>2025</v>
      </c>
      <c r="E500" s="1" t="s">
        <v>567</v>
      </c>
      <c r="F500" s="1" t="s">
        <v>598</v>
      </c>
      <c r="G500" s="1" t="s">
        <v>3463</v>
      </c>
      <c r="H500" s="1" t="s">
        <v>569</v>
      </c>
      <c r="I500" s="1" t="s">
        <v>2316</v>
      </c>
      <c r="J500" s="19" t="s">
        <v>5856</v>
      </c>
      <c r="K500" s="1" t="s">
        <v>6236</v>
      </c>
      <c r="L500" s="5">
        <v>46002</v>
      </c>
      <c r="M500" s="5">
        <v>46079.480023148149</v>
      </c>
      <c r="N500" s="5">
        <v>45946</v>
      </c>
      <c r="O500" s="5">
        <v>46012</v>
      </c>
      <c r="P500" s="5">
        <v>46387</v>
      </c>
      <c r="Q500" s="52" t="s">
        <v>4921</v>
      </c>
      <c r="R500" s="5" t="s">
        <v>4922</v>
      </c>
      <c r="S500" s="5" t="s">
        <v>4923</v>
      </c>
      <c r="T500" s="1">
        <v>25301</v>
      </c>
      <c r="U500" s="1">
        <v>647</v>
      </c>
      <c r="V500" s="26">
        <v>1811624.88</v>
      </c>
      <c r="W500" s="5">
        <v>46049</v>
      </c>
      <c r="X500" s="26">
        <v>313.5</v>
      </c>
      <c r="Y500" s="26">
        <v>313.5</v>
      </c>
      <c r="Z500" s="26">
        <v>773.3</v>
      </c>
      <c r="AA500" s="26">
        <v>773.3</v>
      </c>
      <c r="AB500" s="26"/>
      <c r="AD500" t="s">
        <v>6242</v>
      </c>
      <c r="AE500" t="s">
        <v>5758</v>
      </c>
      <c r="AF500" t="s">
        <v>5761</v>
      </c>
      <c r="AG500" t="s">
        <v>5763</v>
      </c>
      <c r="AH500" t="s">
        <v>6191</v>
      </c>
      <c r="AI500" t="s">
        <v>6194</v>
      </c>
      <c r="AJ500" t="s">
        <v>6233</v>
      </c>
      <c r="AM500" t="s">
        <v>10755</v>
      </c>
      <c r="AN500" s="1" t="s">
        <v>6235</v>
      </c>
      <c r="AO500" s="1">
        <v>0</v>
      </c>
      <c r="AQ500"/>
      <c r="AV500"/>
    </row>
    <row r="501" spans="2:51" hidden="1" x14ac:dyDescent="0.25">
      <c r="B501" s="1" t="s">
        <v>2317</v>
      </c>
      <c r="C501">
        <v>390</v>
      </c>
      <c r="D501" s="1">
        <v>2025</v>
      </c>
      <c r="E501" s="1" t="s">
        <v>567</v>
      </c>
      <c r="F501" s="1" t="s">
        <v>599</v>
      </c>
      <c r="G501" s="1" t="s">
        <v>3464</v>
      </c>
      <c r="H501" s="1" t="s">
        <v>569</v>
      </c>
      <c r="I501" s="1" t="s">
        <v>2317</v>
      </c>
      <c r="J501" s="19" t="s">
        <v>5856</v>
      </c>
      <c r="K501" s="1" t="s">
        <v>6236</v>
      </c>
      <c r="L501" s="5">
        <v>46002</v>
      </c>
      <c r="M501" s="5">
        <v>46090.692037037035</v>
      </c>
      <c r="N501" s="5">
        <v>45946</v>
      </c>
      <c r="O501" s="5">
        <v>46012</v>
      </c>
      <c r="P501" s="5">
        <v>46387</v>
      </c>
      <c r="Q501" s="52" t="s">
        <v>4924</v>
      </c>
      <c r="R501" s="5" t="s">
        <v>4310</v>
      </c>
      <c r="S501" s="5" t="s">
        <v>4925</v>
      </c>
      <c r="T501" s="1">
        <v>25301</v>
      </c>
      <c r="U501" s="1">
        <v>647</v>
      </c>
      <c r="V501" s="26">
        <v>1811624.88</v>
      </c>
      <c r="W501" s="5">
        <v>46049</v>
      </c>
      <c r="X501" s="26">
        <v>43590.92</v>
      </c>
      <c r="Y501" s="26">
        <v>43590.92</v>
      </c>
      <c r="Z501" s="26">
        <v>108793.44</v>
      </c>
      <c r="AA501" s="26">
        <v>108793.44</v>
      </c>
      <c r="AB501" s="26"/>
      <c r="AD501" t="s">
        <v>6241</v>
      </c>
      <c r="AE501" t="s">
        <v>5758</v>
      </c>
      <c r="AF501" t="s">
        <v>5761</v>
      </c>
      <c r="AG501" t="s">
        <v>5763</v>
      </c>
      <c r="AH501" t="s">
        <v>6191</v>
      </c>
      <c r="AI501" t="s">
        <v>6194</v>
      </c>
      <c r="AJ501" t="s">
        <v>6233</v>
      </c>
      <c r="AM501" t="s">
        <v>10755</v>
      </c>
      <c r="AN501" s="1" t="s">
        <v>6235</v>
      </c>
      <c r="AO501" s="1">
        <v>0</v>
      </c>
      <c r="AQ501"/>
      <c r="AV501"/>
    </row>
    <row r="502" spans="2:51" hidden="1" x14ac:dyDescent="0.25">
      <c r="B502" s="1" t="s">
        <v>2318</v>
      </c>
      <c r="C502">
        <v>391</v>
      </c>
      <c r="D502" s="1">
        <v>2025</v>
      </c>
      <c r="E502" s="1" t="s">
        <v>567</v>
      </c>
      <c r="F502" s="1" t="s">
        <v>600</v>
      </c>
      <c r="G502" s="1" t="s">
        <v>3465</v>
      </c>
      <c r="H502" s="1" t="s">
        <v>569</v>
      </c>
      <c r="I502" s="1" t="s">
        <v>2318</v>
      </c>
      <c r="J502" s="19" t="s">
        <v>5856</v>
      </c>
      <c r="K502" s="1" t="s">
        <v>6236</v>
      </c>
      <c r="L502" s="5">
        <v>46002</v>
      </c>
      <c r="M502" s="5">
        <v>46079.442245370374</v>
      </c>
      <c r="N502" s="5">
        <v>45946</v>
      </c>
      <c r="O502" s="5">
        <v>46012</v>
      </c>
      <c r="P502" s="5">
        <v>46387</v>
      </c>
      <c r="Q502" s="52" t="s">
        <v>4926</v>
      </c>
      <c r="R502" s="5" t="s">
        <v>4334</v>
      </c>
      <c r="S502" s="5" t="s">
        <v>4335</v>
      </c>
      <c r="T502" s="1">
        <v>25401</v>
      </c>
      <c r="U502" s="1">
        <v>647</v>
      </c>
      <c r="V502" s="26">
        <v>1811624.88</v>
      </c>
      <c r="W502" s="5">
        <v>46049</v>
      </c>
      <c r="X502" s="26">
        <v>32000</v>
      </c>
      <c r="Y502" s="26">
        <v>37120</v>
      </c>
      <c r="Z502" s="26">
        <v>78080</v>
      </c>
      <c r="AA502" s="26">
        <v>90572.800000000003</v>
      </c>
      <c r="AB502" s="26"/>
      <c r="AD502" t="s">
        <v>6243</v>
      </c>
      <c r="AE502" t="s">
        <v>5758</v>
      </c>
      <c r="AF502" t="s">
        <v>5761</v>
      </c>
      <c r="AG502" t="s">
        <v>5763</v>
      </c>
      <c r="AH502" t="s">
        <v>6191</v>
      </c>
      <c r="AI502" t="s">
        <v>6194</v>
      </c>
      <c r="AJ502" t="s">
        <v>6233</v>
      </c>
      <c r="AM502" t="s">
        <v>10755</v>
      </c>
      <c r="AN502" s="1" t="s">
        <v>6235</v>
      </c>
      <c r="AO502" s="1">
        <v>0</v>
      </c>
      <c r="AQ502"/>
      <c r="AV502"/>
    </row>
    <row r="503" spans="2:51" hidden="1" x14ac:dyDescent="0.25">
      <c r="B503" s="1" t="s">
        <v>2319</v>
      </c>
      <c r="C503">
        <v>392</v>
      </c>
      <c r="D503" s="1">
        <v>2025</v>
      </c>
      <c r="E503" s="1" t="s">
        <v>567</v>
      </c>
      <c r="F503" s="1" t="s">
        <v>601</v>
      </c>
      <c r="G503" s="1" t="s">
        <v>3466</v>
      </c>
      <c r="H503" s="1" t="s">
        <v>569</v>
      </c>
      <c r="I503" s="1" t="s">
        <v>2319</v>
      </c>
      <c r="J503" s="19" t="s">
        <v>5856</v>
      </c>
      <c r="K503" s="1" t="s">
        <v>6236</v>
      </c>
      <c r="L503" s="5">
        <v>46002</v>
      </c>
      <c r="M503" s="5">
        <v>46077.561076388891</v>
      </c>
      <c r="N503" s="5">
        <v>45946</v>
      </c>
      <c r="O503" s="5">
        <v>46012</v>
      </c>
      <c r="P503" s="5">
        <v>46387</v>
      </c>
      <c r="Q503" s="52" t="s">
        <v>4843</v>
      </c>
      <c r="R503" s="5" t="s">
        <v>4844</v>
      </c>
      <c r="S503" s="5" t="s">
        <v>4845</v>
      </c>
      <c r="T503" s="1">
        <v>25401</v>
      </c>
      <c r="U503" s="1">
        <v>647</v>
      </c>
      <c r="V503" s="26">
        <v>1811624.88</v>
      </c>
      <c r="W503" s="5">
        <v>46049</v>
      </c>
      <c r="X503" s="26">
        <v>722.24</v>
      </c>
      <c r="Y503" s="26">
        <v>837.8</v>
      </c>
      <c r="Z503" s="26">
        <v>1783.03</v>
      </c>
      <c r="AA503" s="26">
        <v>2068.31</v>
      </c>
      <c r="AB503" s="26"/>
      <c r="AD503" t="s">
        <v>6242</v>
      </c>
      <c r="AE503" t="s">
        <v>5758</v>
      </c>
      <c r="AF503" t="s">
        <v>5761</v>
      </c>
      <c r="AG503" t="s">
        <v>5763</v>
      </c>
      <c r="AH503" t="s">
        <v>6191</v>
      </c>
      <c r="AI503" t="s">
        <v>6194</v>
      </c>
      <c r="AJ503" t="s">
        <v>6233</v>
      </c>
      <c r="AM503" t="s">
        <v>10755</v>
      </c>
      <c r="AN503" s="1" t="s">
        <v>6235</v>
      </c>
      <c r="AO503" s="1">
        <v>0</v>
      </c>
      <c r="AQ503"/>
      <c r="AV503"/>
    </row>
    <row r="504" spans="2:51" hidden="1" x14ac:dyDescent="0.25">
      <c r="B504" s="1" t="s">
        <v>2320</v>
      </c>
      <c r="C504">
        <v>393</v>
      </c>
      <c r="D504" s="1">
        <v>2025</v>
      </c>
      <c r="E504" s="1" t="s">
        <v>602</v>
      </c>
      <c r="F504" s="1" t="s">
        <v>603</v>
      </c>
      <c r="G504" s="1" t="s">
        <v>3467</v>
      </c>
      <c r="H504" s="1" t="s">
        <v>604</v>
      </c>
      <c r="I504" s="1" t="s">
        <v>2320</v>
      </c>
      <c r="J504" s="19" t="s">
        <v>5799</v>
      </c>
      <c r="K504" s="1" t="s">
        <v>6235</v>
      </c>
      <c r="L504" s="5">
        <v>46014</v>
      </c>
      <c r="M504" s="5">
        <v>46051.742569444446</v>
      </c>
      <c r="N504" s="5">
        <v>46014</v>
      </c>
      <c r="O504" s="5">
        <v>46014</v>
      </c>
      <c r="P504" s="5">
        <v>46022</v>
      </c>
      <c r="Q504" s="52" t="s">
        <v>4415</v>
      </c>
      <c r="R504" s="5" t="s">
        <v>4416</v>
      </c>
      <c r="S504" s="5" t="s">
        <v>4417</v>
      </c>
      <c r="T504" s="1">
        <v>25401</v>
      </c>
      <c r="U504" s="1">
        <v>546</v>
      </c>
      <c r="V504" s="26">
        <v>1811624.88</v>
      </c>
      <c r="W504" s="5">
        <v>46049</v>
      </c>
      <c r="X504" s="26">
        <v>0</v>
      </c>
      <c r="Y504" s="26">
        <v>0</v>
      </c>
      <c r="Z504" s="26">
        <v>76815.199999999997</v>
      </c>
      <c r="AA504" s="26">
        <v>89105.63</v>
      </c>
      <c r="AB504" s="26"/>
      <c r="AD504" t="s">
        <v>6243</v>
      </c>
      <c r="AE504" t="s">
        <v>5754</v>
      </c>
      <c r="AF504" t="s">
        <v>5761</v>
      </c>
      <c r="AG504" t="s">
        <v>5762</v>
      </c>
      <c r="AH504" t="s">
        <v>6188</v>
      </c>
      <c r="AI504" t="s">
        <v>6204</v>
      </c>
      <c r="AJ504" t="s">
        <v>6233</v>
      </c>
      <c r="AM504" t="s">
        <v>10755</v>
      </c>
      <c r="AN504" s="1" t="s">
        <v>6235</v>
      </c>
      <c r="AO504" s="1">
        <v>0</v>
      </c>
      <c r="AQ504"/>
      <c r="AV504"/>
    </row>
    <row r="505" spans="2:51" hidden="1" x14ac:dyDescent="0.25">
      <c r="B505" s="1" t="s">
        <v>2321</v>
      </c>
      <c r="C505">
        <v>394</v>
      </c>
      <c r="D505" s="1">
        <v>2025</v>
      </c>
      <c r="E505" s="1" t="s">
        <v>605</v>
      </c>
      <c r="F505" s="1" t="s">
        <v>606</v>
      </c>
      <c r="G505" s="1" t="s">
        <v>3468</v>
      </c>
      <c r="H505" s="1" t="s">
        <v>607</v>
      </c>
      <c r="I505" s="1" t="s">
        <v>2321</v>
      </c>
      <c r="J505" s="19" t="s">
        <v>5857</v>
      </c>
      <c r="K505" s="1" t="s">
        <v>6236</v>
      </c>
      <c r="L505" s="5">
        <v>46008</v>
      </c>
      <c r="M505" s="5">
        <v>46076.60465277778</v>
      </c>
      <c r="N505" s="5">
        <v>46009</v>
      </c>
      <c r="O505" s="5">
        <v>46017</v>
      </c>
      <c r="P505" s="5">
        <v>46387</v>
      </c>
      <c r="Q505" s="52" t="s">
        <v>4927</v>
      </c>
      <c r="R505" s="5" t="s">
        <v>4883</v>
      </c>
      <c r="S505" s="5" t="s">
        <v>4884</v>
      </c>
      <c r="T505" s="1">
        <v>25301</v>
      </c>
      <c r="U505" s="1">
        <v>647</v>
      </c>
      <c r="V505" s="26">
        <v>1811624.88</v>
      </c>
      <c r="W505" s="5">
        <v>46049</v>
      </c>
      <c r="X505" s="26">
        <v>804.44</v>
      </c>
      <c r="Y505" s="26">
        <v>804.44</v>
      </c>
      <c r="Z505" s="26">
        <v>1982.37</v>
      </c>
      <c r="AA505" s="26">
        <v>1982.37</v>
      </c>
      <c r="AB505" s="26"/>
      <c r="AD505" t="s">
        <v>6254</v>
      </c>
      <c r="AE505" t="s">
        <v>5758</v>
      </c>
      <c r="AF505" t="s">
        <v>5761</v>
      </c>
      <c r="AG505" t="s">
        <v>5763</v>
      </c>
      <c r="AH505" t="s">
        <v>6188</v>
      </c>
      <c r="AI505" t="s">
        <v>6205</v>
      </c>
      <c r="AJ505" t="s">
        <v>6233</v>
      </c>
      <c r="AM505" t="s">
        <v>10755</v>
      </c>
      <c r="AN505" s="1" t="s">
        <v>6235</v>
      </c>
      <c r="AO505" s="1">
        <v>0</v>
      </c>
      <c r="AQ505"/>
      <c r="AV505"/>
    </row>
    <row r="506" spans="2:51" hidden="1" x14ac:dyDescent="0.25">
      <c r="B506" s="1" t="s">
        <v>2322</v>
      </c>
      <c r="C506">
        <v>395</v>
      </c>
      <c r="D506" s="1">
        <v>2025</v>
      </c>
      <c r="E506" s="1" t="s">
        <v>608</v>
      </c>
      <c r="F506" s="1" t="s">
        <v>609</v>
      </c>
      <c r="G506" s="1" t="s">
        <v>3469</v>
      </c>
      <c r="H506" s="1" t="s">
        <v>610</v>
      </c>
      <c r="I506" s="1" t="s">
        <v>2322</v>
      </c>
      <c r="J506" s="19" t="s">
        <v>5857</v>
      </c>
      <c r="K506" s="1" t="s">
        <v>6236</v>
      </c>
      <c r="L506" s="5">
        <v>46008</v>
      </c>
      <c r="M506" s="5">
        <v>46087.382476851853</v>
      </c>
      <c r="N506" s="5">
        <v>46013</v>
      </c>
      <c r="O506" s="5">
        <v>46017</v>
      </c>
      <c r="P506" s="5">
        <v>46387</v>
      </c>
      <c r="Q506" s="52" t="s">
        <v>4454</v>
      </c>
      <c r="R506" s="5" t="s">
        <v>4455</v>
      </c>
      <c r="S506" s="5" t="s">
        <v>4456</v>
      </c>
      <c r="T506" s="1">
        <v>25401</v>
      </c>
      <c r="U506" s="1">
        <v>647</v>
      </c>
      <c r="V506" s="26">
        <v>1811624.88</v>
      </c>
      <c r="W506" s="5">
        <v>46049</v>
      </c>
      <c r="X506" s="26">
        <v>3211</v>
      </c>
      <c r="Y506" s="26">
        <v>3724.76</v>
      </c>
      <c r="Z506" s="26">
        <v>7774</v>
      </c>
      <c r="AA506" s="26">
        <v>9017.84</v>
      </c>
      <c r="AB506" s="26"/>
      <c r="AD506" t="s">
        <v>6242</v>
      </c>
      <c r="AE506" t="s">
        <v>5758</v>
      </c>
      <c r="AF506" t="s">
        <v>5761</v>
      </c>
      <c r="AG506" t="s">
        <v>5763</v>
      </c>
      <c r="AH506" t="s">
        <v>6188</v>
      </c>
      <c r="AI506" t="s">
        <v>6205</v>
      </c>
      <c r="AJ506" t="s">
        <v>6233</v>
      </c>
      <c r="AM506" t="s">
        <v>10755</v>
      </c>
      <c r="AN506" s="1" t="s">
        <v>6235</v>
      </c>
      <c r="AO506" s="1">
        <v>0</v>
      </c>
      <c r="AQ506"/>
      <c r="AV506"/>
    </row>
    <row r="507" spans="2:51" hidden="1" x14ac:dyDescent="0.25">
      <c r="B507" s="1" t="s">
        <v>2323</v>
      </c>
      <c r="C507">
        <v>396</v>
      </c>
      <c r="D507" s="1">
        <v>2025</v>
      </c>
      <c r="E507" s="1" t="s">
        <v>611</v>
      </c>
      <c r="F507" s="1" t="s">
        <v>612</v>
      </c>
      <c r="G507" s="1" t="s">
        <v>3470</v>
      </c>
      <c r="H507" s="1" t="s">
        <v>613</v>
      </c>
      <c r="I507" s="1" t="s">
        <v>2323</v>
      </c>
      <c r="J507" s="19" t="s">
        <v>5857</v>
      </c>
      <c r="K507" s="1" t="s">
        <v>6236</v>
      </c>
      <c r="L507" s="5">
        <v>46008</v>
      </c>
      <c r="M507" s="5">
        <v>46079.411921296298</v>
      </c>
      <c r="N507" s="5">
        <v>46009</v>
      </c>
      <c r="O507" s="5">
        <v>46017</v>
      </c>
      <c r="P507" s="5">
        <v>46387</v>
      </c>
      <c r="Q507" s="52" t="s">
        <v>4928</v>
      </c>
      <c r="R507" s="5" t="s">
        <v>4929</v>
      </c>
      <c r="S507" s="5" t="s">
        <v>4475</v>
      </c>
      <c r="T507" s="1">
        <v>25301</v>
      </c>
      <c r="U507" s="1">
        <v>647</v>
      </c>
      <c r="V507" s="26">
        <v>1811624.88</v>
      </c>
      <c r="W507" s="5">
        <v>46049</v>
      </c>
      <c r="X507" s="26">
        <v>1915.2</v>
      </c>
      <c r="Y507" s="26">
        <v>1915.2</v>
      </c>
      <c r="Z507" s="26">
        <v>4628.3999999999996</v>
      </c>
      <c r="AA507" s="26">
        <v>4628.3999999999996</v>
      </c>
      <c r="AB507" s="26"/>
      <c r="AD507" t="s">
        <v>6242</v>
      </c>
      <c r="AE507" t="s">
        <v>5758</v>
      </c>
      <c r="AF507" t="s">
        <v>5761</v>
      </c>
      <c r="AG507" t="s">
        <v>5763</v>
      </c>
      <c r="AH507" t="s">
        <v>6188</v>
      </c>
      <c r="AI507" t="s">
        <v>6205</v>
      </c>
      <c r="AJ507" t="s">
        <v>6233</v>
      </c>
      <c r="AM507" t="s">
        <v>10755</v>
      </c>
      <c r="AN507" s="1" t="s">
        <v>6235</v>
      </c>
      <c r="AO507" s="1">
        <v>0</v>
      </c>
      <c r="AQ507"/>
      <c r="AV507"/>
    </row>
    <row r="508" spans="2:51" hidden="1" x14ac:dyDescent="0.25">
      <c r="B508" s="1" t="s">
        <v>2324</v>
      </c>
      <c r="C508">
        <v>397</v>
      </c>
      <c r="D508" s="1">
        <v>2025</v>
      </c>
      <c r="E508" s="1" t="s">
        <v>614</v>
      </c>
      <c r="F508" s="1" t="s">
        <v>615</v>
      </c>
      <c r="G508" s="1" t="s">
        <v>3471</v>
      </c>
      <c r="H508" s="1" t="s">
        <v>616</v>
      </c>
      <c r="I508" s="1" t="s">
        <v>2324</v>
      </c>
      <c r="J508" s="19" t="s">
        <v>5857</v>
      </c>
      <c r="K508" s="1" t="s">
        <v>6236</v>
      </c>
      <c r="L508" s="5">
        <v>46008</v>
      </c>
      <c r="M508" s="5">
        <v>46072.624305555553</v>
      </c>
      <c r="N508" s="5">
        <v>46013</v>
      </c>
      <c r="O508" s="5">
        <v>46017</v>
      </c>
      <c r="P508" s="5">
        <v>46387</v>
      </c>
      <c r="Q508" s="52" t="s">
        <v>4930</v>
      </c>
      <c r="R508" s="5" t="s">
        <v>4931</v>
      </c>
      <c r="S508" s="5" t="s">
        <v>4932</v>
      </c>
      <c r="T508" s="1">
        <v>25301</v>
      </c>
      <c r="U508" s="1">
        <v>647</v>
      </c>
      <c r="V508" s="26">
        <v>1811624.88</v>
      </c>
      <c r="W508" s="5">
        <v>46049</v>
      </c>
      <c r="X508" s="26">
        <v>2853.72</v>
      </c>
      <c r="Y508" s="26">
        <v>2853.72</v>
      </c>
      <c r="Z508" s="26">
        <v>6975.76</v>
      </c>
      <c r="AA508" s="26">
        <v>6975.76</v>
      </c>
      <c r="AB508" s="26"/>
      <c r="AD508" t="s">
        <v>6242</v>
      </c>
      <c r="AE508" t="s">
        <v>5758</v>
      </c>
      <c r="AF508" t="s">
        <v>5761</v>
      </c>
      <c r="AG508" t="s">
        <v>5763</v>
      </c>
      <c r="AH508" t="s">
        <v>6188</v>
      </c>
      <c r="AI508" t="s">
        <v>6205</v>
      </c>
      <c r="AJ508" t="s">
        <v>6233</v>
      </c>
      <c r="AM508" t="s">
        <v>10755</v>
      </c>
      <c r="AN508" s="1" t="s">
        <v>6235</v>
      </c>
      <c r="AO508" s="1">
        <v>0</v>
      </c>
      <c r="AQ508"/>
      <c r="AV508"/>
    </row>
    <row r="509" spans="2:51" hidden="1" x14ac:dyDescent="0.25">
      <c r="B509" s="1" t="s">
        <v>2325</v>
      </c>
      <c r="C509">
        <v>398</v>
      </c>
      <c r="D509" s="1">
        <v>2025</v>
      </c>
      <c r="E509" s="1" t="s">
        <v>617</v>
      </c>
      <c r="F509" s="1" t="s">
        <v>618</v>
      </c>
      <c r="G509" s="1" t="s">
        <v>3472</v>
      </c>
      <c r="H509" s="1" t="s">
        <v>619</v>
      </c>
      <c r="I509" s="1" t="s">
        <v>2325</v>
      </c>
      <c r="J509" s="19" t="s">
        <v>5857</v>
      </c>
      <c r="K509" s="1" t="s">
        <v>6236</v>
      </c>
      <c r="L509" s="5">
        <v>46008</v>
      </c>
      <c r="M509" s="5">
        <v>46073.437164351853</v>
      </c>
      <c r="N509" s="5">
        <v>46009</v>
      </c>
      <c r="O509" s="5">
        <v>46017</v>
      </c>
      <c r="P509" s="5">
        <v>46387</v>
      </c>
      <c r="Q509" s="52" t="s">
        <v>4512</v>
      </c>
      <c r="R509" s="5" t="s">
        <v>4513</v>
      </c>
      <c r="S509" s="5" t="s">
        <v>4731</v>
      </c>
      <c r="T509" s="1">
        <v>25301</v>
      </c>
      <c r="U509" s="1">
        <v>647</v>
      </c>
      <c r="V509" s="26">
        <v>1811624.88</v>
      </c>
      <c r="W509" s="5">
        <v>46049</v>
      </c>
      <c r="X509" s="26">
        <v>9965.2199999999993</v>
      </c>
      <c r="Y509" s="26">
        <v>9965.2199999999993</v>
      </c>
      <c r="Z509" s="26">
        <v>24885.37</v>
      </c>
      <c r="AA509" s="26">
        <v>24885.37</v>
      </c>
      <c r="AB509" s="26"/>
      <c r="AD509" t="s">
        <v>6242</v>
      </c>
      <c r="AE509" t="s">
        <v>5758</v>
      </c>
      <c r="AF509" t="s">
        <v>5761</v>
      </c>
      <c r="AG509" t="s">
        <v>5763</v>
      </c>
      <c r="AH509" t="s">
        <v>6188</v>
      </c>
      <c r="AI509" t="s">
        <v>6205</v>
      </c>
      <c r="AJ509" t="s">
        <v>6233</v>
      </c>
      <c r="AM509" t="s">
        <v>10755</v>
      </c>
      <c r="AN509" s="1" t="s">
        <v>6235</v>
      </c>
      <c r="AO509" s="1">
        <v>0</v>
      </c>
      <c r="AQ509"/>
      <c r="AV509"/>
    </row>
    <row r="510" spans="2:51" hidden="1" x14ac:dyDescent="0.25">
      <c r="B510" s="1" t="s">
        <v>2326</v>
      </c>
      <c r="C510">
        <v>399</v>
      </c>
      <c r="D510" s="1">
        <v>2025</v>
      </c>
      <c r="E510" s="1" t="s">
        <v>620</v>
      </c>
      <c r="F510" s="1" t="s">
        <v>621</v>
      </c>
      <c r="G510" s="1" t="s">
        <v>3473</v>
      </c>
      <c r="H510" s="1" t="s">
        <v>622</v>
      </c>
      <c r="I510" s="1" t="s">
        <v>2326</v>
      </c>
      <c r="J510" s="19" t="s">
        <v>5857</v>
      </c>
      <c r="K510" s="1" t="s">
        <v>6236</v>
      </c>
      <c r="L510" s="5">
        <v>46008</v>
      </c>
      <c r="M510" s="5">
        <v>46076.73846064815</v>
      </c>
      <c r="N510" s="5">
        <v>46013</v>
      </c>
      <c r="O510" s="5">
        <v>46017</v>
      </c>
      <c r="P510" s="5">
        <v>46387</v>
      </c>
      <c r="Q510" s="52" t="s">
        <v>4515</v>
      </c>
      <c r="R510" s="5" t="s">
        <v>4516</v>
      </c>
      <c r="S510" s="5" t="s">
        <v>4412</v>
      </c>
      <c r="T510" s="1">
        <v>25301</v>
      </c>
      <c r="U510" s="1">
        <v>647</v>
      </c>
      <c r="V510" s="26">
        <v>1811624.88</v>
      </c>
      <c r="W510" s="5">
        <v>46049</v>
      </c>
      <c r="X510" s="26">
        <v>15818.55</v>
      </c>
      <c r="Y510" s="26">
        <v>15818.55</v>
      </c>
      <c r="Z510" s="26">
        <v>39366.33</v>
      </c>
      <c r="AA510" s="26">
        <v>39366.33</v>
      </c>
      <c r="AB510" s="26"/>
      <c r="AD510" t="s">
        <v>6242</v>
      </c>
      <c r="AE510" t="s">
        <v>5758</v>
      </c>
      <c r="AF510" t="s">
        <v>5761</v>
      </c>
      <c r="AG510" t="s">
        <v>5763</v>
      </c>
      <c r="AH510" t="s">
        <v>6188</v>
      </c>
      <c r="AI510" t="s">
        <v>6205</v>
      </c>
      <c r="AJ510" t="s">
        <v>6233</v>
      </c>
      <c r="AM510" t="s">
        <v>10755</v>
      </c>
      <c r="AN510" s="1" t="s">
        <v>6235</v>
      </c>
      <c r="AO510" s="1">
        <v>0</v>
      </c>
      <c r="AQ510"/>
      <c r="AV510"/>
    </row>
    <row r="511" spans="2:51" hidden="1" x14ac:dyDescent="0.25">
      <c r="B511" s="1" t="s">
        <v>2327</v>
      </c>
      <c r="C511">
        <v>400</v>
      </c>
      <c r="D511" s="1">
        <v>2025</v>
      </c>
      <c r="E511" s="1" t="s">
        <v>623</v>
      </c>
      <c r="F511" s="1" t="s">
        <v>624</v>
      </c>
      <c r="G511" s="1" t="s">
        <v>3474</v>
      </c>
      <c r="H511" s="1" t="s">
        <v>625</v>
      </c>
      <c r="I511" s="1" t="s">
        <v>2327</v>
      </c>
      <c r="J511" s="19" t="s">
        <v>5857</v>
      </c>
      <c r="K511" s="1" t="s">
        <v>6235</v>
      </c>
      <c r="L511" s="5">
        <v>46008</v>
      </c>
      <c r="M511" s="5">
        <v>46076.403692129628</v>
      </c>
      <c r="N511" s="5">
        <v>46013</v>
      </c>
      <c r="O511" s="5">
        <v>46017</v>
      </c>
      <c r="P511" s="5">
        <v>46387</v>
      </c>
      <c r="Q511" s="52" t="s">
        <v>4933</v>
      </c>
      <c r="R511" s="5" t="s">
        <v>4934</v>
      </c>
      <c r="S511" s="5" t="s">
        <v>4935</v>
      </c>
      <c r="T511" s="1">
        <v>25301</v>
      </c>
      <c r="U511" s="1">
        <v>647</v>
      </c>
      <c r="V511" s="26">
        <v>1811624.88</v>
      </c>
      <c r="W511" s="5">
        <v>46049</v>
      </c>
      <c r="X511" s="26">
        <v>915.6</v>
      </c>
      <c r="Y511" s="26">
        <v>915.6</v>
      </c>
      <c r="Z511" s="26">
        <v>2276.4</v>
      </c>
      <c r="AA511" s="26">
        <v>2276.4</v>
      </c>
      <c r="AB511" s="26"/>
      <c r="AD511" t="s">
        <v>6242</v>
      </c>
      <c r="AE511" t="s">
        <v>5758</v>
      </c>
      <c r="AF511" t="s">
        <v>5761</v>
      </c>
      <c r="AG511" t="s">
        <v>5763</v>
      </c>
      <c r="AH511" t="s">
        <v>6188</v>
      </c>
      <c r="AI511" t="s">
        <v>6205</v>
      </c>
      <c r="AJ511" t="s">
        <v>6233</v>
      </c>
      <c r="AM511" t="s">
        <v>10755</v>
      </c>
      <c r="AN511" s="1" t="s">
        <v>6235</v>
      </c>
      <c r="AO511" s="1">
        <v>0</v>
      </c>
      <c r="AQ511"/>
      <c r="AV511"/>
    </row>
    <row r="512" spans="2:51" hidden="1" x14ac:dyDescent="0.25">
      <c r="B512" s="1"/>
      <c r="C512" t="s">
        <v>10797</v>
      </c>
      <c r="D512" t="s">
        <v>10797</v>
      </c>
      <c r="E512" t="s">
        <v>10797</v>
      </c>
      <c r="F512" t="s">
        <v>10797</v>
      </c>
      <c r="G512" t="s">
        <v>10797</v>
      </c>
      <c r="H512" t="s">
        <v>10797</v>
      </c>
      <c r="J512" t="s">
        <v>10797</v>
      </c>
      <c r="K512" t="s">
        <v>10797</v>
      </c>
      <c r="L512" t="s">
        <v>10797</v>
      </c>
      <c r="M512" t="s">
        <v>10797</v>
      </c>
      <c r="N512" t="s">
        <v>10797</v>
      </c>
      <c r="O512" t="s">
        <v>10797</v>
      </c>
      <c r="P512" t="s">
        <v>10797</v>
      </c>
      <c r="Q512" t="s">
        <v>10797</v>
      </c>
      <c r="R512" t="s">
        <v>10797</v>
      </c>
      <c r="S512" t="s">
        <v>10797</v>
      </c>
      <c r="T512" t="s">
        <v>10797</v>
      </c>
      <c r="U512" t="s">
        <v>10797</v>
      </c>
      <c r="V512" t="s">
        <v>10797</v>
      </c>
      <c r="W512" t="s">
        <v>10797</v>
      </c>
      <c r="X512" t="s">
        <v>10797</v>
      </c>
      <c r="Y512" t="s">
        <v>10797</v>
      </c>
      <c r="Z512" t="s">
        <v>10797</v>
      </c>
      <c r="AA512" t="s">
        <v>10797</v>
      </c>
      <c r="AB512" t="s">
        <v>10797</v>
      </c>
      <c r="AC512" t="s">
        <v>10797</v>
      </c>
      <c r="AD512" t="s">
        <v>10797</v>
      </c>
      <c r="AE512" t="s">
        <v>10797</v>
      </c>
      <c r="AF512" t="s">
        <v>10797</v>
      </c>
      <c r="AG512" t="s">
        <v>10797</v>
      </c>
      <c r="AH512" t="s">
        <v>10797</v>
      </c>
      <c r="AI512" t="s">
        <v>10797</v>
      </c>
      <c r="AJ512" t="s">
        <v>10797</v>
      </c>
      <c r="AK512" t="s">
        <v>10797</v>
      </c>
      <c r="AL512" t="s">
        <v>10797</v>
      </c>
      <c r="AM512" t="s">
        <v>10797</v>
      </c>
      <c r="AN512" t="s">
        <v>10797</v>
      </c>
      <c r="AO512" t="s">
        <v>10797</v>
      </c>
      <c r="AP512" t="s">
        <v>10797</v>
      </c>
      <c r="AQ512" t="s">
        <v>10797</v>
      </c>
      <c r="AR512" t="s">
        <v>10797</v>
      </c>
      <c r="AS512" t="s">
        <v>10797</v>
      </c>
      <c r="AT512" t="s">
        <v>10797</v>
      </c>
      <c r="AU512" t="s">
        <v>10797</v>
      </c>
      <c r="AV512" t="s">
        <v>10797</v>
      </c>
      <c r="AW512" t="s">
        <v>10797</v>
      </c>
      <c r="AX512" t="s">
        <v>10797</v>
      </c>
      <c r="AY512" t="s">
        <v>10797</v>
      </c>
    </row>
    <row r="513" spans="2:48" hidden="1" x14ac:dyDescent="0.25">
      <c r="B513" s="1" t="s">
        <v>2328</v>
      </c>
      <c r="C513" t="s">
        <v>3989</v>
      </c>
      <c r="D513" s="1">
        <v>2025</v>
      </c>
      <c r="E513" s="1" t="s">
        <v>32</v>
      </c>
      <c r="F513" s="1" t="s">
        <v>626</v>
      </c>
      <c r="G513" s="1" t="s">
        <v>2988</v>
      </c>
      <c r="H513" s="1" t="s">
        <v>34</v>
      </c>
      <c r="I513" s="1" t="s">
        <v>2328</v>
      </c>
      <c r="J513" s="19" t="s">
        <v>5858</v>
      </c>
      <c r="K513" s="1" t="s">
        <v>6236</v>
      </c>
      <c r="L513" s="5">
        <v>45671</v>
      </c>
      <c r="M513" s="5">
        <v>45686</v>
      </c>
      <c r="N513" s="5">
        <v>45639.726574074077</v>
      </c>
      <c r="O513" s="5">
        <v>45671</v>
      </c>
      <c r="P513" s="5">
        <v>46387</v>
      </c>
      <c r="Q513" s="52" t="s">
        <v>4126</v>
      </c>
      <c r="R513" s="5" t="s">
        <v>4127</v>
      </c>
      <c r="S513" s="5" t="s">
        <v>4936</v>
      </c>
      <c r="T513" s="1">
        <v>25401</v>
      </c>
      <c r="U513" s="1">
        <v>321</v>
      </c>
      <c r="V513" s="26">
        <v>6502086.5499999998</v>
      </c>
      <c r="W513" s="5">
        <v>45631</v>
      </c>
      <c r="X513" s="26">
        <v>0</v>
      </c>
      <c r="Y513" s="26">
        <v>0</v>
      </c>
      <c r="Z513" s="26">
        <v>0</v>
      </c>
      <c r="AA513" s="26">
        <v>0</v>
      </c>
      <c r="AB513" s="26"/>
      <c r="AD513" t="s">
        <v>6242</v>
      </c>
      <c r="AE513" t="s">
        <v>5758</v>
      </c>
      <c r="AF513" t="s">
        <v>5761</v>
      </c>
      <c r="AG513" t="s">
        <v>5763</v>
      </c>
      <c r="AH513" t="s">
        <v>6191</v>
      </c>
      <c r="AI513" t="s">
        <v>6194</v>
      </c>
      <c r="AJ513" t="s">
        <v>6233</v>
      </c>
      <c r="AM513" t="s">
        <v>10759</v>
      </c>
      <c r="AN513" s="1" t="s">
        <v>6235</v>
      </c>
      <c r="AO513" s="1">
        <v>0</v>
      </c>
      <c r="AQ513"/>
      <c r="AV513"/>
    </row>
    <row r="514" spans="2:48" hidden="1" x14ac:dyDescent="0.25">
      <c r="B514" s="1" t="s">
        <v>2329</v>
      </c>
      <c r="C514" t="s">
        <v>3989</v>
      </c>
      <c r="D514" s="1">
        <v>2025</v>
      </c>
      <c r="E514" s="1" t="s">
        <v>32</v>
      </c>
      <c r="F514" s="1" t="s">
        <v>627</v>
      </c>
      <c r="G514" s="1" t="s">
        <v>2989</v>
      </c>
      <c r="H514" s="1" t="s">
        <v>34</v>
      </c>
      <c r="I514" s="1" t="s">
        <v>2329</v>
      </c>
      <c r="J514" s="19" t="s">
        <v>5785</v>
      </c>
      <c r="K514" s="1" t="s">
        <v>6236</v>
      </c>
      <c r="L514" s="5">
        <v>45671</v>
      </c>
      <c r="M514" s="5">
        <v>45686</v>
      </c>
      <c r="N514" s="5">
        <v>45639.726574074077</v>
      </c>
      <c r="O514" s="5">
        <v>45671</v>
      </c>
      <c r="P514" s="5">
        <v>46387</v>
      </c>
      <c r="Q514" s="52" t="s">
        <v>4937</v>
      </c>
      <c r="R514" s="5" t="s">
        <v>4938</v>
      </c>
      <c r="S514" s="5" t="s">
        <v>4939</v>
      </c>
      <c r="T514" s="1">
        <v>25401</v>
      </c>
      <c r="U514" s="1">
        <v>321</v>
      </c>
      <c r="V514" s="26">
        <v>6502086.5499999998</v>
      </c>
      <c r="W514" s="5">
        <v>45631</v>
      </c>
      <c r="X514" s="26">
        <v>0</v>
      </c>
      <c r="Y514" s="26">
        <v>0</v>
      </c>
      <c r="Z514" s="26">
        <v>0</v>
      </c>
      <c r="AA514" s="26">
        <v>0</v>
      </c>
      <c r="AB514" s="26"/>
      <c r="AD514" t="s">
        <v>6242</v>
      </c>
      <c r="AE514" t="s">
        <v>5758</v>
      </c>
      <c r="AF514" t="s">
        <v>5761</v>
      </c>
      <c r="AG514" t="s">
        <v>5763</v>
      </c>
      <c r="AH514" t="s">
        <v>6191</v>
      </c>
      <c r="AI514" t="s">
        <v>6194</v>
      </c>
      <c r="AJ514" t="s">
        <v>6233</v>
      </c>
      <c r="AM514" t="s">
        <v>10759</v>
      </c>
      <c r="AN514" s="1" t="s">
        <v>6235</v>
      </c>
      <c r="AO514" s="1">
        <v>0</v>
      </c>
      <c r="AQ514"/>
      <c r="AV514"/>
    </row>
    <row r="515" spans="2:48" hidden="1" x14ac:dyDescent="0.25">
      <c r="B515" s="1" t="s">
        <v>2330</v>
      </c>
      <c r="C515" t="s">
        <v>3989</v>
      </c>
      <c r="D515" s="1">
        <v>2025</v>
      </c>
      <c r="E515" s="1" t="s">
        <v>32</v>
      </c>
      <c r="F515" s="1" t="s">
        <v>628</v>
      </c>
      <c r="G515" s="1" t="s">
        <v>2990</v>
      </c>
      <c r="H515" s="1" t="s">
        <v>34</v>
      </c>
      <c r="I515" s="1" t="s">
        <v>2330</v>
      </c>
      <c r="J515" s="19" t="s">
        <v>5785</v>
      </c>
      <c r="K515" s="1" t="s">
        <v>6236</v>
      </c>
      <c r="L515" s="5">
        <v>45671</v>
      </c>
      <c r="M515" s="5">
        <v>45686</v>
      </c>
      <c r="N515" s="5">
        <v>45639.726574074077</v>
      </c>
      <c r="O515" s="5">
        <v>45671</v>
      </c>
      <c r="P515" s="5">
        <v>46387</v>
      </c>
      <c r="Q515" s="52" t="s">
        <v>4940</v>
      </c>
      <c r="R515" s="5" t="s">
        <v>4941</v>
      </c>
      <c r="S515" s="5" t="s">
        <v>4942</v>
      </c>
      <c r="T515" s="1">
        <v>25401</v>
      </c>
      <c r="U515" s="1">
        <v>321</v>
      </c>
      <c r="V515" s="26">
        <v>6502086.5499999998</v>
      </c>
      <c r="W515" s="5">
        <v>45631</v>
      </c>
      <c r="X515" s="26">
        <v>0</v>
      </c>
      <c r="Y515" s="26">
        <v>0</v>
      </c>
      <c r="Z515" s="26">
        <v>0</v>
      </c>
      <c r="AA515" s="26">
        <v>0</v>
      </c>
      <c r="AB515" s="26"/>
      <c r="AD515" t="s">
        <v>6240</v>
      </c>
      <c r="AE515" t="s">
        <v>5758</v>
      </c>
      <c r="AF515" t="s">
        <v>5761</v>
      </c>
      <c r="AG515" t="s">
        <v>5763</v>
      </c>
      <c r="AH515" t="s">
        <v>6191</v>
      </c>
      <c r="AI515" t="s">
        <v>6194</v>
      </c>
      <c r="AJ515" t="s">
        <v>6233</v>
      </c>
      <c r="AM515" t="s">
        <v>10759</v>
      </c>
      <c r="AN515" s="1" t="s">
        <v>6235</v>
      </c>
      <c r="AO515" s="1">
        <v>0</v>
      </c>
      <c r="AQ515"/>
      <c r="AV515"/>
    </row>
    <row r="516" spans="2:48" hidden="1" x14ac:dyDescent="0.25">
      <c r="B516" s="1" t="s">
        <v>2331</v>
      </c>
      <c r="C516">
        <v>404</v>
      </c>
      <c r="D516" s="1">
        <v>2025</v>
      </c>
      <c r="E516" s="1" t="s">
        <v>629</v>
      </c>
      <c r="F516" s="1" t="s">
        <v>630</v>
      </c>
      <c r="G516" s="1" t="s">
        <v>3475</v>
      </c>
      <c r="H516" s="1" t="s">
        <v>631</v>
      </c>
      <c r="I516" s="1" t="s">
        <v>2331</v>
      </c>
      <c r="J516" s="19" t="s">
        <v>5859</v>
      </c>
      <c r="K516" s="1" t="s">
        <v>6235</v>
      </c>
      <c r="L516" s="5">
        <v>45687</v>
      </c>
      <c r="M516" s="5">
        <v>45986.580231481479</v>
      </c>
      <c r="N516" s="5">
        <v>45716.730069444442</v>
      </c>
      <c r="O516" s="5">
        <v>45719</v>
      </c>
      <c r="P516" s="5">
        <v>46022</v>
      </c>
      <c r="Q516" s="52" t="s">
        <v>4943</v>
      </c>
      <c r="R516" s="5" t="s">
        <v>4944</v>
      </c>
      <c r="S516" s="5" t="s">
        <v>4943</v>
      </c>
      <c r="T516" s="1">
        <v>25101</v>
      </c>
      <c r="U516" s="1">
        <v>3155</v>
      </c>
      <c r="V516" s="26">
        <v>21843069.449999999</v>
      </c>
      <c r="W516" s="5">
        <v>45909</v>
      </c>
      <c r="X516" s="26">
        <v>0</v>
      </c>
      <c r="Y516" s="26">
        <v>0</v>
      </c>
      <c r="Z516" s="26">
        <v>343300</v>
      </c>
      <c r="AA516" s="26">
        <v>398228</v>
      </c>
      <c r="AB516" s="26"/>
      <c r="AD516" t="s">
        <v>6245</v>
      </c>
      <c r="AE516" t="s">
        <v>5754</v>
      </c>
      <c r="AF516" t="s">
        <v>5761</v>
      </c>
      <c r="AG516" t="s">
        <v>5762</v>
      </c>
      <c r="AH516" t="s">
        <v>6188</v>
      </c>
      <c r="AI516" t="s">
        <v>6193</v>
      </c>
      <c r="AJ516" t="s">
        <v>6233</v>
      </c>
      <c r="AM516" t="s">
        <v>10755</v>
      </c>
      <c r="AN516" s="1" t="s">
        <v>6235</v>
      </c>
      <c r="AO516" s="1">
        <v>0</v>
      </c>
      <c r="AQ516"/>
      <c r="AV516"/>
    </row>
    <row r="517" spans="2:48" hidden="1" x14ac:dyDescent="0.25">
      <c r="B517" s="1" t="s">
        <v>2332</v>
      </c>
      <c r="C517">
        <v>405</v>
      </c>
      <c r="D517" s="1">
        <v>2025</v>
      </c>
      <c r="E517" s="1" t="s">
        <v>629</v>
      </c>
      <c r="F517" s="1" t="s">
        <v>632</v>
      </c>
      <c r="G517" s="1" t="s">
        <v>3476</v>
      </c>
      <c r="H517" s="1" t="s">
        <v>631</v>
      </c>
      <c r="I517" s="1" t="s">
        <v>2332</v>
      </c>
      <c r="J517" s="19" t="s">
        <v>5860</v>
      </c>
      <c r="K517" s="1" t="s">
        <v>6235</v>
      </c>
      <c r="L517" s="5">
        <v>45687</v>
      </c>
      <c r="M517" s="5">
        <v>45965.577476851853</v>
      </c>
      <c r="N517" s="5">
        <v>45716.730069444442</v>
      </c>
      <c r="O517" s="5">
        <v>45719</v>
      </c>
      <c r="P517" s="5">
        <v>46022</v>
      </c>
      <c r="Q517" s="52" t="s">
        <v>4945</v>
      </c>
      <c r="R517" s="5" t="s">
        <v>4946</v>
      </c>
      <c r="S517" s="5" t="s">
        <v>4947</v>
      </c>
      <c r="T517" s="1">
        <v>25101</v>
      </c>
      <c r="U517" s="1">
        <v>3155</v>
      </c>
      <c r="V517" s="26">
        <v>21843069.449999999</v>
      </c>
      <c r="W517" s="5">
        <v>45909</v>
      </c>
      <c r="X517" s="26">
        <v>0</v>
      </c>
      <c r="Y517" s="26">
        <v>0</v>
      </c>
      <c r="Z517" s="26">
        <v>100800</v>
      </c>
      <c r="AA517" s="26">
        <v>116928</v>
      </c>
      <c r="AB517" s="26"/>
      <c r="AD517" t="s">
        <v>6245</v>
      </c>
      <c r="AE517" t="s">
        <v>5754</v>
      </c>
      <c r="AF517" t="s">
        <v>5761</v>
      </c>
      <c r="AG517" t="s">
        <v>5762</v>
      </c>
      <c r="AH517" t="s">
        <v>6188</v>
      </c>
      <c r="AI517" t="s">
        <v>6193</v>
      </c>
      <c r="AJ517" t="s">
        <v>6233</v>
      </c>
      <c r="AM517" t="s">
        <v>10755</v>
      </c>
      <c r="AN517" s="1" t="s">
        <v>6235</v>
      </c>
      <c r="AO517" s="1">
        <v>0</v>
      </c>
      <c r="AQ517"/>
      <c r="AV517"/>
    </row>
    <row r="518" spans="2:48" hidden="1" x14ac:dyDescent="0.25">
      <c r="B518" s="1" t="s">
        <v>2333</v>
      </c>
      <c r="C518">
        <v>406</v>
      </c>
      <c r="D518" s="1">
        <v>2025</v>
      </c>
      <c r="E518" s="1" t="s">
        <v>629</v>
      </c>
      <c r="F518" s="1" t="s">
        <v>633</v>
      </c>
      <c r="G518" s="1" t="s">
        <v>3477</v>
      </c>
      <c r="H518" s="1" t="s">
        <v>631</v>
      </c>
      <c r="I518" s="1" t="s">
        <v>2333</v>
      </c>
      <c r="J518" s="19" t="s">
        <v>5861</v>
      </c>
      <c r="K518" s="1" t="s">
        <v>6235</v>
      </c>
      <c r="L518" s="5">
        <v>45687</v>
      </c>
      <c r="M518" s="5">
        <v>45971.633958333332</v>
      </c>
      <c r="N518" s="5">
        <v>45716.730069444442</v>
      </c>
      <c r="O518" s="5">
        <v>45719</v>
      </c>
      <c r="P518" s="5">
        <v>46022</v>
      </c>
      <c r="Q518" s="52" t="s">
        <v>4948</v>
      </c>
      <c r="R518" s="5" t="s">
        <v>4949</v>
      </c>
      <c r="S518" s="5" t="s">
        <v>4950</v>
      </c>
      <c r="T518" s="1">
        <v>25101</v>
      </c>
      <c r="U518" s="1">
        <v>3440</v>
      </c>
      <c r="V518" s="26">
        <v>7752726.2199999997</v>
      </c>
      <c r="W518" s="5">
        <v>45909</v>
      </c>
      <c r="X518" s="26">
        <v>0</v>
      </c>
      <c r="Y518" s="26">
        <v>0</v>
      </c>
      <c r="Z518" s="26">
        <v>82700</v>
      </c>
      <c r="AA518" s="26">
        <v>95932</v>
      </c>
      <c r="AB518" s="26"/>
      <c r="AD518" t="s">
        <v>6245</v>
      </c>
      <c r="AE518" t="s">
        <v>5754</v>
      </c>
      <c r="AF518" t="s">
        <v>5761</v>
      </c>
      <c r="AG518" t="s">
        <v>5762</v>
      </c>
      <c r="AH518" t="s">
        <v>6188</v>
      </c>
      <c r="AI518" t="s">
        <v>6193</v>
      </c>
      <c r="AJ518" t="s">
        <v>6233</v>
      </c>
      <c r="AM518" t="s">
        <v>10755</v>
      </c>
      <c r="AN518" s="1" t="s">
        <v>6236</v>
      </c>
      <c r="AO518" s="1">
        <v>1</v>
      </c>
    </row>
    <row r="519" spans="2:48" hidden="1" x14ac:dyDescent="0.25">
      <c r="B519" s="1" t="s">
        <v>2334</v>
      </c>
      <c r="C519">
        <v>407</v>
      </c>
      <c r="D519" s="1">
        <v>2025</v>
      </c>
      <c r="E519" s="1" t="s">
        <v>634</v>
      </c>
      <c r="F519" s="1" t="s">
        <v>635</v>
      </c>
      <c r="G519" s="1" t="s">
        <v>3478</v>
      </c>
      <c r="H519" s="1" t="s">
        <v>636</v>
      </c>
      <c r="I519" s="1" t="s">
        <v>2334</v>
      </c>
      <c r="J519" s="19" t="s">
        <v>5862</v>
      </c>
      <c r="K519" s="1" t="s">
        <v>6235</v>
      </c>
      <c r="L519" s="5">
        <v>45701</v>
      </c>
      <c r="M519" s="5">
        <v>45971.499143518522</v>
      </c>
      <c r="N519" s="5">
        <v>45735.715879629628</v>
      </c>
      <c r="O519" s="5">
        <v>45701</v>
      </c>
      <c r="P519" s="5">
        <v>46022</v>
      </c>
      <c r="Q519" s="52" t="s">
        <v>4951</v>
      </c>
      <c r="R519" s="5" t="s">
        <v>4952</v>
      </c>
      <c r="S519" s="5" t="s">
        <v>4953</v>
      </c>
      <c r="T519" s="1">
        <v>21601</v>
      </c>
      <c r="U519" s="1">
        <v>3446</v>
      </c>
      <c r="V519" s="26">
        <v>883574.58</v>
      </c>
      <c r="W519" s="5">
        <v>45909</v>
      </c>
      <c r="X519" s="26">
        <v>0</v>
      </c>
      <c r="Y519" s="26">
        <v>0</v>
      </c>
      <c r="Z519" s="26">
        <v>67416.429999999993</v>
      </c>
      <c r="AA519" s="26">
        <v>78203.06</v>
      </c>
      <c r="AB519" s="26"/>
      <c r="AD519" t="s">
        <v>6255</v>
      </c>
      <c r="AE519" t="s">
        <v>5754</v>
      </c>
      <c r="AF519" t="s">
        <v>5761</v>
      </c>
      <c r="AG519" t="s">
        <v>5762</v>
      </c>
      <c r="AH519" t="s">
        <v>6188</v>
      </c>
      <c r="AI519" t="s">
        <v>6193</v>
      </c>
      <c r="AJ519" t="s">
        <v>6233</v>
      </c>
      <c r="AM519" t="s">
        <v>10756</v>
      </c>
      <c r="AN519" s="1" t="s">
        <v>6235</v>
      </c>
      <c r="AO519" s="1">
        <v>0</v>
      </c>
      <c r="AQ519"/>
      <c r="AV519"/>
    </row>
    <row r="520" spans="2:48" hidden="1" x14ac:dyDescent="0.25">
      <c r="B520" s="1" t="s">
        <v>2335</v>
      </c>
      <c r="C520">
        <v>408</v>
      </c>
      <c r="D520" s="1">
        <v>2025</v>
      </c>
      <c r="E520" s="1" t="s">
        <v>637</v>
      </c>
      <c r="F520" s="1" t="s">
        <v>638</v>
      </c>
      <c r="G520" s="1" t="s">
        <v>3479</v>
      </c>
      <c r="H520" s="1" t="s">
        <v>639</v>
      </c>
      <c r="I520" s="1" t="s">
        <v>2335</v>
      </c>
      <c r="J520" s="19" t="s">
        <v>5863</v>
      </c>
      <c r="K520" s="1" t="s">
        <v>6235</v>
      </c>
      <c r="L520" s="5">
        <v>45695</v>
      </c>
      <c r="M520" s="5">
        <v>45772.70648148148</v>
      </c>
      <c r="N520" s="5">
        <v>45700.689351851855</v>
      </c>
      <c r="O520" s="5">
        <v>45695</v>
      </c>
      <c r="P520" s="5">
        <v>45723</v>
      </c>
      <c r="Q520" s="52" t="s">
        <v>4954</v>
      </c>
      <c r="R520" s="5" t="s">
        <v>4955</v>
      </c>
      <c r="S520" s="5" t="s">
        <v>4956</v>
      </c>
      <c r="T520" s="1">
        <v>29501</v>
      </c>
      <c r="U520" s="1">
        <v>3155</v>
      </c>
      <c r="V520" s="26">
        <v>21843069.449999999</v>
      </c>
      <c r="W520" s="5">
        <v>45909</v>
      </c>
      <c r="X520" s="26">
        <v>0</v>
      </c>
      <c r="Y520" s="26">
        <v>0</v>
      </c>
      <c r="Z520" s="26">
        <v>129030</v>
      </c>
      <c r="AA520" s="26">
        <v>149674.79999999999</v>
      </c>
      <c r="AB520" s="26"/>
      <c r="AD520" t="s">
        <v>6256</v>
      </c>
      <c r="AE520" t="s">
        <v>5754</v>
      </c>
      <c r="AF520" t="s">
        <v>5761</v>
      </c>
      <c r="AG520" t="s">
        <v>5762</v>
      </c>
      <c r="AH520" t="s">
        <v>6188</v>
      </c>
      <c r="AI520" t="s">
        <v>6193</v>
      </c>
      <c r="AJ520" t="s">
        <v>6233</v>
      </c>
      <c r="AM520" t="s">
        <v>10755</v>
      </c>
      <c r="AN520" s="1" t="s">
        <v>6235</v>
      </c>
      <c r="AO520" s="1">
        <v>0</v>
      </c>
      <c r="AQ520"/>
      <c r="AV520"/>
    </row>
    <row r="521" spans="2:48" hidden="1" x14ac:dyDescent="0.25">
      <c r="B521" s="1" t="s">
        <v>2336</v>
      </c>
      <c r="C521">
        <v>409</v>
      </c>
      <c r="D521" s="1">
        <v>2025</v>
      </c>
      <c r="E521" s="1" t="s">
        <v>634</v>
      </c>
      <c r="F521" s="1" t="s">
        <v>640</v>
      </c>
      <c r="G521" s="1" t="s">
        <v>3480</v>
      </c>
      <c r="H521" s="1" t="s">
        <v>636</v>
      </c>
      <c r="I521" s="1" t="s">
        <v>2336</v>
      </c>
      <c r="J521" s="19" t="s">
        <v>5864</v>
      </c>
      <c r="K521" s="1" t="s">
        <v>6235</v>
      </c>
      <c r="L521" s="5">
        <v>45699</v>
      </c>
      <c r="M521" s="5">
        <v>45987.477685185186</v>
      </c>
      <c r="N521" s="5">
        <v>45735.715879629628</v>
      </c>
      <c r="O521" s="5">
        <v>45699</v>
      </c>
      <c r="P521" s="5">
        <v>46022</v>
      </c>
      <c r="Q521" s="52" t="s">
        <v>4957</v>
      </c>
      <c r="R521" s="5" t="s">
        <v>4958</v>
      </c>
      <c r="S521" s="5" t="s">
        <v>4959</v>
      </c>
      <c r="T521" s="1">
        <v>25501</v>
      </c>
      <c r="U521" s="1">
        <v>3155</v>
      </c>
      <c r="V521" s="26">
        <v>21843069.449999999</v>
      </c>
      <c r="W521" s="5">
        <v>45909</v>
      </c>
      <c r="X521" s="26">
        <v>0</v>
      </c>
      <c r="Y521" s="26">
        <v>0</v>
      </c>
      <c r="Z521" s="26">
        <v>50898</v>
      </c>
      <c r="AA521" s="26">
        <v>59041.68</v>
      </c>
      <c r="AB521" s="26"/>
      <c r="AD521" t="s">
        <v>6257</v>
      </c>
      <c r="AE521" t="s">
        <v>5754</v>
      </c>
      <c r="AF521" t="s">
        <v>5761</v>
      </c>
      <c r="AG521" t="s">
        <v>5762</v>
      </c>
      <c r="AH521" t="s">
        <v>6188</v>
      </c>
      <c r="AI521" t="s">
        <v>6193</v>
      </c>
      <c r="AJ521" t="s">
        <v>6233</v>
      </c>
      <c r="AM521" t="s">
        <v>10755</v>
      </c>
      <c r="AN521" s="1" t="s">
        <v>6235</v>
      </c>
      <c r="AO521" s="1">
        <v>0</v>
      </c>
      <c r="AQ521"/>
      <c r="AV521"/>
    </row>
    <row r="522" spans="2:48" hidden="1" x14ac:dyDescent="0.25">
      <c r="B522" s="1" t="s">
        <v>2337</v>
      </c>
      <c r="C522">
        <v>410</v>
      </c>
      <c r="D522" s="1">
        <v>2025</v>
      </c>
      <c r="E522" s="1" t="s">
        <v>634</v>
      </c>
      <c r="F522" s="1" t="s">
        <v>641</v>
      </c>
      <c r="G522" s="1" t="s">
        <v>3481</v>
      </c>
      <c r="H522" s="1" t="s">
        <v>636</v>
      </c>
      <c r="I522" s="1" t="s">
        <v>2337</v>
      </c>
      <c r="J522" s="19" t="s">
        <v>5865</v>
      </c>
      <c r="K522" s="1" t="s">
        <v>6235</v>
      </c>
      <c r="L522" s="5">
        <v>45699</v>
      </c>
      <c r="M522" s="5">
        <v>45705</v>
      </c>
      <c r="N522" s="5">
        <v>45735.715879629628</v>
      </c>
      <c r="O522" s="5">
        <v>45699</v>
      </c>
      <c r="P522" s="5">
        <v>45723</v>
      </c>
      <c r="Q522" s="52" t="s">
        <v>4960</v>
      </c>
      <c r="R522" s="5" t="s">
        <v>4961</v>
      </c>
      <c r="S522" s="5" t="s">
        <v>4962</v>
      </c>
      <c r="T522" s="1">
        <v>25101</v>
      </c>
      <c r="U522" s="1">
        <v>3155</v>
      </c>
      <c r="V522" s="26">
        <v>21843069.449999999</v>
      </c>
      <c r="W522" s="5">
        <v>45909</v>
      </c>
      <c r="X522" s="26">
        <v>0</v>
      </c>
      <c r="Y522" s="26">
        <v>0</v>
      </c>
      <c r="Z522" s="26">
        <v>158500</v>
      </c>
      <c r="AA522" s="26">
        <v>183860</v>
      </c>
      <c r="AB522" s="26"/>
      <c r="AD522" t="s">
        <v>6239</v>
      </c>
      <c r="AE522" t="s">
        <v>5754</v>
      </c>
      <c r="AF522" t="s">
        <v>5761</v>
      </c>
      <c r="AG522" t="s">
        <v>5762</v>
      </c>
      <c r="AH522" t="s">
        <v>6188</v>
      </c>
      <c r="AI522" t="s">
        <v>6193</v>
      </c>
      <c r="AJ522" t="s">
        <v>6233</v>
      </c>
      <c r="AM522" t="s">
        <v>10755</v>
      </c>
      <c r="AN522" s="1" t="s">
        <v>6235</v>
      </c>
      <c r="AO522" s="1">
        <v>0</v>
      </c>
      <c r="AQ522"/>
      <c r="AV522"/>
    </row>
    <row r="523" spans="2:48" hidden="1" x14ac:dyDescent="0.25">
      <c r="B523" s="1" t="s">
        <v>2338</v>
      </c>
      <c r="C523">
        <v>411</v>
      </c>
      <c r="D523" s="1">
        <v>2025</v>
      </c>
      <c r="E523" s="1" t="s">
        <v>642</v>
      </c>
      <c r="F523" s="1" t="s">
        <v>643</v>
      </c>
      <c r="G523" s="1" t="s">
        <v>3482</v>
      </c>
      <c r="H523" s="1" t="s">
        <v>644</v>
      </c>
      <c r="I523" s="1" t="s">
        <v>2338</v>
      </c>
      <c r="J523" s="19" t="s">
        <v>5866</v>
      </c>
      <c r="K523" s="1" t="s">
        <v>6235</v>
      </c>
      <c r="L523" s="5">
        <v>45706</v>
      </c>
      <c r="M523" s="5">
        <v>45989.764618055553</v>
      </c>
      <c r="N523" s="5">
        <v>45730.855069444442</v>
      </c>
      <c r="O523" s="5">
        <v>45706</v>
      </c>
      <c r="P523" s="5">
        <v>46022</v>
      </c>
      <c r="Q523" s="52" t="s">
        <v>4963</v>
      </c>
      <c r="R523" s="5" t="s">
        <v>4964</v>
      </c>
      <c r="S523" s="5" t="s">
        <v>4965</v>
      </c>
      <c r="T523" s="1">
        <v>25101</v>
      </c>
      <c r="U523" s="1">
        <v>3440</v>
      </c>
      <c r="V523" s="26">
        <v>7752726.2199999997</v>
      </c>
      <c r="W523" s="5">
        <v>45909</v>
      </c>
      <c r="X523" s="26">
        <v>0</v>
      </c>
      <c r="Y523" s="26">
        <v>0</v>
      </c>
      <c r="Z523" s="26">
        <v>1735876.56</v>
      </c>
      <c r="AA523" s="26">
        <v>2013616.81</v>
      </c>
      <c r="AB523" s="26"/>
      <c r="AD523" t="s">
        <v>6258</v>
      </c>
      <c r="AE523" t="s">
        <v>5754</v>
      </c>
      <c r="AF523" t="s">
        <v>5761</v>
      </c>
      <c r="AG523" t="s">
        <v>5762</v>
      </c>
      <c r="AH523" t="s">
        <v>6188</v>
      </c>
      <c r="AI523" t="s">
        <v>6208</v>
      </c>
      <c r="AJ523" t="s">
        <v>6233</v>
      </c>
      <c r="AM523" t="s">
        <v>10755</v>
      </c>
      <c r="AN523" s="1" t="s">
        <v>6235</v>
      </c>
      <c r="AO523" s="1">
        <v>0</v>
      </c>
      <c r="AQ523"/>
      <c r="AV523"/>
    </row>
    <row r="524" spans="2:48" hidden="1" x14ac:dyDescent="0.25">
      <c r="B524" s="1" t="s">
        <v>2339</v>
      </c>
      <c r="C524">
        <v>412</v>
      </c>
      <c r="D524" s="1">
        <v>2025</v>
      </c>
      <c r="E524" s="1" t="s">
        <v>634</v>
      </c>
      <c r="F524" s="1" t="s">
        <v>645</v>
      </c>
      <c r="G524" s="1" t="s">
        <v>3483</v>
      </c>
      <c r="H524" s="1" t="s">
        <v>636</v>
      </c>
      <c r="I524" s="1" t="s">
        <v>2339</v>
      </c>
      <c r="J524" s="19" t="s">
        <v>5867</v>
      </c>
      <c r="K524" s="1" t="s">
        <v>6235</v>
      </c>
      <c r="L524" s="5">
        <v>45715</v>
      </c>
      <c r="M524" s="5">
        <v>45964.693495370368</v>
      </c>
      <c r="N524" s="5">
        <v>45735.715879629628</v>
      </c>
      <c r="O524" s="5">
        <v>45715</v>
      </c>
      <c r="P524" s="5">
        <v>46015</v>
      </c>
      <c r="Q524" s="52" t="s">
        <v>4966</v>
      </c>
      <c r="R524" s="5" t="s">
        <v>4967</v>
      </c>
      <c r="S524" s="5" t="s">
        <v>4968</v>
      </c>
      <c r="T524" s="1">
        <v>25101</v>
      </c>
      <c r="U524" s="1">
        <v>3440</v>
      </c>
      <c r="V524" s="26">
        <v>7752726.2199999997</v>
      </c>
      <c r="W524" s="5">
        <v>45909</v>
      </c>
      <c r="X524" s="26">
        <v>0</v>
      </c>
      <c r="Y524" s="26">
        <v>0</v>
      </c>
      <c r="Z524" s="26">
        <v>38700</v>
      </c>
      <c r="AA524" s="26">
        <v>38700</v>
      </c>
      <c r="AB524" s="26"/>
      <c r="AD524" t="s">
        <v>6255</v>
      </c>
      <c r="AE524" t="s">
        <v>5754</v>
      </c>
      <c r="AF524" t="s">
        <v>5761</v>
      </c>
      <c r="AG524" t="s">
        <v>5762</v>
      </c>
      <c r="AH524" t="s">
        <v>6188</v>
      </c>
      <c r="AI524" t="s">
        <v>6193</v>
      </c>
      <c r="AJ524" t="s">
        <v>6233</v>
      </c>
      <c r="AM524" t="s">
        <v>10755</v>
      </c>
      <c r="AN524" s="1" t="s">
        <v>6235</v>
      </c>
      <c r="AO524" s="1">
        <v>0</v>
      </c>
      <c r="AQ524"/>
      <c r="AV524"/>
    </row>
    <row r="525" spans="2:48" hidden="1" x14ac:dyDescent="0.25">
      <c r="B525" s="1" t="s">
        <v>2340</v>
      </c>
      <c r="C525">
        <v>413</v>
      </c>
      <c r="D525" s="1">
        <v>2025</v>
      </c>
      <c r="E525" s="1" t="s">
        <v>634</v>
      </c>
      <c r="F525" s="1" t="s">
        <v>646</v>
      </c>
      <c r="G525" s="1" t="s">
        <v>3484</v>
      </c>
      <c r="H525" s="1" t="s">
        <v>636</v>
      </c>
      <c r="I525" s="1" t="s">
        <v>2340</v>
      </c>
      <c r="J525" s="19" t="s">
        <v>5868</v>
      </c>
      <c r="K525" s="1" t="s">
        <v>6235</v>
      </c>
      <c r="L525" s="5">
        <v>45709</v>
      </c>
      <c r="M525" s="5">
        <v>45716</v>
      </c>
      <c r="N525" s="5">
        <v>45735.715879629628</v>
      </c>
      <c r="O525" s="5">
        <v>45709</v>
      </c>
      <c r="P525" s="5">
        <v>45723</v>
      </c>
      <c r="Q525" s="52" t="s">
        <v>4647</v>
      </c>
      <c r="R525" s="5" t="s">
        <v>4648</v>
      </c>
      <c r="S525" s="5" t="s">
        <v>4969</v>
      </c>
      <c r="T525" s="1">
        <v>25401</v>
      </c>
      <c r="U525" s="1">
        <v>100</v>
      </c>
      <c r="V525" s="26">
        <v>8191167.54</v>
      </c>
      <c r="W525" s="5">
        <v>45742</v>
      </c>
      <c r="X525" s="26">
        <v>0</v>
      </c>
      <c r="Y525" s="26">
        <v>0</v>
      </c>
      <c r="Z525" s="26">
        <v>76500</v>
      </c>
      <c r="AA525" s="26">
        <v>88740</v>
      </c>
      <c r="AB525" s="26"/>
      <c r="AD525" t="s">
        <v>6255</v>
      </c>
      <c r="AE525" t="s">
        <v>5754</v>
      </c>
      <c r="AF525" t="s">
        <v>5761</v>
      </c>
      <c r="AG525" t="s">
        <v>5762</v>
      </c>
      <c r="AH525" t="s">
        <v>6188</v>
      </c>
      <c r="AI525" t="s">
        <v>6193</v>
      </c>
      <c r="AJ525" t="s">
        <v>6233</v>
      </c>
      <c r="AM525" t="s">
        <v>10755</v>
      </c>
      <c r="AN525" s="1" t="s">
        <v>6235</v>
      </c>
      <c r="AO525" s="1">
        <v>0</v>
      </c>
      <c r="AQ525"/>
      <c r="AV525"/>
    </row>
    <row r="526" spans="2:48" hidden="1" x14ac:dyDescent="0.25">
      <c r="B526" s="1" t="s">
        <v>2341</v>
      </c>
      <c r="C526">
        <v>414</v>
      </c>
      <c r="D526" s="1">
        <v>2025</v>
      </c>
      <c r="E526" s="1" t="s">
        <v>634</v>
      </c>
      <c r="F526" s="1" t="s">
        <v>647</v>
      </c>
      <c r="G526" s="1" t="s">
        <v>3485</v>
      </c>
      <c r="H526" s="1" t="s">
        <v>636</v>
      </c>
      <c r="I526" s="1" t="s">
        <v>2341</v>
      </c>
      <c r="J526" s="19" t="s">
        <v>5869</v>
      </c>
      <c r="K526" s="1" t="s">
        <v>6235</v>
      </c>
      <c r="L526" s="5">
        <v>45713</v>
      </c>
      <c r="M526" s="5">
        <v>45964.579270833332</v>
      </c>
      <c r="N526" s="5">
        <v>45735.715879629628</v>
      </c>
      <c r="O526" s="5">
        <v>45713</v>
      </c>
      <c r="P526" s="5">
        <v>46022</v>
      </c>
      <c r="Q526" s="52" t="s">
        <v>4970</v>
      </c>
      <c r="R526" s="5" t="s">
        <v>4971</v>
      </c>
      <c r="S526" s="5" t="s">
        <v>4970</v>
      </c>
      <c r="T526" s="1">
        <v>25501</v>
      </c>
      <c r="U526" s="1">
        <v>3155</v>
      </c>
      <c r="V526" s="26">
        <v>21843069.449999999</v>
      </c>
      <c r="W526" s="5">
        <v>45909</v>
      </c>
      <c r="X526" s="26">
        <v>0</v>
      </c>
      <c r="Y526" s="26">
        <v>0</v>
      </c>
      <c r="Z526" s="26">
        <v>151056</v>
      </c>
      <c r="AA526" s="26">
        <v>175224.95999999999</v>
      </c>
      <c r="AB526" s="26"/>
      <c r="AD526" t="s">
        <v>6259</v>
      </c>
      <c r="AE526" t="s">
        <v>5754</v>
      </c>
      <c r="AF526" t="s">
        <v>5761</v>
      </c>
      <c r="AG526" t="s">
        <v>5762</v>
      </c>
      <c r="AH526" t="s">
        <v>6188</v>
      </c>
      <c r="AI526" t="s">
        <v>6193</v>
      </c>
      <c r="AJ526" t="s">
        <v>6233</v>
      </c>
      <c r="AM526" t="s">
        <v>10755</v>
      </c>
      <c r="AN526" s="1" t="s">
        <v>6235</v>
      </c>
      <c r="AO526" s="1">
        <v>0</v>
      </c>
      <c r="AQ526"/>
      <c r="AV526"/>
    </row>
    <row r="527" spans="2:48" hidden="1" x14ac:dyDescent="0.25">
      <c r="B527" s="1" t="s">
        <v>2342</v>
      </c>
      <c r="C527">
        <v>415</v>
      </c>
      <c r="D527" s="1">
        <v>2025</v>
      </c>
      <c r="E527" s="1" t="s">
        <v>648</v>
      </c>
      <c r="F527" s="1" t="s">
        <v>649</v>
      </c>
      <c r="G527" s="1" t="s">
        <v>3486</v>
      </c>
      <c r="H527" s="1" t="s">
        <v>650</v>
      </c>
      <c r="I527" s="1" t="s">
        <v>2342</v>
      </c>
      <c r="J527" s="19" t="s">
        <v>5870</v>
      </c>
      <c r="K527" s="1" t="s">
        <v>6235</v>
      </c>
      <c r="L527" s="5">
        <v>45716</v>
      </c>
      <c r="M527" s="5">
        <v>45966.493125000001</v>
      </c>
      <c r="N527" s="5">
        <v>45723.72797453704</v>
      </c>
      <c r="O527" s="5">
        <v>45716</v>
      </c>
      <c r="P527" s="5">
        <v>46022</v>
      </c>
      <c r="Q527" s="52" t="s">
        <v>4415</v>
      </c>
      <c r="R527" s="5" t="s">
        <v>4416</v>
      </c>
      <c r="S527" s="5" t="s">
        <v>4417</v>
      </c>
      <c r="T527" s="1">
        <v>25401</v>
      </c>
      <c r="U527" s="1">
        <v>3430</v>
      </c>
      <c r="V527" s="26">
        <v>7752726.2199999997</v>
      </c>
      <c r="W527" s="5">
        <v>45909</v>
      </c>
      <c r="X527" s="26">
        <v>0</v>
      </c>
      <c r="Y527" s="26">
        <v>0</v>
      </c>
      <c r="Z527" s="26">
        <v>66456</v>
      </c>
      <c r="AA527" s="26">
        <v>77088.960000000006</v>
      </c>
      <c r="AB527" s="26"/>
      <c r="AD527" t="s">
        <v>6240</v>
      </c>
      <c r="AE527" t="s">
        <v>5754</v>
      </c>
      <c r="AF527" t="s">
        <v>5761</v>
      </c>
      <c r="AG527" t="s">
        <v>5762</v>
      </c>
      <c r="AH527" t="s">
        <v>6188</v>
      </c>
      <c r="AI527" t="s">
        <v>6197</v>
      </c>
      <c r="AJ527" t="s">
        <v>6233</v>
      </c>
      <c r="AM527" t="s">
        <v>10755</v>
      </c>
      <c r="AN527" s="1" t="s">
        <v>6235</v>
      </c>
      <c r="AO527" s="1">
        <v>0</v>
      </c>
      <c r="AQ527"/>
      <c r="AV527"/>
    </row>
    <row r="528" spans="2:48" hidden="1" x14ac:dyDescent="0.25">
      <c r="B528" s="1" t="s">
        <v>2343</v>
      </c>
      <c r="C528">
        <v>416</v>
      </c>
      <c r="D528" s="1">
        <v>2025</v>
      </c>
      <c r="E528" s="1" t="s">
        <v>648</v>
      </c>
      <c r="F528" s="1" t="s">
        <v>651</v>
      </c>
      <c r="G528" s="1" t="s">
        <v>3487</v>
      </c>
      <c r="H528" s="1" t="s">
        <v>650</v>
      </c>
      <c r="I528" s="1" t="s">
        <v>2343</v>
      </c>
      <c r="J528" s="19" t="s">
        <v>5871</v>
      </c>
      <c r="K528" s="1" t="s">
        <v>6235</v>
      </c>
      <c r="L528" s="5">
        <v>45716</v>
      </c>
      <c r="M528" s="5">
        <v>45981.596203703702</v>
      </c>
      <c r="N528" s="5">
        <v>45723.72797453704</v>
      </c>
      <c r="O528" s="5">
        <v>45716</v>
      </c>
      <c r="P528" s="5">
        <v>46022</v>
      </c>
      <c r="Q528" s="52" t="s">
        <v>4799</v>
      </c>
      <c r="R528" s="5" t="s">
        <v>4800</v>
      </c>
      <c r="S528" s="5" t="s">
        <v>4972</v>
      </c>
      <c r="T528" s="1">
        <v>25401</v>
      </c>
      <c r="U528" s="1">
        <v>3155</v>
      </c>
      <c r="V528" s="26">
        <v>21843069.449999999</v>
      </c>
      <c r="W528" s="5">
        <v>45909</v>
      </c>
      <c r="X528" s="26">
        <v>0</v>
      </c>
      <c r="Y528" s="26">
        <v>0</v>
      </c>
      <c r="Z528" s="26">
        <v>186510</v>
      </c>
      <c r="AA528" s="26">
        <v>216351.6</v>
      </c>
      <c r="AB528" s="26"/>
      <c r="AD528" t="s">
        <v>6240</v>
      </c>
      <c r="AE528" t="s">
        <v>5754</v>
      </c>
      <c r="AF528" t="s">
        <v>5761</v>
      </c>
      <c r="AG528" t="s">
        <v>5762</v>
      </c>
      <c r="AH528" t="s">
        <v>6188</v>
      </c>
      <c r="AI528" t="s">
        <v>6197</v>
      </c>
      <c r="AJ528" t="s">
        <v>6233</v>
      </c>
      <c r="AM528" t="s">
        <v>10756</v>
      </c>
      <c r="AN528" s="1" t="s">
        <v>6236</v>
      </c>
      <c r="AO528" s="1">
        <v>1</v>
      </c>
    </row>
    <row r="529" spans="2:48" hidden="1" x14ac:dyDescent="0.25">
      <c r="B529" s="1" t="s">
        <v>2344</v>
      </c>
      <c r="C529">
        <v>417</v>
      </c>
      <c r="D529" s="1">
        <v>2025</v>
      </c>
      <c r="E529" s="1" t="s">
        <v>648</v>
      </c>
      <c r="F529" s="1" t="s">
        <v>652</v>
      </c>
      <c r="G529" s="1" t="s">
        <v>3488</v>
      </c>
      <c r="H529" s="1" t="s">
        <v>650</v>
      </c>
      <c r="I529" s="1" t="s">
        <v>2344</v>
      </c>
      <c r="J529" s="19" t="s">
        <v>5872</v>
      </c>
      <c r="K529" s="1" t="s">
        <v>6235</v>
      </c>
      <c r="L529" s="5">
        <v>45716</v>
      </c>
      <c r="M529" s="5">
        <v>45987.423298611109</v>
      </c>
      <c r="N529" s="5">
        <v>45723.72797453704</v>
      </c>
      <c r="O529" s="5">
        <v>45716</v>
      </c>
      <c r="P529" s="5">
        <v>46022</v>
      </c>
      <c r="Q529" s="52" t="s">
        <v>4424</v>
      </c>
      <c r="R529" s="5" t="s">
        <v>4425</v>
      </c>
      <c r="S529" s="5" t="s">
        <v>4426</v>
      </c>
      <c r="T529" s="1">
        <v>25401</v>
      </c>
      <c r="U529" s="1">
        <v>3155</v>
      </c>
      <c r="V529" s="26">
        <v>21843069.449999999</v>
      </c>
      <c r="W529" s="5">
        <v>45909</v>
      </c>
      <c r="X529" s="26">
        <v>0</v>
      </c>
      <c r="Y529" s="26">
        <v>0</v>
      </c>
      <c r="Z529" s="26">
        <v>128400.12</v>
      </c>
      <c r="AA529" s="26">
        <v>148944.14000000001</v>
      </c>
      <c r="AB529" s="26"/>
      <c r="AD529" t="s">
        <v>6258</v>
      </c>
      <c r="AE529" t="s">
        <v>5754</v>
      </c>
      <c r="AF529" t="s">
        <v>5761</v>
      </c>
      <c r="AG529" t="s">
        <v>5762</v>
      </c>
      <c r="AH529" t="s">
        <v>6188</v>
      </c>
      <c r="AI529" t="s">
        <v>6197</v>
      </c>
      <c r="AJ529" t="s">
        <v>6233</v>
      </c>
      <c r="AM529" t="s">
        <v>10755</v>
      </c>
      <c r="AN529" s="1" t="s">
        <v>6236</v>
      </c>
      <c r="AO529" s="1">
        <v>1</v>
      </c>
    </row>
    <row r="530" spans="2:48" hidden="1" x14ac:dyDescent="0.25">
      <c r="B530" s="1" t="s">
        <v>2345</v>
      </c>
      <c r="C530">
        <v>418</v>
      </c>
      <c r="D530" s="1">
        <v>2025</v>
      </c>
      <c r="E530" s="1" t="s">
        <v>648</v>
      </c>
      <c r="F530" s="1" t="s">
        <v>653</v>
      </c>
      <c r="G530" s="1" t="s">
        <v>3489</v>
      </c>
      <c r="H530" s="1" t="s">
        <v>650</v>
      </c>
      <c r="I530" s="1" t="s">
        <v>2345</v>
      </c>
      <c r="J530" s="19" t="s">
        <v>5873</v>
      </c>
      <c r="K530" s="1" t="s">
        <v>6235</v>
      </c>
      <c r="L530" s="5">
        <v>45716</v>
      </c>
      <c r="M530" s="5">
        <v>45966.364722222221</v>
      </c>
      <c r="N530" s="5">
        <v>45723.72797453704</v>
      </c>
      <c r="O530" s="5">
        <v>45716</v>
      </c>
      <c r="P530" s="5">
        <v>46022</v>
      </c>
      <c r="Q530" s="52" t="s">
        <v>10775</v>
      </c>
      <c r="R530" s="5" t="s">
        <v>4431</v>
      </c>
      <c r="S530" s="52" t="s">
        <v>4432</v>
      </c>
      <c r="T530" s="1">
        <v>25401</v>
      </c>
      <c r="U530" s="1">
        <v>3458</v>
      </c>
      <c r="V530" s="26">
        <v>51167.37</v>
      </c>
      <c r="W530" s="5">
        <v>45909</v>
      </c>
      <c r="X530" s="26">
        <v>0</v>
      </c>
      <c r="Y530" s="26">
        <v>0</v>
      </c>
      <c r="Z530" s="26">
        <v>672730.31</v>
      </c>
      <c r="AA530" s="26">
        <v>780367.16</v>
      </c>
      <c r="AB530" s="26"/>
      <c r="AD530" t="s">
        <v>6258</v>
      </c>
      <c r="AE530" t="s">
        <v>5754</v>
      </c>
      <c r="AF530" t="s">
        <v>5761</v>
      </c>
      <c r="AG530" t="s">
        <v>5762</v>
      </c>
      <c r="AH530" t="s">
        <v>6188</v>
      </c>
      <c r="AI530" t="s">
        <v>6197</v>
      </c>
      <c r="AJ530" t="s">
        <v>6233</v>
      </c>
      <c r="AM530" t="s">
        <v>10755</v>
      </c>
      <c r="AN530" s="1" t="s">
        <v>6235</v>
      </c>
      <c r="AO530" s="1">
        <v>0</v>
      </c>
      <c r="AQ530"/>
      <c r="AV530"/>
    </row>
    <row r="531" spans="2:48" hidden="1" x14ac:dyDescent="0.25">
      <c r="B531" s="1" t="s">
        <v>2346</v>
      </c>
      <c r="C531">
        <v>419</v>
      </c>
      <c r="D531" s="1">
        <v>2025</v>
      </c>
      <c r="E531" s="1" t="s">
        <v>648</v>
      </c>
      <c r="F531" s="1" t="s">
        <v>654</v>
      </c>
      <c r="G531" s="1" t="s">
        <v>3490</v>
      </c>
      <c r="H531" s="1" t="s">
        <v>650</v>
      </c>
      <c r="I531" s="1" t="s">
        <v>2346</v>
      </c>
      <c r="J531" s="19" t="s">
        <v>5874</v>
      </c>
      <c r="K531" s="1" t="s">
        <v>6235</v>
      </c>
      <c r="L531" s="5">
        <v>45716</v>
      </c>
      <c r="M531" s="5">
        <v>45730</v>
      </c>
      <c r="N531" s="5">
        <v>45723.72797453704</v>
      </c>
      <c r="O531" s="5">
        <v>45716</v>
      </c>
      <c r="P531" s="5">
        <v>45747</v>
      </c>
      <c r="Q531" s="52" t="s">
        <v>4433</v>
      </c>
      <c r="R531" s="5" t="s">
        <v>4434</v>
      </c>
      <c r="S531" s="5" t="s">
        <v>4435</v>
      </c>
      <c r="T531" s="1">
        <v>25401</v>
      </c>
      <c r="U531" s="1">
        <v>52</v>
      </c>
      <c r="V531" s="26">
        <v>3000000</v>
      </c>
      <c r="W531" s="5">
        <v>45716</v>
      </c>
      <c r="X531" s="26">
        <v>0</v>
      </c>
      <c r="Y531" s="26">
        <v>0</v>
      </c>
      <c r="Z531" s="26">
        <v>1619.95</v>
      </c>
      <c r="AA531" s="26">
        <v>1879.14</v>
      </c>
      <c r="AB531" s="26"/>
      <c r="AD531" t="s">
        <v>6260</v>
      </c>
      <c r="AE531" t="s">
        <v>5754</v>
      </c>
      <c r="AF531" t="s">
        <v>5761</v>
      </c>
      <c r="AG531" t="s">
        <v>5762</v>
      </c>
      <c r="AH531" t="s">
        <v>6188</v>
      </c>
      <c r="AI531" t="s">
        <v>6197</v>
      </c>
      <c r="AJ531" t="s">
        <v>6233</v>
      </c>
      <c r="AM531" t="s">
        <v>10755</v>
      </c>
      <c r="AN531" s="1" t="s">
        <v>6235</v>
      </c>
      <c r="AO531" s="1">
        <v>0</v>
      </c>
      <c r="AQ531"/>
      <c r="AV531"/>
    </row>
    <row r="532" spans="2:48" hidden="1" x14ac:dyDescent="0.25">
      <c r="B532" s="1" t="s">
        <v>2347</v>
      </c>
      <c r="C532">
        <v>420</v>
      </c>
      <c r="D532" s="1">
        <v>2025</v>
      </c>
      <c r="E532" s="1" t="s">
        <v>648</v>
      </c>
      <c r="F532" s="1" t="s">
        <v>655</v>
      </c>
      <c r="G532" s="1" t="s">
        <v>3491</v>
      </c>
      <c r="H532" s="1" t="s">
        <v>650</v>
      </c>
      <c r="I532" s="1" t="s">
        <v>2347</v>
      </c>
      <c r="J532" s="19" t="s">
        <v>5875</v>
      </c>
      <c r="K532" s="1" t="s">
        <v>6235</v>
      </c>
      <c r="L532" s="5">
        <v>45716</v>
      </c>
      <c r="M532" s="5">
        <v>45966.545243055552</v>
      </c>
      <c r="N532" s="5">
        <v>45723.72797453704</v>
      </c>
      <c r="O532" s="5">
        <v>45716</v>
      </c>
      <c r="P532" s="5">
        <v>46022</v>
      </c>
      <c r="Q532" s="52" t="s">
        <v>4183</v>
      </c>
      <c r="R532" s="5" t="s">
        <v>4184</v>
      </c>
      <c r="S532" s="5" t="s">
        <v>4973</v>
      </c>
      <c r="T532" s="1">
        <v>25401</v>
      </c>
      <c r="U532" s="1">
        <v>3430</v>
      </c>
      <c r="V532" s="26">
        <v>7752726.2199999997</v>
      </c>
      <c r="W532" s="5">
        <v>45909</v>
      </c>
      <c r="X532" s="26">
        <v>0</v>
      </c>
      <c r="Y532" s="26">
        <v>0</v>
      </c>
      <c r="Z532" s="26">
        <v>68957.399999999994</v>
      </c>
      <c r="AA532" s="26">
        <v>79990.58</v>
      </c>
      <c r="AB532" s="26"/>
      <c r="AD532" t="s">
        <v>6258</v>
      </c>
      <c r="AE532" t="s">
        <v>5754</v>
      </c>
      <c r="AF532" t="s">
        <v>5761</v>
      </c>
      <c r="AG532" t="s">
        <v>5762</v>
      </c>
      <c r="AH532" t="s">
        <v>6188</v>
      </c>
      <c r="AI532" t="s">
        <v>6197</v>
      </c>
      <c r="AJ532" t="s">
        <v>6233</v>
      </c>
      <c r="AM532" t="s">
        <v>10755</v>
      </c>
      <c r="AN532" s="1" t="s">
        <v>6235</v>
      </c>
      <c r="AO532" s="1">
        <v>0</v>
      </c>
      <c r="AQ532"/>
      <c r="AV532"/>
    </row>
    <row r="533" spans="2:48" hidden="1" x14ac:dyDescent="0.25">
      <c r="B533" s="1" t="s">
        <v>2348</v>
      </c>
      <c r="C533">
        <v>421</v>
      </c>
      <c r="D533" s="1">
        <v>2025</v>
      </c>
      <c r="E533" s="1" t="s">
        <v>648</v>
      </c>
      <c r="F533" s="1" t="s">
        <v>656</v>
      </c>
      <c r="G533" s="1" t="s">
        <v>3492</v>
      </c>
      <c r="H533" s="1" t="s">
        <v>650</v>
      </c>
      <c r="I533" s="1" t="s">
        <v>2348</v>
      </c>
      <c r="J533" s="19" t="s">
        <v>5876</v>
      </c>
      <c r="K533" s="1" t="s">
        <v>6235</v>
      </c>
      <c r="L533" s="5">
        <v>45716</v>
      </c>
      <c r="M533" s="5">
        <v>45730</v>
      </c>
      <c r="N533" s="5">
        <v>45723.72797453704</v>
      </c>
      <c r="O533" s="5">
        <v>45716</v>
      </c>
      <c r="P533" s="5">
        <v>45747</v>
      </c>
      <c r="Q533" s="52" t="s">
        <v>4974</v>
      </c>
      <c r="R533" s="5" t="s">
        <v>4975</v>
      </c>
      <c r="S533" s="5" t="s">
        <v>4976</v>
      </c>
      <c r="T533" s="1">
        <v>25401</v>
      </c>
      <c r="U533" s="1">
        <v>52</v>
      </c>
      <c r="V533" s="26">
        <v>3000000</v>
      </c>
      <c r="W533" s="5">
        <v>45716</v>
      </c>
      <c r="X533" s="26">
        <v>0</v>
      </c>
      <c r="Y533" s="26">
        <v>0</v>
      </c>
      <c r="Z533" s="26">
        <v>18000.72</v>
      </c>
      <c r="AA533" s="26">
        <v>20880.830000000002</v>
      </c>
      <c r="AB533" s="26"/>
      <c r="AD533" t="s">
        <v>6261</v>
      </c>
      <c r="AE533" t="s">
        <v>5754</v>
      </c>
      <c r="AF533" t="s">
        <v>5761</v>
      </c>
      <c r="AG533" t="s">
        <v>5762</v>
      </c>
      <c r="AH533" t="s">
        <v>6188</v>
      </c>
      <c r="AI533" t="s">
        <v>6197</v>
      </c>
      <c r="AJ533" t="s">
        <v>6233</v>
      </c>
      <c r="AM533" t="s">
        <v>10755</v>
      </c>
      <c r="AN533" s="1" t="s">
        <v>6235</v>
      </c>
      <c r="AO533" s="1">
        <v>0</v>
      </c>
      <c r="AQ533"/>
      <c r="AV533"/>
    </row>
    <row r="534" spans="2:48" hidden="1" x14ac:dyDescent="0.25">
      <c r="B534" s="1" t="s">
        <v>2349</v>
      </c>
      <c r="C534">
        <v>422</v>
      </c>
      <c r="D534" s="1">
        <v>2025</v>
      </c>
      <c r="E534" s="1" t="s">
        <v>648</v>
      </c>
      <c r="F534" s="1" t="s">
        <v>657</v>
      </c>
      <c r="G534" s="1" t="s">
        <v>3493</v>
      </c>
      <c r="H534" s="1" t="s">
        <v>650</v>
      </c>
      <c r="I534" s="1" t="s">
        <v>2349</v>
      </c>
      <c r="J534" s="19" t="s">
        <v>5877</v>
      </c>
      <c r="K534" s="1" t="s">
        <v>6235</v>
      </c>
      <c r="L534" s="5">
        <v>45716</v>
      </c>
      <c r="M534" s="5">
        <v>45730</v>
      </c>
      <c r="N534" s="5">
        <v>45723.72797453704</v>
      </c>
      <c r="O534" s="5">
        <v>45716</v>
      </c>
      <c r="P534" s="5">
        <v>45747</v>
      </c>
      <c r="Q534" s="52" t="s">
        <v>4442</v>
      </c>
      <c r="R534" s="5" t="s">
        <v>4443</v>
      </c>
      <c r="S534" s="5" t="s">
        <v>4444</v>
      </c>
      <c r="T534" s="1">
        <v>25401</v>
      </c>
      <c r="U534" s="1">
        <v>52</v>
      </c>
      <c r="V534" s="26">
        <v>3000000</v>
      </c>
      <c r="W534" s="5">
        <v>45716</v>
      </c>
      <c r="X534" s="26">
        <v>0</v>
      </c>
      <c r="Y534" s="26">
        <v>0</v>
      </c>
      <c r="Z534" s="26">
        <v>212477</v>
      </c>
      <c r="AA534" s="26">
        <v>246473.32</v>
      </c>
      <c r="AB534" s="26"/>
      <c r="AD534" t="s">
        <v>6258</v>
      </c>
      <c r="AE534" t="s">
        <v>5754</v>
      </c>
      <c r="AF534" t="s">
        <v>5761</v>
      </c>
      <c r="AG534" t="s">
        <v>5762</v>
      </c>
      <c r="AH534" t="s">
        <v>6188</v>
      </c>
      <c r="AI534" t="s">
        <v>6197</v>
      </c>
      <c r="AJ534" t="s">
        <v>6233</v>
      </c>
      <c r="AM534" t="s">
        <v>10755</v>
      </c>
      <c r="AN534" s="1" t="s">
        <v>6235</v>
      </c>
      <c r="AO534" s="1">
        <v>0</v>
      </c>
      <c r="AQ534"/>
      <c r="AV534"/>
    </row>
    <row r="535" spans="2:48" hidden="1" x14ac:dyDescent="0.25">
      <c r="B535" s="1" t="s">
        <v>2350</v>
      </c>
      <c r="C535">
        <v>423</v>
      </c>
      <c r="D535" s="1">
        <v>2025</v>
      </c>
      <c r="E535" s="1" t="s">
        <v>648</v>
      </c>
      <c r="F535" s="1" t="s">
        <v>658</v>
      </c>
      <c r="G535" s="1" t="s">
        <v>3494</v>
      </c>
      <c r="H535" s="1" t="s">
        <v>650</v>
      </c>
      <c r="I535" s="1" t="s">
        <v>2350</v>
      </c>
      <c r="J535" s="19" t="s">
        <v>5878</v>
      </c>
      <c r="K535" s="1" t="s">
        <v>6235</v>
      </c>
      <c r="L535" s="5">
        <v>45716</v>
      </c>
      <c r="M535" s="5">
        <v>45730</v>
      </c>
      <c r="N535" s="5">
        <v>45723.72797453704</v>
      </c>
      <c r="O535" s="5">
        <v>45716</v>
      </c>
      <c r="P535" s="5">
        <v>45747</v>
      </c>
      <c r="Q535" s="52" t="s">
        <v>4445</v>
      </c>
      <c r="R535" s="5" t="s">
        <v>4446</v>
      </c>
      <c r="S535" s="5" t="s">
        <v>4447</v>
      </c>
      <c r="T535" s="1">
        <v>25401</v>
      </c>
      <c r="U535" s="1">
        <v>52</v>
      </c>
      <c r="V535" s="26">
        <v>3000000</v>
      </c>
      <c r="W535" s="5">
        <v>45716</v>
      </c>
      <c r="X535" s="26">
        <v>0</v>
      </c>
      <c r="Y535" s="26">
        <v>0</v>
      </c>
      <c r="Z535" s="26">
        <v>120804.17</v>
      </c>
      <c r="AA535" s="26">
        <v>140132.84</v>
      </c>
      <c r="AB535" s="26"/>
      <c r="AD535" t="s">
        <v>6240</v>
      </c>
      <c r="AE535" t="s">
        <v>5754</v>
      </c>
      <c r="AF535" t="s">
        <v>5761</v>
      </c>
      <c r="AG535" t="s">
        <v>5762</v>
      </c>
      <c r="AH535" t="s">
        <v>6188</v>
      </c>
      <c r="AI535" t="s">
        <v>6197</v>
      </c>
      <c r="AJ535" t="s">
        <v>6233</v>
      </c>
      <c r="AM535" t="s">
        <v>10755</v>
      </c>
      <c r="AN535" s="1" t="s">
        <v>6235</v>
      </c>
      <c r="AO535" s="1">
        <v>0</v>
      </c>
      <c r="AQ535"/>
      <c r="AV535"/>
    </row>
    <row r="536" spans="2:48" hidden="1" x14ac:dyDescent="0.25">
      <c r="B536" s="1" t="s">
        <v>2351</v>
      </c>
      <c r="C536">
        <v>424</v>
      </c>
      <c r="D536" s="1">
        <v>2025</v>
      </c>
      <c r="E536" s="1" t="s">
        <v>648</v>
      </c>
      <c r="F536" s="1" t="s">
        <v>659</v>
      </c>
      <c r="G536" s="1" t="s">
        <v>3495</v>
      </c>
      <c r="H536" s="1" t="s">
        <v>650</v>
      </c>
      <c r="I536" s="1" t="s">
        <v>2351</v>
      </c>
      <c r="J536" s="19" t="s">
        <v>5879</v>
      </c>
      <c r="K536" s="1" t="s">
        <v>6235</v>
      </c>
      <c r="L536" s="5">
        <v>45716</v>
      </c>
      <c r="M536" s="5">
        <v>45730</v>
      </c>
      <c r="N536" s="5">
        <v>45723.72797453704</v>
      </c>
      <c r="O536" s="5">
        <v>45716</v>
      </c>
      <c r="P536" s="5">
        <v>45747</v>
      </c>
      <c r="Q536" s="52" t="s">
        <v>4793</v>
      </c>
      <c r="R536" s="5" t="s">
        <v>4794</v>
      </c>
      <c r="S536" s="5" t="s">
        <v>4977</v>
      </c>
      <c r="T536" s="1">
        <v>25401</v>
      </c>
      <c r="U536" s="1">
        <v>52</v>
      </c>
      <c r="V536" s="26">
        <v>3000000</v>
      </c>
      <c r="W536" s="5">
        <v>45716</v>
      </c>
      <c r="X536" s="26">
        <v>0</v>
      </c>
      <c r="Y536" s="26">
        <v>0</v>
      </c>
      <c r="Z536" s="26">
        <v>3800</v>
      </c>
      <c r="AA536" s="26">
        <v>4408</v>
      </c>
      <c r="AB536" s="26"/>
      <c r="AD536" t="s">
        <v>6261</v>
      </c>
      <c r="AE536" t="s">
        <v>5754</v>
      </c>
      <c r="AF536" t="s">
        <v>5761</v>
      </c>
      <c r="AG536" t="s">
        <v>5762</v>
      </c>
      <c r="AH536" t="s">
        <v>6188</v>
      </c>
      <c r="AI536" t="s">
        <v>6197</v>
      </c>
      <c r="AJ536" t="s">
        <v>6233</v>
      </c>
      <c r="AM536" t="s">
        <v>10755</v>
      </c>
      <c r="AN536" s="1" t="s">
        <v>6235</v>
      </c>
      <c r="AO536" s="1">
        <v>0</v>
      </c>
      <c r="AQ536"/>
      <c r="AV536"/>
    </row>
    <row r="537" spans="2:48" hidden="1" x14ac:dyDescent="0.25">
      <c r="B537" s="1" t="s">
        <v>2352</v>
      </c>
      <c r="C537">
        <v>425</v>
      </c>
      <c r="D537" s="1">
        <v>2025</v>
      </c>
      <c r="E537" s="1" t="s">
        <v>660</v>
      </c>
      <c r="F537" s="1" t="s">
        <v>661</v>
      </c>
      <c r="G537" s="1" t="s">
        <v>3496</v>
      </c>
      <c r="H537" s="1" t="s">
        <v>662</v>
      </c>
      <c r="I537" s="1" t="s">
        <v>2352</v>
      </c>
      <c r="J537" s="19" t="s">
        <v>5880</v>
      </c>
      <c r="K537" s="1" t="s">
        <v>6235</v>
      </c>
      <c r="L537" s="5">
        <v>45716</v>
      </c>
      <c r="M537" s="5">
        <v>45960.834918981483</v>
      </c>
      <c r="N537" s="5">
        <v>45736.683738425927</v>
      </c>
      <c r="O537" s="5">
        <v>45744</v>
      </c>
      <c r="P537" s="5">
        <v>46022</v>
      </c>
      <c r="Q537" s="52" t="s">
        <v>4978</v>
      </c>
      <c r="R537" s="5" t="s">
        <v>4979</v>
      </c>
      <c r="S537" s="5" t="s">
        <v>4980</v>
      </c>
      <c r="T537" s="1">
        <v>25101</v>
      </c>
      <c r="U537" s="1">
        <v>3441</v>
      </c>
      <c r="V537" s="26">
        <v>1254737.2</v>
      </c>
      <c r="W537" s="5">
        <v>45909</v>
      </c>
      <c r="X537" s="26">
        <v>535420</v>
      </c>
      <c r="Y537" s="26">
        <v>621087.19999999995</v>
      </c>
      <c r="Z537" s="26">
        <v>1338180</v>
      </c>
      <c r="AA537" s="26">
        <v>1552288.8</v>
      </c>
      <c r="AB537" s="26"/>
      <c r="AD537" t="s">
        <v>6262</v>
      </c>
      <c r="AE537" t="s">
        <v>5758</v>
      </c>
      <c r="AF537" t="s">
        <v>5761</v>
      </c>
      <c r="AG537" t="s">
        <v>5762</v>
      </c>
      <c r="AH537" t="s">
        <v>6188</v>
      </c>
      <c r="AI537" t="s">
        <v>6198</v>
      </c>
      <c r="AJ537" t="s">
        <v>6233</v>
      </c>
      <c r="AM537" t="s">
        <v>10755</v>
      </c>
      <c r="AN537" s="1" t="s">
        <v>6235</v>
      </c>
      <c r="AO537" s="1">
        <v>0</v>
      </c>
      <c r="AQ537"/>
      <c r="AV537"/>
    </row>
    <row r="538" spans="2:48" hidden="1" x14ac:dyDescent="0.25">
      <c r="B538" s="1" t="s">
        <v>2353</v>
      </c>
      <c r="C538">
        <v>426</v>
      </c>
      <c r="D538" s="1">
        <v>2025</v>
      </c>
      <c r="E538" s="1" t="s">
        <v>663</v>
      </c>
      <c r="F538" s="1" t="s">
        <v>664</v>
      </c>
      <c r="G538" s="1" t="s">
        <v>3497</v>
      </c>
      <c r="H538" s="1" t="s">
        <v>665</v>
      </c>
      <c r="I538" s="1" t="s">
        <v>2353</v>
      </c>
      <c r="J538" s="19" t="s">
        <v>5881</v>
      </c>
      <c r="K538" s="1" t="s">
        <v>6235</v>
      </c>
      <c r="L538" s="5">
        <v>45719</v>
      </c>
      <c r="M538" s="5">
        <v>45960.825567129628</v>
      </c>
      <c r="N538" s="5">
        <v>45737.689513888887</v>
      </c>
      <c r="O538" s="5">
        <v>45719</v>
      </c>
      <c r="P538" s="5">
        <v>45754</v>
      </c>
      <c r="Q538" s="52" t="s">
        <v>4647</v>
      </c>
      <c r="R538" s="5" t="s">
        <v>4648</v>
      </c>
      <c r="S538" s="5" t="s">
        <v>4981</v>
      </c>
      <c r="T538" s="1">
        <v>25401</v>
      </c>
      <c r="U538" s="1">
        <v>3440</v>
      </c>
      <c r="V538" s="26">
        <v>7752726.2199999997</v>
      </c>
      <c r="W538" s="5">
        <v>45909</v>
      </c>
      <c r="X538" s="26">
        <v>0</v>
      </c>
      <c r="Y538" s="26">
        <v>0</v>
      </c>
      <c r="Z538" s="26">
        <v>39700</v>
      </c>
      <c r="AA538" s="26">
        <v>46052</v>
      </c>
      <c r="AB538" s="26"/>
      <c r="AD538" t="s">
        <v>6256</v>
      </c>
      <c r="AE538" t="s">
        <v>5754</v>
      </c>
      <c r="AF538" t="s">
        <v>5761</v>
      </c>
      <c r="AG538" t="s">
        <v>5762</v>
      </c>
      <c r="AH538" t="s">
        <v>6188</v>
      </c>
      <c r="AI538" t="s">
        <v>6193</v>
      </c>
      <c r="AJ538" t="s">
        <v>6233</v>
      </c>
      <c r="AM538" t="s">
        <v>10755</v>
      </c>
      <c r="AN538" s="1" t="s">
        <v>6235</v>
      </c>
      <c r="AO538" s="1">
        <v>0</v>
      </c>
      <c r="AQ538"/>
      <c r="AV538"/>
    </row>
    <row r="539" spans="2:48" hidden="1" x14ac:dyDescent="0.25">
      <c r="B539" s="1" t="s">
        <v>2354</v>
      </c>
      <c r="C539" t="s">
        <v>1547</v>
      </c>
      <c r="D539" s="1">
        <v>2025</v>
      </c>
      <c r="E539" s="1" t="e">
        <v>#N/A</v>
      </c>
      <c r="F539" s="1" t="e">
        <v>#N/A</v>
      </c>
      <c r="G539" s="1" t="e">
        <v>#N/A</v>
      </c>
      <c r="H539" s="1" t="s">
        <v>665</v>
      </c>
      <c r="I539" s="1" t="s">
        <v>2354</v>
      </c>
      <c r="J539" s="19" t="e">
        <v>#N/A</v>
      </c>
      <c r="K539" s="1" t="s">
        <v>6235</v>
      </c>
      <c r="L539" s="5" t="e">
        <v>#N/A</v>
      </c>
      <c r="M539" s="5" t="e">
        <v>#N/A</v>
      </c>
      <c r="N539" s="5" t="e">
        <v>#N/A</v>
      </c>
      <c r="O539" s="5" t="e">
        <v>#N/A</v>
      </c>
      <c r="P539" s="5" t="e">
        <v>#N/A</v>
      </c>
      <c r="Q539" s="52" t="e">
        <v>#N/A</v>
      </c>
      <c r="R539" s="5" t="e">
        <v>#N/A</v>
      </c>
      <c r="S539" s="5" t="e">
        <v>#N/A</v>
      </c>
      <c r="T539" s="1" t="e">
        <v>#N/A</v>
      </c>
      <c r="U539" s="1" t="e">
        <v>#N/A</v>
      </c>
      <c r="V539" s="1" t="e">
        <v>#N/A</v>
      </c>
      <c r="W539" s="1" t="e">
        <v>#N/A</v>
      </c>
      <c r="X539" s="26" t="e">
        <v>#N/A</v>
      </c>
      <c r="Y539" s="26" t="e">
        <v>#N/A</v>
      </c>
      <c r="Z539" s="26" t="e">
        <v>#N/A</v>
      </c>
      <c r="AA539" s="26" t="e">
        <v>#N/A</v>
      </c>
      <c r="AB539" s="26"/>
      <c r="AD539" t="e">
        <v>#N/A</v>
      </c>
      <c r="AE539" t="e">
        <v>#N/A</v>
      </c>
      <c r="AF539" t="s">
        <v>1547</v>
      </c>
      <c r="AG539" t="e">
        <v>#N/A</v>
      </c>
      <c r="AH539" t="e">
        <v>#N/A</v>
      </c>
      <c r="AI539" t="e">
        <v>#N/A</v>
      </c>
      <c r="AJ539" t="e">
        <v>#N/A</v>
      </c>
      <c r="AM539" t="e">
        <v>#N/A</v>
      </c>
      <c r="AN539" s="1" t="e">
        <v>#N/A</v>
      </c>
      <c r="AO539" s="1" t="e">
        <v>#N/A</v>
      </c>
      <c r="AQ539"/>
      <c r="AV539"/>
    </row>
    <row r="540" spans="2:48" hidden="1" x14ac:dyDescent="0.25">
      <c r="B540" s="1" t="s">
        <v>2355</v>
      </c>
      <c r="C540">
        <v>427</v>
      </c>
      <c r="D540" s="1">
        <v>2025</v>
      </c>
      <c r="E540" s="1" t="s">
        <v>210</v>
      </c>
      <c r="F540" s="1" t="s">
        <v>666</v>
      </c>
      <c r="G540" s="1" t="s">
        <v>3498</v>
      </c>
      <c r="H540" s="1" t="s">
        <v>212</v>
      </c>
      <c r="I540" s="1" t="s">
        <v>2355</v>
      </c>
      <c r="J540" s="19" t="s">
        <v>5882</v>
      </c>
      <c r="K540" s="1" t="s">
        <v>6235</v>
      </c>
      <c r="L540" s="5">
        <v>45730</v>
      </c>
      <c r="M540" s="5">
        <v>45965.742511574077</v>
      </c>
      <c r="N540" s="5">
        <v>45743.661180555559</v>
      </c>
      <c r="O540" s="5">
        <v>45730</v>
      </c>
      <c r="P540" s="5">
        <v>46022</v>
      </c>
      <c r="Q540" s="52" t="s">
        <v>4488</v>
      </c>
      <c r="R540" s="5" t="s">
        <v>4489</v>
      </c>
      <c r="S540" s="5" t="s">
        <v>4982</v>
      </c>
      <c r="T540" s="1">
        <v>25401</v>
      </c>
      <c r="U540" s="1">
        <v>3440</v>
      </c>
      <c r="V540" s="26">
        <v>7752726.2199999997</v>
      </c>
      <c r="W540" s="5">
        <v>45909</v>
      </c>
      <c r="X540" s="26">
        <v>0</v>
      </c>
      <c r="Y540" s="26">
        <v>0</v>
      </c>
      <c r="Z540" s="26">
        <v>821378</v>
      </c>
      <c r="AA540" s="26">
        <v>952798.48</v>
      </c>
      <c r="AB540" s="26"/>
      <c r="AD540" t="s">
        <v>6261</v>
      </c>
      <c r="AE540" t="s">
        <v>5754</v>
      </c>
      <c r="AF540" t="s">
        <v>5761</v>
      </c>
      <c r="AG540" t="s">
        <v>5762</v>
      </c>
      <c r="AH540" t="s">
        <v>6188</v>
      </c>
      <c r="AI540" t="s">
        <v>6197</v>
      </c>
      <c r="AJ540" t="s">
        <v>6233</v>
      </c>
      <c r="AM540" t="s">
        <v>10755</v>
      </c>
      <c r="AN540" s="1" t="s">
        <v>6236</v>
      </c>
      <c r="AO540" s="1">
        <v>1</v>
      </c>
    </row>
    <row r="541" spans="2:48" hidden="1" x14ac:dyDescent="0.25">
      <c r="B541" s="1" t="s">
        <v>2356</v>
      </c>
      <c r="C541">
        <v>428</v>
      </c>
      <c r="D541" s="1">
        <v>2025</v>
      </c>
      <c r="E541" s="1" t="s">
        <v>667</v>
      </c>
      <c r="F541" s="1" t="s">
        <v>668</v>
      </c>
      <c r="G541" s="1" t="s">
        <v>3499</v>
      </c>
      <c r="H541" s="1" t="s">
        <v>669</v>
      </c>
      <c r="I541" s="1" t="s">
        <v>2356</v>
      </c>
      <c r="J541" s="19" t="s">
        <v>5883</v>
      </c>
      <c r="K541" s="1" t="s">
        <v>6235</v>
      </c>
      <c r="L541" s="5">
        <v>45735.791666666664</v>
      </c>
      <c r="M541" s="5">
        <v>45972.668946759259</v>
      </c>
      <c r="N541" s="5">
        <v>45722.908888888887</v>
      </c>
      <c r="O541" s="5">
        <v>45735</v>
      </c>
      <c r="P541" s="5">
        <v>46022</v>
      </c>
      <c r="Q541" s="52" t="s">
        <v>4983</v>
      </c>
      <c r="R541" s="5" t="s">
        <v>4577</v>
      </c>
      <c r="S541" s="5" t="s">
        <v>4984</v>
      </c>
      <c r="T541" s="1">
        <v>25101</v>
      </c>
      <c r="U541" s="1">
        <v>3443</v>
      </c>
      <c r="V541" s="26">
        <v>1590177.88</v>
      </c>
      <c r="W541" s="5">
        <v>45909</v>
      </c>
      <c r="X541" s="26">
        <v>1096674.3999999999</v>
      </c>
      <c r="Y541" s="26">
        <v>1272142.3</v>
      </c>
      <c r="Z541" s="26">
        <v>2741686</v>
      </c>
      <c r="AA541" s="26">
        <v>3180355.76</v>
      </c>
      <c r="AB541" s="26"/>
      <c r="AD541" t="s">
        <v>6245</v>
      </c>
      <c r="AE541" t="s">
        <v>5758</v>
      </c>
      <c r="AF541" t="s">
        <v>5761</v>
      </c>
      <c r="AG541" t="s">
        <v>5762</v>
      </c>
      <c r="AH541" t="s">
        <v>6190</v>
      </c>
      <c r="AI541" t="s">
        <v>6209</v>
      </c>
      <c r="AJ541" t="s">
        <v>6233</v>
      </c>
      <c r="AM541" t="s">
        <v>10755</v>
      </c>
      <c r="AN541" s="1" t="s">
        <v>6236</v>
      </c>
      <c r="AO541" s="1">
        <v>3</v>
      </c>
    </row>
    <row r="542" spans="2:48" hidden="1" x14ac:dyDescent="0.25">
      <c r="B542" s="1" t="s">
        <v>2357</v>
      </c>
      <c r="C542">
        <v>429</v>
      </c>
      <c r="D542" s="1">
        <v>2025</v>
      </c>
      <c r="E542" s="1" t="s">
        <v>670</v>
      </c>
      <c r="F542" s="1" t="s">
        <v>671</v>
      </c>
      <c r="G542" s="1" t="s">
        <v>3500</v>
      </c>
      <c r="H542" s="1" t="s">
        <v>672</v>
      </c>
      <c r="I542" s="1" t="s">
        <v>2357</v>
      </c>
      <c r="J542" s="19" t="s">
        <v>5884</v>
      </c>
      <c r="K542" s="1" t="s">
        <v>6235</v>
      </c>
      <c r="L542" s="5">
        <v>45748</v>
      </c>
      <c r="M542" s="5">
        <v>45985.601967592593</v>
      </c>
      <c r="N542" s="5">
        <v>45776.706365740742</v>
      </c>
      <c r="O542" s="5">
        <v>45748</v>
      </c>
      <c r="P542" s="5">
        <v>46022</v>
      </c>
      <c r="Q542" s="52" t="s">
        <v>4985</v>
      </c>
      <c r="R542" s="5" t="s">
        <v>4986</v>
      </c>
      <c r="S542" s="5" t="s">
        <v>4987</v>
      </c>
      <c r="T542" s="1">
        <v>25401</v>
      </c>
      <c r="U542" s="1">
        <v>3155</v>
      </c>
      <c r="V542" s="26">
        <v>21843069.449999999</v>
      </c>
      <c r="W542" s="5">
        <v>45909</v>
      </c>
      <c r="X542" s="26">
        <v>0</v>
      </c>
      <c r="Y542" s="26">
        <v>0</v>
      </c>
      <c r="Z542" s="26">
        <v>123426</v>
      </c>
      <c r="AA542" s="26">
        <v>143174.16</v>
      </c>
      <c r="AB542" s="26"/>
      <c r="AD542" t="s">
        <v>6253</v>
      </c>
      <c r="AE542" t="s">
        <v>5754</v>
      </c>
      <c r="AF542" t="s">
        <v>5761</v>
      </c>
      <c r="AG542" t="s">
        <v>5762</v>
      </c>
      <c r="AH542" t="s">
        <v>6188</v>
      </c>
      <c r="AI542" t="s">
        <v>6193</v>
      </c>
      <c r="AJ542" t="s">
        <v>6233</v>
      </c>
      <c r="AM542" t="s">
        <v>10755</v>
      </c>
      <c r="AN542" s="1" t="s">
        <v>6235</v>
      </c>
      <c r="AO542" s="1">
        <v>0</v>
      </c>
      <c r="AQ542"/>
      <c r="AV542"/>
    </row>
    <row r="543" spans="2:48" hidden="1" x14ac:dyDescent="0.25">
      <c r="B543" s="1" t="s">
        <v>2358</v>
      </c>
      <c r="C543">
        <v>430</v>
      </c>
      <c r="D543" s="1">
        <v>2025</v>
      </c>
      <c r="E543" s="1" t="s">
        <v>670</v>
      </c>
      <c r="F543" s="1" t="s">
        <v>673</v>
      </c>
      <c r="G543" s="1" t="s">
        <v>3501</v>
      </c>
      <c r="H543" s="1" t="s">
        <v>672</v>
      </c>
      <c r="I543" s="1" t="s">
        <v>2358</v>
      </c>
      <c r="J543" s="19" t="s">
        <v>5885</v>
      </c>
      <c r="K543" s="1" t="s">
        <v>6235</v>
      </c>
      <c r="L543" s="5">
        <v>45742</v>
      </c>
      <c r="M543" s="5">
        <v>45756</v>
      </c>
      <c r="N543" s="5">
        <v>45776.706365740742</v>
      </c>
      <c r="O543" s="5">
        <v>45742</v>
      </c>
      <c r="P543" s="5">
        <v>45777</v>
      </c>
      <c r="Q543" s="52" t="s">
        <v>4988</v>
      </c>
      <c r="R543" s="5" t="s">
        <v>4989</v>
      </c>
      <c r="S543" s="5" t="s">
        <v>4990</v>
      </c>
      <c r="T543" s="1">
        <v>25101</v>
      </c>
      <c r="U543" s="1">
        <v>3448</v>
      </c>
      <c r="X543" s="26">
        <v>0</v>
      </c>
      <c r="Y543" s="26">
        <v>0</v>
      </c>
      <c r="Z543" s="26">
        <v>93660</v>
      </c>
      <c r="AA543" s="26">
        <v>108645.6</v>
      </c>
      <c r="AB543" s="26"/>
      <c r="AD543" t="s">
        <v>6245</v>
      </c>
      <c r="AE543" t="s">
        <v>5754</v>
      </c>
      <c r="AF543" t="s">
        <v>5761</v>
      </c>
      <c r="AG543" t="s">
        <v>5762</v>
      </c>
      <c r="AH543" t="s">
        <v>6188</v>
      </c>
      <c r="AI543" t="s">
        <v>6193</v>
      </c>
      <c r="AJ543" t="s">
        <v>6233</v>
      </c>
      <c r="AM543" t="s">
        <v>10755</v>
      </c>
      <c r="AN543" s="1" t="s">
        <v>6235</v>
      </c>
      <c r="AO543" s="1">
        <v>0</v>
      </c>
      <c r="AQ543"/>
      <c r="AV543"/>
    </row>
    <row r="544" spans="2:48" hidden="1" x14ac:dyDescent="0.25">
      <c r="B544" s="1" t="s">
        <v>2359</v>
      </c>
      <c r="C544">
        <v>431</v>
      </c>
      <c r="D544" s="1">
        <v>2025</v>
      </c>
      <c r="E544" s="1" t="s">
        <v>670</v>
      </c>
      <c r="F544" s="1" t="s">
        <v>674</v>
      </c>
      <c r="G544" s="1" t="s">
        <v>3502</v>
      </c>
      <c r="H544" s="1" t="s">
        <v>672</v>
      </c>
      <c r="I544" s="1" t="s">
        <v>2359</v>
      </c>
      <c r="J544" s="19" t="s">
        <v>5886</v>
      </c>
      <c r="K544" s="1" t="s">
        <v>6235</v>
      </c>
      <c r="L544" s="5">
        <v>45748</v>
      </c>
      <c r="M544" s="5">
        <v>45960.825092592589</v>
      </c>
      <c r="N544" s="5">
        <v>45776.706365740742</v>
      </c>
      <c r="O544" s="5">
        <v>45748</v>
      </c>
      <c r="P544" s="5">
        <v>45777</v>
      </c>
      <c r="Q544" s="52" t="s">
        <v>4647</v>
      </c>
      <c r="R544" s="5" t="s">
        <v>4648</v>
      </c>
      <c r="S544" s="5" t="s">
        <v>4981</v>
      </c>
      <c r="T544" s="1">
        <v>25401</v>
      </c>
      <c r="U544" s="1">
        <v>3430</v>
      </c>
      <c r="V544" s="26">
        <v>7752726.2199999997</v>
      </c>
      <c r="W544" s="5">
        <v>45909</v>
      </c>
      <c r="X544" s="26">
        <v>0</v>
      </c>
      <c r="Y544" s="26">
        <v>0</v>
      </c>
      <c r="Z544" s="26">
        <v>33790</v>
      </c>
      <c r="AA544" s="26">
        <v>39196.400000000001</v>
      </c>
      <c r="AB544" s="26"/>
      <c r="AD544" t="s">
        <v>6258</v>
      </c>
      <c r="AE544" t="s">
        <v>5754</v>
      </c>
      <c r="AF544" t="s">
        <v>5761</v>
      </c>
      <c r="AG544" t="s">
        <v>5762</v>
      </c>
      <c r="AH544" t="s">
        <v>6188</v>
      </c>
      <c r="AI544" t="s">
        <v>6193</v>
      </c>
      <c r="AJ544" t="s">
        <v>6233</v>
      </c>
      <c r="AM544" t="s">
        <v>10755</v>
      </c>
      <c r="AN544" s="1" t="s">
        <v>6235</v>
      </c>
      <c r="AO544" s="1">
        <v>0</v>
      </c>
      <c r="AQ544"/>
      <c r="AV544"/>
    </row>
    <row r="545" spans="2:48" hidden="1" x14ac:dyDescent="0.25">
      <c r="B545" s="1" t="s">
        <v>2360</v>
      </c>
      <c r="C545" t="s">
        <v>1547</v>
      </c>
      <c r="D545" s="1">
        <v>2025</v>
      </c>
      <c r="E545" s="1" t="e">
        <v>#N/A</v>
      </c>
      <c r="F545" s="1" t="e">
        <v>#N/A</v>
      </c>
      <c r="G545" s="1" t="e">
        <v>#N/A</v>
      </c>
      <c r="H545" s="1" t="e">
        <v>#N/A</v>
      </c>
      <c r="I545" s="1" t="s">
        <v>2360</v>
      </c>
      <c r="J545" s="19" t="e">
        <v>#N/A</v>
      </c>
      <c r="K545" s="1" t="s">
        <v>6235</v>
      </c>
      <c r="L545" s="5" t="e">
        <v>#N/A</v>
      </c>
      <c r="M545" s="5" t="e">
        <v>#N/A</v>
      </c>
      <c r="N545" s="5" t="e">
        <v>#N/A</v>
      </c>
      <c r="O545" s="5" t="e">
        <v>#N/A</v>
      </c>
      <c r="P545" s="5" t="e">
        <v>#N/A</v>
      </c>
      <c r="Q545" s="52" t="e">
        <v>#N/A</v>
      </c>
      <c r="R545" s="5" t="e">
        <v>#N/A</v>
      </c>
      <c r="S545" s="5" t="e">
        <v>#N/A</v>
      </c>
      <c r="T545" s="1" t="e">
        <v>#N/A</v>
      </c>
      <c r="U545" s="1" t="e">
        <v>#N/A</v>
      </c>
      <c r="V545" s="1" t="e">
        <v>#N/A</v>
      </c>
      <c r="W545" s="1" t="e">
        <v>#N/A</v>
      </c>
      <c r="X545" s="26" t="e">
        <v>#N/A</v>
      </c>
      <c r="Y545" s="26" t="e">
        <v>#N/A</v>
      </c>
      <c r="Z545" s="26" t="e">
        <v>#N/A</v>
      </c>
      <c r="AA545" s="26" t="e">
        <v>#N/A</v>
      </c>
      <c r="AB545" s="26"/>
      <c r="AD545" t="e">
        <v>#N/A</v>
      </c>
      <c r="AE545" t="e">
        <v>#N/A</v>
      </c>
      <c r="AF545" t="s">
        <v>1547</v>
      </c>
      <c r="AG545" t="e">
        <v>#N/A</v>
      </c>
      <c r="AH545" t="e">
        <v>#N/A</v>
      </c>
      <c r="AI545" t="e">
        <v>#N/A</v>
      </c>
      <c r="AJ545" t="e">
        <v>#N/A</v>
      </c>
      <c r="AM545" t="e">
        <v>#N/A</v>
      </c>
      <c r="AN545" s="1" t="e">
        <v>#N/A</v>
      </c>
      <c r="AO545" s="1" t="e">
        <v>#N/A</v>
      </c>
      <c r="AQ545"/>
      <c r="AV545"/>
    </row>
    <row r="546" spans="2:48" hidden="1" x14ac:dyDescent="0.25">
      <c r="B546" s="1" t="s">
        <v>2361</v>
      </c>
      <c r="C546" t="s">
        <v>1547</v>
      </c>
      <c r="D546" s="1">
        <v>2025</v>
      </c>
      <c r="E546" s="1" t="e">
        <v>#N/A</v>
      </c>
      <c r="F546" s="1" t="e">
        <v>#N/A</v>
      </c>
      <c r="G546" s="1" t="e">
        <v>#N/A</v>
      </c>
      <c r="H546" s="1" t="e">
        <v>#N/A</v>
      </c>
      <c r="I546" s="1" t="s">
        <v>2361</v>
      </c>
      <c r="J546" s="19" t="e">
        <v>#N/A</v>
      </c>
      <c r="K546" s="1" t="s">
        <v>6235</v>
      </c>
      <c r="L546" s="5" t="e">
        <v>#N/A</v>
      </c>
      <c r="M546" s="5" t="e">
        <v>#N/A</v>
      </c>
      <c r="N546" s="5" t="e">
        <v>#N/A</v>
      </c>
      <c r="O546" s="5" t="e">
        <v>#N/A</v>
      </c>
      <c r="P546" s="5" t="e">
        <v>#N/A</v>
      </c>
      <c r="Q546" s="52" t="e">
        <v>#N/A</v>
      </c>
      <c r="R546" s="5" t="e">
        <v>#N/A</v>
      </c>
      <c r="S546" s="5" t="e">
        <v>#N/A</v>
      </c>
      <c r="T546" s="1" t="e">
        <v>#N/A</v>
      </c>
      <c r="U546" s="1" t="e">
        <v>#N/A</v>
      </c>
      <c r="V546" s="1" t="e">
        <v>#N/A</v>
      </c>
      <c r="W546" s="1" t="e">
        <v>#N/A</v>
      </c>
      <c r="X546" s="26" t="e">
        <v>#N/A</v>
      </c>
      <c r="Y546" s="26" t="e">
        <v>#N/A</v>
      </c>
      <c r="Z546" s="26" t="e">
        <v>#N/A</v>
      </c>
      <c r="AA546" s="26" t="e">
        <v>#N/A</v>
      </c>
      <c r="AB546" s="26"/>
      <c r="AD546" t="e">
        <v>#N/A</v>
      </c>
      <c r="AE546" t="e">
        <v>#N/A</v>
      </c>
      <c r="AF546" t="s">
        <v>1547</v>
      </c>
      <c r="AG546" t="e">
        <v>#N/A</v>
      </c>
      <c r="AH546" t="e">
        <v>#N/A</v>
      </c>
      <c r="AI546" t="e">
        <v>#N/A</v>
      </c>
      <c r="AJ546" t="e">
        <v>#N/A</v>
      </c>
      <c r="AM546" t="e">
        <v>#N/A</v>
      </c>
      <c r="AN546" s="1" t="e">
        <v>#N/A</v>
      </c>
      <c r="AO546" s="1" t="e">
        <v>#N/A</v>
      </c>
      <c r="AQ546"/>
      <c r="AV546"/>
    </row>
    <row r="547" spans="2:48" hidden="1" x14ac:dyDescent="0.25">
      <c r="B547" s="1" t="s">
        <v>2362</v>
      </c>
      <c r="C547">
        <v>432</v>
      </c>
      <c r="D547" s="1">
        <v>2025</v>
      </c>
      <c r="E547" s="1" t="s">
        <v>670</v>
      </c>
      <c r="F547" s="1" t="s">
        <v>675</v>
      </c>
      <c r="G547" s="1" t="s">
        <v>3503</v>
      </c>
      <c r="H547" s="1" t="s">
        <v>672</v>
      </c>
      <c r="I547" s="1" t="s">
        <v>2362</v>
      </c>
      <c r="J547" s="19" t="s">
        <v>5887</v>
      </c>
      <c r="K547" s="1" t="s">
        <v>6235</v>
      </c>
      <c r="L547" s="5">
        <v>45755</v>
      </c>
      <c r="M547" s="5">
        <v>45964.607361111113</v>
      </c>
      <c r="N547" s="5">
        <v>45776.706365740742</v>
      </c>
      <c r="O547" s="5">
        <v>45755</v>
      </c>
      <c r="P547" s="5">
        <v>45817</v>
      </c>
      <c r="Q547" s="52" t="s">
        <v>4991</v>
      </c>
      <c r="R547" s="5" t="s">
        <v>4992</v>
      </c>
      <c r="S547" s="5" t="s">
        <v>4993</v>
      </c>
      <c r="T547" s="1">
        <v>25101</v>
      </c>
      <c r="U547" s="1">
        <v>3155</v>
      </c>
      <c r="V547" s="26">
        <v>21843069.449999999</v>
      </c>
      <c r="W547" s="5">
        <v>45909</v>
      </c>
      <c r="X547" s="26">
        <v>0</v>
      </c>
      <c r="Y547" s="26">
        <v>0</v>
      </c>
      <c r="Z547" s="26">
        <v>125501</v>
      </c>
      <c r="AA547" s="26">
        <v>145581.16</v>
      </c>
      <c r="AB547" s="26"/>
      <c r="AD547" t="s">
        <v>6263</v>
      </c>
      <c r="AE547" t="s">
        <v>5754</v>
      </c>
      <c r="AF547" t="s">
        <v>5761</v>
      </c>
      <c r="AG547" t="s">
        <v>5762</v>
      </c>
      <c r="AH547" t="s">
        <v>6188</v>
      </c>
      <c r="AI547" t="s">
        <v>6193</v>
      </c>
      <c r="AJ547" t="s">
        <v>6233</v>
      </c>
      <c r="AM547" t="s">
        <v>10755</v>
      </c>
      <c r="AN547" s="1" t="s">
        <v>6235</v>
      </c>
      <c r="AO547" s="1">
        <v>0</v>
      </c>
      <c r="AQ547"/>
      <c r="AV547"/>
    </row>
    <row r="548" spans="2:48" hidden="1" x14ac:dyDescent="0.25">
      <c r="B548" s="1" t="s">
        <v>2363</v>
      </c>
      <c r="C548">
        <v>433</v>
      </c>
      <c r="D548" s="1">
        <v>2025</v>
      </c>
      <c r="E548" s="1" t="s">
        <v>676</v>
      </c>
      <c r="F548" s="1" t="s">
        <v>677</v>
      </c>
      <c r="G548" s="1" t="s">
        <v>3504</v>
      </c>
      <c r="H548" s="1" t="s">
        <v>678</v>
      </c>
      <c r="I548" s="1" t="s">
        <v>2363</v>
      </c>
      <c r="J548" s="19" t="s">
        <v>5888</v>
      </c>
      <c r="K548" s="1" t="s">
        <v>6235</v>
      </c>
      <c r="L548" s="5">
        <v>45761</v>
      </c>
      <c r="M548" s="5">
        <v>45980.749826388892</v>
      </c>
      <c r="N548" s="5">
        <v>45784.723495370374</v>
      </c>
      <c r="O548" s="5">
        <v>45761</v>
      </c>
      <c r="P548" s="5">
        <v>46022</v>
      </c>
      <c r="Q548" s="52" t="s">
        <v>4994</v>
      </c>
      <c r="R548" s="5" t="s">
        <v>4765</v>
      </c>
      <c r="S548" s="5" t="s">
        <v>4995</v>
      </c>
      <c r="T548" s="1">
        <v>25401</v>
      </c>
      <c r="U548" s="1">
        <v>3430</v>
      </c>
      <c r="V548" s="26">
        <v>7752726.2199999997</v>
      </c>
      <c r="W548" s="5">
        <v>45909</v>
      </c>
      <c r="X548" s="26">
        <v>0</v>
      </c>
      <c r="Y548" s="26">
        <v>0</v>
      </c>
      <c r="Z548" s="26">
        <v>130900.52</v>
      </c>
      <c r="AA548" s="26">
        <v>151844.6</v>
      </c>
      <c r="AB548" s="26"/>
      <c r="AD548" t="s">
        <v>6258</v>
      </c>
      <c r="AE548" t="s">
        <v>5754</v>
      </c>
      <c r="AF548" t="s">
        <v>5761</v>
      </c>
      <c r="AG548" t="s">
        <v>5762</v>
      </c>
      <c r="AH548" t="s">
        <v>6188</v>
      </c>
      <c r="AI548" t="s">
        <v>6193</v>
      </c>
      <c r="AJ548" t="s">
        <v>6233</v>
      </c>
      <c r="AM548" t="s">
        <v>10755</v>
      </c>
      <c r="AN548" s="1" t="s">
        <v>6235</v>
      </c>
      <c r="AO548" s="1">
        <v>0</v>
      </c>
      <c r="AQ548"/>
      <c r="AV548"/>
    </row>
    <row r="549" spans="2:48" hidden="1" x14ac:dyDescent="0.25">
      <c r="B549" s="1" t="s">
        <v>2364</v>
      </c>
      <c r="C549">
        <v>434</v>
      </c>
      <c r="D549" s="1">
        <v>2025</v>
      </c>
      <c r="E549" s="1" t="s">
        <v>676</v>
      </c>
      <c r="F549" s="1" t="s">
        <v>679</v>
      </c>
      <c r="G549" s="1" t="s">
        <v>3505</v>
      </c>
      <c r="H549" s="1" t="s">
        <v>678</v>
      </c>
      <c r="I549" s="1" t="s">
        <v>2364</v>
      </c>
      <c r="J549" s="19" t="s">
        <v>5889</v>
      </c>
      <c r="K549" s="1" t="s">
        <v>6235</v>
      </c>
      <c r="L549" s="5">
        <v>45763</v>
      </c>
      <c r="M549" s="5">
        <v>45973.750763888886</v>
      </c>
      <c r="N549" s="5">
        <v>45784.723495370374</v>
      </c>
      <c r="O549" s="5">
        <v>45763</v>
      </c>
      <c r="P549" s="5">
        <v>46022</v>
      </c>
      <c r="Q549" s="52" t="s">
        <v>4996</v>
      </c>
      <c r="R549" s="5" t="s">
        <v>4997</v>
      </c>
      <c r="S549" s="5" t="s">
        <v>4998</v>
      </c>
      <c r="T549" s="1">
        <v>25101</v>
      </c>
      <c r="U549" s="1">
        <v>3155</v>
      </c>
      <c r="V549" s="26">
        <v>21843069.449999999</v>
      </c>
      <c r="W549" s="5">
        <v>45909</v>
      </c>
      <c r="X549" s="26">
        <v>0</v>
      </c>
      <c r="Y549" s="26">
        <v>0</v>
      </c>
      <c r="Z549" s="26">
        <v>70283.5</v>
      </c>
      <c r="AA549" s="26">
        <v>81528.86</v>
      </c>
      <c r="AB549" s="26"/>
      <c r="AD549" t="s">
        <v>6245</v>
      </c>
      <c r="AE549" t="s">
        <v>5754</v>
      </c>
      <c r="AF549" t="s">
        <v>5761</v>
      </c>
      <c r="AG549" t="s">
        <v>5762</v>
      </c>
      <c r="AH549" t="s">
        <v>6188</v>
      </c>
      <c r="AI549" t="s">
        <v>6193</v>
      </c>
      <c r="AJ549" t="s">
        <v>6233</v>
      </c>
      <c r="AM549" t="s">
        <v>10755</v>
      </c>
      <c r="AN549" s="1" t="s">
        <v>6235</v>
      </c>
      <c r="AO549" s="1">
        <v>0</v>
      </c>
      <c r="AQ549"/>
      <c r="AV549"/>
    </row>
    <row r="550" spans="2:48" hidden="1" x14ac:dyDescent="0.25">
      <c r="B550" s="1" t="s">
        <v>2365</v>
      </c>
      <c r="C550">
        <v>435</v>
      </c>
      <c r="D550" s="1">
        <v>2025</v>
      </c>
      <c r="E550" s="1" t="s">
        <v>676</v>
      </c>
      <c r="F550" s="1" t="s">
        <v>680</v>
      </c>
      <c r="G550" s="1" t="s">
        <v>3506</v>
      </c>
      <c r="H550" s="1" t="s">
        <v>678</v>
      </c>
      <c r="I550" s="1" t="s">
        <v>2365</v>
      </c>
      <c r="J550" s="19" t="s">
        <v>5890</v>
      </c>
      <c r="K550" s="1" t="s">
        <v>6235</v>
      </c>
      <c r="L550" s="5">
        <v>45762</v>
      </c>
      <c r="M550" s="5">
        <v>45975.420162037037</v>
      </c>
      <c r="N550" s="5">
        <v>45784.723495370374</v>
      </c>
      <c r="O550" s="5">
        <v>45762</v>
      </c>
      <c r="P550" s="5">
        <v>45824</v>
      </c>
      <c r="Q550" s="52" t="s">
        <v>4991</v>
      </c>
      <c r="R550" s="5" t="s">
        <v>4992</v>
      </c>
      <c r="S550" s="5" t="s">
        <v>4993</v>
      </c>
      <c r="T550" s="1">
        <v>25101</v>
      </c>
      <c r="U550" s="1">
        <v>3155</v>
      </c>
      <c r="V550" s="26">
        <v>21843069.449999999</v>
      </c>
      <c r="W550" s="5">
        <v>45909</v>
      </c>
      <c r="X550" s="26">
        <v>0</v>
      </c>
      <c r="Y550" s="26">
        <v>0</v>
      </c>
      <c r="Z550" s="26">
        <v>53585</v>
      </c>
      <c r="AA550" s="26">
        <v>62158.6</v>
      </c>
      <c r="AB550" s="26"/>
      <c r="AD550" t="s">
        <v>6264</v>
      </c>
      <c r="AE550" t="s">
        <v>5754</v>
      </c>
      <c r="AF550" t="s">
        <v>5761</v>
      </c>
      <c r="AG550" t="s">
        <v>5762</v>
      </c>
      <c r="AH550" t="s">
        <v>6188</v>
      </c>
      <c r="AI550" t="s">
        <v>6193</v>
      </c>
      <c r="AJ550" t="s">
        <v>6233</v>
      </c>
      <c r="AM550" t="s">
        <v>10755</v>
      </c>
      <c r="AN550" s="1" t="s">
        <v>6235</v>
      </c>
      <c r="AO550" s="1">
        <v>0</v>
      </c>
      <c r="AQ550"/>
      <c r="AV550"/>
    </row>
    <row r="551" spans="2:48" hidden="1" x14ac:dyDescent="0.25">
      <c r="B551" s="1" t="s">
        <v>2366</v>
      </c>
      <c r="C551">
        <v>436</v>
      </c>
      <c r="D551" s="1">
        <v>2025</v>
      </c>
      <c r="E551" s="1" t="s">
        <v>676</v>
      </c>
      <c r="F551" s="1" t="s">
        <v>681</v>
      </c>
      <c r="G551" s="1" t="s">
        <v>3507</v>
      </c>
      <c r="H551" s="1" t="s">
        <v>678</v>
      </c>
      <c r="I551" s="1" t="s">
        <v>2366</v>
      </c>
      <c r="J551" s="19" t="s">
        <v>5891</v>
      </c>
      <c r="K551" s="1" t="s">
        <v>6235</v>
      </c>
      <c r="L551" s="5">
        <v>45763</v>
      </c>
      <c r="M551" s="5">
        <v>45979.433229166665</v>
      </c>
      <c r="N551" s="5">
        <v>45784.723495370374</v>
      </c>
      <c r="O551" s="5">
        <v>45763</v>
      </c>
      <c r="P551" s="5">
        <v>45807</v>
      </c>
      <c r="Q551" s="52" t="s">
        <v>4999</v>
      </c>
      <c r="R551" s="5" t="s">
        <v>5000</v>
      </c>
      <c r="S551" s="5" t="s">
        <v>5001</v>
      </c>
      <c r="T551" s="1">
        <v>25101</v>
      </c>
      <c r="U551" s="1">
        <v>3155</v>
      </c>
      <c r="V551" s="26">
        <v>21843069.449999999</v>
      </c>
      <c r="W551" s="5">
        <v>45909</v>
      </c>
      <c r="X551" s="26">
        <v>0</v>
      </c>
      <c r="Y551" s="26">
        <v>0</v>
      </c>
      <c r="Z551" s="26">
        <v>43243.6</v>
      </c>
      <c r="AA551" s="26">
        <v>50162.58</v>
      </c>
      <c r="AB551" s="26"/>
      <c r="AD551" t="s">
        <v>6264</v>
      </c>
      <c r="AE551" t="s">
        <v>5754</v>
      </c>
      <c r="AF551" t="s">
        <v>5761</v>
      </c>
      <c r="AG551" t="s">
        <v>5762</v>
      </c>
      <c r="AH551" t="s">
        <v>6188</v>
      </c>
      <c r="AI551" t="s">
        <v>6193</v>
      </c>
      <c r="AJ551" t="s">
        <v>6233</v>
      </c>
      <c r="AM551" t="s">
        <v>10755</v>
      </c>
      <c r="AN551" s="1" t="s">
        <v>6235</v>
      </c>
      <c r="AO551" s="1">
        <v>0</v>
      </c>
      <c r="AQ551"/>
      <c r="AV551"/>
    </row>
    <row r="552" spans="2:48" hidden="1" x14ac:dyDescent="0.25">
      <c r="B552" s="1" t="s">
        <v>2367</v>
      </c>
      <c r="C552">
        <v>437</v>
      </c>
      <c r="D552" s="1">
        <v>2025</v>
      </c>
      <c r="E552" s="1" t="s">
        <v>676</v>
      </c>
      <c r="F552" s="1" t="s">
        <v>682</v>
      </c>
      <c r="G552" s="1" t="s">
        <v>3508</v>
      </c>
      <c r="H552" s="1" t="s">
        <v>678</v>
      </c>
      <c r="I552" s="1" t="s">
        <v>2367</v>
      </c>
      <c r="J552" s="19" t="s">
        <v>5892</v>
      </c>
      <c r="K552" s="1" t="s">
        <v>6235</v>
      </c>
      <c r="L552" s="5">
        <v>45762</v>
      </c>
      <c r="M552" s="5">
        <v>45975.459155092591</v>
      </c>
      <c r="N552" s="5">
        <v>45784.723495370374</v>
      </c>
      <c r="O552" s="5">
        <v>45762</v>
      </c>
      <c r="P552" s="5">
        <v>45807</v>
      </c>
      <c r="Q552" s="52" t="s">
        <v>5002</v>
      </c>
      <c r="R552" s="5" t="s">
        <v>5003</v>
      </c>
      <c r="S552" s="5" t="s">
        <v>5004</v>
      </c>
      <c r="T552" s="1">
        <v>25101</v>
      </c>
      <c r="U552" s="1">
        <v>3155</v>
      </c>
      <c r="V552" s="26">
        <v>21843069.449999999</v>
      </c>
      <c r="W552" s="5">
        <v>45909</v>
      </c>
      <c r="X552" s="26">
        <v>0</v>
      </c>
      <c r="Y552" s="26">
        <v>0</v>
      </c>
      <c r="Z552" s="26">
        <v>47040</v>
      </c>
      <c r="AA552" s="26">
        <v>54566.400000000001</v>
      </c>
      <c r="AB552" s="26"/>
      <c r="AD552" t="s">
        <v>6264</v>
      </c>
      <c r="AE552" t="s">
        <v>5754</v>
      </c>
      <c r="AF552" t="s">
        <v>5761</v>
      </c>
      <c r="AG552" t="s">
        <v>5762</v>
      </c>
      <c r="AH552" t="s">
        <v>6188</v>
      </c>
      <c r="AI552" t="s">
        <v>6193</v>
      </c>
      <c r="AJ552" t="s">
        <v>6233</v>
      </c>
      <c r="AM552" t="s">
        <v>10755</v>
      </c>
      <c r="AN552" s="1" t="s">
        <v>6235</v>
      </c>
      <c r="AO552" s="1">
        <v>0</v>
      </c>
      <c r="AQ552"/>
      <c r="AV552"/>
    </row>
    <row r="553" spans="2:48" hidden="1" x14ac:dyDescent="0.25">
      <c r="B553" s="1" t="s">
        <v>2368</v>
      </c>
      <c r="C553">
        <v>438</v>
      </c>
      <c r="D553" s="1">
        <v>2025</v>
      </c>
      <c r="E553" s="1" t="s">
        <v>676</v>
      </c>
      <c r="F553" s="1" t="s">
        <v>683</v>
      </c>
      <c r="G553" s="1" t="s">
        <v>3509</v>
      </c>
      <c r="H553" s="1" t="s">
        <v>678</v>
      </c>
      <c r="I553" s="1" t="s">
        <v>2368</v>
      </c>
      <c r="J553" s="19" t="s">
        <v>5893</v>
      </c>
      <c r="K553" s="1" t="s">
        <v>6235</v>
      </c>
      <c r="L553" s="5">
        <v>45763</v>
      </c>
      <c r="M553" s="5">
        <v>45979.678622685184</v>
      </c>
      <c r="N553" s="5">
        <v>45784.723495370374</v>
      </c>
      <c r="O553" s="5">
        <v>45763</v>
      </c>
      <c r="P553" s="5">
        <v>46022</v>
      </c>
      <c r="Q553" s="52" t="s">
        <v>5005</v>
      </c>
      <c r="R553" s="5" t="s">
        <v>5006</v>
      </c>
      <c r="S553" s="5" t="s">
        <v>5007</v>
      </c>
      <c r="T553" s="1">
        <v>25101</v>
      </c>
      <c r="U553" s="1">
        <v>3155</v>
      </c>
      <c r="V553" s="26">
        <v>21843069.449999999</v>
      </c>
      <c r="W553" s="5">
        <v>45909</v>
      </c>
      <c r="X553" s="26">
        <v>0</v>
      </c>
      <c r="Y553" s="26">
        <v>0</v>
      </c>
      <c r="Z553" s="26">
        <v>53696.91</v>
      </c>
      <c r="AA553" s="26">
        <v>62288.42</v>
      </c>
      <c r="AB553" s="26"/>
      <c r="AD553" t="s">
        <v>6263</v>
      </c>
      <c r="AE553" t="s">
        <v>5754</v>
      </c>
      <c r="AF553" t="s">
        <v>5761</v>
      </c>
      <c r="AG553" t="s">
        <v>5762</v>
      </c>
      <c r="AH553" t="s">
        <v>6188</v>
      </c>
      <c r="AI553" t="s">
        <v>6193</v>
      </c>
      <c r="AJ553" t="s">
        <v>6233</v>
      </c>
      <c r="AM553" t="s">
        <v>10756</v>
      </c>
      <c r="AN553" s="1" t="s">
        <v>6235</v>
      </c>
      <c r="AO553" s="1">
        <v>0</v>
      </c>
      <c r="AQ553"/>
      <c r="AV553"/>
    </row>
    <row r="554" spans="2:48" hidden="1" x14ac:dyDescent="0.25">
      <c r="B554" s="1" t="s">
        <v>2369</v>
      </c>
      <c r="C554">
        <v>439</v>
      </c>
      <c r="D554" s="1">
        <v>2025</v>
      </c>
      <c r="E554" s="1" t="s">
        <v>684</v>
      </c>
      <c r="F554" s="1" t="s">
        <v>685</v>
      </c>
      <c r="G554" s="1" t="s">
        <v>3510</v>
      </c>
      <c r="H554" s="1" t="s">
        <v>686</v>
      </c>
      <c r="I554" s="1" t="s">
        <v>2369</v>
      </c>
      <c r="J554" s="19" t="s">
        <v>5894</v>
      </c>
      <c r="K554" s="1" t="s">
        <v>6235</v>
      </c>
      <c r="L554" s="5">
        <v>45763</v>
      </c>
      <c r="M554" s="5">
        <v>45972.714479166665</v>
      </c>
      <c r="N554" s="5">
        <v>45785.683807870373</v>
      </c>
      <c r="O554" s="5">
        <v>45763</v>
      </c>
      <c r="P554" s="5">
        <v>46022</v>
      </c>
      <c r="Q554" s="52" t="s">
        <v>4988</v>
      </c>
      <c r="R554" s="5" t="s">
        <v>4989</v>
      </c>
      <c r="S554" s="5" t="s">
        <v>4990</v>
      </c>
      <c r="T554" s="1">
        <v>25101</v>
      </c>
      <c r="U554" s="1">
        <v>3155</v>
      </c>
      <c r="V554" s="26">
        <v>21843069.449999999</v>
      </c>
      <c r="W554" s="5">
        <v>45909</v>
      </c>
      <c r="X554" s="26">
        <v>0</v>
      </c>
      <c r="Y554" s="26">
        <v>0</v>
      </c>
      <c r="Z554" s="26">
        <v>141810</v>
      </c>
      <c r="AA554" s="26">
        <v>164499.6</v>
      </c>
      <c r="AB554" s="26"/>
      <c r="AD554" t="s">
        <v>6264</v>
      </c>
      <c r="AE554" t="s">
        <v>5754</v>
      </c>
      <c r="AF554" t="s">
        <v>5761</v>
      </c>
      <c r="AG554" t="s">
        <v>5762</v>
      </c>
      <c r="AH554" t="s">
        <v>6188</v>
      </c>
      <c r="AI554" t="s">
        <v>6193</v>
      </c>
      <c r="AJ554" t="s">
        <v>6233</v>
      </c>
      <c r="AM554" t="s">
        <v>10755</v>
      </c>
      <c r="AN554" s="1" t="s">
        <v>6235</v>
      </c>
      <c r="AO554" s="1">
        <v>0</v>
      </c>
      <c r="AQ554"/>
      <c r="AV554"/>
    </row>
    <row r="555" spans="2:48" hidden="1" x14ac:dyDescent="0.25">
      <c r="B555" s="1" t="s">
        <v>2370</v>
      </c>
      <c r="C555">
        <v>440</v>
      </c>
      <c r="D555" s="1">
        <v>2025</v>
      </c>
      <c r="E555" s="1" t="s">
        <v>684</v>
      </c>
      <c r="F555" s="1" t="s">
        <v>687</v>
      </c>
      <c r="G555" s="1" t="s">
        <v>3511</v>
      </c>
      <c r="H555" s="1" t="s">
        <v>686</v>
      </c>
      <c r="I555" s="1" t="s">
        <v>2370</v>
      </c>
      <c r="J555" s="19" t="s">
        <v>5895</v>
      </c>
      <c r="K555" s="1" t="s">
        <v>6235</v>
      </c>
      <c r="L555" s="5">
        <v>45768</v>
      </c>
      <c r="M555" s="5">
        <v>45975.415613425925</v>
      </c>
      <c r="N555" s="5">
        <v>45785.683807870373</v>
      </c>
      <c r="O555" s="5">
        <v>45768</v>
      </c>
      <c r="P555" s="5">
        <v>46022</v>
      </c>
      <c r="Q555" s="52" t="s">
        <v>4991</v>
      </c>
      <c r="R555" s="5" t="s">
        <v>4992</v>
      </c>
      <c r="S555" s="5" t="s">
        <v>4993</v>
      </c>
      <c r="T555" s="1">
        <v>25101</v>
      </c>
      <c r="U555" s="1">
        <v>3155</v>
      </c>
      <c r="V555" s="26">
        <v>21843069.449999999</v>
      </c>
      <c r="W555" s="5">
        <v>45909</v>
      </c>
      <c r="X555" s="26">
        <v>0</v>
      </c>
      <c r="Y555" s="26">
        <v>0</v>
      </c>
      <c r="Z555" s="26">
        <v>38927</v>
      </c>
      <c r="AA555" s="26">
        <v>45155.32</v>
      </c>
      <c r="AB555" s="26"/>
      <c r="AD555" t="s">
        <v>6265</v>
      </c>
      <c r="AE555" t="s">
        <v>5754</v>
      </c>
      <c r="AF555" t="s">
        <v>5761</v>
      </c>
      <c r="AG555" t="s">
        <v>5762</v>
      </c>
      <c r="AH555" t="s">
        <v>6188</v>
      </c>
      <c r="AI555" t="s">
        <v>6193</v>
      </c>
      <c r="AJ555" t="s">
        <v>6233</v>
      </c>
      <c r="AM555" t="s">
        <v>10755</v>
      </c>
      <c r="AN555" s="1" t="s">
        <v>6235</v>
      </c>
      <c r="AO555" s="1">
        <v>0</v>
      </c>
      <c r="AQ555"/>
      <c r="AV555"/>
    </row>
    <row r="556" spans="2:48" hidden="1" x14ac:dyDescent="0.25">
      <c r="B556" s="1" t="s">
        <v>2371</v>
      </c>
      <c r="C556">
        <v>441</v>
      </c>
      <c r="D556" s="1">
        <v>2025</v>
      </c>
      <c r="E556" s="1" t="s">
        <v>684</v>
      </c>
      <c r="F556" s="1" t="s">
        <v>688</v>
      </c>
      <c r="G556" s="1" t="s">
        <v>3512</v>
      </c>
      <c r="H556" s="1" t="s">
        <v>686</v>
      </c>
      <c r="I556" s="1" t="s">
        <v>2371</v>
      </c>
      <c r="J556" s="19" t="s">
        <v>5896</v>
      </c>
      <c r="K556" s="1" t="s">
        <v>6235</v>
      </c>
      <c r="L556" s="5">
        <v>45769</v>
      </c>
      <c r="M556" s="5">
        <v>45966.455312500002</v>
      </c>
      <c r="N556" s="5">
        <v>45785.683807870373</v>
      </c>
      <c r="O556" s="5">
        <v>45769</v>
      </c>
      <c r="P556" s="5">
        <v>46022</v>
      </c>
      <c r="Q556" s="52" t="s">
        <v>5005</v>
      </c>
      <c r="R556" s="5" t="s">
        <v>5006</v>
      </c>
      <c r="S556" s="5" t="s">
        <v>5007</v>
      </c>
      <c r="T556" s="1">
        <v>25101</v>
      </c>
      <c r="U556" s="1">
        <v>3155</v>
      </c>
      <c r="V556" s="26">
        <v>21843069.449999999</v>
      </c>
      <c r="W556" s="5">
        <v>45909</v>
      </c>
      <c r="X556" s="26">
        <v>0</v>
      </c>
      <c r="Y556" s="26">
        <v>0</v>
      </c>
      <c r="Z556" s="26">
        <v>95794.79</v>
      </c>
      <c r="AA556" s="26">
        <v>111121.96</v>
      </c>
      <c r="AB556" s="26"/>
      <c r="AD556" t="s">
        <v>6265</v>
      </c>
      <c r="AE556" t="s">
        <v>5754</v>
      </c>
      <c r="AF556" t="s">
        <v>5761</v>
      </c>
      <c r="AG556" t="s">
        <v>5762</v>
      </c>
      <c r="AH556" t="s">
        <v>6188</v>
      </c>
      <c r="AI556" t="s">
        <v>6193</v>
      </c>
      <c r="AJ556" t="s">
        <v>6233</v>
      </c>
      <c r="AM556" t="s">
        <v>10755</v>
      </c>
      <c r="AN556" s="1" t="s">
        <v>6235</v>
      </c>
      <c r="AO556" s="1">
        <v>0</v>
      </c>
      <c r="AQ556"/>
      <c r="AV556"/>
    </row>
    <row r="557" spans="2:48" hidden="1" x14ac:dyDescent="0.25">
      <c r="B557" s="1" t="s">
        <v>2372</v>
      </c>
      <c r="C557">
        <v>442</v>
      </c>
      <c r="D557" s="1">
        <v>2025</v>
      </c>
      <c r="E557" s="1" t="s">
        <v>684</v>
      </c>
      <c r="F557" s="1" t="s">
        <v>689</v>
      </c>
      <c r="G557" s="1" t="s">
        <v>3513</v>
      </c>
      <c r="H557" s="1" t="s">
        <v>686</v>
      </c>
      <c r="I557" s="1" t="s">
        <v>2372</v>
      </c>
      <c r="J557" s="19" t="s">
        <v>5897</v>
      </c>
      <c r="K557" s="1" t="s">
        <v>6235</v>
      </c>
      <c r="L557" s="5">
        <v>45769</v>
      </c>
      <c r="M557" s="5">
        <v>45966.459953703707</v>
      </c>
      <c r="N557" s="5">
        <v>45785.683807870373</v>
      </c>
      <c r="O557" s="5">
        <v>45769</v>
      </c>
      <c r="P557" s="5">
        <v>46022</v>
      </c>
      <c r="Q557" s="52" t="s">
        <v>4991</v>
      </c>
      <c r="R557" s="5" t="s">
        <v>4992</v>
      </c>
      <c r="S557" s="5" t="s">
        <v>4993</v>
      </c>
      <c r="T557" s="1">
        <v>25101</v>
      </c>
      <c r="U557" s="1">
        <v>3155</v>
      </c>
      <c r="V557" s="26">
        <v>21843069.449999999</v>
      </c>
      <c r="W557" s="5">
        <v>45909</v>
      </c>
      <c r="X557" s="26">
        <v>0</v>
      </c>
      <c r="Y557" s="26">
        <v>0</v>
      </c>
      <c r="Z557" s="26">
        <v>198568</v>
      </c>
      <c r="AA557" s="26">
        <v>230338.88</v>
      </c>
      <c r="AB557" s="26"/>
      <c r="AD557" t="s">
        <v>6265</v>
      </c>
      <c r="AE557" t="s">
        <v>5754</v>
      </c>
      <c r="AF557" t="s">
        <v>5761</v>
      </c>
      <c r="AG557" t="s">
        <v>5762</v>
      </c>
      <c r="AH557" t="s">
        <v>6188</v>
      </c>
      <c r="AI557" t="s">
        <v>6193</v>
      </c>
      <c r="AJ557" t="s">
        <v>6233</v>
      </c>
      <c r="AM557" t="s">
        <v>10755</v>
      </c>
      <c r="AN557" s="1" t="s">
        <v>6235</v>
      </c>
      <c r="AO557" s="1">
        <v>0</v>
      </c>
      <c r="AQ557"/>
      <c r="AV557"/>
    </row>
    <row r="558" spans="2:48" hidden="1" x14ac:dyDescent="0.25">
      <c r="B558" s="1" t="s">
        <v>2373</v>
      </c>
      <c r="C558">
        <v>443</v>
      </c>
      <c r="D558" s="1">
        <v>2025</v>
      </c>
      <c r="E558" s="1" t="s">
        <v>690</v>
      </c>
      <c r="F558" s="1" t="s">
        <v>691</v>
      </c>
      <c r="G558" s="1" t="s">
        <v>3514</v>
      </c>
      <c r="H558" s="1" t="s">
        <v>692</v>
      </c>
      <c r="I558" s="1" t="s">
        <v>2373</v>
      </c>
      <c r="J558" s="19" t="s">
        <v>5898</v>
      </c>
      <c r="K558" s="1" t="s">
        <v>6235</v>
      </c>
      <c r="L558" s="5">
        <v>45770.791666666664</v>
      </c>
      <c r="M558" s="5">
        <v>45972.686932870369</v>
      </c>
      <c r="N558" s="5">
        <v>45751.889826388891</v>
      </c>
      <c r="O558" s="5">
        <v>45771</v>
      </c>
      <c r="P558" s="5">
        <v>46022</v>
      </c>
      <c r="Q558" s="52" t="s">
        <v>5008</v>
      </c>
      <c r="R558" s="5" t="s">
        <v>5009</v>
      </c>
      <c r="S558" s="5" t="s">
        <v>5010</v>
      </c>
      <c r="T558" s="1">
        <v>25101</v>
      </c>
      <c r="U558" s="1">
        <v>3155</v>
      </c>
      <c r="V558" s="26">
        <v>21843069.449999999</v>
      </c>
      <c r="W558" s="5">
        <v>45909</v>
      </c>
      <c r="X558" s="26">
        <v>1280677.92</v>
      </c>
      <c r="Y558" s="26">
        <v>1485586.38</v>
      </c>
      <c r="Z558" s="26">
        <v>3201694.8</v>
      </c>
      <c r="AA558" s="26">
        <v>3713965.97</v>
      </c>
      <c r="AB558" s="26"/>
      <c r="AD558" t="s">
        <v>6266</v>
      </c>
      <c r="AE558" t="s">
        <v>5758</v>
      </c>
      <c r="AF558" t="s">
        <v>5761</v>
      </c>
      <c r="AG558" t="s">
        <v>5762</v>
      </c>
      <c r="AH558" t="s">
        <v>6191</v>
      </c>
      <c r="AI558" t="s">
        <v>6194</v>
      </c>
      <c r="AJ558" t="s">
        <v>6233</v>
      </c>
      <c r="AM558" t="s">
        <v>10755</v>
      </c>
      <c r="AN558" s="1" t="s">
        <v>6236</v>
      </c>
      <c r="AO558" s="1">
        <v>1</v>
      </c>
    </row>
    <row r="559" spans="2:48" hidden="1" x14ac:dyDescent="0.25">
      <c r="B559" s="1" t="s">
        <v>2374</v>
      </c>
      <c r="C559">
        <v>444</v>
      </c>
      <c r="D559" s="1">
        <v>2025</v>
      </c>
      <c r="E559" s="1" t="s">
        <v>690</v>
      </c>
      <c r="F559" s="1" t="s">
        <v>693</v>
      </c>
      <c r="G559" s="1" t="s">
        <v>3515</v>
      </c>
      <c r="H559" s="1" t="s">
        <v>692</v>
      </c>
      <c r="I559" s="1" t="s">
        <v>2374</v>
      </c>
      <c r="J559" s="19" t="s">
        <v>5898</v>
      </c>
      <c r="K559" s="1" t="s">
        <v>6235</v>
      </c>
      <c r="L559" s="5">
        <v>45770.791666666664</v>
      </c>
      <c r="M559" s="5">
        <v>45980.675034722219</v>
      </c>
      <c r="N559" s="5">
        <v>45751.889826388891</v>
      </c>
      <c r="O559" s="5">
        <v>45771</v>
      </c>
      <c r="P559" s="5">
        <v>46022</v>
      </c>
      <c r="Q559" s="52" t="s">
        <v>5011</v>
      </c>
      <c r="R559" s="5" t="s">
        <v>5012</v>
      </c>
      <c r="S559" s="5" t="s">
        <v>5013</v>
      </c>
      <c r="T559" s="1">
        <v>25101</v>
      </c>
      <c r="U559" s="1">
        <v>3155</v>
      </c>
      <c r="V559" s="26">
        <v>21843069.449999999</v>
      </c>
      <c r="W559" s="5">
        <v>45909</v>
      </c>
      <c r="X559" s="26">
        <v>336820</v>
      </c>
      <c r="Y559" s="26">
        <v>390711.2</v>
      </c>
      <c r="Z559" s="26">
        <v>843900</v>
      </c>
      <c r="AA559" s="26">
        <v>978924</v>
      </c>
      <c r="AB559" s="26"/>
      <c r="AD559" t="s">
        <v>6267</v>
      </c>
      <c r="AE559" t="s">
        <v>5758</v>
      </c>
      <c r="AF559" t="s">
        <v>5761</v>
      </c>
      <c r="AG559" t="s">
        <v>5762</v>
      </c>
      <c r="AH559" t="s">
        <v>6191</v>
      </c>
      <c r="AI559" t="s">
        <v>6194</v>
      </c>
      <c r="AJ559" t="s">
        <v>6233</v>
      </c>
      <c r="AM559" t="s">
        <v>10756</v>
      </c>
      <c r="AN559" s="1" t="s">
        <v>6235</v>
      </c>
      <c r="AO559" s="1">
        <v>0</v>
      </c>
      <c r="AQ559"/>
      <c r="AV559"/>
    </row>
    <row r="560" spans="2:48" hidden="1" x14ac:dyDescent="0.25">
      <c r="B560" s="1" t="s">
        <v>2375</v>
      </c>
      <c r="C560">
        <v>445</v>
      </c>
      <c r="D560" s="1">
        <v>2025</v>
      </c>
      <c r="E560" s="1" t="s">
        <v>690</v>
      </c>
      <c r="F560" s="1" t="s">
        <v>694</v>
      </c>
      <c r="G560" s="1" t="s">
        <v>3516</v>
      </c>
      <c r="H560" s="1" t="s">
        <v>692</v>
      </c>
      <c r="I560" s="1" t="s">
        <v>2375</v>
      </c>
      <c r="J560" s="19" t="s">
        <v>5898</v>
      </c>
      <c r="K560" s="1" t="s">
        <v>6235</v>
      </c>
      <c r="L560" s="5">
        <v>45770.791666666664</v>
      </c>
      <c r="M560" s="5">
        <v>45966.436620370368</v>
      </c>
      <c r="N560" s="5">
        <v>45751.889826388891</v>
      </c>
      <c r="O560" s="5">
        <v>45771</v>
      </c>
      <c r="P560" s="5">
        <v>46022</v>
      </c>
      <c r="Q560" s="52" t="s">
        <v>4948</v>
      </c>
      <c r="R560" s="5" t="s">
        <v>4949</v>
      </c>
      <c r="S560" s="5" t="s">
        <v>5014</v>
      </c>
      <c r="T560" s="1">
        <v>25101</v>
      </c>
      <c r="U560" s="1">
        <v>3155</v>
      </c>
      <c r="V560" s="26">
        <v>21843069.449999999</v>
      </c>
      <c r="W560" s="5">
        <v>45909</v>
      </c>
      <c r="X560" s="26">
        <v>717954</v>
      </c>
      <c r="Y560" s="26">
        <v>832826.64</v>
      </c>
      <c r="Z560" s="26">
        <v>1798656</v>
      </c>
      <c r="AA560" s="26">
        <v>2086440.96</v>
      </c>
      <c r="AB560" s="26"/>
      <c r="AD560" t="s">
        <v>6267</v>
      </c>
      <c r="AE560" t="s">
        <v>5758</v>
      </c>
      <c r="AF560" t="s">
        <v>5761</v>
      </c>
      <c r="AG560" t="s">
        <v>5762</v>
      </c>
      <c r="AH560" t="s">
        <v>6191</v>
      </c>
      <c r="AI560" t="s">
        <v>6194</v>
      </c>
      <c r="AJ560" t="s">
        <v>6233</v>
      </c>
      <c r="AM560" t="s">
        <v>10755</v>
      </c>
      <c r="AN560" s="1" t="s">
        <v>6235</v>
      </c>
      <c r="AO560" s="1">
        <v>0</v>
      </c>
      <c r="AQ560"/>
      <c r="AV560"/>
    </row>
    <row r="561" spans="2:48" hidden="1" x14ac:dyDescent="0.25">
      <c r="B561" s="1" t="s">
        <v>2376</v>
      </c>
      <c r="C561">
        <v>446</v>
      </c>
      <c r="D561" s="1">
        <v>2025</v>
      </c>
      <c r="E561" s="1" t="s">
        <v>695</v>
      </c>
      <c r="F561" s="1" t="s">
        <v>696</v>
      </c>
      <c r="G561" s="1" t="s">
        <v>3517</v>
      </c>
      <c r="H561" s="1" t="s">
        <v>697</v>
      </c>
      <c r="I561" s="1" t="s">
        <v>2376</v>
      </c>
      <c r="J561" s="19" t="s">
        <v>5899</v>
      </c>
      <c r="K561" s="1" t="s">
        <v>6235</v>
      </c>
      <c r="L561" s="5">
        <v>45789</v>
      </c>
      <c r="M561" s="5">
        <v>45980.569606481484</v>
      </c>
      <c r="N561" s="5">
        <v>45797.645937499998</v>
      </c>
      <c r="O561" s="5">
        <v>45789</v>
      </c>
      <c r="P561" s="5">
        <v>46022</v>
      </c>
      <c r="Q561" s="52" t="s">
        <v>4991</v>
      </c>
      <c r="R561" s="5" t="s">
        <v>4992</v>
      </c>
      <c r="S561" s="5" t="s">
        <v>4993</v>
      </c>
      <c r="T561" s="1">
        <v>25101</v>
      </c>
      <c r="U561" s="1">
        <v>3155</v>
      </c>
      <c r="V561" s="26">
        <v>21843069.449999999</v>
      </c>
      <c r="W561" s="5">
        <v>45909</v>
      </c>
      <c r="X561" s="26">
        <v>0</v>
      </c>
      <c r="Y561" s="26">
        <v>0</v>
      </c>
      <c r="Z561" s="26">
        <v>106219</v>
      </c>
      <c r="AA561" s="26">
        <v>123214.04</v>
      </c>
      <c r="AB561" s="26"/>
      <c r="AD561" t="s">
        <v>6265</v>
      </c>
      <c r="AE561" t="s">
        <v>5754</v>
      </c>
      <c r="AF561" t="s">
        <v>5761</v>
      </c>
      <c r="AG561" t="s">
        <v>5762</v>
      </c>
      <c r="AH561" t="s">
        <v>6188</v>
      </c>
      <c r="AI561" t="s">
        <v>6210</v>
      </c>
      <c r="AJ561" t="s">
        <v>6233</v>
      </c>
      <c r="AM561" t="s">
        <v>10755</v>
      </c>
      <c r="AN561" s="1" t="s">
        <v>6235</v>
      </c>
      <c r="AO561" s="1">
        <v>0</v>
      </c>
      <c r="AQ561"/>
      <c r="AV561"/>
    </row>
    <row r="562" spans="2:48" hidden="1" x14ac:dyDescent="0.25">
      <c r="B562" s="1" t="s">
        <v>2377</v>
      </c>
      <c r="C562">
        <v>447</v>
      </c>
      <c r="D562" s="1">
        <v>2025</v>
      </c>
      <c r="E562" s="1" t="s">
        <v>695</v>
      </c>
      <c r="F562" s="1" t="s">
        <v>698</v>
      </c>
      <c r="G562" s="1" t="s">
        <v>3518</v>
      </c>
      <c r="H562" s="1" t="s">
        <v>697</v>
      </c>
      <c r="I562" s="1" t="s">
        <v>2377</v>
      </c>
      <c r="J562" s="19" t="s">
        <v>5900</v>
      </c>
      <c r="K562" s="1" t="s">
        <v>6235</v>
      </c>
      <c r="L562" s="5">
        <v>45789</v>
      </c>
      <c r="M562" s="5">
        <v>45979.712164351855</v>
      </c>
      <c r="N562" s="5">
        <v>45797.645937499998</v>
      </c>
      <c r="O562" s="5">
        <v>45789</v>
      </c>
      <c r="P562" s="5">
        <v>46022</v>
      </c>
      <c r="Q562" s="52" t="s">
        <v>4988</v>
      </c>
      <c r="R562" s="5" t="s">
        <v>4989</v>
      </c>
      <c r="S562" s="5" t="s">
        <v>4990</v>
      </c>
      <c r="T562" s="1">
        <v>25101</v>
      </c>
      <c r="U562" s="1">
        <v>3155</v>
      </c>
      <c r="V562" s="26">
        <v>21843069.449999999</v>
      </c>
      <c r="W562" s="5">
        <v>45909</v>
      </c>
      <c r="X562" s="26">
        <v>0</v>
      </c>
      <c r="Y562" s="26">
        <v>0</v>
      </c>
      <c r="Z562" s="26">
        <v>55000</v>
      </c>
      <c r="AA562" s="26">
        <v>63800</v>
      </c>
      <c r="AB562" s="26"/>
      <c r="AD562" t="s">
        <v>6265</v>
      </c>
      <c r="AE562" t="s">
        <v>5754</v>
      </c>
      <c r="AF562" t="s">
        <v>5761</v>
      </c>
      <c r="AG562" t="s">
        <v>5762</v>
      </c>
      <c r="AH562" t="s">
        <v>6188</v>
      </c>
      <c r="AI562" t="s">
        <v>6210</v>
      </c>
      <c r="AJ562" t="s">
        <v>6233</v>
      </c>
      <c r="AM562" t="s">
        <v>10755</v>
      </c>
      <c r="AN562" s="1" t="s">
        <v>6236</v>
      </c>
      <c r="AO562" s="1">
        <v>1</v>
      </c>
    </row>
    <row r="563" spans="2:48" hidden="1" x14ac:dyDescent="0.25">
      <c r="B563" s="1" t="s">
        <v>2378</v>
      </c>
      <c r="C563" t="s">
        <v>1547</v>
      </c>
      <c r="D563" s="1">
        <v>2025</v>
      </c>
      <c r="E563" s="1" t="e">
        <v>#N/A</v>
      </c>
      <c r="F563" s="1" t="e">
        <v>#N/A</v>
      </c>
      <c r="G563" s="1" t="e">
        <v>#N/A</v>
      </c>
      <c r="H563" s="1" t="s">
        <v>697</v>
      </c>
      <c r="I563" s="1" t="s">
        <v>2378</v>
      </c>
      <c r="J563" s="19" t="e">
        <v>#N/A</v>
      </c>
      <c r="K563" s="1" t="s">
        <v>6235</v>
      </c>
      <c r="L563" s="5" t="e">
        <v>#N/A</v>
      </c>
      <c r="M563" s="5" t="e">
        <v>#N/A</v>
      </c>
      <c r="N563" s="5" t="e">
        <v>#N/A</v>
      </c>
      <c r="O563" s="5" t="e">
        <v>#N/A</v>
      </c>
      <c r="P563" s="5" t="e">
        <v>#N/A</v>
      </c>
      <c r="Q563" s="52" t="e">
        <v>#N/A</v>
      </c>
      <c r="R563" s="5" t="e">
        <v>#N/A</v>
      </c>
      <c r="S563" s="5" t="e">
        <v>#N/A</v>
      </c>
      <c r="T563" s="1" t="e">
        <v>#N/A</v>
      </c>
      <c r="U563" s="1" t="e">
        <v>#N/A</v>
      </c>
      <c r="V563" s="1" t="e">
        <v>#N/A</v>
      </c>
      <c r="W563" s="1" t="e">
        <v>#N/A</v>
      </c>
      <c r="X563" s="26" t="e">
        <v>#N/A</v>
      </c>
      <c r="Y563" s="26" t="e">
        <v>#N/A</v>
      </c>
      <c r="Z563" s="26" t="e">
        <v>#N/A</v>
      </c>
      <c r="AA563" s="26" t="e">
        <v>#N/A</v>
      </c>
      <c r="AB563" s="26"/>
      <c r="AD563" t="e">
        <v>#N/A</v>
      </c>
      <c r="AE563" t="e">
        <v>#N/A</v>
      </c>
      <c r="AF563" t="s">
        <v>1547</v>
      </c>
      <c r="AG563" t="e">
        <v>#N/A</v>
      </c>
      <c r="AH563" t="e">
        <v>#N/A</v>
      </c>
      <c r="AI563" t="e">
        <v>#N/A</v>
      </c>
      <c r="AJ563" t="e">
        <v>#N/A</v>
      </c>
      <c r="AM563" t="e">
        <v>#N/A</v>
      </c>
      <c r="AN563" s="1" t="e">
        <v>#N/A</v>
      </c>
      <c r="AO563" s="1" t="e">
        <v>#N/A</v>
      </c>
      <c r="AQ563"/>
      <c r="AV563"/>
    </row>
    <row r="564" spans="2:48" hidden="1" x14ac:dyDescent="0.25">
      <c r="B564" s="1" t="s">
        <v>2379</v>
      </c>
      <c r="C564">
        <v>448</v>
      </c>
      <c r="D564" s="1">
        <v>2025</v>
      </c>
      <c r="E564" s="1" t="s">
        <v>695</v>
      </c>
      <c r="F564" s="1" t="s">
        <v>699</v>
      </c>
      <c r="G564" s="1" t="s">
        <v>3519</v>
      </c>
      <c r="H564" s="1" t="s">
        <v>697</v>
      </c>
      <c r="I564" s="1" t="s">
        <v>2379</v>
      </c>
      <c r="J564" s="19" t="s">
        <v>5901</v>
      </c>
      <c r="K564" s="1" t="s">
        <v>6235</v>
      </c>
      <c r="L564" s="5">
        <v>45789</v>
      </c>
      <c r="M564" s="5">
        <v>45986.442997685182</v>
      </c>
      <c r="N564" s="5">
        <v>45797.645937499998</v>
      </c>
      <c r="O564" s="5">
        <v>45789</v>
      </c>
      <c r="P564" s="5">
        <v>46022</v>
      </c>
      <c r="Q564" s="52" t="s">
        <v>5015</v>
      </c>
      <c r="R564" s="5" t="s">
        <v>5016</v>
      </c>
      <c r="S564" s="5" t="s">
        <v>5017</v>
      </c>
      <c r="T564" s="1">
        <v>25101</v>
      </c>
      <c r="U564" s="1">
        <v>3155</v>
      </c>
      <c r="V564" s="26">
        <v>21843069.449999999</v>
      </c>
      <c r="W564" s="5">
        <v>45909</v>
      </c>
      <c r="X564" s="26">
        <v>0</v>
      </c>
      <c r="Y564" s="26">
        <v>0</v>
      </c>
      <c r="Z564" s="26">
        <v>42608</v>
      </c>
      <c r="AA564" s="26">
        <v>49425.279999999999</v>
      </c>
      <c r="AB564" s="26"/>
      <c r="AD564" t="s">
        <v>6264</v>
      </c>
      <c r="AE564" t="s">
        <v>5754</v>
      </c>
      <c r="AF564" t="s">
        <v>5761</v>
      </c>
      <c r="AG564" t="s">
        <v>5762</v>
      </c>
      <c r="AH564" t="s">
        <v>6188</v>
      </c>
      <c r="AI564" t="s">
        <v>6210</v>
      </c>
      <c r="AJ564" t="s">
        <v>6233</v>
      </c>
      <c r="AM564" t="s">
        <v>10755</v>
      </c>
      <c r="AN564" s="1" t="s">
        <v>6235</v>
      </c>
      <c r="AO564" s="1">
        <v>0</v>
      </c>
      <c r="AQ564"/>
      <c r="AV564"/>
    </row>
    <row r="565" spans="2:48" hidden="1" x14ac:dyDescent="0.25">
      <c r="B565" s="1" t="s">
        <v>2380</v>
      </c>
      <c r="C565">
        <v>449</v>
      </c>
      <c r="D565" s="1">
        <v>2025</v>
      </c>
      <c r="E565" s="1" t="s">
        <v>695</v>
      </c>
      <c r="F565" s="1" t="s">
        <v>700</v>
      </c>
      <c r="G565" s="1" t="s">
        <v>3520</v>
      </c>
      <c r="H565" s="1" t="s">
        <v>697</v>
      </c>
      <c r="I565" s="1" t="s">
        <v>2380</v>
      </c>
      <c r="J565" s="19" t="s">
        <v>5902</v>
      </c>
      <c r="K565" s="1" t="s">
        <v>6235</v>
      </c>
      <c r="L565" s="5">
        <v>45700</v>
      </c>
      <c r="M565" s="5">
        <v>45980.568761574075</v>
      </c>
      <c r="N565" s="5">
        <v>45797.645937499998</v>
      </c>
      <c r="O565" s="5">
        <v>45789</v>
      </c>
      <c r="P565" s="5">
        <v>46022</v>
      </c>
      <c r="Q565" s="52" t="s">
        <v>4991</v>
      </c>
      <c r="R565" s="5" t="s">
        <v>4992</v>
      </c>
      <c r="S565" s="5" t="s">
        <v>4993</v>
      </c>
      <c r="T565" s="1">
        <v>25101</v>
      </c>
      <c r="U565" s="1">
        <v>3155</v>
      </c>
      <c r="V565" s="26">
        <v>21843069.449999999</v>
      </c>
      <c r="W565" s="5">
        <v>45909</v>
      </c>
      <c r="X565" s="26">
        <v>0</v>
      </c>
      <c r="Y565" s="26">
        <v>0</v>
      </c>
      <c r="Z565" s="26">
        <v>66534</v>
      </c>
      <c r="AA565" s="26">
        <v>77179.44</v>
      </c>
      <c r="AB565" s="26"/>
      <c r="AD565" t="s">
        <v>6268</v>
      </c>
      <c r="AE565" t="s">
        <v>5754</v>
      </c>
      <c r="AF565" t="s">
        <v>5761</v>
      </c>
      <c r="AG565" t="s">
        <v>5762</v>
      </c>
      <c r="AH565" t="s">
        <v>6188</v>
      </c>
      <c r="AI565" t="s">
        <v>6210</v>
      </c>
      <c r="AJ565" t="s">
        <v>6233</v>
      </c>
      <c r="AM565" t="s">
        <v>10755</v>
      </c>
      <c r="AN565" s="1" t="s">
        <v>6235</v>
      </c>
      <c r="AO565" s="1">
        <v>0</v>
      </c>
      <c r="AQ565"/>
      <c r="AV565"/>
    </row>
    <row r="566" spans="2:48" hidden="1" x14ac:dyDescent="0.25">
      <c r="B566" s="1" t="s">
        <v>2381</v>
      </c>
      <c r="C566">
        <v>450</v>
      </c>
      <c r="D566" s="1">
        <v>2025</v>
      </c>
      <c r="E566" s="1" t="s">
        <v>247</v>
      </c>
      <c r="F566" s="1" t="s">
        <v>701</v>
      </c>
      <c r="G566" s="1" t="s">
        <v>3521</v>
      </c>
      <c r="H566" s="1" t="s">
        <v>249</v>
      </c>
      <c r="I566" s="1" t="s">
        <v>2381</v>
      </c>
      <c r="J566" s="19" t="s">
        <v>5903</v>
      </c>
      <c r="K566" s="1" t="s">
        <v>6235</v>
      </c>
      <c r="L566" s="5" t="s">
        <v>10710</v>
      </c>
      <c r="M566" s="5">
        <v>45803.371724537035</v>
      </c>
      <c r="N566" s="5">
        <v>0</v>
      </c>
      <c r="O566" s="5">
        <v>45784</v>
      </c>
      <c r="P566" s="5">
        <v>46022</v>
      </c>
      <c r="Q566" s="52" t="s">
        <v>4538</v>
      </c>
      <c r="R566" s="5" t="s">
        <v>4539</v>
      </c>
      <c r="S566" s="5" t="s">
        <v>5018</v>
      </c>
      <c r="T566" s="1">
        <v>25401</v>
      </c>
      <c r="U566" s="1">
        <v>3430</v>
      </c>
      <c r="V566" s="26">
        <v>7752726.2199999997</v>
      </c>
      <c r="W566" s="5">
        <v>45909</v>
      </c>
      <c r="X566" s="26">
        <v>8420.9500000000007</v>
      </c>
      <c r="Y566" s="26">
        <v>8420.9500000000007</v>
      </c>
      <c r="Z566" s="26">
        <v>20764.98</v>
      </c>
      <c r="AA566" s="26">
        <v>20764.98</v>
      </c>
      <c r="AB566" s="26"/>
      <c r="AD566" t="s">
        <v>6269</v>
      </c>
      <c r="AE566" t="s">
        <v>5758</v>
      </c>
      <c r="AF566" t="s">
        <v>5761</v>
      </c>
      <c r="AG566" t="s">
        <v>5763</v>
      </c>
      <c r="AH566" t="s">
        <v>6188</v>
      </c>
      <c r="AI566" t="s">
        <v>6197</v>
      </c>
      <c r="AJ566" t="s">
        <v>6233</v>
      </c>
      <c r="AM566" t="s">
        <v>10755</v>
      </c>
      <c r="AN566" s="1" t="s">
        <v>6236</v>
      </c>
      <c r="AO566" s="1">
        <v>1</v>
      </c>
    </row>
    <row r="567" spans="2:48" hidden="1" x14ac:dyDescent="0.25">
      <c r="B567" s="1" t="s">
        <v>2382</v>
      </c>
      <c r="C567">
        <v>451</v>
      </c>
      <c r="D567" s="1">
        <v>2025</v>
      </c>
      <c r="E567" s="1" t="s">
        <v>702</v>
      </c>
      <c r="F567" s="1" t="s">
        <v>703</v>
      </c>
      <c r="G567" s="1" t="s">
        <v>3522</v>
      </c>
      <c r="H567" s="1" t="s">
        <v>704</v>
      </c>
      <c r="I567" s="1" t="s">
        <v>2382</v>
      </c>
      <c r="J567" s="19" t="s">
        <v>5904</v>
      </c>
      <c r="K567" s="1" t="s">
        <v>6235</v>
      </c>
      <c r="L567" s="5">
        <v>45803</v>
      </c>
      <c r="M567" s="5">
        <v>45971.720682870371</v>
      </c>
      <c r="N567" s="5">
        <v>45814.853773148148</v>
      </c>
      <c r="O567" s="5">
        <v>45803</v>
      </c>
      <c r="P567" s="5">
        <v>46022</v>
      </c>
      <c r="Q567" s="52" t="s">
        <v>4991</v>
      </c>
      <c r="R567" s="5" t="s">
        <v>4992</v>
      </c>
      <c r="S567" s="5" t="s">
        <v>4993</v>
      </c>
      <c r="T567" s="1">
        <v>25101</v>
      </c>
      <c r="U567" s="1">
        <v>3155</v>
      </c>
      <c r="V567" s="26">
        <v>21843069.449999999</v>
      </c>
      <c r="W567" s="5">
        <v>45909</v>
      </c>
      <c r="X567" s="26">
        <v>0</v>
      </c>
      <c r="Y567" s="26">
        <v>0</v>
      </c>
      <c r="Z567" s="26">
        <v>58387</v>
      </c>
      <c r="AA567" s="26">
        <v>67728.92</v>
      </c>
      <c r="AB567" s="26"/>
      <c r="AD567" t="s">
        <v>6270</v>
      </c>
      <c r="AE567" t="s">
        <v>5754</v>
      </c>
      <c r="AF567" t="s">
        <v>5761</v>
      </c>
      <c r="AG567" t="s">
        <v>5762</v>
      </c>
      <c r="AH567" t="s">
        <v>6188</v>
      </c>
      <c r="AI567" t="s">
        <v>6202</v>
      </c>
      <c r="AJ567" t="s">
        <v>6233</v>
      </c>
      <c r="AM567" t="s">
        <v>10755</v>
      </c>
      <c r="AN567" s="1" t="s">
        <v>6235</v>
      </c>
      <c r="AO567" s="1">
        <v>0</v>
      </c>
      <c r="AQ567"/>
      <c r="AV567"/>
    </row>
    <row r="568" spans="2:48" hidden="1" x14ac:dyDescent="0.25">
      <c r="B568" s="1" t="s">
        <v>2383</v>
      </c>
      <c r="C568">
        <v>452</v>
      </c>
      <c r="D568" s="1">
        <v>2025</v>
      </c>
      <c r="E568" s="1" t="s">
        <v>254</v>
      </c>
      <c r="F568" s="1" t="s">
        <v>705</v>
      </c>
      <c r="G568" s="1" t="s">
        <v>3523</v>
      </c>
      <c r="H568" s="1" t="s">
        <v>256</v>
      </c>
      <c r="I568" s="1" t="s">
        <v>2383</v>
      </c>
      <c r="J568" s="19" t="s">
        <v>5823</v>
      </c>
      <c r="K568" s="1" t="s">
        <v>6235</v>
      </c>
      <c r="L568" s="5">
        <v>45793.791666666664</v>
      </c>
      <c r="M568" s="5">
        <v>45967.521238425928</v>
      </c>
      <c r="N568" s="5">
        <v>45763.876851851855</v>
      </c>
      <c r="O568" s="5">
        <v>45910</v>
      </c>
      <c r="P568" s="5">
        <v>45976</v>
      </c>
      <c r="Q568" s="52" t="s">
        <v>5019</v>
      </c>
      <c r="R568" s="5" t="s">
        <v>5020</v>
      </c>
      <c r="S568" s="5" t="s">
        <v>5021</v>
      </c>
      <c r="T568" s="1">
        <v>25501</v>
      </c>
      <c r="U568" s="1">
        <v>3155</v>
      </c>
      <c r="V568" s="26">
        <v>21843069.449999999</v>
      </c>
      <c r="W568" s="5">
        <v>45909</v>
      </c>
      <c r="X568" s="26">
        <v>5921.8</v>
      </c>
      <c r="Y568" s="26">
        <v>6869.29</v>
      </c>
      <c r="Z568" s="26">
        <v>17765.400000000001</v>
      </c>
      <c r="AA568" s="26">
        <v>20607.86</v>
      </c>
      <c r="AB568" s="26"/>
      <c r="AD568" t="s">
        <v>6271</v>
      </c>
      <c r="AE568" t="s">
        <v>5758</v>
      </c>
      <c r="AF568" t="s">
        <v>5761</v>
      </c>
      <c r="AG568" t="s">
        <v>5762</v>
      </c>
      <c r="AH568" t="s">
        <v>6191</v>
      </c>
      <c r="AI568" t="s">
        <v>6201</v>
      </c>
      <c r="AJ568" t="s">
        <v>6233</v>
      </c>
      <c r="AM568" t="s">
        <v>10755</v>
      </c>
      <c r="AN568" s="1" t="s">
        <v>6235</v>
      </c>
      <c r="AO568" s="1">
        <v>0</v>
      </c>
      <c r="AQ568"/>
      <c r="AV568"/>
    </row>
    <row r="569" spans="2:48" hidden="1" x14ac:dyDescent="0.25">
      <c r="B569" s="1" t="s">
        <v>2384</v>
      </c>
      <c r="C569">
        <v>453</v>
      </c>
      <c r="D569" s="1">
        <v>2025</v>
      </c>
      <c r="E569" s="1" t="s">
        <v>254</v>
      </c>
      <c r="F569" s="1" t="s">
        <v>706</v>
      </c>
      <c r="G569" s="1" t="s">
        <v>3524</v>
      </c>
      <c r="H569" s="1" t="s">
        <v>256</v>
      </c>
      <c r="I569" s="1" t="s">
        <v>2384</v>
      </c>
      <c r="J569" s="19" t="s">
        <v>5823</v>
      </c>
      <c r="K569" s="1" t="s">
        <v>6235</v>
      </c>
      <c r="L569" s="5">
        <v>45793.791666666664</v>
      </c>
      <c r="M569" s="5">
        <v>45961.427233796298</v>
      </c>
      <c r="N569" s="5">
        <v>45763.876851851855</v>
      </c>
      <c r="O569" s="5">
        <v>45910</v>
      </c>
      <c r="P569" s="5">
        <v>45976</v>
      </c>
      <c r="Q569" s="52" t="s">
        <v>4564</v>
      </c>
      <c r="R569" s="5" t="s">
        <v>4825</v>
      </c>
      <c r="S569" s="5" t="s">
        <v>4826</v>
      </c>
      <c r="T569" s="1">
        <v>25501</v>
      </c>
      <c r="U569" s="1">
        <v>3155</v>
      </c>
      <c r="V569" s="26">
        <v>21843069.449999999</v>
      </c>
      <c r="W569" s="5">
        <v>45909</v>
      </c>
      <c r="X569" s="26">
        <v>705</v>
      </c>
      <c r="Y569" s="26">
        <v>817.8</v>
      </c>
      <c r="Z569" s="26">
        <v>2115</v>
      </c>
      <c r="AA569" s="26">
        <v>2453.4</v>
      </c>
      <c r="AB569" s="26"/>
      <c r="AD569" t="s">
        <v>6271</v>
      </c>
      <c r="AE569" t="s">
        <v>5758</v>
      </c>
      <c r="AF569" t="s">
        <v>5761</v>
      </c>
      <c r="AG569" t="s">
        <v>5762</v>
      </c>
      <c r="AH569" t="s">
        <v>6191</v>
      </c>
      <c r="AI569" t="s">
        <v>6201</v>
      </c>
      <c r="AJ569" t="s">
        <v>6233</v>
      </c>
      <c r="AM569" t="s">
        <v>10755</v>
      </c>
      <c r="AN569" s="1" t="s">
        <v>6235</v>
      </c>
      <c r="AO569" s="1">
        <v>0</v>
      </c>
      <c r="AQ569"/>
      <c r="AV569"/>
    </row>
    <row r="570" spans="2:48" hidden="1" x14ac:dyDescent="0.25">
      <c r="B570" s="1" t="s">
        <v>2385</v>
      </c>
      <c r="C570">
        <v>454</v>
      </c>
      <c r="D570" s="1">
        <v>2025</v>
      </c>
      <c r="E570" s="1" t="s">
        <v>254</v>
      </c>
      <c r="F570" s="1" t="s">
        <v>707</v>
      </c>
      <c r="G570" s="1" t="s">
        <v>3525</v>
      </c>
      <c r="H570" s="1" t="s">
        <v>256</v>
      </c>
      <c r="I570" s="1" t="s">
        <v>2385</v>
      </c>
      <c r="J570" s="19" t="s">
        <v>5823</v>
      </c>
      <c r="K570" s="1" t="s">
        <v>6235</v>
      </c>
      <c r="L570" s="5">
        <v>45793.791666666664</v>
      </c>
      <c r="M570" s="5">
        <v>45971.638298611113</v>
      </c>
      <c r="N570" s="5">
        <v>45763.876851851855</v>
      </c>
      <c r="O570" s="5">
        <v>45910</v>
      </c>
      <c r="P570" s="5">
        <v>45976</v>
      </c>
      <c r="Q570" s="52" t="s">
        <v>4567</v>
      </c>
      <c r="R570" s="5" t="s">
        <v>4568</v>
      </c>
      <c r="S570" s="5" t="s">
        <v>5022</v>
      </c>
      <c r="T570" s="1">
        <v>25501</v>
      </c>
      <c r="U570" s="1">
        <v>3155</v>
      </c>
      <c r="V570" s="26">
        <v>21843069.449999999</v>
      </c>
      <c r="W570" s="5">
        <v>45909</v>
      </c>
      <c r="X570" s="26">
        <v>5240</v>
      </c>
      <c r="Y570" s="26">
        <v>6078.4</v>
      </c>
      <c r="Z570" s="26">
        <v>15720</v>
      </c>
      <c r="AA570" s="26">
        <v>18235.2</v>
      </c>
      <c r="AB570" s="26"/>
      <c r="AD570" t="s">
        <v>6271</v>
      </c>
      <c r="AE570" t="s">
        <v>5758</v>
      </c>
      <c r="AF570" t="s">
        <v>5761</v>
      </c>
      <c r="AG570" t="s">
        <v>5762</v>
      </c>
      <c r="AH570" t="s">
        <v>6191</v>
      </c>
      <c r="AI570" t="s">
        <v>6201</v>
      </c>
      <c r="AJ570" t="s">
        <v>6233</v>
      </c>
      <c r="AM570" t="s">
        <v>10755</v>
      </c>
      <c r="AN570" s="1" t="s">
        <v>6235</v>
      </c>
      <c r="AO570" s="1">
        <v>0</v>
      </c>
      <c r="AQ570"/>
      <c r="AV570"/>
    </row>
    <row r="571" spans="2:48" hidden="1" x14ac:dyDescent="0.25">
      <c r="B571" s="1" t="s">
        <v>2386</v>
      </c>
      <c r="C571">
        <v>455</v>
      </c>
      <c r="D571" s="1">
        <v>2025</v>
      </c>
      <c r="E571" s="1" t="s">
        <v>254</v>
      </c>
      <c r="F571" s="1" t="s">
        <v>708</v>
      </c>
      <c r="G571" s="1" t="s">
        <v>3526</v>
      </c>
      <c r="H571" s="1" t="s">
        <v>256</v>
      </c>
      <c r="I571" s="1" t="s">
        <v>2386</v>
      </c>
      <c r="J571" s="19" t="s">
        <v>5823</v>
      </c>
      <c r="K571" s="1" t="s">
        <v>6235</v>
      </c>
      <c r="L571" s="5">
        <v>45793.791666666664</v>
      </c>
      <c r="M571" s="5">
        <v>45961.544328703705</v>
      </c>
      <c r="N571" s="5">
        <v>45763.876851851855</v>
      </c>
      <c r="O571" s="5">
        <v>45910</v>
      </c>
      <c r="P571" s="5">
        <v>45976</v>
      </c>
      <c r="Q571" s="52" t="s">
        <v>5023</v>
      </c>
      <c r="R571" s="5" t="s">
        <v>4813</v>
      </c>
      <c r="S571" s="5" t="s">
        <v>5024</v>
      </c>
      <c r="T571" s="1" t="s">
        <v>3993</v>
      </c>
      <c r="U571" s="1">
        <v>3155</v>
      </c>
      <c r="V571" s="26">
        <v>21843069.449999999</v>
      </c>
      <c r="W571" s="5">
        <v>45909</v>
      </c>
      <c r="X571" s="26">
        <v>51649</v>
      </c>
      <c r="Y571" s="26">
        <v>59912.84</v>
      </c>
      <c r="Z571" s="26">
        <v>128484</v>
      </c>
      <c r="AA571" s="26">
        <v>149041.44</v>
      </c>
      <c r="AB571" s="26"/>
      <c r="AD571" t="s">
        <v>6271</v>
      </c>
      <c r="AE571" t="s">
        <v>5758</v>
      </c>
      <c r="AF571" t="s">
        <v>5761</v>
      </c>
      <c r="AG571" t="s">
        <v>5762</v>
      </c>
      <c r="AH571" t="s">
        <v>6191</v>
      </c>
      <c r="AI571" t="s">
        <v>6201</v>
      </c>
      <c r="AJ571" t="s">
        <v>6233</v>
      </c>
      <c r="AM571" t="s">
        <v>10755</v>
      </c>
      <c r="AN571" s="1" t="s">
        <v>6235</v>
      </c>
      <c r="AO571" s="1">
        <v>0</v>
      </c>
      <c r="AQ571"/>
      <c r="AV571"/>
    </row>
    <row r="572" spans="2:48" hidden="1" x14ac:dyDescent="0.25">
      <c r="B572" s="1" t="s">
        <v>2387</v>
      </c>
      <c r="C572">
        <v>456</v>
      </c>
      <c r="D572" s="1">
        <v>2025</v>
      </c>
      <c r="E572" s="1" t="s">
        <v>254</v>
      </c>
      <c r="F572" s="1" t="s">
        <v>709</v>
      </c>
      <c r="G572" s="1" t="s">
        <v>3527</v>
      </c>
      <c r="H572" s="1" t="s">
        <v>256</v>
      </c>
      <c r="I572" s="1" t="s">
        <v>2387</v>
      </c>
      <c r="J572" s="19" t="s">
        <v>5823</v>
      </c>
      <c r="K572" s="1" t="s">
        <v>6235</v>
      </c>
      <c r="L572" s="5">
        <v>45793.791666666664</v>
      </c>
      <c r="M572" s="5">
        <v>45961.58320601852</v>
      </c>
      <c r="N572" s="5">
        <v>45763.876851851855</v>
      </c>
      <c r="O572" s="5">
        <v>45910</v>
      </c>
      <c r="P572" s="5">
        <v>45976</v>
      </c>
      <c r="Q572" s="52" t="s">
        <v>5025</v>
      </c>
      <c r="R572" s="5" t="s">
        <v>4800</v>
      </c>
      <c r="S572" s="5" t="s">
        <v>5026</v>
      </c>
      <c r="T572" s="1">
        <v>25401</v>
      </c>
      <c r="U572" s="1">
        <v>3430</v>
      </c>
      <c r="V572" s="26">
        <v>7752726.2199999997</v>
      </c>
      <c r="W572" s="5">
        <v>45909</v>
      </c>
      <c r="X572" s="26">
        <v>13455</v>
      </c>
      <c r="Y572" s="26">
        <v>15607.8</v>
      </c>
      <c r="Z572" s="26">
        <v>33637.5</v>
      </c>
      <c r="AA572" s="26">
        <v>39019.5</v>
      </c>
      <c r="AB572" s="26"/>
      <c r="AD572" t="s">
        <v>6271</v>
      </c>
      <c r="AE572" t="s">
        <v>5758</v>
      </c>
      <c r="AF572" t="s">
        <v>5761</v>
      </c>
      <c r="AG572" t="s">
        <v>5762</v>
      </c>
      <c r="AH572" t="s">
        <v>6191</v>
      </c>
      <c r="AI572" t="s">
        <v>6201</v>
      </c>
      <c r="AJ572" t="s">
        <v>6233</v>
      </c>
      <c r="AM572" t="s">
        <v>10755</v>
      </c>
      <c r="AN572" s="1" t="s">
        <v>6235</v>
      </c>
      <c r="AO572" s="1">
        <v>0</v>
      </c>
      <c r="AQ572"/>
      <c r="AV572"/>
    </row>
    <row r="573" spans="2:48" hidden="1" x14ac:dyDescent="0.25">
      <c r="B573" s="1" t="s">
        <v>2388</v>
      </c>
      <c r="C573">
        <v>457</v>
      </c>
      <c r="D573" s="1">
        <v>2025</v>
      </c>
      <c r="E573" s="1" t="s">
        <v>254</v>
      </c>
      <c r="F573" s="1" t="s">
        <v>710</v>
      </c>
      <c r="G573" s="1" t="s">
        <v>3528</v>
      </c>
      <c r="H573" s="1" t="s">
        <v>256</v>
      </c>
      <c r="I573" s="1" t="s">
        <v>2388</v>
      </c>
      <c r="J573" s="19" t="s">
        <v>5823</v>
      </c>
      <c r="K573" s="1" t="s">
        <v>6235</v>
      </c>
      <c r="L573" s="5">
        <v>45793.791666666664</v>
      </c>
      <c r="M573" s="5">
        <v>45975.630231481482</v>
      </c>
      <c r="N573" s="5">
        <v>45763.876851851855</v>
      </c>
      <c r="O573" s="5">
        <v>45910</v>
      </c>
      <c r="P573" s="5">
        <v>45976</v>
      </c>
      <c r="Q573" s="52" t="s">
        <v>4573</v>
      </c>
      <c r="R573" s="5" t="s">
        <v>4808</v>
      </c>
      <c r="S573" s="5" t="s">
        <v>4574</v>
      </c>
      <c r="T573" s="1" t="s">
        <v>3991</v>
      </c>
      <c r="U573" s="1">
        <v>3155</v>
      </c>
      <c r="V573" s="26">
        <v>21843069.449999999</v>
      </c>
      <c r="W573" s="5">
        <v>45909</v>
      </c>
      <c r="X573" s="26">
        <v>15719.67</v>
      </c>
      <c r="Y573" s="26">
        <v>18234.82</v>
      </c>
      <c r="Z573" s="26">
        <v>84557.43</v>
      </c>
      <c r="AA573" s="26">
        <v>98086.6</v>
      </c>
      <c r="AB573" s="26"/>
      <c r="AD573" t="s">
        <v>6271</v>
      </c>
      <c r="AE573" t="s">
        <v>5758</v>
      </c>
      <c r="AF573" t="s">
        <v>5761</v>
      </c>
      <c r="AG573" t="s">
        <v>5762</v>
      </c>
      <c r="AH573" t="s">
        <v>6191</v>
      </c>
      <c r="AI573" t="s">
        <v>6201</v>
      </c>
      <c r="AJ573" t="s">
        <v>6233</v>
      </c>
      <c r="AM573" t="s">
        <v>10755</v>
      </c>
      <c r="AN573" s="1" t="s">
        <v>6235</v>
      </c>
      <c r="AO573" s="1">
        <v>0</v>
      </c>
      <c r="AQ573"/>
      <c r="AV573"/>
    </row>
    <row r="574" spans="2:48" hidden="1" x14ac:dyDescent="0.25">
      <c r="B574" s="1" t="s">
        <v>2389</v>
      </c>
      <c r="C574">
        <v>458</v>
      </c>
      <c r="D574" s="1">
        <v>2025</v>
      </c>
      <c r="E574" s="1" t="s">
        <v>254</v>
      </c>
      <c r="F574" s="1" t="s">
        <v>711</v>
      </c>
      <c r="G574" s="1" t="s">
        <v>3529</v>
      </c>
      <c r="H574" s="1" t="s">
        <v>256</v>
      </c>
      <c r="I574" s="1" t="s">
        <v>2389</v>
      </c>
      <c r="J574" s="19" t="s">
        <v>5823</v>
      </c>
      <c r="K574" s="1" t="s">
        <v>6235</v>
      </c>
      <c r="L574" s="5">
        <v>45793.791666666664</v>
      </c>
      <c r="M574" s="5">
        <v>45965.722083333334</v>
      </c>
      <c r="N574" s="5">
        <v>45763.876851851855</v>
      </c>
      <c r="O574" s="5">
        <v>45883</v>
      </c>
      <c r="P574" s="5">
        <v>45976</v>
      </c>
      <c r="Q574" s="52" t="s">
        <v>5027</v>
      </c>
      <c r="R574" s="5" t="s">
        <v>4979</v>
      </c>
      <c r="S574" s="5" t="s">
        <v>5028</v>
      </c>
      <c r="T574" s="1">
        <v>25101</v>
      </c>
      <c r="U574" s="1">
        <v>3445</v>
      </c>
      <c r="V574" s="26">
        <v>1633597</v>
      </c>
      <c r="W574" s="5">
        <v>45909</v>
      </c>
      <c r="X574" s="26">
        <v>427620</v>
      </c>
      <c r="Y574" s="26">
        <v>496039.2</v>
      </c>
      <c r="Z574" s="26">
        <v>1087068</v>
      </c>
      <c r="AA574" s="26">
        <v>1260998.8799999999</v>
      </c>
      <c r="AB574" s="26"/>
      <c r="AD574" t="s">
        <v>6271</v>
      </c>
      <c r="AE574" t="s">
        <v>5758</v>
      </c>
      <c r="AF574" t="s">
        <v>5761</v>
      </c>
      <c r="AG574" t="s">
        <v>5762</v>
      </c>
      <c r="AH574" t="s">
        <v>6191</v>
      </c>
      <c r="AI574" t="s">
        <v>6201</v>
      </c>
      <c r="AJ574" t="s">
        <v>6233</v>
      </c>
      <c r="AM574" t="s">
        <v>10755</v>
      </c>
      <c r="AN574" s="1" t="s">
        <v>6235</v>
      </c>
      <c r="AO574" s="1">
        <v>0</v>
      </c>
      <c r="AQ574"/>
      <c r="AV574"/>
    </row>
    <row r="575" spans="2:48" hidden="1" x14ac:dyDescent="0.25">
      <c r="B575" s="1" t="s">
        <v>2390</v>
      </c>
      <c r="C575">
        <v>459</v>
      </c>
      <c r="D575" s="1">
        <v>2025</v>
      </c>
      <c r="E575" s="1" t="s">
        <v>254</v>
      </c>
      <c r="F575" s="1" t="s">
        <v>712</v>
      </c>
      <c r="G575" s="1" t="s">
        <v>3530</v>
      </c>
      <c r="H575" s="1" t="s">
        <v>256</v>
      </c>
      <c r="I575" s="1" t="s">
        <v>2390</v>
      </c>
      <c r="J575" s="19" t="s">
        <v>5823</v>
      </c>
      <c r="K575" s="1" t="s">
        <v>6235</v>
      </c>
      <c r="L575" s="5">
        <v>45793.791666666664</v>
      </c>
      <c r="M575" s="5">
        <v>45966.43409722222</v>
      </c>
      <c r="N575" s="5">
        <v>45763.876851851855</v>
      </c>
      <c r="O575" s="5">
        <v>45910</v>
      </c>
      <c r="P575" s="5">
        <v>45976</v>
      </c>
      <c r="Q575" s="52" t="s">
        <v>4559</v>
      </c>
      <c r="R575" s="5" t="s">
        <v>4560</v>
      </c>
      <c r="S575" s="5" t="s">
        <v>5029</v>
      </c>
      <c r="T575" s="1" t="s">
        <v>3993</v>
      </c>
      <c r="U575" s="1">
        <v>3155</v>
      </c>
      <c r="V575" s="26">
        <v>21843069.449999999</v>
      </c>
      <c r="W575" s="5">
        <v>45909</v>
      </c>
      <c r="X575" s="26">
        <v>18286</v>
      </c>
      <c r="Y575" s="26">
        <v>21211.759999999998</v>
      </c>
      <c r="Z575" s="26">
        <v>44744</v>
      </c>
      <c r="AA575" s="26">
        <v>51903.040000000001</v>
      </c>
      <c r="AB575" s="26"/>
      <c r="AD575" t="s">
        <v>6271</v>
      </c>
      <c r="AE575" t="s">
        <v>5758</v>
      </c>
      <c r="AF575" t="s">
        <v>5761</v>
      </c>
      <c r="AG575" t="s">
        <v>5762</v>
      </c>
      <c r="AH575" t="s">
        <v>6191</v>
      </c>
      <c r="AI575" t="s">
        <v>6201</v>
      </c>
      <c r="AJ575" t="s">
        <v>6233</v>
      </c>
      <c r="AM575" t="s">
        <v>10755</v>
      </c>
      <c r="AN575" s="1" t="s">
        <v>6235</v>
      </c>
      <c r="AO575" s="1">
        <v>0</v>
      </c>
      <c r="AQ575"/>
      <c r="AV575"/>
    </row>
    <row r="576" spans="2:48" hidden="1" x14ac:dyDescent="0.25">
      <c r="B576" s="1" t="s">
        <v>2391</v>
      </c>
      <c r="C576">
        <v>460</v>
      </c>
      <c r="D576" s="1">
        <v>2025</v>
      </c>
      <c r="E576" s="1" t="s">
        <v>254</v>
      </c>
      <c r="F576" s="1" t="s">
        <v>713</v>
      </c>
      <c r="G576" s="1" t="s">
        <v>3531</v>
      </c>
      <c r="H576" s="1" t="s">
        <v>256</v>
      </c>
      <c r="I576" s="1" t="s">
        <v>2391</v>
      </c>
      <c r="J576" s="19" t="s">
        <v>5823</v>
      </c>
      <c r="K576" s="1" t="s">
        <v>6235</v>
      </c>
      <c r="L576" s="5">
        <v>45793.791666666664</v>
      </c>
      <c r="M576" s="5">
        <v>45968.715729166666</v>
      </c>
      <c r="N576" s="5">
        <v>45763.876851851855</v>
      </c>
      <c r="O576" s="5">
        <v>45910</v>
      </c>
      <c r="P576" s="5">
        <v>45976</v>
      </c>
      <c r="Q576" s="52" t="s">
        <v>5027</v>
      </c>
      <c r="R576" s="5" t="s">
        <v>4979</v>
      </c>
      <c r="S576" s="5" t="s">
        <v>5028</v>
      </c>
      <c r="T576" s="1">
        <v>25501</v>
      </c>
      <c r="U576" s="1">
        <v>3155</v>
      </c>
      <c r="V576" s="26">
        <v>21843069.449999999</v>
      </c>
      <c r="W576" s="5">
        <v>45909</v>
      </c>
      <c r="X576" s="26">
        <v>7970</v>
      </c>
      <c r="Y576" s="26">
        <v>9245.2000000000007</v>
      </c>
      <c r="Z576" s="26">
        <v>7970</v>
      </c>
      <c r="AA576" s="26">
        <v>9245.2000000000007</v>
      </c>
      <c r="AB576" s="26"/>
      <c r="AD576" t="s">
        <v>6271</v>
      </c>
      <c r="AE576" t="s">
        <v>5758</v>
      </c>
      <c r="AF576" t="s">
        <v>5761</v>
      </c>
      <c r="AG576" t="s">
        <v>5762</v>
      </c>
      <c r="AH576" t="s">
        <v>6191</v>
      </c>
      <c r="AI576" t="s">
        <v>6201</v>
      </c>
      <c r="AJ576" t="s">
        <v>6233</v>
      </c>
      <c r="AM576" t="s">
        <v>10755</v>
      </c>
      <c r="AN576" s="1" t="s">
        <v>6235</v>
      </c>
      <c r="AO576" s="1">
        <v>0</v>
      </c>
      <c r="AQ576"/>
      <c r="AV576"/>
    </row>
    <row r="577" spans="2:48" hidden="1" x14ac:dyDescent="0.25">
      <c r="B577" s="1" t="s">
        <v>2392</v>
      </c>
      <c r="C577">
        <v>461</v>
      </c>
      <c r="D577" s="1">
        <v>2025</v>
      </c>
      <c r="E577" s="1" t="s">
        <v>254</v>
      </c>
      <c r="F577" s="1" t="s">
        <v>714</v>
      </c>
      <c r="G577" s="1" t="s">
        <v>3532</v>
      </c>
      <c r="H577" s="1" t="s">
        <v>256</v>
      </c>
      <c r="I577" s="1" t="s">
        <v>2392</v>
      </c>
      <c r="J577" s="19" t="s">
        <v>5823</v>
      </c>
      <c r="K577" s="1" t="s">
        <v>6235</v>
      </c>
      <c r="L577" s="5">
        <v>45793.791666666664</v>
      </c>
      <c r="M577" s="5">
        <v>45965.366851851853</v>
      </c>
      <c r="N577" s="5">
        <v>45763.876851851855</v>
      </c>
      <c r="O577" s="5">
        <v>45910</v>
      </c>
      <c r="P577" s="5">
        <v>45976</v>
      </c>
      <c r="Q577" s="52" t="s">
        <v>4561</v>
      </c>
      <c r="R577" s="5" t="s">
        <v>4575</v>
      </c>
      <c r="S577" s="5" t="s">
        <v>4563</v>
      </c>
      <c r="T577" s="1">
        <v>25501</v>
      </c>
      <c r="U577" s="1">
        <v>3155</v>
      </c>
      <c r="V577" s="26">
        <v>21843069.449999999</v>
      </c>
      <c r="W577" s="5">
        <v>45909</v>
      </c>
      <c r="X577" s="26">
        <v>134.68</v>
      </c>
      <c r="Y577" s="26">
        <v>156.22999999999999</v>
      </c>
      <c r="Z577" s="26">
        <v>269.36</v>
      </c>
      <c r="AA577" s="26">
        <v>312.45999999999998</v>
      </c>
      <c r="AB577" s="26"/>
      <c r="AD577" t="s">
        <v>6271</v>
      </c>
      <c r="AE577" t="s">
        <v>5758</v>
      </c>
      <c r="AF577" t="s">
        <v>5761</v>
      </c>
      <c r="AG577" t="s">
        <v>5762</v>
      </c>
      <c r="AH577" t="s">
        <v>6191</v>
      </c>
      <c r="AI577" t="s">
        <v>6201</v>
      </c>
      <c r="AJ577" t="s">
        <v>6233</v>
      </c>
      <c r="AM577" t="s">
        <v>10755</v>
      </c>
      <c r="AN577" s="1" t="s">
        <v>6235</v>
      </c>
      <c r="AO577" s="1">
        <v>0</v>
      </c>
      <c r="AQ577"/>
      <c r="AV577"/>
    </row>
    <row r="578" spans="2:48" hidden="1" x14ac:dyDescent="0.25">
      <c r="B578" s="1" t="s">
        <v>2393</v>
      </c>
      <c r="C578">
        <v>462</v>
      </c>
      <c r="D578" s="1">
        <v>2025</v>
      </c>
      <c r="E578" s="1" t="s">
        <v>254</v>
      </c>
      <c r="F578" s="1" t="s">
        <v>715</v>
      </c>
      <c r="G578" s="1" t="s">
        <v>3533</v>
      </c>
      <c r="H578" s="1" t="s">
        <v>256</v>
      </c>
      <c r="I578" s="1" t="s">
        <v>2393</v>
      </c>
      <c r="J578" s="19" t="s">
        <v>5823</v>
      </c>
      <c r="K578" s="1" t="s">
        <v>6235</v>
      </c>
      <c r="L578" s="5">
        <v>45793.791666666664</v>
      </c>
      <c r="M578" s="5">
        <v>45965.483287037037</v>
      </c>
      <c r="N578" s="5">
        <v>45763.876851851855</v>
      </c>
      <c r="O578" s="5">
        <v>45910</v>
      </c>
      <c r="P578" s="5">
        <v>45976</v>
      </c>
      <c r="Q578" s="52" t="s">
        <v>4576</v>
      </c>
      <c r="R578" s="5" t="s">
        <v>4577</v>
      </c>
      <c r="S578" s="5" t="s">
        <v>5030</v>
      </c>
      <c r="T578" s="1">
        <v>25101</v>
      </c>
      <c r="U578" s="1">
        <v>3155</v>
      </c>
      <c r="V578" s="26">
        <v>21843069.449999999</v>
      </c>
      <c r="W578" s="5">
        <v>45909</v>
      </c>
      <c r="X578" s="26">
        <v>14898</v>
      </c>
      <c r="Y578" s="26">
        <v>17281.68</v>
      </c>
      <c r="Z578" s="26">
        <v>39728</v>
      </c>
      <c r="AA578" s="26">
        <v>46084.480000000003</v>
      </c>
      <c r="AB578" s="26"/>
      <c r="AD578" t="s">
        <v>6272</v>
      </c>
      <c r="AE578" t="s">
        <v>5758</v>
      </c>
      <c r="AF578" t="s">
        <v>5761</v>
      </c>
      <c r="AG578" t="s">
        <v>5762</v>
      </c>
      <c r="AH578" t="s">
        <v>6191</v>
      </c>
      <c r="AI578" t="s">
        <v>6201</v>
      </c>
      <c r="AJ578" t="s">
        <v>6233</v>
      </c>
      <c r="AM578" t="s">
        <v>10756</v>
      </c>
      <c r="AN578" s="1" t="s">
        <v>6235</v>
      </c>
      <c r="AO578" s="1">
        <v>0</v>
      </c>
      <c r="AQ578"/>
      <c r="AV578"/>
    </row>
    <row r="579" spans="2:48" hidden="1" x14ac:dyDescent="0.25">
      <c r="B579" s="1" t="s">
        <v>2394</v>
      </c>
      <c r="C579">
        <v>463</v>
      </c>
      <c r="D579" s="1">
        <v>2025</v>
      </c>
      <c r="E579" s="1" t="s">
        <v>254</v>
      </c>
      <c r="F579" s="1" t="s">
        <v>716</v>
      </c>
      <c r="G579" s="1" t="s">
        <v>3534</v>
      </c>
      <c r="H579" s="1" t="s">
        <v>256</v>
      </c>
      <c r="I579" s="1" t="s">
        <v>2394</v>
      </c>
      <c r="J579" s="19" t="s">
        <v>5823</v>
      </c>
      <c r="K579" s="1" t="s">
        <v>6235</v>
      </c>
      <c r="L579" s="5">
        <v>45793.791666666664</v>
      </c>
      <c r="M579" s="5">
        <v>45968.475972222222</v>
      </c>
      <c r="N579" s="5">
        <v>45763.876851851855</v>
      </c>
      <c r="O579" s="5">
        <v>45910</v>
      </c>
      <c r="P579" s="5">
        <v>45976</v>
      </c>
      <c r="Q579" s="52" t="s">
        <v>4564</v>
      </c>
      <c r="R579" s="5" t="s">
        <v>4825</v>
      </c>
      <c r="S579" s="5" t="s">
        <v>4826</v>
      </c>
      <c r="T579" s="1">
        <v>25101</v>
      </c>
      <c r="U579" s="1">
        <v>3155</v>
      </c>
      <c r="V579" s="26">
        <v>21843069.449999999</v>
      </c>
      <c r="W579" s="5">
        <v>45909</v>
      </c>
      <c r="X579" s="26">
        <v>4517</v>
      </c>
      <c r="Y579" s="26">
        <v>5239.72</v>
      </c>
      <c r="Z579" s="26">
        <v>4517</v>
      </c>
      <c r="AA579" s="26">
        <v>5239.72</v>
      </c>
      <c r="AB579" s="26"/>
      <c r="AD579" t="s">
        <v>6272</v>
      </c>
      <c r="AE579" t="s">
        <v>5758</v>
      </c>
      <c r="AF579" t="s">
        <v>5761</v>
      </c>
      <c r="AG579" t="s">
        <v>5762</v>
      </c>
      <c r="AH579" t="s">
        <v>6191</v>
      </c>
      <c r="AI579" t="s">
        <v>6201</v>
      </c>
      <c r="AJ579" t="s">
        <v>6233</v>
      </c>
      <c r="AM579" t="s">
        <v>10755</v>
      </c>
      <c r="AN579" s="1" t="s">
        <v>6235</v>
      </c>
      <c r="AO579" s="1">
        <v>0</v>
      </c>
      <c r="AQ579"/>
      <c r="AV579"/>
    </row>
    <row r="580" spans="2:48" hidden="1" x14ac:dyDescent="0.25">
      <c r="B580" s="1" t="s">
        <v>2395</v>
      </c>
      <c r="C580">
        <v>464</v>
      </c>
      <c r="D580" s="1">
        <v>2025</v>
      </c>
      <c r="E580" s="1" t="s">
        <v>254</v>
      </c>
      <c r="F580" s="1" t="s">
        <v>717</v>
      </c>
      <c r="G580" s="1" t="s">
        <v>3535</v>
      </c>
      <c r="H580" s="1" t="s">
        <v>256</v>
      </c>
      <c r="I580" s="1" t="s">
        <v>2395</v>
      </c>
      <c r="J580" s="19" t="s">
        <v>5823</v>
      </c>
      <c r="K580" s="1" t="s">
        <v>6235</v>
      </c>
      <c r="L580" s="5">
        <v>45793.791666666664</v>
      </c>
      <c r="M580" s="5">
        <v>45967.667280092595</v>
      </c>
      <c r="N580" s="5">
        <v>45763.876851851855</v>
      </c>
      <c r="O580" s="5">
        <v>45910</v>
      </c>
      <c r="P580" s="5">
        <v>45976</v>
      </c>
      <c r="Q580" s="52" t="s">
        <v>4567</v>
      </c>
      <c r="R580" s="5" t="s">
        <v>4568</v>
      </c>
      <c r="S580" s="5" t="s">
        <v>5022</v>
      </c>
      <c r="T580" s="1">
        <v>25101</v>
      </c>
      <c r="U580" s="1">
        <v>3155</v>
      </c>
      <c r="V580" s="26">
        <v>21843069.449999999</v>
      </c>
      <c r="W580" s="5">
        <v>45909</v>
      </c>
      <c r="X580" s="26">
        <v>84430</v>
      </c>
      <c r="Y580" s="26">
        <v>97938.8</v>
      </c>
      <c r="Z580" s="26">
        <v>215850</v>
      </c>
      <c r="AA580" s="26">
        <v>250386</v>
      </c>
      <c r="AB580" s="26"/>
      <c r="AD580" t="s">
        <v>6272</v>
      </c>
      <c r="AE580" t="s">
        <v>5758</v>
      </c>
      <c r="AF580" t="s">
        <v>5761</v>
      </c>
      <c r="AG580" t="s">
        <v>5762</v>
      </c>
      <c r="AH580" t="s">
        <v>6191</v>
      </c>
      <c r="AI580" t="s">
        <v>6201</v>
      </c>
      <c r="AJ580" t="s">
        <v>6233</v>
      </c>
      <c r="AM580" t="s">
        <v>10755</v>
      </c>
      <c r="AN580" s="1" t="s">
        <v>6235</v>
      </c>
      <c r="AO580" s="1">
        <v>0</v>
      </c>
      <c r="AQ580"/>
      <c r="AV580"/>
    </row>
    <row r="581" spans="2:48" hidden="1" x14ac:dyDescent="0.25">
      <c r="B581" s="1" t="s">
        <v>2396</v>
      </c>
      <c r="C581">
        <v>465</v>
      </c>
      <c r="D581" s="1">
        <v>2025</v>
      </c>
      <c r="E581" s="1" t="s">
        <v>254</v>
      </c>
      <c r="F581" s="1" t="s">
        <v>718</v>
      </c>
      <c r="G581" s="1" t="s">
        <v>3536</v>
      </c>
      <c r="H581" s="1" t="s">
        <v>256</v>
      </c>
      <c r="I581" s="1" t="s">
        <v>2396</v>
      </c>
      <c r="J581" s="19" t="s">
        <v>5823</v>
      </c>
      <c r="K581" s="1" t="s">
        <v>6235</v>
      </c>
      <c r="L581" s="5">
        <v>45793.791666666664</v>
      </c>
      <c r="M581" s="5">
        <v>45966.40898148148</v>
      </c>
      <c r="N581" s="5">
        <v>45763.876851851855</v>
      </c>
      <c r="O581" s="5">
        <v>45910</v>
      </c>
      <c r="P581" s="5">
        <v>45976</v>
      </c>
      <c r="Q581" s="52" t="s">
        <v>4573</v>
      </c>
      <c r="R581" s="5" t="s">
        <v>4808</v>
      </c>
      <c r="S581" s="5" t="s">
        <v>4574</v>
      </c>
      <c r="T581" s="1">
        <v>25101</v>
      </c>
      <c r="U581" s="1">
        <v>3155</v>
      </c>
      <c r="V581" s="26">
        <v>21843069.449999999</v>
      </c>
      <c r="W581" s="5">
        <v>45909</v>
      </c>
      <c r="X581" s="26">
        <v>23535.32</v>
      </c>
      <c r="Y581" s="26">
        <v>27300.97</v>
      </c>
      <c r="Z581" s="26">
        <v>77142.47</v>
      </c>
      <c r="AA581" s="26">
        <v>89485.27</v>
      </c>
      <c r="AB581" s="26"/>
      <c r="AD581" t="s">
        <v>6272</v>
      </c>
      <c r="AE581" t="s">
        <v>5758</v>
      </c>
      <c r="AF581" t="s">
        <v>5761</v>
      </c>
      <c r="AG581" t="s">
        <v>5762</v>
      </c>
      <c r="AH581" t="s">
        <v>6191</v>
      </c>
      <c r="AI581" t="s">
        <v>6201</v>
      </c>
      <c r="AJ581" t="s">
        <v>6233</v>
      </c>
      <c r="AM581" t="s">
        <v>10755</v>
      </c>
      <c r="AN581" s="1" t="s">
        <v>6235</v>
      </c>
      <c r="AO581" s="1">
        <v>0</v>
      </c>
      <c r="AQ581"/>
      <c r="AV581"/>
    </row>
    <row r="582" spans="2:48" hidden="1" x14ac:dyDescent="0.25">
      <c r="B582" s="1" t="s">
        <v>2397</v>
      </c>
      <c r="C582">
        <v>466</v>
      </c>
      <c r="D582" s="1">
        <v>2025</v>
      </c>
      <c r="E582" s="1" t="s">
        <v>254</v>
      </c>
      <c r="F582" s="1" t="s">
        <v>719</v>
      </c>
      <c r="G582" s="1" t="s">
        <v>3537</v>
      </c>
      <c r="H582" s="1" t="s">
        <v>256</v>
      </c>
      <c r="I582" s="1" t="s">
        <v>2397</v>
      </c>
      <c r="J582" s="19" t="s">
        <v>5823</v>
      </c>
      <c r="K582" s="1" t="s">
        <v>6235</v>
      </c>
      <c r="L582" s="5">
        <v>45793.791666666664</v>
      </c>
      <c r="M582" s="5">
        <v>45958.479097222225</v>
      </c>
      <c r="N582" s="5">
        <v>45763.876851851855</v>
      </c>
      <c r="O582" s="5">
        <v>45910</v>
      </c>
      <c r="P582" s="5">
        <v>45976</v>
      </c>
      <c r="Q582" s="52" t="s">
        <v>5031</v>
      </c>
      <c r="R582" s="5" t="s">
        <v>4455</v>
      </c>
      <c r="S582" s="5" t="s">
        <v>5032</v>
      </c>
      <c r="T582" s="1">
        <v>25101</v>
      </c>
      <c r="U582" s="51">
        <v>3445</v>
      </c>
      <c r="V582" s="26">
        <v>1633597</v>
      </c>
      <c r="W582" s="5">
        <v>45909</v>
      </c>
      <c r="X582" s="26">
        <v>49382.07</v>
      </c>
      <c r="Y582" s="26">
        <v>57283.199999999997</v>
      </c>
      <c r="Z582" s="26">
        <v>98764.14</v>
      </c>
      <c r="AA582" s="26">
        <v>114566.39999999999</v>
      </c>
      <c r="AB582" s="26"/>
      <c r="AD582" t="s">
        <v>6272</v>
      </c>
      <c r="AE582" t="s">
        <v>5758</v>
      </c>
      <c r="AF582" t="s">
        <v>5761</v>
      </c>
      <c r="AG582" t="s">
        <v>5762</v>
      </c>
      <c r="AH582" t="s">
        <v>6191</v>
      </c>
      <c r="AI582" t="s">
        <v>6202</v>
      </c>
      <c r="AJ582" t="s">
        <v>6233</v>
      </c>
      <c r="AM582" t="s">
        <v>10755</v>
      </c>
      <c r="AN582" s="1" t="s">
        <v>6235</v>
      </c>
      <c r="AO582" s="1">
        <v>0</v>
      </c>
      <c r="AQ582"/>
      <c r="AV582"/>
    </row>
    <row r="583" spans="2:48" hidden="1" x14ac:dyDescent="0.25">
      <c r="B583" s="1" t="s">
        <v>2398</v>
      </c>
      <c r="C583">
        <v>467</v>
      </c>
      <c r="D583" s="1">
        <v>2025</v>
      </c>
      <c r="E583" s="1" t="s">
        <v>254</v>
      </c>
      <c r="F583" s="1" t="s">
        <v>720</v>
      </c>
      <c r="G583" s="1" t="s">
        <v>3538</v>
      </c>
      <c r="H583" s="1" t="s">
        <v>256</v>
      </c>
      <c r="I583" s="1" t="s">
        <v>2398</v>
      </c>
      <c r="J583" s="19" t="s">
        <v>5823</v>
      </c>
      <c r="K583" s="1" t="s">
        <v>6235</v>
      </c>
      <c r="L583" s="5">
        <v>45793.791666666664</v>
      </c>
      <c r="M583" s="5">
        <v>45966.532951388886</v>
      </c>
      <c r="N583" s="5">
        <v>45763.876851851855</v>
      </c>
      <c r="O583" s="5">
        <v>45910</v>
      </c>
      <c r="P583" s="5">
        <v>45976</v>
      </c>
      <c r="Q583" s="52" t="s">
        <v>5033</v>
      </c>
      <c r="R583" s="5" t="s">
        <v>5034</v>
      </c>
      <c r="S583" s="5" t="s">
        <v>5035</v>
      </c>
      <c r="T583" s="1">
        <v>25101</v>
      </c>
      <c r="U583" s="1">
        <v>3155</v>
      </c>
      <c r="V583" s="26">
        <v>21843069.449999999</v>
      </c>
      <c r="W583" s="5">
        <v>45909</v>
      </c>
      <c r="X583" s="26">
        <v>7200</v>
      </c>
      <c r="Y583" s="26">
        <v>8352</v>
      </c>
      <c r="Z583" s="26">
        <v>18000</v>
      </c>
      <c r="AA583" s="26">
        <v>20880</v>
      </c>
      <c r="AB583" s="26"/>
      <c r="AD583" t="s">
        <v>6272</v>
      </c>
      <c r="AE583" t="s">
        <v>5758</v>
      </c>
      <c r="AF583" t="s">
        <v>5761</v>
      </c>
      <c r="AG583" t="s">
        <v>5762</v>
      </c>
      <c r="AH583" t="s">
        <v>6191</v>
      </c>
      <c r="AI583" t="s">
        <v>6201</v>
      </c>
      <c r="AJ583" t="s">
        <v>6233</v>
      </c>
      <c r="AM583" t="s">
        <v>10755</v>
      </c>
      <c r="AN583" s="1" t="s">
        <v>6235</v>
      </c>
      <c r="AO583" s="1">
        <v>0</v>
      </c>
      <c r="AQ583"/>
      <c r="AV583"/>
    </row>
    <row r="584" spans="2:48" hidden="1" x14ac:dyDescent="0.25">
      <c r="B584" s="1" t="s">
        <v>2399</v>
      </c>
      <c r="C584">
        <v>468</v>
      </c>
      <c r="D584" s="1">
        <v>2025</v>
      </c>
      <c r="E584" s="1" t="s">
        <v>254</v>
      </c>
      <c r="F584" s="1" t="s">
        <v>721</v>
      </c>
      <c r="G584" s="1" t="s">
        <v>3539</v>
      </c>
      <c r="H584" s="1" t="s">
        <v>256</v>
      </c>
      <c r="I584" s="1" t="s">
        <v>2399</v>
      </c>
      <c r="J584" s="19" t="s">
        <v>5823</v>
      </c>
      <c r="K584" s="1" t="s">
        <v>6235</v>
      </c>
      <c r="L584" s="5">
        <v>45793.791666666664</v>
      </c>
      <c r="M584" s="5">
        <v>45966.673078703701</v>
      </c>
      <c r="N584" s="5">
        <v>45763.876851851855</v>
      </c>
      <c r="O584" s="5">
        <v>45883</v>
      </c>
      <c r="P584" s="5">
        <v>45976</v>
      </c>
      <c r="Q584" s="52" t="s">
        <v>5027</v>
      </c>
      <c r="R584" s="5" t="s">
        <v>4979</v>
      </c>
      <c r="S584" s="5" t="s">
        <v>5028</v>
      </c>
      <c r="T584" s="1">
        <v>25101</v>
      </c>
      <c r="U584" s="1">
        <v>3448</v>
      </c>
      <c r="X584" s="26">
        <v>212680</v>
      </c>
      <c r="Y584" s="26">
        <v>246708.8</v>
      </c>
      <c r="Z584" s="26">
        <v>667757</v>
      </c>
      <c r="AA584" s="26">
        <v>774598.12</v>
      </c>
      <c r="AB584" s="26"/>
      <c r="AD584" t="s">
        <v>6271</v>
      </c>
      <c r="AE584" t="s">
        <v>5758</v>
      </c>
      <c r="AF584" t="s">
        <v>5761</v>
      </c>
      <c r="AG584" t="s">
        <v>5762</v>
      </c>
      <c r="AH584" t="s">
        <v>6191</v>
      </c>
      <c r="AI584" t="s">
        <v>6201</v>
      </c>
      <c r="AJ584" t="s">
        <v>6233</v>
      </c>
      <c r="AM584" t="s">
        <v>10755</v>
      </c>
      <c r="AN584" s="1" t="s">
        <v>6235</v>
      </c>
      <c r="AO584" s="1">
        <v>0</v>
      </c>
      <c r="AQ584"/>
      <c r="AV584"/>
    </row>
    <row r="585" spans="2:48" hidden="1" x14ac:dyDescent="0.25">
      <c r="B585" s="1" t="s">
        <v>2400</v>
      </c>
      <c r="C585">
        <v>469</v>
      </c>
      <c r="D585" s="1">
        <v>2025</v>
      </c>
      <c r="E585" s="1" t="s">
        <v>254</v>
      </c>
      <c r="F585" s="1" t="s">
        <v>722</v>
      </c>
      <c r="G585" s="1" t="s">
        <v>3540</v>
      </c>
      <c r="H585" s="1" t="s">
        <v>256</v>
      </c>
      <c r="I585" s="1" t="s">
        <v>2400</v>
      </c>
      <c r="J585" s="19" t="s">
        <v>5823</v>
      </c>
      <c r="K585" s="1" t="s">
        <v>6235</v>
      </c>
      <c r="L585" s="5">
        <v>45793.791666666664</v>
      </c>
      <c r="M585" s="5">
        <v>45965.832361111112</v>
      </c>
      <c r="N585" s="5">
        <v>45763.876851851855</v>
      </c>
      <c r="O585" s="5">
        <v>45910</v>
      </c>
      <c r="P585" s="5">
        <v>45976</v>
      </c>
      <c r="Q585" s="52" t="s">
        <v>4576</v>
      </c>
      <c r="R585" s="5" t="s">
        <v>4577</v>
      </c>
      <c r="S585" s="5" t="s">
        <v>5030</v>
      </c>
      <c r="T585" s="1">
        <v>25101</v>
      </c>
      <c r="U585" s="1">
        <v>3155</v>
      </c>
      <c r="V585" s="26">
        <v>21843069.449999999</v>
      </c>
      <c r="W585" s="5">
        <v>45909</v>
      </c>
      <c r="X585" s="26">
        <v>88229</v>
      </c>
      <c r="Y585" s="26">
        <v>102345.64</v>
      </c>
      <c r="Z585" s="26">
        <v>230438</v>
      </c>
      <c r="AA585" s="26">
        <v>267308.08</v>
      </c>
      <c r="AB585" s="26"/>
      <c r="AD585" t="s">
        <v>6273</v>
      </c>
      <c r="AE585" t="s">
        <v>5758</v>
      </c>
      <c r="AF585" t="s">
        <v>5761</v>
      </c>
      <c r="AG585" t="s">
        <v>5762</v>
      </c>
      <c r="AH585" t="s">
        <v>6191</v>
      </c>
      <c r="AI585" t="s">
        <v>6201</v>
      </c>
      <c r="AJ585" t="s">
        <v>6233</v>
      </c>
      <c r="AM585" t="s">
        <v>10755</v>
      </c>
      <c r="AN585" s="1" t="s">
        <v>6235</v>
      </c>
      <c r="AO585" s="1">
        <v>0</v>
      </c>
      <c r="AQ585"/>
      <c r="AV585"/>
    </row>
    <row r="586" spans="2:48" hidden="1" x14ac:dyDescent="0.25">
      <c r="B586" s="1" t="s">
        <v>2401</v>
      </c>
      <c r="C586">
        <v>470</v>
      </c>
      <c r="D586" s="1">
        <v>2025</v>
      </c>
      <c r="E586" s="1" t="s">
        <v>254</v>
      </c>
      <c r="F586" s="1" t="s">
        <v>723</v>
      </c>
      <c r="G586" s="1" t="s">
        <v>3541</v>
      </c>
      <c r="H586" s="1" t="s">
        <v>256</v>
      </c>
      <c r="I586" s="1" t="s">
        <v>2401</v>
      </c>
      <c r="J586" s="19" t="s">
        <v>5823</v>
      </c>
      <c r="K586" s="1" t="s">
        <v>6235</v>
      </c>
      <c r="L586" s="5">
        <v>45793.791666666664</v>
      </c>
      <c r="M586" s="5">
        <v>45967.520752314813</v>
      </c>
      <c r="N586" s="5">
        <v>45763.876851851855</v>
      </c>
      <c r="O586" s="5">
        <v>45910</v>
      </c>
      <c r="P586" s="5">
        <v>45976</v>
      </c>
      <c r="Q586" s="52" t="s">
        <v>5027</v>
      </c>
      <c r="R586" s="5" t="s">
        <v>5020</v>
      </c>
      <c r="S586" s="5" t="s">
        <v>5021</v>
      </c>
      <c r="T586" s="1">
        <v>25101</v>
      </c>
      <c r="U586" s="1">
        <v>3448</v>
      </c>
      <c r="X586" s="26">
        <v>4131.3999999999996</v>
      </c>
      <c r="Y586" s="26">
        <v>4792.42</v>
      </c>
      <c r="Z586" s="26">
        <v>9045.4</v>
      </c>
      <c r="AA586" s="26">
        <v>10492.66</v>
      </c>
      <c r="AB586" s="26"/>
      <c r="AD586" t="s">
        <v>6273</v>
      </c>
      <c r="AE586" t="s">
        <v>5758</v>
      </c>
      <c r="AF586" t="s">
        <v>5761</v>
      </c>
      <c r="AG586" t="s">
        <v>5762</v>
      </c>
      <c r="AH586" t="s">
        <v>6191</v>
      </c>
      <c r="AI586" t="s">
        <v>6201</v>
      </c>
      <c r="AJ586" t="s">
        <v>6233</v>
      </c>
      <c r="AM586" t="s">
        <v>10755</v>
      </c>
      <c r="AN586" s="1" t="s">
        <v>6235</v>
      </c>
      <c r="AO586" s="1">
        <v>0</v>
      </c>
      <c r="AQ586"/>
      <c r="AV586"/>
    </row>
    <row r="587" spans="2:48" hidden="1" x14ac:dyDescent="0.25">
      <c r="B587" s="1" t="s">
        <v>2402</v>
      </c>
      <c r="C587">
        <v>471</v>
      </c>
      <c r="D587" s="1">
        <v>2025</v>
      </c>
      <c r="E587" s="1" t="s">
        <v>254</v>
      </c>
      <c r="F587" s="1" t="s">
        <v>724</v>
      </c>
      <c r="G587" s="1" t="s">
        <v>3542</v>
      </c>
      <c r="H587" s="1" t="s">
        <v>256</v>
      </c>
      <c r="I587" s="1" t="s">
        <v>2402</v>
      </c>
      <c r="J587" s="19" t="s">
        <v>5823</v>
      </c>
      <c r="K587" s="1" t="s">
        <v>6235</v>
      </c>
      <c r="L587" s="5">
        <v>45793.791666666664</v>
      </c>
      <c r="M587" s="5">
        <v>45995.654826388891</v>
      </c>
      <c r="N587" s="5">
        <v>45763.876851851855</v>
      </c>
      <c r="O587" s="5">
        <v>45910</v>
      </c>
      <c r="P587" s="5">
        <v>45976</v>
      </c>
      <c r="Q587" s="52" t="s">
        <v>4564</v>
      </c>
      <c r="R587" s="5" t="s">
        <v>4825</v>
      </c>
      <c r="S587" s="5" t="s">
        <v>4826</v>
      </c>
      <c r="T587" s="1">
        <v>25101</v>
      </c>
      <c r="U587" s="51">
        <v>3445</v>
      </c>
      <c r="V587" s="26">
        <v>1633597</v>
      </c>
      <c r="W587" s="5">
        <v>45909</v>
      </c>
      <c r="X587" s="26">
        <v>4188</v>
      </c>
      <c r="Y587" s="26">
        <v>4858.08</v>
      </c>
      <c r="Z587" s="26">
        <v>9537</v>
      </c>
      <c r="AA587" s="26">
        <v>11062.92</v>
      </c>
      <c r="AB587" s="26"/>
      <c r="AD587" t="s">
        <v>6273</v>
      </c>
      <c r="AE587" t="s">
        <v>5758</v>
      </c>
      <c r="AF587" t="s">
        <v>5761</v>
      </c>
      <c r="AG587" t="s">
        <v>5762</v>
      </c>
      <c r="AH587" t="s">
        <v>6191</v>
      </c>
      <c r="AI587" t="s">
        <v>6194</v>
      </c>
      <c r="AJ587" t="s">
        <v>6233</v>
      </c>
      <c r="AM587" t="s">
        <v>10755</v>
      </c>
      <c r="AN587" s="1" t="s">
        <v>6235</v>
      </c>
      <c r="AO587" s="1">
        <v>0</v>
      </c>
      <c r="AQ587"/>
      <c r="AV587"/>
    </row>
    <row r="588" spans="2:48" hidden="1" x14ac:dyDescent="0.25">
      <c r="B588" s="1" t="s">
        <v>2403</v>
      </c>
      <c r="C588">
        <v>472</v>
      </c>
      <c r="D588" s="1">
        <v>2025</v>
      </c>
      <c r="E588" s="1" t="s">
        <v>254</v>
      </c>
      <c r="F588" s="1" t="s">
        <v>725</v>
      </c>
      <c r="G588" s="1" t="s">
        <v>3543</v>
      </c>
      <c r="H588" s="1" t="s">
        <v>256</v>
      </c>
      <c r="I588" s="1" t="s">
        <v>2403</v>
      </c>
      <c r="J588" s="19" t="s">
        <v>5823</v>
      </c>
      <c r="K588" s="1" t="s">
        <v>6235</v>
      </c>
      <c r="L588" s="5">
        <v>45793.791666666664</v>
      </c>
      <c r="M588" s="5">
        <v>45994.739131944443</v>
      </c>
      <c r="N588" s="5">
        <v>45763.876851851855</v>
      </c>
      <c r="O588" s="5">
        <v>45910</v>
      </c>
      <c r="P588" s="5">
        <v>45976</v>
      </c>
      <c r="Q588" s="52" t="s">
        <v>4567</v>
      </c>
      <c r="R588" s="5" t="s">
        <v>4568</v>
      </c>
      <c r="S588" s="5" t="s">
        <v>5022</v>
      </c>
      <c r="T588" s="1">
        <v>25501</v>
      </c>
      <c r="U588" s="1">
        <v>3445</v>
      </c>
      <c r="V588" s="26">
        <v>1633597</v>
      </c>
      <c r="W588" s="5">
        <v>45909</v>
      </c>
      <c r="X588" s="26">
        <v>7520</v>
      </c>
      <c r="Y588" s="26">
        <v>8723.2000000000007</v>
      </c>
      <c r="Z588" s="26">
        <v>20450</v>
      </c>
      <c r="AA588" s="26">
        <v>23722</v>
      </c>
      <c r="AB588" s="26"/>
      <c r="AD588" t="s">
        <v>6274</v>
      </c>
      <c r="AE588" t="s">
        <v>5758</v>
      </c>
      <c r="AF588" t="s">
        <v>5761</v>
      </c>
      <c r="AG588" t="s">
        <v>5762</v>
      </c>
      <c r="AH588" t="s">
        <v>6191</v>
      </c>
      <c r="AI588" t="s">
        <v>6194</v>
      </c>
      <c r="AJ588" t="s">
        <v>6233</v>
      </c>
      <c r="AM588" t="s">
        <v>10755</v>
      </c>
      <c r="AN588" s="1" t="s">
        <v>6235</v>
      </c>
      <c r="AO588" s="1">
        <v>0</v>
      </c>
      <c r="AQ588"/>
      <c r="AV588"/>
    </row>
    <row r="589" spans="2:48" hidden="1" x14ac:dyDescent="0.25">
      <c r="B589" s="1" t="s">
        <v>2404</v>
      </c>
      <c r="C589">
        <v>473</v>
      </c>
      <c r="D589" s="1">
        <v>2025</v>
      </c>
      <c r="E589" s="1" t="s">
        <v>254</v>
      </c>
      <c r="F589" s="1" t="s">
        <v>726</v>
      </c>
      <c r="G589" s="1" t="s">
        <v>3544</v>
      </c>
      <c r="H589" s="1" t="s">
        <v>256</v>
      </c>
      <c r="I589" s="1" t="s">
        <v>2404</v>
      </c>
      <c r="J589" s="19" t="s">
        <v>5823</v>
      </c>
      <c r="K589" s="1" t="s">
        <v>6235</v>
      </c>
      <c r="L589" s="5">
        <v>45793.791666666664</v>
      </c>
      <c r="M589" s="5">
        <v>45999.539456018516</v>
      </c>
      <c r="N589" s="5">
        <v>45763.876851851855</v>
      </c>
      <c r="O589" s="5">
        <v>45883</v>
      </c>
      <c r="P589" s="5">
        <v>45976</v>
      </c>
      <c r="Q589" s="52" t="s">
        <v>4561</v>
      </c>
      <c r="R589" s="5" t="s">
        <v>4575</v>
      </c>
      <c r="S589" s="5" t="s">
        <v>4563</v>
      </c>
      <c r="T589" s="1">
        <v>25101</v>
      </c>
      <c r="U589" s="1">
        <v>3445</v>
      </c>
      <c r="V589" s="26">
        <v>1633597</v>
      </c>
      <c r="W589" s="5">
        <v>45909</v>
      </c>
      <c r="X589" s="26">
        <v>12420</v>
      </c>
      <c r="Y589" s="26">
        <v>14407.2</v>
      </c>
      <c r="Z589" s="26">
        <v>31050</v>
      </c>
      <c r="AA589" s="26">
        <v>36018</v>
      </c>
      <c r="AB589" s="26"/>
      <c r="AD589" t="s">
        <v>6272</v>
      </c>
      <c r="AE589" t="s">
        <v>5758</v>
      </c>
      <c r="AF589" t="s">
        <v>5761</v>
      </c>
      <c r="AG589" t="s">
        <v>5762</v>
      </c>
      <c r="AH589" t="s">
        <v>6191</v>
      </c>
      <c r="AI589" t="s">
        <v>6194</v>
      </c>
      <c r="AJ589" t="s">
        <v>6233</v>
      </c>
      <c r="AM589" t="s">
        <v>10755</v>
      </c>
      <c r="AN589" s="1" t="s">
        <v>6235</v>
      </c>
      <c r="AO589" s="1">
        <v>0</v>
      </c>
      <c r="AQ589"/>
      <c r="AV589"/>
    </row>
    <row r="590" spans="2:48" hidden="1" x14ac:dyDescent="0.25">
      <c r="B590" s="1" t="s">
        <v>2405</v>
      </c>
      <c r="C590">
        <v>474</v>
      </c>
      <c r="D590" s="1">
        <v>2025</v>
      </c>
      <c r="E590" s="1" t="s">
        <v>254</v>
      </c>
      <c r="F590" s="1" t="s">
        <v>727</v>
      </c>
      <c r="G590" s="1" t="s">
        <v>3545</v>
      </c>
      <c r="H590" s="1" t="s">
        <v>256</v>
      </c>
      <c r="I590" s="1" t="s">
        <v>2405</v>
      </c>
      <c r="J590" s="19" t="s">
        <v>5823</v>
      </c>
      <c r="K590" s="1" t="s">
        <v>6235</v>
      </c>
      <c r="L590" s="5">
        <v>45793.791666666664</v>
      </c>
      <c r="M590" s="5">
        <v>45999.375115740739</v>
      </c>
      <c r="N590" s="5">
        <v>45763.876851851855</v>
      </c>
      <c r="O590" s="5">
        <v>45910</v>
      </c>
      <c r="P590" s="5">
        <v>45976</v>
      </c>
      <c r="Q590" s="52" t="s">
        <v>5036</v>
      </c>
      <c r="R590" s="5" t="s">
        <v>4992</v>
      </c>
      <c r="S590" s="5" t="s">
        <v>5037</v>
      </c>
      <c r="T590" s="1">
        <v>25101</v>
      </c>
      <c r="U590" s="1">
        <v>3448</v>
      </c>
      <c r="X590" s="26">
        <v>87228</v>
      </c>
      <c r="Y590" s="26">
        <v>101184.48</v>
      </c>
      <c r="Z590" s="26">
        <v>214836</v>
      </c>
      <c r="AA590" s="26">
        <v>249209.76</v>
      </c>
      <c r="AB590" s="26"/>
      <c r="AD590" t="s">
        <v>6273</v>
      </c>
      <c r="AE590" t="s">
        <v>5758</v>
      </c>
      <c r="AF590" t="s">
        <v>5761</v>
      </c>
      <c r="AG590" t="s">
        <v>5762</v>
      </c>
      <c r="AH590" t="s">
        <v>6191</v>
      </c>
      <c r="AI590" t="s">
        <v>6194</v>
      </c>
      <c r="AJ590" t="s">
        <v>6233</v>
      </c>
      <c r="AM590" t="s">
        <v>10755</v>
      </c>
      <c r="AN590" s="1" t="s">
        <v>6235</v>
      </c>
      <c r="AO590" s="1">
        <v>0</v>
      </c>
      <c r="AQ590"/>
      <c r="AV590"/>
    </row>
    <row r="591" spans="2:48" hidden="1" x14ac:dyDescent="0.25">
      <c r="B591" s="1" t="s">
        <v>2406</v>
      </c>
      <c r="C591">
        <v>475</v>
      </c>
      <c r="D591" s="1">
        <v>2025</v>
      </c>
      <c r="E591" s="1" t="s">
        <v>254</v>
      </c>
      <c r="F591" s="1" t="s">
        <v>728</v>
      </c>
      <c r="G591" s="1" t="s">
        <v>3546</v>
      </c>
      <c r="H591" s="1" t="s">
        <v>256</v>
      </c>
      <c r="I591" s="1" t="s">
        <v>2406</v>
      </c>
      <c r="J591" s="19" t="s">
        <v>5823</v>
      </c>
      <c r="K591" s="1" t="s">
        <v>6235</v>
      </c>
      <c r="L591" s="5">
        <v>45793.791666666664</v>
      </c>
      <c r="M591" s="5">
        <v>45993.55740740741</v>
      </c>
      <c r="N591" s="5">
        <v>45763.876851851855</v>
      </c>
      <c r="O591" s="5">
        <v>45910</v>
      </c>
      <c r="P591" s="5">
        <v>45976</v>
      </c>
      <c r="Q591" s="52" t="s">
        <v>4573</v>
      </c>
      <c r="R591" s="5" t="s">
        <v>4808</v>
      </c>
      <c r="S591" s="5" t="s">
        <v>4574</v>
      </c>
      <c r="T591" s="1">
        <v>25401</v>
      </c>
      <c r="U591" s="1">
        <v>3445</v>
      </c>
      <c r="V591" s="26">
        <v>1633597</v>
      </c>
      <c r="W591" s="5">
        <v>45909</v>
      </c>
      <c r="X591" s="26">
        <v>7885.72</v>
      </c>
      <c r="Y591" s="26">
        <v>9147.44</v>
      </c>
      <c r="Z591" s="26">
        <v>19714.3</v>
      </c>
      <c r="AA591" s="26">
        <v>22868.59</v>
      </c>
      <c r="AB591" s="26"/>
      <c r="AD591" t="s">
        <v>6273</v>
      </c>
      <c r="AE591" t="s">
        <v>5758</v>
      </c>
      <c r="AF591" t="s">
        <v>5761</v>
      </c>
      <c r="AG591" t="s">
        <v>5762</v>
      </c>
      <c r="AH591" t="s">
        <v>6191</v>
      </c>
      <c r="AI591" t="s">
        <v>6194</v>
      </c>
      <c r="AJ591" t="s">
        <v>6233</v>
      </c>
      <c r="AM591" t="s">
        <v>10755</v>
      </c>
      <c r="AN591" s="1" t="s">
        <v>6235</v>
      </c>
      <c r="AO591" s="1">
        <v>0</v>
      </c>
      <c r="AQ591"/>
      <c r="AV591"/>
    </row>
    <row r="592" spans="2:48" hidden="1" x14ac:dyDescent="0.25">
      <c r="B592" s="1" t="s">
        <v>2407</v>
      </c>
      <c r="C592">
        <v>476</v>
      </c>
      <c r="D592" s="1">
        <v>2025</v>
      </c>
      <c r="E592" s="1" t="s">
        <v>254</v>
      </c>
      <c r="F592" s="1" t="s">
        <v>729</v>
      </c>
      <c r="G592" s="1" t="s">
        <v>3547</v>
      </c>
      <c r="H592" s="1" t="s">
        <v>256</v>
      </c>
      <c r="I592" s="1" t="s">
        <v>2407</v>
      </c>
      <c r="J592" s="19" t="s">
        <v>5823</v>
      </c>
      <c r="K592" s="1" t="s">
        <v>6235</v>
      </c>
      <c r="L592" s="5">
        <v>45793.791666666664</v>
      </c>
      <c r="M592" s="5">
        <v>45993.789606481485</v>
      </c>
      <c r="N592" s="5">
        <v>45763.876851851855</v>
      </c>
      <c r="O592" s="5">
        <v>45910</v>
      </c>
      <c r="P592" s="5">
        <v>45976</v>
      </c>
      <c r="Q592" s="52" t="s">
        <v>4559</v>
      </c>
      <c r="R592" s="5" t="s">
        <v>4560</v>
      </c>
      <c r="S592" s="5" t="s">
        <v>5029</v>
      </c>
      <c r="T592" s="1">
        <v>25101</v>
      </c>
      <c r="U592" s="1">
        <v>3445</v>
      </c>
      <c r="V592" s="26">
        <v>1633597</v>
      </c>
      <c r="W592" s="5">
        <v>45909</v>
      </c>
      <c r="X592" s="26">
        <v>1980</v>
      </c>
      <c r="Y592" s="26">
        <v>2296.8000000000002</v>
      </c>
      <c r="Z592" s="26">
        <v>5840</v>
      </c>
      <c r="AA592" s="26">
        <v>6774.4</v>
      </c>
      <c r="AB592" s="26"/>
      <c r="AD592" t="s">
        <v>6273</v>
      </c>
      <c r="AE592" t="s">
        <v>5758</v>
      </c>
      <c r="AF592" t="s">
        <v>5761</v>
      </c>
      <c r="AG592" t="s">
        <v>5762</v>
      </c>
      <c r="AH592" t="s">
        <v>6191</v>
      </c>
      <c r="AI592" t="s">
        <v>6194</v>
      </c>
      <c r="AJ592" t="s">
        <v>6233</v>
      </c>
      <c r="AM592" t="s">
        <v>10755</v>
      </c>
      <c r="AN592" s="1" t="s">
        <v>6235</v>
      </c>
      <c r="AO592" s="1">
        <v>0</v>
      </c>
      <c r="AQ592"/>
      <c r="AV592"/>
    </row>
    <row r="593" spans="2:48" hidden="1" x14ac:dyDescent="0.25">
      <c r="B593" s="1" t="s">
        <v>2408</v>
      </c>
      <c r="C593">
        <v>477</v>
      </c>
      <c r="D593" s="1">
        <v>2025</v>
      </c>
      <c r="E593" s="1" t="s">
        <v>254</v>
      </c>
      <c r="F593" s="1" t="s">
        <v>730</v>
      </c>
      <c r="G593" s="1" t="s">
        <v>3548</v>
      </c>
      <c r="H593" s="1" t="s">
        <v>256</v>
      </c>
      <c r="I593" s="1" t="s">
        <v>2408</v>
      </c>
      <c r="J593" s="19" t="s">
        <v>5823</v>
      </c>
      <c r="K593" s="1" t="s">
        <v>6235</v>
      </c>
      <c r="L593" s="5">
        <v>45793.791666666664</v>
      </c>
      <c r="M593" s="5">
        <v>45993.593124999999</v>
      </c>
      <c r="N593" s="5">
        <v>45763.876851851855</v>
      </c>
      <c r="O593" s="5">
        <v>45910</v>
      </c>
      <c r="P593" s="5">
        <v>45976</v>
      </c>
      <c r="Q593" s="52" t="s">
        <v>4561</v>
      </c>
      <c r="R593" s="5" t="s">
        <v>4575</v>
      </c>
      <c r="S593" s="5" t="s">
        <v>4563</v>
      </c>
      <c r="T593" s="1">
        <v>25501</v>
      </c>
      <c r="U593" s="1">
        <v>3445</v>
      </c>
      <c r="V593" s="26">
        <v>1633597</v>
      </c>
      <c r="W593" s="5">
        <v>45909</v>
      </c>
      <c r="X593" s="26">
        <v>1338.82</v>
      </c>
      <c r="Y593" s="26">
        <v>1553.04</v>
      </c>
      <c r="Z593" s="26">
        <v>2677.64</v>
      </c>
      <c r="AA593" s="26">
        <v>3106.06</v>
      </c>
      <c r="AB593" s="26"/>
      <c r="AD593" t="s">
        <v>6273</v>
      </c>
      <c r="AE593" t="s">
        <v>5758</v>
      </c>
      <c r="AF593" t="s">
        <v>5761</v>
      </c>
      <c r="AG593" t="s">
        <v>5762</v>
      </c>
      <c r="AH593" t="s">
        <v>6191</v>
      </c>
      <c r="AI593" t="s">
        <v>6194</v>
      </c>
      <c r="AJ593" t="s">
        <v>6233</v>
      </c>
      <c r="AM593" t="s">
        <v>10755</v>
      </c>
      <c r="AN593" s="1" t="s">
        <v>6235</v>
      </c>
      <c r="AO593" s="1">
        <v>0</v>
      </c>
      <c r="AQ593"/>
      <c r="AV593"/>
    </row>
    <row r="594" spans="2:48" hidden="1" x14ac:dyDescent="0.25">
      <c r="B594" s="1" t="s">
        <v>2409</v>
      </c>
      <c r="C594">
        <v>478</v>
      </c>
      <c r="D594" s="1">
        <v>2025</v>
      </c>
      <c r="E594" s="1" t="s">
        <v>254</v>
      </c>
      <c r="F594" s="1" t="s">
        <v>731</v>
      </c>
      <c r="G594" s="1" t="s">
        <v>3549</v>
      </c>
      <c r="H594" s="1" t="s">
        <v>256</v>
      </c>
      <c r="I594" s="1" t="s">
        <v>2409</v>
      </c>
      <c r="J594" s="19" t="s">
        <v>5823</v>
      </c>
      <c r="K594" s="1" t="s">
        <v>6235</v>
      </c>
      <c r="L594" s="5">
        <v>45793.791666666664</v>
      </c>
      <c r="M594" s="5">
        <v>45996.38758101852</v>
      </c>
      <c r="N594" s="5">
        <v>45763.876851851855</v>
      </c>
      <c r="O594" s="5">
        <v>45910</v>
      </c>
      <c r="P594" s="5">
        <v>45976</v>
      </c>
      <c r="Q594" s="52" t="s">
        <v>5038</v>
      </c>
      <c r="R594" s="5" t="s">
        <v>5039</v>
      </c>
      <c r="S594" s="5" t="s">
        <v>5040</v>
      </c>
      <c r="T594" s="1">
        <v>25101</v>
      </c>
      <c r="U594" s="1">
        <v>3155</v>
      </c>
      <c r="V594" s="26">
        <v>21843069.449999999</v>
      </c>
      <c r="W594" s="5">
        <v>45909</v>
      </c>
      <c r="X594" s="26">
        <v>2782</v>
      </c>
      <c r="Y594" s="26">
        <v>3227.12</v>
      </c>
      <c r="Z594" s="26">
        <v>7487</v>
      </c>
      <c r="AA594" s="26">
        <v>8684.92</v>
      </c>
      <c r="AB594" s="26"/>
      <c r="AD594" t="s">
        <v>6273</v>
      </c>
      <c r="AE594" t="s">
        <v>5758</v>
      </c>
      <c r="AF594" t="s">
        <v>5761</v>
      </c>
      <c r="AG594" t="s">
        <v>5762</v>
      </c>
      <c r="AH594" t="s">
        <v>6191</v>
      </c>
      <c r="AI594" t="s">
        <v>6202</v>
      </c>
      <c r="AJ594" t="s">
        <v>6233</v>
      </c>
      <c r="AM594" t="s">
        <v>10755</v>
      </c>
      <c r="AN594" s="1" t="s">
        <v>6235</v>
      </c>
      <c r="AO594" s="1">
        <v>0</v>
      </c>
      <c r="AQ594"/>
      <c r="AV594"/>
    </row>
    <row r="595" spans="2:48" hidden="1" x14ac:dyDescent="0.25">
      <c r="B595" s="1" t="s">
        <v>2410</v>
      </c>
      <c r="C595">
        <v>479</v>
      </c>
      <c r="D595" s="1">
        <v>2025</v>
      </c>
      <c r="E595" s="1" t="s">
        <v>254</v>
      </c>
      <c r="F595" s="1" t="s">
        <v>732</v>
      </c>
      <c r="G595" s="1" t="s">
        <v>3550</v>
      </c>
      <c r="H595" s="1" t="s">
        <v>256</v>
      </c>
      <c r="I595" s="1" t="s">
        <v>2410</v>
      </c>
      <c r="J595" s="19" t="s">
        <v>5823</v>
      </c>
      <c r="K595" s="1" t="s">
        <v>6235</v>
      </c>
      <c r="L595" s="5">
        <v>45793.791666666664</v>
      </c>
      <c r="M595" s="5">
        <v>45996.384814814817</v>
      </c>
      <c r="N595" s="5">
        <v>45763.876851851855</v>
      </c>
      <c r="O595" s="5">
        <v>45910</v>
      </c>
      <c r="P595" s="5">
        <v>45976</v>
      </c>
      <c r="Q595" s="52" t="s">
        <v>5038</v>
      </c>
      <c r="R595" s="5" t="s">
        <v>5039</v>
      </c>
      <c r="S595" s="5" t="s">
        <v>5040</v>
      </c>
      <c r="T595" s="1">
        <v>25501</v>
      </c>
      <c r="U595" s="1">
        <v>3155</v>
      </c>
      <c r="V595" s="26">
        <v>21843069.449999999</v>
      </c>
      <c r="W595" s="5">
        <v>45909</v>
      </c>
      <c r="X595" s="26">
        <v>1665</v>
      </c>
      <c r="Y595" s="26">
        <v>1931.4</v>
      </c>
      <c r="Z595" s="26">
        <v>4964</v>
      </c>
      <c r="AA595" s="26">
        <v>5758.24</v>
      </c>
      <c r="AB595" s="26"/>
      <c r="AD595" t="s">
        <v>6271</v>
      </c>
      <c r="AE595" t="s">
        <v>5758</v>
      </c>
      <c r="AF595" t="s">
        <v>5761</v>
      </c>
      <c r="AG595" t="s">
        <v>5762</v>
      </c>
      <c r="AH595" t="s">
        <v>6191</v>
      </c>
      <c r="AI595" t="s">
        <v>6194</v>
      </c>
      <c r="AJ595" t="s">
        <v>6233</v>
      </c>
      <c r="AM595" t="s">
        <v>10755</v>
      </c>
      <c r="AN595" s="1" t="s">
        <v>6235</v>
      </c>
      <c r="AO595" s="1">
        <v>0</v>
      </c>
      <c r="AQ595"/>
      <c r="AV595"/>
    </row>
    <row r="596" spans="2:48" hidden="1" x14ac:dyDescent="0.25">
      <c r="B596" s="1" t="s">
        <v>2411</v>
      </c>
      <c r="C596">
        <v>480</v>
      </c>
      <c r="D596" s="1">
        <v>2025</v>
      </c>
      <c r="E596" s="1" t="s">
        <v>254</v>
      </c>
      <c r="F596" s="1" t="s">
        <v>733</v>
      </c>
      <c r="G596" s="1" t="s">
        <v>3551</v>
      </c>
      <c r="H596" s="1" t="s">
        <v>256</v>
      </c>
      <c r="I596" s="1" t="s">
        <v>2411</v>
      </c>
      <c r="J596" s="19" t="s">
        <v>5823</v>
      </c>
      <c r="K596" s="1" t="s">
        <v>6235</v>
      </c>
      <c r="L596" s="5">
        <v>45793.791666666664</v>
      </c>
      <c r="M596" s="5">
        <v>45994.438460648147</v>
      </c>
      <c r="N596" s="5">
        <v>45763.876851851855</v>
      </c>
      <c r="O596" s="5">
        <v>45910</v>
      </c>
      <c r="P596" s="5">
        <v>45976</v>
      </c>
      <c r="Q596" s="52" t="s">
        <v>5041</v>
      </c>
      <c r="R596" s="5" t="s">
        <v>4825</v>
      </c>
      <c r="S596" s="5" t="s">
        <v>4566</v>
      </c>
      <c r="T596" s="1">
        <v>25101</v>
      </c>
      <c r="U596" s="1">
        <v>3155</v>
      </c>
      <c r="V596" s="26">
        <v>21843069.449999999</v>
      </c>
      <c r="W596" s="5">
        <v>45909</v>
      </c>
      <c r="X596" s="26">
        <v>3470</v>
      </c>
      <c r="Y596" s="26">
        <v>4025.2</v>
      </c>
      <c r="Z596" s="26">
        <v>6940</v>
      </c>
      <c r="AA596" s="26">
        <v>8050.4</v>
      </c>
      <c r="AB596" s="26"/>
      <c r="AD596" t="s">
        <v>6273</v>
      </c>
      <c r="AE596" t="s">
        <v>5758</v>
      </c>
      <c r="AF596" t="s">
        <v>5761</v>
      </c>
      <c r="AG596" t="s">
        <v>5762</v>
      </c>
      <c r="AH596" t="s">
        <v>6191</v>
      </c>
      <c r="AI596" t="s">
        <v>6194</v>
      </c>
      <c r="AJ596" t="s">
        <v>6233</v>
      </c>
      <c r="AM596" t="s">
        <v>10755</v>
      </c>
      <c r="AN596" s="1" t="s">
        <v>6235</v>
      </c>
      <c r="AO596" s="1">
        <v>0</v>
      </c>
      <c r="AQ596"/>
      <c r="AV596"/>
    </row>
    <row r="597" spans="2:48" hidden="1" x14ac:dyDescent="0.25">
      <c r="B597" s="1" t="s">
        <v>2412</v>
      </c>
      <c r="C597">
        <v>481</v>
      </c>
      <c r="D597" s="1">
        <v>2025</v>
      </c>
      <c r="E597" s="1" t="s">
        <v>254</v>
      </c>
      <c r="F597" s="1" t="s">
        <v>734</v>
      </c>
      <c r="G597" s="1" t="s">
        <v>3552</v>
      </c>
      <c r="H597" s="1" t="s">
        <v>256</v>
      </c>
      <c r="I597" s="1" t="s">
        <v>2412</v>
      </c>
      <c r="J597" s="19" t="s">
        <v>5823</v>
      </c>
      <c r="K597" s="1" t="s">
        <v>6235</v>
      </c>
      <c r="L597" s="5">
        <v>45793.791666666664</v>
      </c>
      <c r="M597" s="5">
        <v>45996.635451388887</v>
      </c>
      <c r="N597" s="5">
        <v>45763.876851851855</v>
      </c>
      <c r="O597" s="5">
        <v>45910</v>
      </c>
      <c r="P597" s="5">
        <v>45976</v>
      </c>
      <c r="Q597" s="52" t="s">
        <v>4567</v>
      </c>
      <c r="R597" s="5" t="s">
        <v>4568</v>
      </c>
      <c r="S597" s="5" t="s">
        <v>5022</v>
      </c>
      <c r="T597" s="1">
        <v>25501</v>
      </c>
      <c r="U597" s="1">
        <v>3155</v>
      </c>
      <c r="V597" s="26">
        <v>21843069.449999999</v>
      </c>
      <c r="W597" s="5">
        <v>45909</v>
      </c>
      <c r="X597" s="26">
        <v>800</v>
      </c>
      <c r="Y597" s="26">
        <v>928</v>
      </c>
      <c r="Z597" s="26">
        <v>2000</v>
      </c>
      <c r="AA597" s="26">
        <v>2320</v>
      </c>
      <c r="AB597" s="26"/>
      <c r="AD597" t="s">
        <v>6273</v>
      </c>
      <c r="AE597" t="s">
        <v>5758</v>
      </c>
      <c r="AF597" t="s">
        <v>5761</v>
      </c>
      <c r="AG597" t="s">
        <v>5762</v>
      </c>
      <c r="AH597" t="s">
        <v>6191</v>
      </c>
      <c r="AI597" t="s">
        <v>6194</v>
      </c>
      <c r="AJ597" t="s">
        <v>6233</v>
      </c>
      <c r="AM597" t="s">
        <v>10755</v>
      </c>
      <c r="AN597" s="1" t="s">
        <v>6235</v>
      </c>
      <c r="AO597" s="1">
        <v>0</v>
      </c>
      <c r="AQ597"/>
      <c r="AV597"/>
    </row>
    <row r="598" spans="2:48" hidden="1" x14ac:dyDescent="0.25">
      <c r="B598" s="1" t="s">
        <v>2413</v>
      </c>
      <c r="C598">
        <v>482</v>
      </c>
      <c r="D598" s="1">
        <v>2025</v>
      </c>
      <c r="E598" s="1" t="s">
        <v>254</v>
      </c>
      <c r="F598" s="1" t="s">
        <v>735</v>
      </c>
      <c r="G598" s="1" t="s">
        <v>3553</v>
      </c>
      <c r="H598" s="1" t="s">
        <v>256</v>
      </c>
      <c r="I598" s="1" t="s">
        <v>2413</v>
      </c>
      <c r="J598" s="19" t="s">
        <v>5823</v>
      </c>
      <c r="K598" s="1" t="s">
        <v>6235</v>
      </c>
      <c r="L598" s="5">
        <v>45793.791666666664</v>
      </c>
      <c r="M598" s="5">
        <v>45993.590358796297</v>
      </c>
      <c r="N598" s="5">
        <v>45763.876851851855</v>
      </c>
      <c r="O598" s="5">
        <v>45910</v>
      </c>
      <c r="P598" s="5">
        <v>45976</v>
      </c>
      <c r="Q598" s="52" t="s">
        <v>4561</v>
      </c>
      <c r="R598" s="5" t="s">
        <v>4575</v>
      </c>
      <c r="S598" s="5" t="s">
        <v>4563</v>
      </c>
      <c r="T598" s="1">
        <v>25501</v>
      </c>
      <c r="U598" s="1">
        <v>3155</v>
      </c>
      <c r="V598" s="26">
        <v>21843069.449999999</v>
      </c>
      <c r="W598" s="5">
        <v>45909</v>
      </c>
      <c r="X598" s="26">
        <v>36864.160000000003</v>
      </c>
      <c r="Y598" s="26">
        <v>42762.42</v>
      </c>
      <c r="Z598" s="26">
        <v>92945.88</v>
      </c>
      <c r="AA598" s="26">
        <v>107817.22</v>
      </c>
      <c r="AB598" s="26"/>
      <c r="AD598" t="s">
        <v>6273</v>
      </c>
      <c r="AE598" t="s">
        <v>5758</v>
      </c>
      <c r="AF598" t="s">
        <v>5761</v>
      </c>
      <c r="AG598" t="s">
        <v>5762</v>
      </c>
      <c r="AH598" t="s">
        <v>6191</v>
      </c>
      <c r="AI598" t="s">
        <v>6194</v>
      </c>
      <c r="AJ598" t="s">
        <v>6233</v>
      </c>
      <c r="AM598" t="s">
        <v>10755</v>
      </c>
      <c r="AN598" s="1" t="s">
        <v>6235</v>
      </c>
      <c r="AO598" s="1">
        <v>0</v>
      </c>
      <c r="AQ598"/>
      <c r="AV598"/>
    </row>
    <row r="599" spans="2:48" hidden="1" x14ac:dyDescent="0.25">
      <c r="B599" s="1" t="s">
        <v>2414</v>
      </c>
      <c r="C599">
        <v>483</v>
      </c>
      <c r="D599" s="1">
        <v>2025</v>
      </c>
      <c r="E599" s="1" t="s">
        <v>254</v>
      </c>
      <c r="F599" s="1" t="s">
        <v>736</v>
      </c>
      <c r="G599" s="1" t="s">
        <v>3554</v>
      </c>
      <c r="H599" s="1" t="s">
        <v>256</v>
      </c>
      <c r="I599" s="1" t="s">
        <v>2414</v>
      </c>
      <c r="J599" s="19" t="s">
        <v>5823</v>
      </c>
      <c r="K599" s="1" t="s">
        <v>6235</v>
      </c>
      <c r="L599" s="5">
        <v>45793.791666666664</v>
      </c>
      <c r="M599" s="5">
        <v>45993.479513888888</v>
      </c>
      <c r="N599" s="5">
        <v>45763.876851851855</v>
      </c>
      <c r="O599" s="5">
        <v>45910</v>
      </c>
      <c r="P599" s="5">
        <v>45976</v>
      </c>
      <c r="Q599" s="52" t="s">
        <v>5038</v>
      </c>
      <c r="R599" s="5" t="s">
        <v>5039</v>
      </c>
      <c r="S599" s="5" t="s">
        <v>5040</v>
      </c>
      <c r="T599" s="1">
        <v>25501</v>
      </c>
      <c r="U599" s="1">
        <v>3155</v>
      </c>
      <c r="V599" s="26">
        <v>21843069.449999999</v>
      </c>
      <c r="W599" s="5">
        <v>45909</v>
      </c>
      <c r="X599" s="26">
        <v>27919</v>
      </c>
      <c r="Y599" s="26">
        <v>32386.04</v>
      </c>
      <c r="Z599" s="26">
        <v>71667</v>
      </c>
      <c r="AA599" s="26">
        <v>83133.72</v>
      </c>
      <c r="AB599" s="26"/>
      <c r="AD599" t="s">
        <v>6273</v>
      </c>
      <c r="AE599" t="s">
        <v>5758</v>
      </c>
      <c r="AF599" t="s">
        <v>5761</v>
      </c>
      <c r="AG599" t="s">
        <v>5762</v>
      </c>
      <c r="AH599" t="s">
        <v>6191</v>
      </c>
      <c r="AI599" t="s">
        <v>6194</v>
      </c>
      <c r="AJ599" t="s">
        <v>6233</v>
      </c>
      <c r="AM599" t="s">
        <v>10755</v>
      </c>
      <c r="AN599" s="1" t="s">
        <v>6235</v>
      </c>
      <c r="AO599" s="1">
        <v>0</v>
      </c>
      <c r="AQ599"/>
      <c r="AV599"/>
    </row>
    <row r="600" spans="2:48" hidden="1" x14ac:dyDescent="0.25">
      <c r="B600" s="1" t="s">
        <v>2415</v>
      </c>
      <c r="C600">
        <v>484</v>
      </c>
      <c r="D600" s="1">
        <v>2025</v>
      </c>
      <c r="E600" s="1" t="s">
        <v>254</v>
      </c>
      <c r="F600" s="1" t="s">
        <v>737</v>
      </c>
      <c r="G600" s="1" t="s">
        <v>3555</v>
      </c>
      <c r="H600" s="1" t="s">
        <v>256</v>
      </c>
      <c r="I600" s="1" t="s">
        <v>2415</v>
      </c>
      <c r="J600" s="19" t="s">
        <v>5823</v>
      </c>
      <c r="K600" s="1" t="s">
        <v>6235</v>
      </c>
      <c r="L600" s="5">
        <v>45793.791666666664</v>
      </c>
      <c r="M600" s="5">
        <v>45993.599548611113</v>
      </c>
      <c r="N600" s="5">
        <v>45763.876851851855</v>
      </c>
      <c r="O600" s="5">
        <v>45910</v>
      </c>
      <c r="P600" s="5">
        <v>45976</v>
      </c>
      <c r="Q600" s="52" t="s">
        <v>5036</v>
      </c>
      <c r="R600" s="5" t="s">
        <v>4992</v>
      </c>
      <c r="S600" s="5" t="s">
        <v>5037</v>
      </c>
      <c r="T600" s="1">
        <v>25501</v>
      </c>
      <c r="U600" s="51">
        <v>3445</v>
      </c>
      <c r="V600" s="26">
        <v>1633597</v>
      </c>
      <c r="W600" s="5">
        <v>45909</v>
      </c>
      <c r="X600" s="26">
        <v>2673</v>
      </c>
      <c r="Y600" s="26">
        <v>3100.68</v>
      </c>
      <c r="Z600" s="26">
        <v>2673</v>
      </c>
      <c r="AA600" s="26">
        <v>3100.68</v>
      </c>
      <c r="AB600" s="26"/>
      <c r="AD600" t="s">
        <v>6271</v>
      </c>
      <c r="AE600" t="s">
        <v>5758</v>
      </c>
      <c r="AF600" t="s">
        <v>5761</v>
      </c>
      <c r="AG600" t="s">
        <v>5762</v>
      </c>
      <c r="AH600" t="s">
        <v>6191</v>
      </c>
      <c r="AI600" t="s">
        <v>6194</v>
      </c>
      <c r="AJ600" t="s">
        <v>6233</v>
      </c>
      <c r="AM600" t="s">
        <v>10755</v>
      </c>
      <c r="AN600" s="1" t="s">
        <v>6235</v>
      </c>
      <c r="AO600" s="1">
        <v>0</v>
      </c>
      <c r="AQ600"/>
      <c r="AV600"/>
    </row>
    <row r="601" spans="2:48" hidden="1" x14ac:dyDescent="0.25">
      <c r="B601" s="1" t="s">
        <v>2416</v>
      </c>
      <c r="C601" t="s">
        <v>1547</v>
      </c>
      <c r="D601" s="1">
        <v>2025</v>
      </c>
      <c r="E601" s="1" t="e">
        <v>#N/A</v>
      </c>
      <c r="F601" s="1" t="e">
        <v>#N/A</v>
      </c>
      <c r="G601" s="1" t="e">
        <v>#N/A</v>
      </c>
      <c r="H601" s="1" t="e">
        <v>#N/A</v>
      </c>
      <c r="I601" s="1" t="s">
        <v>2416</v>
      </c>
      <c r="J601" s="19" t="e">
        <v>#N/A</v>
      </c>
      <c r="K601" s="1" t="s">
        <v>6235</v>
      </c>
      <c r="L601" s="5" t="e">
        <v>#N/A</v>
      </c>
      <c r="M601" s="5" t="e">
        <v>#N/A</v>
      </c>
      <c r="N601" s="5" t="e">
        <v>#N/A</v>
      </c>
      <c r="O601" s="5" t="e">
        <v>#N/A</v>
      </c>
      <c r="P601" s="5" t="e">
        <v>#N/A</v>
      </c>
      <c r="Q601" s="52" t="e">
        <v>#N/A</v>
      </c>
      <c r="R601" s="5" t="e">
        <v>#N/A</v>
      </c>
      <c r="S601" s="5" t="e">
        <v>#N/A</v>
      </c>
      <c r="T601" s="1" t="e">
        <v>#N/A</v>
      </c>
      <c r="U601" s="1" t="e">
        <v>#N/A</v>
      </c>
      <c r="V601" s="1" t="e">
        <v>#N/A</v>
      </c>
      <c r="W601" s="1" t="e">
        <v>#N/A</v>
      </c>
      <c r="X601" s="26" t="e">
        <v>#N/A</v>
      </c>
      <c r="Y601" s="26" t="e">
        <v>#N/A</v>
      </c>
      <c r="Z601" s="26" t="e">
        <v>#N/A</v>
      </c>
      <c r="AA601" s="26" t="e">
        <v>#N/A</v>
      </c>
      <c r="AB601" s="26"/>
      <c r="AD601" t="e">
        <v>#N/A</v>
      </c>
      <c r="AE601" t="e">
        <v>#N/A</v>
      </c>
      <c r="AF601" t="s">
        <v>1547</v>
      </c>
      <c r="AG601" t="e">
        <v>#N/A</v>
      </c>
      <c r="AH601" t="e">
        <v>#N/A</v>
      </c>
      <c r="AI601" t="e">
        <v>#N/A</v>
      </c>
      <c r="AJ601" t="e">
        <v>#N/A</v>
      </c>
      <c r="AM601" t="e">
        <v>#N/A</v>
      </c>
      <c r="AN601" s="1" t="e">
        <v>#N/A</v>
      </c>
      <c r="AO601" s="1" t="e">
        <v>#N/A</v>
      </c>
      <c r="AQ601"/>
      <c r="AV601"/>
    </row>
    <row r="602" spans="2:48" hidden="1" x14ac:dyDescent="0.25">
      <c r="B602" s="1" t="s">
        <v>2417</v>
      </c>
      <c r="C602" t="s">
        <v>1547</v>
      </c>
      <c r="D602" s="1">
        <v>2025</v>
      </c>
      <c r="E602" s="1" t="e">
        <v>#N/A</v>
      </c>
      <c r="F602" s="1" t="e">
        <v>#N/A</v>
      </c>
      <c r="G602" s="1" t="e">
        <v>#N/A</v>
      </c>
      <c r="H602" s="1" t="e">
        <v>#N/A</v>
      </c>
      <c r="I602" s="1" t="s">
        <v>2417</v>
      </c>
      <c r="J602" s="19" t="e">
        <v>#N/A</v>
      </c>
      <c r="K602" s="1" t="s">
        <v>6235</v>
      </c>
      <c r="L602" s="5" t="e">
        <v>#N/A</v>
      </c>
      <c r="M602" s="5" t="e">
        <v>#N/A</v>
      </c>
      <c r="N602" s="5" t="e">
        <v>#N/A</v>
      </c>
      <c r="O602" s="5" t="e">
        <v>#N/A</v>
      </c>
      <c r="P602" s="5" t="e">
        <v>#N/A</v>
      </c>
      <c r="Q602" s="52" t="e">
        <v>#N/A</v>
      </c>
      <c r="R602" s="5" t="e">
        <v>#N/A</v>
      </c>
      <c r="S602" s="5" t="e">
        <v>#N/A</v>
      </c>
      <c r="T602" s="1" t="e">
        <v>#N/A</v>
      </c>
      <c r="U602" s="1" t="e">
        <v>#N/A</v>
      </c>
      <c r="V602" s="1" t="e">
        <v>#N/A</v>
      </c>
      <c r="W602" s="1" t="e">
        <v>#N/A</v>
      </c>
      <c r="X602" s="26" t="e">
        <v>#N/A</v>
      </c>
      <c r="Y602" s="26" t="e">
        <v>#N/A</v>
      </c>
      <c r="Z602" s="26" t="e">
        <v>#N/A</v>
      </c>
      <c r="AA602" s="26" t="e">
        <v>#N/A</v>
      </c>
      <c r="AB602" s="26"/>
      <c r="AD602" t="e">
        <v>#N/A</v>
      </c>
      <c r="AE602" t="e">
        <v>#N/A</v>
      </c>
      <c r="AF602" t="s">
        <v>1547</v>
      </c>
      <c r="AG602" t="e">
        <v>#N/A</v>
      </c>
      <c r="AH602" t="e">
        <v>#N/A</v>
      </c>
      <c r="AI602" t="e">
        <v>#N/A</v>
      </c>
      <c r="AJ602" t="e">
        <v>#N/A</v>
      </c>
      <c r="AM602" t="e">
        <v>#N/A</v>
      </c>
      <c r="AN602" s="1" t="e">
        <v>#N/A</v>
      </c>
      <c r="AO602" s="1" t="e">
        <v>#N/A</v>
      </c>
      <c r="AQ602"/>
      <c r="AV602"/>
    </row>
    <row r="603" spans="2:48" hidden="1" x14ac:dyDescent="0.25">
      <c r="B603" s="1" t="s">
        <v>2418</v>
      </c>
      <c r="C603" t="s">
        <v>1547</v>
      </c>
      <c r="D603" s="1">
        <v>2025</v>
      </c>
      <c r="E603" s="1" t="e">
        <v>#N/A</v>
      </c>
      <c r="F603" s="1" t="e">
        <v>#N/A</v>
      </c>
      <c r="G603" s="1" t="e">
        <v>#N/A</v>
      </c>
      <c r="H603" s="1" t="e">
        <v>#N/A</v>
      </c>
      <c r="I603" s="1" t="s">
        <v>2418</v>
      </c>
      <c r="J603" s="19" t="e">
        <v>#N/A</v>
      </c>
      <c r="K603" s="1" t="s">
        <v>6235</v>
      </c>
      <c r="L603" s="5" t="e">
        <v>#N/A</v>
      </c>
      <c r="M603" s="5" t="e">
        <v>#N/A</v>
      </c>
      <c r="N603" s="5" t="e">
        <v>#N/A</v>
      </c>
      <c r="O603" s="5" t="e">
        <v>#N/A</v>
      </c>
      <c r="P603" s="5" t="e">
        <v>#N/A</v>
      </c>
      <c r="Q603" s="52" t="e">
        <v>#N/A</v>
      </c>
      <c r="R603" s="5" t="e">
        <v>#N/A</v>
      </c>
      <c r="S603" s="5" t="e">
        <v>#N/A</v>
      </c>
      <c r="T603" s="1" t="e">
        <v>#N/A</v>
      </c>
      <c r="U603" s="1" t="e">
        <v>#N/A</v>
      </c>
      <c r="V603" s="1" t="e">
        <v>#N/A</v>
      </c>
      <c r="W603" s="1" t="e">
        <v>#N/A</v>
      </c>
      <c r="X603" s="26" t="e">
        <v>#N/A</v>
      </c>
      <c r="Y603" s="26" t="e">
        <v>#N/A</v>
      </c>
      <c r="Z603" s="26" t="e">
        <v>#N/A</v>
      </c>
      <c r="AA603" s="26" t="e">
        <v>#N/A</v>
      </c>
      <c r="AB603" s="26"/>
      <c r="AD603" t="e">
        <v>#N/A</v>
      </c>
      <c r="AE603" t="e">
        <v>#N/A</v>
      </c>
      <c r="AF603" t="s">
        <v>1547</v>
      </c>
      <c r="AG603" t="e">
        <v>#N/A</v>
      </c>
      <c r="AH603" t="e">
        <v>#N/A</v>
      </c>
      <c r="AI603" t="e">
        <v>#N/A</v>
      </c>
      <c r="AJ603" t="e">
        <v>#N/A</v>
      </c>
      <c r="AM603" t="e">
        <v>#N/A</v>
      </c>
      <c r="AN603" s="1" t="e">
        <v>#N/A</v>
      </c>
      <c r="AO603" s="1" t="e">
        <v>#N/A</v>
      </c>
      <c r="AQ603"/>
      <c r="AV603"/>
    </row>
    <row r="604" spans="2:48" hidden="1" x14ac:dyDescent="0.25">
      <c r="B604" s="1" t="s">
        <v>2419</v>
      </c>
      <c r="C604" t="s">
        <v>1547</v>
      </c>
      <c r="D604" s="1">
        <v>2025</v>
      </c>
      <c r="E604" s="1" t="e">
        <v>#N/A</v>
      </c>
      <c r="F604" s="1" t="e">
        <v>#N/A</v>
      </c>
      <c r="G604" s="1" t="e">
        <v>#N/A</v>
      </c>
      <c r="H604" s="1" t="e">
        <v>#N/A</v>
      </c>
      <c r="I604" s="1" t="s">
        <v>2419</v>
      </c>
      <c r="J604" s="19" t="e">
        <v>#N/A</v>
      </c>
      <c r="K604" s="1" t="s">
        <v>6235</v>
      </c>
      <c r="L604" s="5" t="e">
        <v>#N/A</v>
      </c>
      <c r="M604" s="5" t="e">
        <v>#N/A</v>
      </c>
      <c r="N604" s="5" t="e">
        <v>#N/A</v>
      </c>
      <c r="O604" s="5" t="e">
        <v>#N/A</v>
      </c>
      <c r="P604" s="5" t="e">
        <v>#N/A</v>
      </c>
      <c r="Q604" s="52" t="e">
        <v>#N/A</v>
      </c>
      <c r="R604" s="5" t="e">
        <v>#N/A</v>
      </c>
      <c r="S604" s="5" t="e">
        <v>#N/A</v>
      </c>
      <c r="T604" s="1" t="e">
        <v>#N/A</v>
      </c>
      <c r="U604" s="1" t="e">
        <v>#N/A</v>
      </c>
      <c r="V604" s="1" t="e">
        <v>#N/A</v>
      </c>
      <c r="W604" s="1" t="e">
        <v>#N/A</v>
      </c>
      <c r="X604" s="26" t="e">
        <v>#N/A</v>
      </c>
      <c r="Y604" s="26" t="e">
        <v>#N/A</v>
      </c>
      <c r="Z604" s="26" t="e">
        <v>#N/A</v>
      </c>
      <c r="AA604" s="26" t="e">
        <v>#N/A</v>
      </c>
      <c r="AB604" s="26"/>
      <c r="AD604" t="e">
        <v>#N/A</v>
      </c>
      <c r="AE604" t="e">
        <v>#N/A</v>
      </c>
      <c r="AF604" t="s">
        <v>1547</v>
      </c>
      <c r="AG604" t="e">
        <v>#N/A</v>
      </c>
      <c r="AH604" t="e">
        <v>#N/A</v>
      </c>
      <c r="AI604" t="e">
        <v>#N/A</v>
      </c>
      <c r="AJ604" t="e">
        <v>#N/A</v>
      </c>
      <c r="AM604" t="e">
        <v>#N/A</v>
      </c>
      <c r="AN604" s="1" t="e">
        <v>#N/A</v>
      </c>
      <c r="AO604" s="1" t="e">
        <v>#N/A</v>
      </c>
      <c r="AQ604"/>
      <c r="AV604"/>
    </row>
    <row r="605" spans="2:48" hidden="1" x14ac:dyDescent="0.25">
      <c r="B605" s="1" t="s">
        <v>2420</v>
      </c>
      <c r="C605" t="s">
        <v>1547</v>
      </c>
      <c r="D605" s="1">
        <v>2025</v>
      </c>
      <c r="E605" s="1" t="e">
        <v>#N/A</v>
      </c>
      <c r="F605" s="1" t="e">
        <v>#N/A</v>
      </c>
      <c r="G605" s="1" t="e">
        <v>#N/A</v>
      </c>
      <c r="H605" s="1" t="e">
        <v>#N/A</v>
      </c>
      <c r="I605" s="1" t="s">
        <v>2420</v>
      </c>
      <c r="J605" s="19" t="e">
        <v>#N/A</v>
      </c>
      <c r="K605" s="1" t="s">
        <v>6235</v>
      </c>
      <c r="L605" s="5" t="e">
        <v>#N/A</v>
      </c>
      <c r="M605" s="5" t="e">
        <v>#N/A</v>
      </c>
      <c r="N605" s="5" t="e">
        <v>#N/A</v>
      </c>
      <c r="O605" s="5" t="e">
        <v>#N/A</v>
      </c>
      <c r="P605" s="5" t="e">
        <v>#N/A</v>
      </c>
      <c r="Q605" s="52" t="e">
        <v>#N/A</v>
      </c>
      <c r="R605" s="5" t="e">
        <v>#N/A</v>
      </c>
      <c r="S605" s="5" t="e">
        <v>#N/A</v>
      </c>
      <c r="T605" s="1" t="e">
        <v>#N/A</v>
      </c>
      <c r="U605" s="1" t="e">
        <v>#N/A</v>
      </c>
      <c r="V605" s="1" t="e">
        <v>#N/A</v>
      </c>
      <c r="W605" s="1" t="e">
        <v>#N/A</v>
      </c>
      <c r="X605" s="26" t="e">
        <v>#N/A</v>
      </c>
      <c r="Y605" s="26" t="e">
        <v>#N/A</v>
      </c>
      <c r="Z605" s="26" t="e">
        <v>#N/A</v>
      </c>
      <c r="AA605" s="26" t="e">
        <v>#N/A</v>
      </c>
      <c r="AB605" s="26"/>
      <c r="AD605" t="e">
        <v>#N/A</v>
      </c>
      <c r="AE605" t="e">
        <v>#N/A</v>
      </c>
      <c r="AF605" t="s">
        <v>1547</v>
      </c>
      <c r="AG605" t="e">
        <v>#N/A</v>
      </c>
      <c r="AH605" t="e">
        <v>#N/A</v>
      </c>
      <c r="AI605" t="e">
        <v>#N/A</v>
      </c>
      <c r="AJ605" t="e">
        <v>#N/A</v>
      </c>
      <c r="AM605" t="e">
        <v>#N/A</v>
      </c>
      <c r="AN605" s="1" t="e">
        <v>#N/A</v>
      </c>
      <c r="AO605" s="1" t="e">
        <v>#N/A</v>
      </c>
      <c r="AQ605"/>
      <c r="AV605"/>
    </row>
    <row r="606" spans="2:48" hidden="1" x14ac:dyDescent="0.25">
      <c r="B606" s="1" t="s">
        <v>2421</v>
      </c>
      <c r="C606" t="s">
        <v>1547</v>
      </c>
      <c r="D606" s="1">
        <v>2025</v>
      </c>
      <c r="E606" s="1" t="e">
        <v>#N/A</v>
      </c>
      <c r="F606" s="1" t="e">
        <v>#N/A</v>
      </c>
      <c r="G606" s="1" t="e">
        <v>#N/A</v>
      </c>
      <c r="H606" s="1" t="e">
        <v>#N/A</v>
      </c>
      <c r="I606" s="1" t="s">
        <v>2421</v>
      </c>
      <c r="J606" s="19" t="e">
        <v>#N/A</v>
      </c>
      <c r="K606" s="1" t="s">
        <v>6235</v>
      </c>
      <c r="L606" s="5" t="e">
        <v>#N/A</v>
      </c>
      <c r="M606" s="5" t="e">
        <v>#N/A</v>
      </c>
      <c r="N606" s="5" t="e">
        <v>#N/A</v>
      </c>
      <c r="O606" s="5" t="e">
        <v>#N/A</v>
      </c>
      <c r="P606" s="5" t="e">
        <v>#N/A</v>
      </c>
      <c r="Q606" s="52" t="e">
        <v>#N/A</v>
      </c>
      <c r="R606" s="5" t="e">
        <v>#N/A</v>
      </c>
      <c r="S606" s="5" t="e">
        <v>#N/A</v>
      </c>
      <c r="T606" s="1" t="e">
        <v>#N/A</v>
      </c>
      <c r="U606" s="1" t="e">
        <v>#N/A</v>
      </c>
      <c r="V606" s="1" t="e">
        <v>#N/A</v>
      </c>
      <c r="W606" s="1" t="e">
        <v>#N/A</v>
      </c>
      <c r="X606" s="26" t="e">
        <v>#N/A</v>
      </c>
      <c r="Y606" s="26" t="e">
        <v>#N/A</v>
      </c>
      <c r="Z606" s="26" t="e">
        <v>#N/A</v>
      </c>
      <c r="AA606" s="26" t="e">
        <v>#N/A</v>
      </c>
      <c r="AB606" s="26"/>
      <c r="AD606" t="e">
        <v>#N/A</v>
      </c>
      <c r="AE606" t="e">
        <v>#N/A</v>
      </c>
      <c r="AF606" t="s">
        <v>1547</v>
      </c>
      <c r="AG606" t="e">
        <v>#N/A</v>
      </c>
      <c r="AH606" t="e">
        <v>#N/A</v>
      </c>
      <c r="AI606" t="e">
        <v>#N/A</v>
      </c>
      <c r="AJ606" t="e">
        <v>#N/A</v>
      </c>
      <c r="AM606" t="e">
        <v>#N/A</v>
      </c>
      <c r="AN606" s="1" t="e">
        <v>#N/A</v>
      </c>
      <c r="AO606" s="1" t="e">
        <v>#N/A</v>
      </c>
      <c r="AQ606"/>
      <c r="AV606"/>
    </row>
    <row r="607" spans="2:48" hidden="1" x14ac:dyDescent="0.25">
      <c r="B607" s="1" t="s">
        <v>2422</v>
      </c>
      <c r="C607" t="s">
        <v>1547</v>
      </c>
      <c r="D607" s="1">
        <v>2025</v>
      </c>
      <c r="E607" s="1" t="e">
        <v>#N/A</v>
      </c>
      <c r="F607" s="1" t="e">
        <v>#N/A</v>
      </c>
      <c r="G607" s="1" t="e">
        <v>#N/A</v>
      </c>
      <c r="H607" s="1" t="e">
        <v>#N/A</v>
      </c>
      <c r="I607" s="1" t="s">
        <v>2422</v>
      </c>
      <c r="J607" s="19" t="e">
        <v>#N/A</v>
      </c>
      <c r="K607" s="1" t="s">
        <v>6235</v>
      </c>
      <c r="L607" s="5" t="e">
        <v>#N/A</v>
      </c>
      <c r="M607" s="5" t="e">
        <v>#N/A</v>
      </c>
      <c r="N607" s="5" t="e">
        <v>#N/A</v>
      </c>
      <c r="O607" s="5" t="e">
        <v>#N/A</v>
      </c>
      <c r="P607" s="5" t="e">
        <v>#N/A</v>
      </c>
      <c r="Q607" s="52" t="e">
        <v>#N/A</v>
      </c>
      <c r="R607" s="5" t="e">
        <v>#N/A</v>
      </c>
      <c r="S607" s="5" t="e">
        <v>#N/A</v>
      </c>
      <c r="T607" s="1" t="e">
        <v>#N/A</v>
      </c>
      <c r="U607" s="1" t="e">
        <v>#N/A</v>
      </c>
      <c r="V607" s="1" t="e">
        <v>#N/A</v>
      </c>
      <c r="W607" s="1" t="e">
        <v>#N/A</v>
      </c>
      <c r="X607" s="26" t="e">
        <v>#N/A</v>
      </c>
      <c r="Y607" s="26" t="e">
        <v>#N/A</v>
      </c>
      <c r="Z607" s="26" t="e">
        <v>#N/A</v>
      </c>
      <c r="AA607" s="26" t="e">
        <v>#N/A</v>
      </c>
      <c r="AB607" s="26"/>
      <c r="AD607" t="e">
        <v>#N/A</v>
      </c>
      <c r="AE607" t="e">
        <v>#N/A</v>
      </c>
      <c r="AF607" t="s">
        <v>1547</v>
      </c>
      <c r="AG607" t="e">
        <v>#N/A</v>
      </c>
      <c r="AH607" t="e">
        <v>#N/A</v>
      </c>
      <c r="AI607" t="e">
        <v>#N/A</v>
      </c>
      <c r="AJ607" t="e">
        <v>#N/A</v>
      </c>
      <c r="AM607" t="e">
        <v>#N/A</v>
      </c>
      <c r="AN607" s="1" t="e">
        <v>#N/A</v>
      </c>
      <c r="AO607" s="1" t="e">
        <v>#N/A</v>
      </c>
      <c r="AQ607"/>
      <c r="AV607"/>
    </row>
    <row r="608" spans="2:48" hidden="1" x14ac:dyDescent="0.25">
      <c r="B608" s="1" t="s">
        <v>2423</v>
      </c>
      <c r="C608" t="s">
        <v>1547</v>
      </c>
      <c r="D608" s="1">
        <v>2025</v>
      </c>
      <c r="E608" s="1" t="e">
        <v>#N/A</v>
      </c>
      <c r="F608" s="1" t="e">
        <v>#N/A</v>
      </c>
      <c r="G608" s="1" t="e">
        <v>#N/A</v>
      </c>
      <c r="H608" s="1" t="e">
        <v>#N/A</v>
      </c>
      <c r="I608" s="1" t="s">
        <v>2423</v>
      </c>
      <c r="J608" s="19" t="e">
        <v>#N/A</v>
      </c>
      <c r="K608" s="1" t="s">
        <v>6235</v>
      </c>
      <c r="L608" s="5" t="e">
        <v>#N/A</v>
      </c>
      <c r="M608" s="5" t="e">
        <v>#N/A</v>
      </c>
      <c r="N608" s="5" t="e">
        <v>#N/A</v>
      </c>
      <c r="O608" s="5" t="e">
        <v>#N/A</v>
      </c>
      <c r="P608" s="5" t="e">
        <v>#N/A</v>
      </c>
      <c r="Q608" s="52" t="e">
        <v>#N/A</v>
      </c>
      <c r="R608" s="5" t="e">
        <v>#N/A</v>
      </c>
      <c r="S608" s="5" t="e">
        <v>#N/A</v>
      </c>
      <c r="T608" s="1" t="e">
        <v>#N/A</v>
      </c>
      <c r="U608" s="1" t="e">
        <v>#N/A</v>
      </c>
      <c r="V608" s="1" t="e">
        <v>#N/A</v>
      </c>
      <c r="W608" s="1" t="e">
        <v>#N/A</v>
      </c>
      <c r="X608" s="26" t="e">
        <v>#N/A</v>
      </c>
      <c r="Y608" s="26" t="e">
        <v>#N/A</v>
      </c>
      <c r="Z608" s="26" t="e">
        <v>#N/A</v>
      </c>
      <c r="AA608" s="26" t="e">
        <v>#N/A</v>
      </c>
      <c r="AB608" s="26"/>
      <c r="AD608" t="e">
        <v>#N/A</v>
      </c>
      <c r="AE608" t="e">
        <v>#N/A</v>
      </c>
      <c r="AF608" t="s">
        <v>1547</v>
      </c>
      <c r="AG608" t="e">
        <v>#N/A</v>
      </c>
      <c r="AH608" t="e">
        <v>#N/A</v>
      </c>
      <c r="AI608" t="e">
        <v>#N/A</v>
      </c>
      <c r="AJ608" t="e">
        <v>#N/A</v>
      </c>
      <c r="AM608" t="e">
        <v>#N/A</v>
      </c>
      <c r="AN608" s="1" t="e">
        <v>#N/A</v>
      </c>
      <c r="AO608" s="1" t="e">
        <v>#N/A</v>
      </c>
      <c r="AQ608"/>
      <c r="AV608"/>
    </row>
    <row r="609" spans="2:48" hidden="1" x14ac:dyDescent="0.25">
      <c r="B609" s="1" t="s">
        <v>2424</v>
      </c>
      <c r="C609" t="s">
        <v>1547</v>
      </c>
      <c r="D609" s="1">
        <v>2025</v>
      </c>
      <c r="E609" s="1" t="e">
        <v>#N/A</v>
      </c>
      <c r="F609" s="1" t="e">
        <v>#N/A</v>
      </c>
      <c r="G609" s="1" t="e">
        <v>#N/A</v>
      </c>
      <c r="H609" s="1" t="e">
        <v>#N/A</v>
      </c>
      <c r="I609" s="1" t="s">
        <v>2424</v>
      </c>
      <c r="J609" s="19" t="e">
        <v>#N/A</v>
      </c>
      <c r="K609" s="1" t="s">
        <v>6235</v>
      </c>
      <c r="L609" s="5" t="e">
        <v>#N/A</v>
      </c>
      <c r="M609" s="5" t="e">
        <v>#N/A</v>
      </c>
      <c r="N609" s="5" t="e">
        <v>#N/A</v>
      </c>
      <c r="O609" s="5" t="e">
        <v>#N/A</v>
      </c>
      <c r="P609" s="5" t="e">
        <v>#N/A</v>
      </c>
      <c r="Q609" s="52" t="e">
        <v>#N/A</v>
      </c>
      <c r="R609" s="5" t="e">
        <v>#N/A</v>
      </c>
      <c r="S609" s="5" t="e">
        <v>#N/A</v>
      </c>
      <c r="T609" s="1" t="e">
        <v>#N/A</v>
      </c>
      <c r="U609" s="1" t="e">
        <v>#N/A</v>
      </c>
      <c r="V609" s="1" t="e">
        <v>#N/A</v>
      </c>
      <c r="W609" s="1" t="e">
        <v>#N/A</v>
      </c>
      <c r="X609" s="26" t="e">
        <v>#N/A</v>
      </c>
      <c r="Y609" s="26" t="e">
        <v>#N/A</v>
      </c>
      <c r="Z609" s="26" t="e">
        <v>#N/A</v>
      </c>
      <c r="AA609" s="26" t="e">
        <v>#N/A</v>
      </c>
      <c r="AB609" s="26"/>
      <c r="AD609" t="e">
        <v>#N/A</v>
      </c>
      <c r="AE609" t="e">
        <v>#N/A</v>
      </c>
      <c r="AF609" t="s">
        <v>1547</v>
      </c>
      <c r="AG609" t="e">
        <v>#N/A</v>
      </c>
      <c r="AH609" t="e">
        <v>#N/A</v>
      </c>
      <c r="AI609" t="e">
        <v>#N/A</v>
      </c>
      <c r="AJ609" t="e">
        <v>#N/A</v>
      </c>
      <c r="AM609" t="e">
        <v>#N/A</v>
      </c>
      <c r="AN609" s="1" t="e">
        <v>#N/A</v>
      </c>
      <c r="AO609" s="1" t="e">
        <v>#N/A</v>
      </c>
      <c r="AQ609"/>
      <c r="AV609"/>
    </row>
    <row r="610" spans="2:48" hidden="1" x14ac:dyDescent="0.25">
      <c r="B610" s="1" t="s">
        <v>2425</v>
      </c>
      <c r="C610" t="s">
        <v>1547</v>
      </c>
      <c r="D610" s="1">
        <v>2025</v>
      </c>
      <c r="E610" s="1" t="e">
        <v>#N/A</v>
      </c>
      <c r="F610" s="1" t="e">
        <v>#N/A</v>
      </c>
      <c r="G610" s="1" t="e">
        <v>#N/A</v>
      </c>
      <c r="H610" s="1" t="e">
        <v>#N/A</v>
      </c>
      <c r="I610" s="1" t="s">
        <v>2425</v>
      </c>
      <c r="J610" s="19" t="e">
        <v>#N/A</v>
      </c>
      <c r="K610" s="1" t="s">
        <v>6235</v>
      </c>
      <c r="L610" s="5" t="e">
        <v>#N/A</v>
      </c>
      <c r="M610" s="5" t="e">
        <v>#N/A</v>
      </c>
      <c r="N610" s="5" t="e">
        <v>#N/A</v>
      </c>
      <c r="O610" s="5" t="e">
        <v>#N/A</v>
      </c>
      <c r="P610" s="5" t="e">
        <v>#N/A</v>
      </c>
      <c r="Q610" s="52" t="e">
        <v>#N/A</v>
      </c>
      <c r="R610" s="5" t="e">
        <v>#N/A</v>
      </c>
      <c r="S610" s="5" t="e">
        <v>#N/A</v>
      </c>
      <c r="T610" s="1" t="e">
        <v>#N/A</v>
      </c>
      <c r="U610" s="1" t="e">
        <v>#N/A</v>
      </c>
      <c r="V610" s="1" t="e">
        <v>#N/A</v>
      </c>
      <c r="W610" s="1" t="e">
        <v>#N/A</v>
      </c>
      <c r="X610" s="26" t="e">
        <v>#N/A</v>
      </c>
      <c r="Y610" s="26" t="e">
        <v>#N/A</v>
      </c>
      <c r="Z610" s="26" t="e">
        <v>#N/A</v>
      </c>
      <c r="AA610" s="26" t="e">
        <v>#N/A</v>
      </c>
      <c r="AB610" s="26"/>
      <c r="AD610" t="e">
        <v>#N/A</v>
      </c>
      <c r="AE610" t="e">
        <v>#N/A</v>
      </c>
      <c r="AF610" t="s">
        <v>1547</v>
      </c>
      <c r="AG610" t="e">
        <v>#N/A</v>
      </c>
      <c r="AH610" t="e">
        <v>#N/A</v>
      </c>
      <c r="AI610" t="e">
        <v>#N/A</v>
      </c>
      <c r="AJ610" t="e">
        <v>#N/A</v>
      </c>
      <c r="AM610" t="e">
        <v>#N/A</v>
      </c>
      <c r="AN610" s="1" t="e">
        <v>#N/A</v>
      </c>
      <c r="AO610" s="1" t="e">
        <v>#N/A</v>
      </c>
      <c r="AQ610"/>
      <c r="AV610"/>
    </row>
    <row r="611" spans="2:48" hidden="1" x14ac:dyDescent="0.25">
      <c r="B611" s="1" t="s">
        <v>2426</v>
      </c>
      <c r="C611" t="s">
        <v>1547</v>
      </c>
      <c r="D611" s="1">
        <v>2025</v>
      </c>
      <c r="E611" s="1" t="e">
        <v>#N/A</v>
      </c>
      <c r="F611" s="1" t="e">
        <v>#N/A</v>
      </c>
      <c r="G611" s="1" t="e">
        <v>#N/A</v>
      </c>
      <c r="H611" s="1" t="e">
        <v>#N/A</v>
      </c>
      <c r="I611" s="1" t="s">
        <v>2426</v>
      </c>
      <c r="J611" s="19" t="e">
        <v>#N/A</v>
      </c>
      <c r="K611" s="1" t="s">
        <v>6235</v>
      </c>
      <c r="L611" s="5" t="e">
        <v>#N/A</v>
      </c>
      <c r="M611" s="5" t="e">
        <v>#N/A</v>
      </c>
      <c r="N611" s="5" t="e">
        <v>#N/A</v>
      </c>
      <c r="O611" s="5" t="e">
        <v>#N/A</v>
      </c>
      <c r="P611" s="5" t="e">
        <v>#N/A</v>
      </c>
      <c r="Q611" s="52" t="e">
        <v>#N/A</v>
      </c>
      <c r="R611" s="5" t="e">
        <v>#N/A</v>
      </c>
      <c r="S611" s="5" t="e">
        <v>#N/A</v>
      </c>
      <c r="T611" s="1" t="e">
        <v>#N/A</v>
      </c>
      <c r="U611" s="1" t="e">
        <v>#N/A</v>
      </c>
      <c r="V611" s="1" t="e">
        <v>#N/A</v>
      </c>
      <c r="W611" s="1" t="e">
        <v>#N/A</v>
      </c>
      <c r="X611" s="26" t="e">
        <v>#N/A</v>
      </c>
      <c r="Y611" s="26" t="e">
        <v>#N/A</v>
      </c>
      <c r="Z611" s="26" t="e">
        <v>#N/A</v>
      </c>
      <c r="AA611" s="26" t="e">
        <v>#N/A</v>
      </c>
      <c r="AB611" s="26"/>
      <c r="AD611" t="e">
        <v>#N/A</v>
      </c>
      <c r="AE611" t="e">
        <v>#N/A</v>
      </c>
      <c r="AF611" t="s">
        <v>1547</v>
      </c>
      <c r="AG611" t="e">
        <v>#N/A</v>
      </c>
      <c r="AH611" t="e">
        <v>#N/A</v>
      </c>
      <c r="AI611" t="e">
        <v>#N/A</v>
      </c>
      <c r="AJ611" t="e">
        <v>#N/A</v>
      </c>
      <c r="AM611" t="e">
        <v>#N/A</v>
      </c>
      <c r="AN611" s="1" t="e">
        <v>#N/A</v>
      </c>
      <c r="AO611" s="1" t="e">
        <v>#N/A</v>
      </c>
      <c r="AQ611"/>
      <c r="AV611"/>
    </row>
    <row r="612" spans="2:48" hidden="1" x14ac:dyDescent="0.25">
      <c r="B612" s="1" t="s">
        <v>2427</v>
      </c>
      <c r="C612" t="s">
        <v>1547</v>
      </c>
      <c r="D612" s="1">
        <v>2025</v>
      </c>
      <c r="E612" s="1" t="e">
        <v>#N/A</v>
      </c>
      <c r="F612" s="1" t="e">
        <v>#N/A</v>
      </c>
      <c r="G612" s="1" t="e">
        <v>#N/A</v>
      </c>
      <c r="H612" s="1" t="e">
        <v>#N/A</v>
      </c>
      <c r="I612" s="1" t="s">
        <v>2427</v>
      </c>
      <c r="J612" s="19" t="e">
        <v>#N/A</v>
      </c>
      <c r="K612" s="1" t="s">
        <v>6235</v>
      </c>
      <c r="L612" s="5" t="e">
        <v>#N/A</v>
      </c>
      <c r="M612" s="5" t="e">
        <v>#N/A</v>
      </c>
      <c r="N612" s="5" t="e">
        <v>#N/A</v>
      </c>
      <c r="O612" s="5" t="e">
        <v>#N/A</v>
      </c>
      <c r="P612" s="5" t="e">
        <v>#N/A</v>
      </c>
      <c r="Q612" s="52" t="e">
        <v>#N/A</v>
      </c>
      <c r="R612" s="5" t="e">
        <v>#N/A</v>
      </c>
      <c r="S612" s="5" t="e">
        <v>#N/A</v>
      </c>
      <c r="T612" s="1" t="e">
        <v>#N/A</v>
      </c>
      <c r="U612" s="1" t="e">
        <v>#N/A</v>
      </c>
      <c r="V612" s="1" t="e">
        <v>#N/A</v>
      </c>
      <c r="W612" s="1" t="e">
        <v>#N/A</v>
      </c>
      <c r="X612" s="26" t="e">
        <v>#N/A</v>
      </c>
      <c r="Y612" s="26" t="e">
        <v>#N/A</v>
      </c>
      <c r="Z612" s="26" t="e">
        <v>#N/A</v>
      </c>
      <c r="AA612" s="26" t="e">
        <v>#N/A</v>
      </c>
      <c r="AB612" s="26"/>
      <c r="AD612" t="e">
        <v>#N/A</v>
      </c>
      <c r="AE612" t="e">
        <v>#N/A</v>
      </c>
      <c r="AF612" t="s">
        <v>1547</v>
      </c>
      <c r="AG612" t="e">
        <v>#N/A</v>
      </c>
      <c r="AH612" t="e">
        <v>#N/A</v>
      </c>
      <c r="AI612" t="e">
        <v>#N/A</v>
      </c>
      <c r="AJ612" t="e">
        <v>#N/A</v>
      </c>
      <c r="AM612" t="e">
        <v>#N/A</v>
      </c>
      <c r="AN612" s="1" t="e">
        <v>#N/A</v>
      </c>
      <c r="AO612" s="1" t="e">
        <v>#N/A</v>
      </c>
      <c r="AQ612"/>
      <c r="AV612"/>
    </row>
    <row r="613" spans="2:48" hidden="1" x14ac:dyDescent="0.25">
      <c r="B613" s="1" t="s">
        <v>2428</v>
      </c>
      <c r="C613" t="s">
        <v>1547</v>
      </c>
      <c r="D613" s="1">
        <v>2025</v>
      </c>
      <c r="E613" s="1" t="e">
        <v>#N/A</v>
      </c>
      <c r="F613" s="1" t="e">
        <v>#N/A</v>
      </c>
      <c r="G613" s="1" t="e">
        <v>#N/A</v>
      </c>
      <c r="H613" s="1" t="e">
        <v>#N/A</v>
      </c>
      <c r="I613" s="1" t="s">
        <v>2428</v>
      </c>
      <c r="J613" s="19" t="e">
        <v>#N/A</v>
      </c>
      <c r="K613" s="1" t="s">
        <v>6235</v>
      </c>
      <c r="L613" s="5" t="e">
        <v>#N/A</v>
      </c>
      <c r="M613" s="5" t="e">
        <v>#N/A</v>
      </c>
      <c r="N613" s="5" t="e">
        <v>#N/A</v>
      </c>
      <c r="O613" s="5" t="e">
        <v>#N/A</v>
      </c>
      <c r="P613" s="5" t="e">
        <v>#N/A</v>
      </c>
      <c r="Q613" s="52" t="e">
        <v>#N/A</v>
      </c>
      <c r="R613" s="5" t="e">
        <v>#N/A</v>
      </c>
      <c r="S613" s="5" t="e">
        <v>#N/A</v>
      </c>
      <c r="T613" s="1" t="e">
        <v>#N/A</v>
      </c>
      <c r="U613" s="1" t="e">
        <v>#N/A</v>
      </c>
      <c r="V613" s="1" t="e">
        <v>#N/A</v>
      </c>
      <c r="W613" s="1" t="e">
        <v>#N/A</v>
      </c>
      <c r="X613" s="26" t="e">
        <v>#N/A</v>
      </c>
      <c r="Y613" s="26" t="e">
        <v>#N/A</v>
      </c>
      <c r="Z613" s="26" t="e">
        <v>#N/A</v>
      </c>
      <c r="AA613" s="26" t="e">
        <v>#N/A</v>
      </c>
      <c r="AB613" s="26"/>
      <c r="AD613" t="e">
        <v>#N/A</v>
      </c>
      <c r="AE613" t="e">
        <v>#N/A</v>
      </c>
      <c r="AF613" t="s">
        <v>1547</v>
      </c>
      <c r="AG613" t="e">
        <v>#N/A</v>
      </c>
      <c r="AH613" t="e">
        <v>#N/A</v>
      </c>
      <c r="AI613" t="e">
        <v>#N/A</v>
      </c>
      <c r="AJ613" t="e">
        <v>#N/A</v>
      </c>
      <c r="AM613" t="e">
        <v>#N/A</v>
      </c>
      <c r="AN613" s="1" t="e">
        <v>#N/A</v>
      </c>
      <c r="AO613" s="1" t="e">
        <v>#N/A</v>
      </c>
      <c r="AQ613"/>
      <c r="AV613"/>
    </row>
    <row r="614" spans="2:48" hidden="1" x14ac:dyDescent="0.25">
      <c r="B614" s="1" t="s">
        <v>2429</v>
      </c>
      <c r="C614" t="s">
        <v>1547</v>
      </c>
      <c r="D614" s="1">
        <v>2025</v>
      </c>
      <c r="E614" s="1" t="e">
        <v>#N/A</v>
      </c>
      <c r="F614" s="1" t="e">
        <v>#N/A</v>
      </c>
      <c r="G614" s="1" t="e">
        <v>#N/A</v>
      </c>
      <c r="H614" s="1" t="e">
        <v>#N/A</v>
      </c>
      <c r="I614" s="1" t="s">
        <v>2429</v>
      </c>
      <c r="J614" s="19" t="e">
        <v>#N/A</v>
      </c>
      <c r="K614" s="1" t="s">
        <v>6235</v>
      </c>
      <c r="L614" s="5" t="e">
        <v>#N/A</v>
      </c>
      <c r="M614" s="5" t="e">
        <v>#N/A</v>
      </c>
      <c r="N614" s="5" t="e">
        <v>#N/A</v>
      </c>
      <c r="O614" s="5" t="e">
        <v>#N/A</v>
      </c>
      <c r="P614" s="5" t="e">
        <v>#N/A</v>
      </c>
      <c r="Q614" s="52" t="e">
        <v>#N/A</v>
      </c>
      <c r="R614" s="5" t="e">
        <v>#N/A</v>
      </c>
      <c r="S614" s="5" t="e">
        <v>#N/A</v>
      </c>
      <c r="T614" s="1" t="e">
        <v>#N/A</v>
      </c>
      <c r="U614" s="1" t="e">
        <v>#N/A</v>
      </c>
      <c r="V614" s="1" t="e">
        <v>#N/A</v>
      </c>
      <c r="W614" s="1" t="e">
        <v>#N/A</v>
      </c>
      <c r="X614" s="26" t="e">
        <v>#N/A</v>
      </c>
      <c r="Y614" s="26" t="e">
        <v>#N/A</v>
      </c>
      <c r="Z614" s="26" t="e">
        <v>#N/A</v>
      </c>
      <c r="AA614" s="26" t="e">
        <v>#N/A</v>
      </c>
      <c r="AB614" s="26"/>
      <c r="AD614" t="e">
        <v>#N/A</v>
      </c>
      <c r="AE614" t="e">
        <v>#N/A</v>
      </c>
      <c r="AF614" t="s">
        <v>1547</v>
      </c>
      <c r="AG614" t="e">
        <v>#N/A</v>
      </c>
      <c r="AH614" t="e">
        <v>#N/A</v>
      </c>
      <c r="AI614" t="e">
        <v>#N/A</v>
      </c>
      <c r="AJ614" t="e">
        <v>#N/A</v>
      </c>
      <c r="AM614" t="e">
        <v>#N/A</v>
      </c>
      <c r="AN614" s="1" t="e">
        <v>#N/A</v>
      </c>
      <c r="AO614" s="1" t="e">
        <v>#N/A</v>
      </c>
      <c r="AQ614"/>
      <c r="AV614"/>
    </row>
    <row r="615" spans="2:48" hidden="1" x14ac:dyDescent="0.25">
      <c r="B615" s="1" t="s">
        <v>2430</v>
      </c>
      <c r="C615" t="s">
        <v>1547</v>
      </c>
      <c r="D615" s="1">
        <v>2025</v>
      </c>
      <c r="E615" s="1" t="e">
        <v>#N/A</v>
      </c>
      <c r="F615" s="1" t="e">
        <v>#N/A</v>
      </c>
      <c r="G615" s="1" t="e">
        <v>#N/A</v>
      </c>
      <c r="H615" s="1" t="e">
        <v>#N/A</v>
      </c>
      <c r="I615" s="1" t="s">
        <v>2430</v>
      </c>
      <c r="J615" s="19" t="e">
        <v>#N/A</v>
      </c>
      <c r="K615" s="1" t="s">
        <v>6235</v>
      </c>
      <c r="L615" s="5" t="e">
        <v>#N/A</v>
      </c>
      <c r="M615" s="5" t="e">
        <v>#N/A</v>
      </c>
      <c r="N615" s="5" t="e">
        <v>#N/A</v>
      </c>
      <c r="O615" s="5" t="e">
        <v>#N/A</v>
      </c>
      <c r="P615" s="5" t="e">
        <v>#N/A</v>
      </c>
      <c r="Q615" s="52" t="e">
        <v>#N/A</v>
      </c>
      <c r="R615" s="5" t="e">
        <v>#N/A</v>
      </c>
      <c r="S615" s="5" t="e">
        <v>#N/A</v>
      </c>
      <c r="T615" s="1" t="e">
        <v>#N/A</v>
      </c>
      <c r="U615" s="1" t="e">
        <v>#N/A</v>
      </c>
      <c r="V615" s="1" t="e">
        <v>#N/A</v>
      </c>
      <c r="W615" s="1" t="e">
        <v>#N/A</v>
      </c>
      <c r="X615" s="26" t="e">
        <v>#N/A</v>
      </c>
      <c r="Y615" s="26" t="e">
        <v>#N/A</v>
      </c>
      <c r="Z615" s="26" t="e">
        <v>#N/A</v>
      </c>
      <c r="AA615" s="26" t="e">
        <v>#N/A</v>
      </c>
      <c r="AB615" s="26"/>
      <c r="AD615" t="e">
        <v>#N/A</v>
      </c>
      <c r="AE615" t="e">
        <v>#N/A</v>
      </c>
      <c r="AF615" t="s">
        <v>1547</v>
      </c>
      <c r="AG615" t="e">
        <v>#N/A</v>
      </c>
      <c r="AH615" t="e">
        <v>#N/A</v>
      </c>
      <c r="AI615" t="e">
        <v>#N/A</v>
      </c>
      <c r="AJ615" t="e">
        <v>#N/A</v>
      </c>
      <c r="AM615" t="e">
        <v>#N/A</v>
      </c>
      <c r="AN615" s="1" t="e">
        <v>#N/A</v>
      </c>
      <c r="AO615" s="1" t="e">
        <v>#N/A</v>
      </c>
      <c r="AQ615"/>
      <c r="AV615"/>
    </row>
    <row r="616" spans="2:48" hidden="1" x14ac:dyDescent="0.25">
      <c r="B616" s="1" t="s">
        <v>2431</v>
      </c>
      <c r="C616" t="s">
        <v>1547</v>
      </c>
      <c r="D616" s="1">
        <v>2025</v>
      </c>
      <c r="E616" s="1" t="e">
        <v>#N/A</v>
      </c>
      <c r="F616" s="1" t="e">
        <v>#N/A</v>
      </c>
      <c r="G616" s="1" t="e">
        <v>#N/A</v>
      </c>
      <c r="H616" s="1" t="e">
        <v>#N/A</v>
      </c>
      <c r="I616" s="1" t="s">
        <v>2431</v>
      </c>
      <c r="J616" s="19" t="e">
        <v>#N/A</v>
      </c>
      <c r="K616" s="1" t="s">
        <v>6235</v>
      </c>
      <c r="L616" s="5" t="e">
        <v>#N/A</v>
      </c>
      <c r="M616" s="5" t="e">
        <v>#N/A</v>
      </c>
      <c r="N616" s="5" t="e">
        <v>#N/A</v>
      </c>
      <c r="O616" s="5" t="e">
        <v>#N/A</v>
      </c>
      <c r="P616" s="5" t="e">
        <v>#N/A</v>
      </c>
      <c r="Q616" s="52" t="e">
        <v>#N/A</v>
      </c>
      <c r="R616" s="5" t="e">
        <v>#N/A</v>
      </c>
      <c r="S616" s="5" t="e">
        <v>#N/A</v>
      </c>
      <c r="T616" s="1" t="e">
        <v>#N/A</v>
      </c>
      <c r="U616" s="1" t="e">
        <v>#N/A</v>
      </c>
      <c r="V616" s="1" t="e">
        <v>#N/A</v>
      </c>
      <c r="W616" s="1" t="e">
        <v>#N/A</v>
      </c>
      <c r="X616" s="26" t="e">
        <v>#N/A</v>
      </c>
      <c r="Y616" s="26" t="e">
        <v>#N/A</v>
      </c>
      <c r="Z616" s="26" t="e">
        <v>#N/A</v>
      </c>
      <c r="AA616" s="26" t="e">
        <v>#N/A</v>
      </c>
      <c r="AB616" s="26"/>
      <c r="AD616" t="e">
        <v>#N/A</v>
      </c>
      <c r="AE616" t="e">
        <v>#N/A</v>
      </c>
      <c r="AF616" t="s">
        <v>1547</v>
      </c>
      <c r="AG616" t="e">
        <v>#N/A</v>
      </c>
      <c r="AH616" t="e">
        <v>#N/A</v>
      </c>
      <c r="AI616" t="e">
        <v>#N/A</v>
      </c>
      <c r="AJ616" t="e">
        <v>#N/A</v>
      </c>
      <c r="AM616" t="e">
        <v>#N/A</v>
      </c>
      <c r="AN616" s="1" t="e">
        <v>#N/A</v>
      </c>
      <c r="AO616" s="1" t="e">
        <v>#N/A</v>
      </c>
      <c r="AQ616"/>
      <c r="AV616"/>
    </row>
    <row r="617" spans="2:48" hidden="1" x14ac:dyDescent="0.25">
      <c r="B617" s="1" t="s">
        <v>2432</v>
      </c>
      <c r="C617" t="s">
        <v>1547</v>
      </c>
      <c r="D617" s="1">
        <v>2025</v>
      </c>
      <c r="E617" s="1" t="e">
        <v>#N/A</v>
      </c>
      <c r="F617" s="1" t="e">
        <v>#N/A</v>
      </c>
      <c r="G617" s="1" t="e">
        <v>#N/A</v>
      </c>
      <c r="H617" s="1" t="e">
        <v>#N/A</v>
      </c>
      <c r="I617" s="1" t="s">
        <v>2432</v>
      </c>
      <c r="J617" s="19" t="e">
        <v>#N/A</v>
      </c>
      <c r="K617" s="1" t="s">
        <v>6235</v>
      </c>
      <c r="L617" s="5" t="e">
        <v>#N/A</v>
      </c>
      <c r="M617" s="5" t="e">
        <v>#N/A</v>
      </c>
      <c r="N617" s="5" t="e">
        <v>#N/A</v>
      </c>
      <c r="O617" s="5" t="e">
        <v>#N/A</v>
      </c>
      <c r="P617" s="5" t="e">
        <v>#N/A</v>
      </c>
      <c r="Q617" s="52" t="e">
        <v>#N/A</v>
      </c>
      <c r="R617" s="5" t="e">
        <v>#N/A</v>
      </c>
      <c r="S617" s="5" t="e">
        <v>#N/A</v>
      </c>
      <c r="T617" s="1" t="e">
        <v>#N/A</v>
      </c>
      <c r="U617" s="1" t="e">
        <v>#N/A</v>
      </c>
      <c r="V617" s="1" t="e">
        <v>#N/A</v>
      </c>
      <c r="W617" s="1" t="e">
        <v>#N/A</v>
      </c>
      <c r="X617" s="26" t="e">
        <v>#N/A</v>
      </c>
      <c r="Y617" s="26" t="e">
        <v>#N/A</v>
      </c>
      <c r="Z617" s="26" t="e">
        <v>#N/A</v>
      </c>
      <c r="AA617" s="26" t="e">
        <v>#N/A</v>
      </c>
      <c r="AB617" s="26"/>
      <c r="AD617" t="e">
        <v>#N/A</v>
      </c>
      <c r="AE617" t="e">
        <v>#N/A</v>
      </c>
      <c r="AF617" t="s">
        <v>1547</v>
      </c>
      <c r="AG617" t="e">
        <v>#N/A</v>
      </c>
      <c r="AH617" t="e">
        <v>#N/A</v>
      </c>
      <c r="AI617" t="e">
        <v>#N/A</v>
      </c>
      <c r="AJ617" t="e">
        <v>#N/A</v>
      </c>
      <c r="AM617" t="e">
        <v>#N/A</v>
      </c>
      <c r="AN617" s="1" t="e">
        <v>#N/A</v>
      </c>
      <c r="AO617" s="1" t="e">
        <v>#N/A</v>
      </c>
      <c r="AQ617"/>
      <c r="AV617"/>
    </row>
    <row r="618" spans="2:48" hidden="1" x14ac:dyDescent="0.25">
      <c r="B618" s="1" t="s">
        <v>2433</v>
      </c>
      <c r="C618">
        <v>485</v>
      </c>
      <c r="D618" s="1">
        <v>2025</v>
      </c>
      <c r="E618" s="1" t="s">
        <v>738</v>
      </c>
      <c r="F618" s="1" t="s">
        <v>739</v>
      </c>
      <c r="G618" s="1" t="s">
        <v>3556</v>
      </c>
      <c r="H618" s="1" t="s">
        <v>740</v>
      </c>
      <c r="I618" s="1" t="s">
        <v>2433</v>
      </c>
      <c r="J618" s="19" t="s">
        <v>5905</v>
      </c>
      <c r="K618" s="1" t="s">
        <v>6235</v>
      </c>
      <c r="L618" s="5">
        <v>45803</v>
      </c>
      <c r="M618" s="5">
        <v>45952.706006944441</v>
      </c>
      <c r="N618" s="5">
        <v>45819.736030092594</v>
      </c>
      <c r="O618" s="5">
        <v>45803</v>
      </c>
      <c r="P618" s="5">
        <v>46022</v>
      </c>
      <c r="Q618" s="52" t="s">
        <v>4647</v>
      </c>
      <c r="R618" s="5" t="s">
        <v>4648</v>
      </c>
      <c r="S618" s="5" t="s">
        <v>4981</v>
      </c>
      <c r="T618" s="1">
        <v>29901</v>
      </c>
      <c r="U618" s="1">
        <v>4021</v>
      </c>
      <c r="V618" s="26">
        <v>149674.79999999999</v>
      </c>
      <c r="W618" s="5">
        <v>45909</v>
      </c>
      <c r="X618" s="26">
        <v>0</v>
      </c>
      <c r="Y618" s="26">
        <v>0</v>
      </c>
      <c r="Z618" s="26">
        <v>58344</v>
      </c>
      <c r="AA618" s="26">
        <v>67679.039999999994</v>
      </c>
      <c r="AB618" s="26"/>
      <c r="AD618" t="s">
        <v>6275</v>
      </c>
      <c r="AE618" t="s">
        <v>5754</v>
      </c>
      <c r="AF618" t="s">
        <v>5761</v>
      </c>
      <c r="AG618" t="s">
        <v>5762</v>
      </c>
      <c r="AH618" t="s">
        <v>6188</v>
      </c>
      <c r="AI618" t="s">
        <v>6202</v>
      </c>
      <c r="AJ618" t="s">
        <v>6233</v>
      </c>
      <c r="AM618" t="s">
        <v>10755</v>
      </c>
      <c r="AN618" s="1" t="s">
        <v>6235</v>
      </c>
      <c r="AO618" s="1">
        <v>0</v>
      </c>
      <c r="AQ618"/>
      <c r="AV618"/>
    </row>
    <row r="619" spans="2:48" hidden="1" x14ac:dyDescent="0.25">
      <c r="B619" s="1" t="s">
        <v>2434</v>
      </c>
      <c r="C619">
        <v>486</v>
      </c>
      <c r="D619" s="1">
        <v>2025</v>
      </c>
      <c r="E619" s="1" t="s">
        <v>741</v>
      </c>
      <c r="F619" s="1" t="s">
        <v>742</v>
      </c>
      <c r="G619" s="1" t="s">
        <v>3557</v>
      </c>
      <c r="H619" s="1" t="s">
        <v>743</v>
      </c>
      <c r="I619" s="1" t="s">
        <v>2434</v>
      </c>
      <c r="J619" s="19" t="s">
        <v>5906</v>
      </c>
      <c r="K619" s="1" t="s">
        <v>6235</v>
      </c>
      <c r="L619" s="5">
        <v>45803</v>
      </c>
      <c r="M619" s="5">
        <v>45964.422962962963</v>
      </c>
      <c r="N619" s="5">
        <v>45810.788483796299</v>
      </c>
      <c r="O619" s="5">
        <v>45803</v>
      </c>
      <c r="P619" s="5">
        <v>46022</v>
      </c>
      <c r="Q619" s="52" t="s">
        <v>5042</v>
      </c>
      <c r="R619" s="5" t="s">
        <v>5043</v>
      </c>
      <c r="S619" s="5" t="s">
        <v>5044</v>
      </c>
      <c r="T619" s="1">
        <v>22201</v>
      </c>
      <c r="U619" s="1">
        <v>3448</v>
      </c>
      <c r="X619" s="26">
        <v>261350</v>
      </c>
      <c r="Y619" s="26">
        <v>261350</v>
      </c>
      <c r="Z619" s="26">
        <v>353435</v>
      </c>
      <c r="AA619" s="26">
        <v>353435</v>
      </c>
      <c r="AB619" s="26"/>
      <c r="AD619" t="s">
        <v>6276</v>
      </c>
      <c r="AE619" t="s">
        <v>5758</v>
      </c>
      <c r="AF619" t="s">
        <v>5761</v>
      </c>
      <c r="AG619" t="s">
        <v>5762</v>
      </c>
      <c r="AH619" t="s">
        <v>6188</v>
      </c>
      <c r="AI619" t="s">
        <v>6202</v>
      </c>
      <c r="AJ619" t="s">
        <v>6233</v>
      </c>
      <c r="AM619" t="s">
        <v>10755</v>
      </c>
      <c r="AN619" s="1" t="s">
        <v>6236</v>
      </c>
      <c r="AO619" s="1">
        <v>1</v>
      </c>
    </row>
    <row r="620" spans="2:48" hidden="1" x14ac:dyDescent="0.25">
      <c r="B620" s="1" t="s">
        <v>2435</v>
      </c>
      <c r="C620">
        <v>487</v>
      </c>
      <c r="D620" s="1">
        <v>2025</v>
      </c>
      <c r="E620" s="1" t="s">
        <v>264</v>
      </c>
      <c r="F620" s="1" t="s">
        <v>744</v>
      </c>
      <c r="G620" s="1" t="s">
        <v>3558</v>
      </c>
      <c r="H620" s="1" t="s">
        <v>266</v>
      </c>
      <c r="I620" s="1" t="s">
        <v>2435</v>
      </c>
      <c r="J620" s="19" t="s">
        <v>5824</v>
      </c>
      <c r="K620" s="1" t="s">
        <v>6236</v>
      </c>
      <c r="L620" s="5" t="s">
        <v>10710</v>
      </c>
      <c r="M620" s="5">
        <v>45846.526655092595</v>
      </c>
      <c r="N620" s="5">
        <v>0</v>
      </c>
      <c r="O620" s="5">
        <v>45796</v>
      </c>
      <c r="P620" s="5">
        <v>46387</v>
      </c>
      <c r="Q620" s="52" t="s">
        <v>4099</v>
      </c>
      <c r="R620" s="5" t="s">
        <v>4100</v>
      </c>
      <c r="S620" s="5" t="s">
        <v>5045</v>
      </c>
      <c r="T620" s="1">
        <v>25401</v>
      </c>
      <c r="U620" s="1">
        <v>3430</v>
      </c>
      <c r="V620" s="26">
        <v>7752726.2199999997</v>
      </c>
      <c r="W620" s="5">
        <v>45909</v>
      </c>
      <c r="X620" s="26">
        <v>2282.6999999999998</v>
      </c>
      <c r="Y620" s="26">
        <v>2647.93</v>
      </c>
      <c r="Z620" s="26">
        <v>5761.1</v>
      </c>
      <c r="AA620" s="26">
        <v>6682.88</v>
      </c>
      <c r="AB620" s="26"/>
      <c r="AD620" t="s">
        <v>6240</v>
      </c>
      <c r="AE620" t="s">
        <v>5758</v>
      </c>
      <c r="AF620" t="s">
        <v>5761</v>
      </c>
      <c r="AG620" t="s">
        <v>5763</v>
      </c>
      <c r="AH620" t="s">
        <v>6188</v>
      </c>
      <c r="AI620" t="s">
        <v>6203</v>
      </c>
      <c r="AJ620" t="s">
        <v>6233</v>
      </c>
      <c r="AM620" t="s">
        <v>10756</v>
      </c>
      <c r="AN620" s="1" t="s">
        <v>6236</v>
      </c>
      <c r="AO620" s="1">
        <v>1</v>
      </c>
    </row>
    <row r="621" spans="2:48" hidden="1" x14ac:dyDescent="0.25">
      <c r="B621" s="1" t="s">
        <v>2436</v>
      </c>
      <c r="C621">
        <v>488</v>
      </c>
      <c r="D621" s="1">
        <v>2025</v>
      </c>
      <c r="E621" s="1" t="s">
        <v>264</v>
      </c>
      <c r="F621" s="1" t="s">
        <v>745</v>
      </c>
      <c r="G621" s="1" t="s">
        <v>3559</v>
      </c>
      <c r="H621" s="1" t="s">
        <v>266</v>
      </c>
      <c r="I621" s="1" t="s">
        <v>2436</v>
      </c>
      <c r="J621" s="19" t="s">
        <v>5824</v>
      </c>
      <c r="K621" s="1" t="s">
        <v>6236</v>
      </c>
      <c r="L621" s="5" t="s">
        <v>10710</v>
      </c>
      <c r="M621" s="5">
        <v>45839.714062500003</v>
      </c>
      <c r="N621" s="5">
        <v>0</v>
      </c>
      <c r="O621" s="5">
        <v>45796</v>
      </c>
      <c r="P621" s="5">
        <v>46387</v>
      </c>
      <c r="Q621" s="52" t="s">
        <v>5046</v>
      </c>
      <c r="R621" s="5" t="s">
        <v>4941</v>
      </c>
      <c r="S621" s="5" t="s">
        <v>5047</v>
      </c>
      <c r="T621" s="1">
        <v>25401</v>
      </c>
      <c r="U621" s="1">
        <v>3155</v>
      </c>
      <c r="V621" s="26">
        <v>21843069.449999999</v>
      </c>
      <c r="W621" s="5">
        <v>45909</v>
      </c>
      <c r="X621" s="26">
        <v>2047</v>
      </c>
      <c r="Y621" s="26">
        <v>2374.52</v>
      </c>
      <c r="Z621" s="26">
        <v>5106</v>
      </c>
      <c r="AA621" s="26">
        <v>5922.96</v>
      </c>
      <c r="AB621" s="26"/>
      <c r="AD621" t="s">
        <v>6240</v>
      </c>
      <c r="AE621" t="s">
        <v>5758</v>
      </c>
      <c r="AF621" t="s">
        <v>5761</v>
      </c>
      <c r="AG621" t="s">
        <v>5763</v>
      </c>
      <c r="AH621" t="s">
        <v>6188</v>
      </c>
      <c r="AI621" t="s">
        <v>6203</v>
      </c>
      <c r="AJ621" t="s">
        <v>6233</v>
      </c>
      <c r="AM621" t="s">
        <v>10755</v>
      </c>
      <c r="AN621" s="1" t="s">
        <v>6236</v>
      </c>
      <c r="AO621" s="1">
        <v>1</v>
      </c>
    </row>
    <row r="622" spans="2:48" hidden="1" x14ac:dyDescent="0.25">
      <c r="B622" s="1" t="s">
        <v>2437</v>
      </c>
      <c r="C622">
        <v>489</v>
      </c>
      <c r="D622" s="1">
        <v>2025</v>
      </c>
      <c r="E622" s="1" t="s">
        <v>746</v>
      </c>
      <c r="F622" s="1" t="s">
        <v>747</v>
      </c>
      <c r="G622" s="1" t="s">
        <v>3560</v>
      </c>
      <c r="H622" s="1" t="s">
        <v>748</v>
      </c>
      <c r="I622" s="1" t="s">
        <v>2437</v>
      </c>
      <c r="J622" s="19" t="s">
        <v>5907</v>
      </c>
      <c r="K622" s="1" t="s">
        <v>6235</v>
      </c>
      <c r="L622" s="5">
        <v>45813</v>
      </c>
      <c r="M622" s="5">
        <v>45986.407627314817</v>
      </c>
      <c r="N622" s="5">
        <v>45825.749571759261</v>
      </c>
      <c r="O622" s="5">
        <v>45813</v>
      </c>
      <c r="P622" s="5">
        <v>46022</v>
      </c>
      <c r="Q622" s="52" t="s">
        <v>5048</v>
      </c>
      <c r="R622" s="5" t="s">
        <v>5049</v>
      </c>
      <c r="S622" s="5" t="s">
        <v>5050</v>
      </c>
      <c r="T622" s="1">
        <v>25101</v>
      </c>
      <c r="U622" s="1">
        <v>3448</v>
      </c>
      <c r="X622" s="26">
        <v>0</v>
      </c>
      <c r="Y622" s="26">
        <v>0</v>
      </c>
      <c r="Z622" s="26">
        <v>82305</v>
      </c>
      <c r="AA622" s="26">
        <v>95473.8</v>
      </c>
      <c r="AB622" s="26"/>
      <c r="AD622" t="s">
        <v>6276</v>
      </c>
      <c r="AE622" t="s">
        <v>5754</v>
      </c>
      <c r="AF622" t="s">
        <v>5761</v>
      </c>
      <c r="AG622" t="s">
        <v>5762</v>
      </c>
      <c r="AH622" t="s">
        <v>6188</v>
      </c>
      <c r="AI622" t="s">
        <v>6202</v>
      </c>
      <c r="AJ622" t="s">
        <v>6233</v>
      </c>
      <c r="AM622" t="s">
        <v>10755</v>
      </c>
      <c r="AN622" s="1" t="s">
        <v>6235</v>
      </c>
      <c r="AO622" s="1">
        <v>0</v>
      </c>
      <c r="AQ622"/>
      <c r="AV622"/>
    </row>
    <row r="623" spans="2:48" hidden="1" x14ac:dyDescent="0.25">
      <c r="B623" s="1" t="s">
        <v>2438</v>
      </c>
      <c r="C623">
        <v>490</v>
      </c>
      <c r="D623" s="1">
        <v>2025</v>
      </c>
      <c r="E623" s="1" t="s">
        <v>749</v>
      </c>
      <c r="F623" s="1" t="s">
        <v>750</v>
      </c>
      <c r="G623" s="1" t="s">
        <v>3561</v>
      </c>
      <c r="H623" s="1" t="s">
        <v>751</v>
      </c>
      <c r="I623" s="1" t="s">
        <v>2438</v>
      </c>
      <c r="J623" s="19" t="s">
        <v>5908</v>
      </c>
      <c r="K623" s="1" t="s">
        <v>6235</v>
      </c>
      <c r="L623" s="5">
        <v>45807</v>
      </c>
      <c r="M623" s="5">
        <v>45979.519120370373</v>
      </c>
      <c r="N623" s="5">
        <v>45814.760104166664</v>
      </c>
      <c r="O623" s="5">
        <v>45807</v>
      </c>
      <c r="P623" s="5">
        <v>46022</v>
      </c>
      <c r="Q623" s="52" t="s">
        <v>4991</v>
      </c>
      <c r="R623" s="5" t="s">
        <v>4992</v>
      </c>
      <c r="S623" s="5" t="s">
        <v>4993</v>
      </c>
      <c r="T623" s="1">
        <v>25101</v>
      </c>
      <c r="U623" s="1">
        <v>3155</v>
      </c>
      <c r="V623" s="26">
        <v>21843069.449999999</v>
      </c>
      <c r="W623" s="5">
        <v>45909</v>
      </c>
      <c r="X623" s="26">
        <v>0</v>
      </c>
      <c r="Y623" s="26">
        <v>0</v>
      </c>
      <c r="Z623" s="26">
        <v>113891</v>
      </c>
      <c r="AA623" s="26">
        <v>132113.56</v>
      </c>
      <c r="AB623" s="26"/>
      <c r="AD623" t="s">
        <v>6276</v>
      </c>
      <c r="AE623" t="s">
        <v>5754</v>
      </c>
      <c r="AF623" t="s">
        <v>5761</v>
      </c>
      <c r="AG623" t="s">
        <v>5762</v>
      </c>
      <c r="AH623" t="s">
        <v>6188</v>
      </c>
      <c r="AI623" t="s">
        <v>6202</v>
      </c>
      <c r="AJ623" t="s">
        <v>6233</v>
      </c>
      <c r="AM623" t="s">
        <v>10755</v>
      </c>
      <c r="AN623" s="1" t="s">
        <v>6235</v>
      </c>
      <c r="AO623" s="1">
        <v>0</v>
      </c>
      <c r="AQ623"/>
      <c r="AV623"/>
    </row>
    <row r="624" spans="2:48" hidden="1" x14ac:dyDescent="0.25">
      <c r="B624" s="1" t="s">
        <v>2439</v>
      </c>
      <c r="C624">
        <v>491</v>
      </c>
      <c r="D624" s="1">
        <v>2025</v>
      </c>
      <c r="E624" s="1" t="s">
        <v>749</v>
      </c>
      <c r="F624" s="1" t="s">
        <v>752</v>
      </c>
      <c r="G624" s="1" t="s">
        <v>3562</v>
      </c>
      <c r="H624" s="1" t="s">
        <v>751</v>
      </c>
      <c r="I624" s="1" t="s">
        <v>2439</v>
      </c>
      <c r="J624" s="19" t="s">
        <v>5909</v>
      </c>
      <c r="K624" s="1" t="s">
        <v>6235</v>
      </c>
      <c r="L624" s="5">
        <v>45810</v>
      </c>
      <c r="M624" s="5">
        <v>45987.592939814815</v>
      </c>
      <c r="N624" s="5">
        <v>45814.760104166664</v>
      </c>
      <c r="O624" s="5">
        <v>45810</v>
      </c>
      <c r="P624" s="5">
        <v>46022</v>
      </c>
      <c r="Q624" s="52" t="s">
        <v>5051</v>
      </c>
      <c r="R624" s="5" t="s">
        <v>5052</v>
      </c>
      <c r="S624" s="5" t="s">
        <v>5053</v>
      </c>
      <c r="T624" s="1">
        <v>25101</v>
      </c>
      <c r="U624" s="1">
        <v>3155</v>
      </c>
      <c r="V624" s="26">
        <v>21843069.449999999</v>
      </c>
      <c r="W624" s="5">
        <v>45909</v>
      </c>
      <c r="X624" s="26">
        <v>0</v>
      </c>
      <c r="Y624" s="26">
        <v>0</v>
      </c>
      <c r="Z624" s="26">
        <v>67240.38</v>
      </c>
      <c r="AA624" s="26">
        <v>77998.84</v>
      </c>
      <c r="AB624" s="26"/>
      <c r="AD624" t="s">
        <v>6276</v>
      </c>
      <c r="AE624" t="s">
        <v>5754</v>
      </c>
      <c r="AF624" t="s">
        <v>5761</v>
      </c>
      <c r="AG624" t="s">
        <v>5762</v>
      </c>
      <c r="AH624" t="s">
        <v>6188</v>
      </c>
      <c r="AI624" t="s">
        <v>6202</v>
      </c>
      <c r="AJ624" t="s">
        <v>6233</v>
      </c>
      <c r="AM624" t="s">
        <v>10755</v>
      </c>
      <c r="AN624" s="1" t="s">
        <v>6235</v>
      </c>
      <c r="AO624" s="1">
        <v>0</v>
      </c>
      <c r="AQ624"/>
      <c r="AV624"/>
    </row>
    <row r="625" spans="2:48" hidden="1" x14ac:dyDescent="0.25">
      <c r="B625" s="1" t="s">
        <v>2440</v>
      </c>
      <c r="C625">
        <v>492</v>
      </c>
      <c r="D625" s="1">
        <v>2025</v>
      </c>
      <c r="E625" s="1" t="s">
        <v>749</v>
      </c>
      <c r="F625" s="1" t="s">
        <v>753</v>
      </c>
      <c r="G625" s="1" t="s">
        <v>3563</v>
      </c>
      <c r="H625" s="1" t="s">
        <v>751</v>
      </c>
      <c r="I625" s="1" t="s">
        <v>2440</v>
      </c>
      <c r="J625" s="19" t="s">
        <v>5910</v>
      </c>
      <c r="K625" s="1" t="s">
        <v>6235</v>
      </c>
      <c r="L625" s="5">
        <v>45810</v>
      </c>
      <c r="M625" s="5">
        <v>45966.466238425928</v>
      </c>
      <c r="N625" s="5">
        <v>45814.760104166664</v>
      </c>
      <c r="O625" s="5">
        <v>45810</v>
      </c>
      <c r="P625" s="5">
        <v>46022</v>
      </c>
      <c r="Q625" s="52" t="s">
        <v>4991</v>
      </c>
      <c r="R625" s="5" t="s">
        <v>4992</v>
      </c>
      <c r="S625" s="5" t="s">
        <v>4993</v>
      </c>
      <c r="T625" s="1">
        <v>25101</v>
      </c>
      <c r="U625" s="1">
        <v>3155</v>
      </c>
      <c r="V625" s="26">
        <v>21843069.449999999</v>
      </c>
      <c r="W625" s="5">
        <v>45909</v>
      </c>
      <c r="X625" s="26">
        <v>0</v>
      </c>
      <c r="Y625" s="26">
        <v>0</v>
      </c>
      <c r="Z625" s="26">
        <v>154715</v>
      </c>
      <c r="AA625" s="26">
        <v>179469.4</v>
      </c>
      <c r="AB625" s="26"/>
      <c r="AD625" t="s">
        <v>6257</v>
      </c>
      <c r="AE625" t="s">
        <v>5754</v>
      </c>
      <c r="AF625" t="s">
        <v>5761</v>
      </c>
      <c r="AG625" t="s">
        <v>5762</v>
      </c>
      <c r="AH625" t="s">
        <v>6188</v>
      </c>
      <c r="AI625" t="s">
        <v>6202</v>
      </c>
      <c r="AJ625" t="s">
        <v>6233</v>
      </c>
      <c r="AM625" t="s">
        <v>10755</v>
      </c>
      <c r="AN625" s="1" t="s">
        <v>6235</v>
      </c>
      <c r="AO625" s="1">
        <v>0</v>
      </c>
      <c r="AQ625"/>
      <c r="AV625"/>
    </row>
    <row r="626" spans="2:48" hidden="1" x14ac:dyDescent="0.25">
      <c r="B626" s="1" t="s">
        <v>2441</v>
      </c>
      <c r="C626">
        <v>493</v>
      </c>
      <c r="D626" s="1">
        <v>2025</v>
      </c>
      <c r="E626" s="1" t="s">
        <v>749</v>
      </c>
      <c r="F626" s="1" t="s">
        <v>754</v>
      </c>
      <c r="G626" s="1" t="s">
        <v>3564</v>
      </c>
      <c r="H626" s="1" t="s">
        <v>751</v>
      </c>
      <c r="I626" s="1" t="s">
        <v>2441</v>
      </c>
      <c r="J626" s="19" t="s">
        <v>5911</v>
      </c>
      <c r="K626" s="1" t="s">
        <v>6235</v>
      </c>
      <c r="L626" s="5">
        <v>45810</v>
      </c>
      <c r="M626" s="5">
        <v>45975.681631944448</v>
      </c>
      <c r="N626" s="5">
        <v>45814.760104166664</v>
      </c>
      <c r="O626" s="5">
        <v>45810</v>
      </c>
      <c r="P626" s="5">
        <v>46022</v>
      </c>
      <c r="Q626" s="52" t="s">
        <v>5054</v>
      </c>
      <c r="R626" s="5" t="s">
        <v>5055</v>
      </c>
      <c r="S626" s="5" t="s">
        <v>5056</v>
      </c>
      <c r="T626" s="1">
        <v>25101</v>
      </c>
      <c r="U626" s="1">
        <v>3155</v>
      </c>
      <c r="V626" s="26">
        <v>21843069.449999999</v>
      </c>
      <c r="W626" s="5">
        <v>45909</v>
      </c>
      <c r="X626" s="26">
        <v>0</v>
      </c>
      <c r="Y626" s="26">
        <v>0</v>
      </c>
      <c r="Z626" s="26">
        <v>78183.839999999997</v>
      </c>
      <c r="AA626" s="26">
        <v>90693.25</v>
      </c>
      <c r="AB626" s="26"/>
      <c r="AD626" t="s">
        <v>6257</v>
      </c>
      <c r="AE626" t="s">
        <v>5754</v>
      </c>
      <c r="AF626" t="s">
        <v>5761</v>
      </c>
      <c r="AG626" t="s">
        <v>5762</v>
      </c>
      <c r="AH626" t="s">
        <v>6188</v>
      </c>
      <c r="AI626" t="s">
        <v>6202</v>
      </c>
      <c r="AJ626" t="s">
        <v>6233</v>
      </c>
      <c r="AM626" t="s">
        <v>10755</v>
      </c>
      <c r="AN626" s="1" t="s">
        <v>6235</v>
      </c>
      <c r="AO626" s="1">
        <v>0</v>
      </c>
      <c r="AQ626"/>
      <c r="AV626"/>
    </row>
    <row r="627" spans="2:48" hidden="1" x14ac:dyDescent="0.25">
      <c r="B627" s="1" t="s">
        <v>2442</v>
      </c>
      <c r="C627">
        <v>494</v>
      </c>
      <c r="D627" s="1">
        <v>2025</v>
      </c>
      <c r="E627" s="1" t="s">
        <v>746</v>
      </c>
      <c r="F627" s="1" t="s">
        <v>755</v>
      </c>
      <c r="G627" s="1" t="s">
        <v>3565</v>
      </c>
      <c r="H627" s="1" t="s">
        <v>748</v>
      </c>
      <c r="I627" s="1" t="s">
        <v>2442</v>
      </c>
      <c r="J627" s="19" t="s">
        <v>5912</v>
      </c>
      <c r="K627" s="1" t="s">
        <v>6235</v>
      </c>
      <c r="L627" s="5">
        <v>45813</v>
      </c>
      <c r="M627" s="5">
        <v>45979.633784722224</v>
      </c>
      <c r="N627" s="5">
        <v>45825.749571759261</v>
      </c>
      <c r="O627" s="5">
        <v>45813</v>
      </c>
      <c r="P627" s="5">
        <v>46022</v>
      </c>
      <c r="Q627" s="52" t="s">
        <v>5002</v>
      </c>
      <c r="R627" s="5" t="s">
        <v>5003</v>
      </c>
      <c r="S627" s="5" t="s">
        <v>5004</v>
      </c>
      <c r="T627" s="1">
        <v>25101</v>
      </c>
      <c r="U627" s="1">
        <v>3155</v>
      </c>
      <c r="V627" s="26">
        <v>21843069.449999999</v>
      </c>
      <c r="W627" s="5">
        <v>45909</v>
      </c>
      <c r="X627" s="26">
        <v>0</v>
      </c>
      <c r="Y627" s="26">
        <v>0</v>
      </c>
      <c r="Z627" s="26">
        <v>50600</v>
      </c>
      <c r="AA627" s="26">
        <v>58696</v>
      </c>
      <c r="AB627" s="26"/>
      <c r="AD627" t="s">
        <v>6276</v>
      </c>
      <c r="AE627" t="s">
        <v>5754</v>
      </c>
      <c r="AF627" t="s">
        <v>5761</v>
      </c>
      <c r="AG627" t="s">
        <v>5762</v>
      </c>
      <c r="AH627" t="s">
        <v>6188</v>
      </c>
      <c r="AI627" t="s">
        <v>6202</v>
      </c>
      <c r="AJ627" t="s">
        <v>6233</v>
      </c>
      <c r="AM627" t="s">
        <v>10755</v>
      </c>
      <c r="AN627" s="1" t="s">
        <v>6235</v>
      </c>
      <c r="AO627" s="1">
        <v>0</v>
      </c>
      <c r="AQ627"/>
      <c r="AV627"/>
    </row>
    <row r="628" spans="2:48" hidden="1" x14ac:dyDescent="0.25">
      <c r="B628" s="1" t="s">
        <v>2443</v>
      </c>
      <c r="C628">
        <v>495</v>
      </c>
      <c r="D628" s="1">
        <v>2025</v>
      </c>
      <c r="E628" s="1" t="s">
        <v>746</v>
      </c>
      <c r="F628" s="1" t="s">
        <v>756</v>
      </c>
      <c r="G628" s="1" t="s">
        <v>3566</v>
      </c>
      <c r="H628" s="1" t="s">
        <v>748</v>
      </c>
      <c r="I628" s="1" t="s">
        <v>2443</v>
      </c>
      <c r="J628" s="19" t="s">
        <v>5913</v>
      </c>
      <c r="K628" s="1" t="s">
        <v>6235</v>
      </c>
      <c r="L628" s="5">
        <v>45813</v>
      </c>
      <c r="M628" s="5">
        <v>45980.432951388888</v>
      </c>
      <c r="N628" s="5">
        <v>45825.749571759261</v>
      </c>
      <c r="O628" s="5">
        <v>45813</v>
      </c>
      <c r="P628" s="5">
        <v>46022</v>
      </c>
      <c r="Q628" s="52" t="s">
        <v>5057</v>
      </c>
      <c r="R628" s="5" t="s">
        <v>5039</v>
      </c>
      <c r="S628" s="5" t="s">
        <v>5058</v>
      </c>
      <c r="T628" s="1">
        <v>25101</v>
      </c>
      <c r="U628" s="1">
        <v>3448</v>
      </c>
      <c r="X628" s="26">
        <v>0</v>
      </c>
      <c r="Y628" s="26">
        <v>0</v>
      </c>
      <c r="Z628" s="26">
        <v>38985</v>
      </c>
      <c r="AA628" s="26">
        <v>45222.6</v>
      </c>
      <c r="AB628" s="26"/>
      <c r="AD628" t="s">
        <v>6277</v>
      </c>
      <c r="AE628" t="s">
        <v>5754</v>
      </c>
      <c r="AF628" t="s">
        <v>5761</v>
      </c>
      <c r="AG628" t="s">
        <v>5762</v>
      </c>
      <c r="AH628" t="s">
        <v>6188</v>
      </c>
      <c r="AI628" t="s">
        <v>6202</v>
      </c>
      <c r="AJ628" t="s">
        <v>6233</v>
      </c>
      <c r="AM628" t="s">
        <v>10755</v>
      </c>
      <c r="AN628" s="1" t="s">
        <v>6235</v>
      </c>
      <c r="AO628" s="1">
        <v>0</v>
      </c>
      <c r="AQ628"/>
      <c r="AV628"/>
    </row>
    <row r="629" spans="2:48" hidden="1" x14ac:dyDescent="0.25">
      <c r="B629" s="1" t="s">
        <v>2444</v>
      </c>
      <c r="C629">
        <v>496</v>
      </c>
      <c r="D629" s="1">
        <v>2025</v>
      </c>
      <c r="E629" s="1" t="s">
        <v>746</v>
      </c>
      <c r="F629" s="1" t="s">
        <v>757</v>
      </c>
      <c r="G629" s="1" t="s">
        <v>3567</v>
      </c>
      <c r="H629" s="1" t="s">
        <v>748</v>
      </c>
      <c r="I629" s="1" t="s">
        <v>2444</v>
      </c>
      <c r="J629" s="19" t="s">
        <v>5914</v>
      </c>
      <c r="K629" s="1" t="s">
        <v>6235</v>
      </c>
      <c r="L629" s="5">
        <v>45813</v>
      </c>
      <c r="M629" s="5">
        <v>45979.434178240743</v>
      </c>
      <c r="N629" s="5">
        <v>45825.749571759261</v>
      </c>
      <c r="O629" s="5">
        <v>45813</v>
      </c>
      <c r="P629" s="5">
        <v>46022</v>
      </c>
      <c r="Q629" s="52" t="s">
        <v>4999</v>
      </c>
      <c r="R629" s="5" t="s">
        <v>5000</v>
      </c>
      <c r="S629" s="5" t="s">
        <v>5001</v>
      </c>
      <c r="T629" s="1">
        <v>25101</v>
      </c>
      <c r="U629" s="1">
        <v>3448</v>
      </c>
      <c r="X629" s="26">
        <v>0</v>
      </c>
      <c r="Y629" s="26">
        <v>0</v>
      </c>
      <c r="Z629" s="26">
        <v>78316.56</v>
      </c>
      <c r="AA629" s="26">
        <v>90847.21</v>
      </c>
      <c r="AB629" s="26"/>
      <c r="AD629" t="s">
        <v>6277</v>
      </c>
      <c r="AE629" t="s">
        <v>5754</v>
      </c>
      <c r="AF629" t="s">
        <v>5761</v>
      </c>
      <c r="AG629" t="s">
        <v>5762</v>
      </c>
      <c r="AH629" t="s">
        <v>6188</v>
      </c>
      <c r="AI629" t="s">
        <v>6202</v>
      </c>
      <c r="AJ629" t="s">
        <v>6233</v>
      </c>
      <c r="AM629" t="s">
        <v>10755</v>
      </c>
      <c r="AN629" s="1" t="s">
        <v>6235</v>
      </c>
      <c r="AO629" s="1">
        <v>0</v>
      </c>
      <c r="AQ629"/>
      <c r="AV629"/>
    </row>
    <row r="630" spans="2:48" hidden="1" x14ac:dyDescent="0.25">
      <c r="B630" s="1" t="s">
        <v>2445</v>
      </c>
      <c r="C630">
        <v>497</v>
      </c>
      <c r="D630" s="1">
        <v>2025</v>
      </c>
      <c r="E630" s="1" t="s">
        <v>758</v>
      </c>
      <c r="F630" s="1" t="s">
        <v>759</v>
      </c>
      <c r="G630" s="1" t="s">
        <v>3568</v>
      </c>
      <c r="H630" s="1" t="s">
        <v>760</v>
      </c>
      <c r="I630" s="1" t="s">
        <v>2445</v>
      </c>
      <c r="J630" s="19" t="s">
        <v>5915</v>
      </c>
      <c r="K630" s="1" t="s">
        <v>6235</v>
      </c>
      <c r="L630" s="5">
        <v>45813</v>
      </c>
      <c r="M630" s="5">
        <v>45966.459143518521</v>
      </c>
      <c r="N630" s="5">
        <v>45818.861724537041</v>
      </c>
      <c r="O630" s="5">
        <v>45813</v>
      </c>
      <c r="P630" s="5">
        <v>46022</v>
      </c>
      <c r="Q630" s="52" t="s">
        <v>4991</v>
      </c>
      <c r="R630" s="5" t="s">
        <v>4992</v>
      </c>
      <c r="S630" s="5" t="s">
        <v>4993</v>
      </c>
      <c r="T630" s="1">
        <v>25101</v>
      </c>
      <c r="U630" s="1">
        <v>3155</v>
      </c>
      <c r="V630" s="26">
        <v>21843069.449999999</v>
      </c>
      <c r="W630" s="5">
        <v>45909</v>
      </c>
      <c r="X630" s="26">
        <v>0</v>
      </c>
      <c r="Y630" s="26">
        <v>0</v>
      </c>
      <c r="Z630" s="26">
        <v>82658</v>
      </c>
      <c r="AA630" s="26">
        <v>95883.28</v>
      </c>
      <c r="AB630" s="26"/>
      <c r="AD630" t="s">
        <v>6278</v>
      </c>
      <c r="AE630" t="s">
        <v>5754</v>
      </c>
      <c r="AF630" t="s">
        <v>5761</v>
      </c>
      <c r="AG630" t="s">
        <v>5762</v>
      </c>
      <c r="AH630" t="s">
        <v>6188</v>
      </c>
      <c r="AI630" t="s">
        <v>6202</v>
      </c>
      <c r="AJ630" t="s">
        <v>6233</v>
      </c>
      <c r="AM630" t="s">
        <v>10755</v>
      </c>
      <c r="AN630" s="1" t="s">
        <v>6235</v>
      </c>
      <c r="AO630" s="1">
        <v>0</v>
      </c>
      <c r="AQ630"/>
      <c r="AV630"/>
    </row>
    <row r="631" spans="2:48" hidden="1" x14ac:dyDescent="0.25">
      <c r="B631" s="1" t="s">
        <v>2446</v>
      </c>
      <c r="C631">
        <v>498</v>
      </c>
      <c r="D631" s="1">
        <v>2025</v>
      </c>
      <c r="E631" s="1" t="s">
        <v>758</v>
      </c>
      <c r="F631" s="1" t="s">
        <v>761</v>
      </c>
      <c r="G631" s="1" t="s">
        <v>3569</v>
      </c>
      <c r="H631" s="1" t="s">
        <v>760</v>
      </c>
      <c r="I631" s="1" t="s">
        <v>2446</v>
      </c>
      <c r="J631" s="19" t="s">
        <v>5916</v>
      </c>
      <c r="K631" s="1" t="s">
        <v>6235</v>
      </c>
      <c r="L631" s="5">
        <v>45813</v>
      </c>
      <c r="M631" s="5">
        <v>45967.470925925925</v>
      </c>
      <c r="N631" s="5">
        <v>45818.861724537041</v>
      </c>
      <c r="O631" s="5">
        <v>45813</v>
      </c>
      <c r="P631" s="5">
        <v>46022</v>
      </c>
      <c r="Q631" s="52" t="s">
        <v>5059</v>
      </c>
      <c r="R631" s="5" t="s">
        <v>5060</v>
      </c>
      <c r="S631" s="5" t="s">
        <v>5061</v>
      </c>
      <c r="T631" s="1">
        <v>25101</v>
      </c>
      <c r="U631" s="1">
        <v>3448</v>
      </c>
      <c r="X631" s="26">
        <v>0</v>
      </c>
      <c r="Y631" s="26">
        <v>0</v>
      </c>
      <c r="Z631" s="26">
        <v>39293</v>
      </c>
      <c r="AA631" s="26">
        <v>45579.88</v>
      </c>
      <c r="AB631" s="26"/>
      <c r="AD631" t="s">
        <v>6278</v>
      </c>
      <c r="AE631" t="s">
        <v>5754</v>
      </c>
      <c r="AF631" t="s">
        <v>5761</v>
      </c>
      <c r="AG631" t="s">
        <v>5762</v>
      </c>
      <c r="AH631" t="s">
        <v>6188</v>
      </c>
      <c r="AI631" t="s">
        <v>6202</v>
      </c>
      <c r="AJ631" t="s">
        <v>6233</v>
      </c>
      <c r="AM631" t="s">
        <v>10756</v>
      </c>
      <c r="AN631" s="1" t="s">
        <v>6235</v>
      </c>
      <c r="AO631" s="1">
        <v>0</v>
      </c>
      <c r="AQ631"/>
      <c r="AV631"/>
    </row>
    <row r="632" spans="2:48" hidden="1" x14ac:dyDescent="0.25">
      <c r="B632" s="1" t="s">
        <v>2447</v>
      </c>
      <c r="C632">
        <v>499</v>
      </c>
      <c r="D632" s="1">
        <v>2025</v>
      </c>
      <c r="E632" s="1" t="s">
        <v>762</v>
      </c>
      <c r="F632" s="1" t="s">
        <v>763</v>
      </c>
      <c r="G632" s="1" t="s">
        <v>3570</v>
      </c>
      <c r="H632" s="1" t="s">
        <v>764</v>
      </c>
      <c r="I632" s="1" t="s">
        <v>2447</v>
      </c>
      <c r="J632" s="19" t="s">
        <v>5917</v>
      </c>
      <c r="K632" s="1" t="s">
        <v>6235</v>
      </c>
      <c r="L632" s="5">
        <v>45819</v>
      </c>
      <c r="M632" s="5">
        <v>45966.466724537036</v>
      </c>
      <c r="N632" s="5">
        <v>45832.786921296298</v>
      </c>
      <c r="O632" s="5">
        <v>45819</v>
      </c>
      <c r="P632" s="5">
        <v>46022</v>
      </c>
      <c r="Q632" s="52" t="s">
        <v>4991</v>
      </c>
      <c r="R632" s="5" t="s">
        <v>4992</v>
      </c>
      <c r="S632" s="5" t="s">
        <v>4993</v>
      </c>
      <c r="T632" s="1">
        <v>25101</v>
      </c>
      <c r="U632" s="1">
        <v>3155</v>
      </c>
      <c r="V632" s="26">
        <v>21843069.449999999</v>
      </c>
      <c r="W632" s="5">
        <v>45909</v>
      </c>
      <c r="X632" s="26">
        <v>0</v>
      </c>
      <c r="Y632" s="26">
        <v>0</v>
      </c>
      <c r="Z632" s="26">
        <v>39899</v>
      </c>
      <c r="AA632" s="26">
        <v>46282.84</v>
      </c>
      <c r="AB632" s="26"/>
      <c r="AD632" t="s">
        <v>6279</v>
      </c>
      <c r="AE632" t="s">
        <v>5754</v>
      </c>
      <c r="AF632" t="s">
        <v>5761</v>
      </c>
      <c r="AG632" t="s">
        <v>5762</v>
      </c>
      <c r="AH632" t="s">
        <v>6188</v>
      </c>
      <c r="AI632" t="s">
        <v>6202</v>
      </c>
      <c r="AJ632" t="s">
        <v>6233</v>
      </c>
      <c r="AM632" t="s">
        <v>10755</v>
      </c>
      <c r="AN632" s="1" t="s">
        <v>6235</v>
      </c>
      <c r="AO632" s="1">
        <v>0</v>
      </c>
      <c r="AQ632"/>
      <c r="AV632"/>
    </row>
    <row r="633" spans="2:48" hidden="1" x14ac:dyDescent="0.25">
      <c r="B633" s="1" t="s">
        <v>2448</v>
      </c>
      <c r="C633" t="s">
        <v>1547</v>
      </c>
      <c r="D633" s="1">
        <v>2025</v>
      </c>
      <c r="E633" s="1" t="e">
        <v>#N/A</v>
      </c>
      <c r="F633" s="1" t="e">
        <v>#N/A</v>
      </c>
      <c r="G633" s="1" t="e">
        <v>#N/A</v>
      </c>
      <c r="H633" s="1" t="s">
        <v>422</v>
      </c>
      <c r="I633" s="1" t="s">
        <v>2448</v>
      </c>
      <c r="J633" s="19" t="e">
        <v>#N/A</v>
      </c>
      <c r="K633" s="1" t="s">
        <v>6235</v>
      </c>
      <c r="L633" s="5" t="e">
        <v>#N/A</v>
      </c>
      <c r="M633" s="5" t="e">
        <v>#N/A</v>
      </c>
      <c r="N633" s="5" t="e">
        <v>#N/A</v>
      </c>
      <c r="O633" s="5" t="e">
        <v>#N/A</v>
      </c>
      <c r="P633" s="5" t="e">
        <v>#N/A</v>
      </c>
      <c r="Q633" s="52" t="e">
        <v>#N/A</v>
      </c>
      <c r="R633" s="5" t="e">
        <v>#N/A</v>
      </c>
      <c r="S633" s="5" t="e">
        <v>#N/A</v>
      </c>
      <c r="T633" s="1" t="e">
        <v>#N/A</v>
      </c>
      <c r="U633" s="1" t="e">
        <v>#N/A</v>
      </c>
      <c r="V633" s="1" t="e">
        <v>#N/A</v>
      </c>
      <c r="W633" s="1" t="e">
        <v>#N/A</v>
      </c>
      <c r="X633" s="26" t="e">
        <v>#N/A</v>
      </c>
      <c r="Y633" s="26" t="e">
        <v>#N/A</v>
      </c>
      <c r="Z633" s="26" t="e">
        <v>#N/A</v>
      </c>
      <c r="AA633" s="26" t="e">
        <v>#N/A</v>
      </c>
      <c r="AB633" s="26"/>
      <c r="AD633" t="e">
        <v>#N/A</v>
      </c>
      <c r="AE633" t="e">
        <v>#N/A</v>
      </c>
      <c r="AF633" t="s">
        <v>1547</v>
      </c>
      <c r="AG633" t="e">
        <v>#N/A</v>
      </c>
      <c r="AH633" t="e">
        <v>#N/A</v>
      </c>
      <c r="AI633" t="e">
        <v>#N/A</v>
      </c>
      <c r="AJ633" t="e">
        <v>#N/A</v>
      </c>
      <c r="AM633" t="e">
        <v>#N/A</v>
      </c>
      <c r="AN633" s="1" t="e">
        <v>#N/A</v>
      </c>
      <c r="AO633" s="1" t="e">
        <v>#N/A</v>
      </c>
      <c r="AQ633"/>
      <c r="AV633"/>
    </row>
    <row r="634" spans="2:48" hidden="1" x14ac:dyDescent="0.25">
      <c r="B634" s="1" t="s">
        <v>2449</v>
      </c>
      <c r="C634">
        <v>500</v>
      </c>
      <c r="D634" s="1">
        <v>2025</v>
      </c>
      <c r="E634" s="1" t="s">
        <v>338</v>
      </c>
      <c r="F634" s="1" t="s">
        <v>765</v>
      </c>
      <c r="G634" s="1" t="s">
        <v>3571</v>
      </c>
      <c r="H634" s="1" t="s">
        <v>340</v>
      </c>
      <c r="I634" s="1" t="s">
        <v>2449</v>
      </c>
      <c r="J634" s="19" t="s">
        <v>5826</v>
      </c>
      <c r="K634" s="1" t="s">
        <v>6236</v>
      </c>
      <c r="L634" s="5">
        <v>45810.708333333336</v>
      </c>
      <c r="M634" s="5">
        <v>45840.579375000001</v>
      </c>
      <c r="N634" s="5">
        <v>45787.216562499998</v>
      </c>
      <c r="O634" s="5">
        <v>45811</v>
      </c>
      <c r="P634" s="5">
        <v>46387</v>
      </c>
      <c r="Q634" s="52" t="s">
        <v>4454</v>
      </c>
      <c r="R634" s="5" t="s">
        <v>4455</v>
      </c>
      <c r="S634" s="5" t="s">
        <v>5062</v>
      </c>
      <c r="T634" s="1">
        <v>25401</v>
      </c>
      <c r="U634" s="1">
        <v>3155</v>
      </c>
      <c r="V634" s="26">
        <v>21843069.449999999</v>
      </c>
      <c r="W634" s="5">
        <v>45909</v>
      </c>
      <c r="X634" s="26">
        <v>2144</v>
      </c>
      <c r="Y634" s="26">
        <v>2487.04</v>
      </c>
      <c r="Z634" s="26">
        <v>3216</v>
      </c>
      <c r="AA634" s="26">
        <v>3730.56</v>
      </c>
      <c r="AB634" s="26"/>
      <c r="AD634" t="s">
        <v>6240</v>
      </c>
      <c r="AE634" t="s">
        <v>5758</v>
      </c>
      <c r="AF634" t="s">
        <v>5761</v>
      </c>
      <c r="AG634" t="s">
        <v>5763</v>
      </c>
      <c r="AH634" t="s">
        <v>6190</v>
      </c>
      <c r="AI634" t="s">
        <v>6203</v>
      </c>
      <c r="AJ634" t="s">
        <v>6233</v>
      </c>
      <c r="AM634" t="s">
        <v>10755</v>
      </c>
      <c r="AN634" s="1" t="s">
        <v>6236</v>
      </c>
      <c r="AO634" s="1">
        <v>1</v>
      </c>
    </row>
    <row r="635" spans="2:48" hidden="1" x14ac:dyDescent="0.25">
      <c r="B635" s="1" t="s">
        <v>2450</v>
      </c>
      <c r="C635">
        <v>501</v>
      </c>
      <c r="D635" s="1">
        <v>2025</v>
      </c>
      <c r="E635" s="1" t="s">
        <v>338</v>
      </c>
      <c r="F635" s="1" t="s">
        <v>766</v>
      </c>
      <c r="G635" s="1" t="s">
        <v>3572</v>
      </c>
      <c r="H635" s="1" t="s">
        <v>340</v>
      </c>
      <c r="I635" s="1" t="s">
        <v>2450</v>
      </c>
      <c r="J635" s="19" t="s">
        <v>5826</v>
      </c>
      <c r="K635" s="1" t="s">
        <v>6236</v>
      </c>
      <c r="L635" s="5">
        <v>45810.708333333336</v>
      </c>
      <c r="M635" s="5">
        <v>45840.6718287037</v>
      </c>
      <c r="N635" s="5">
        <v>45787.216562499998</v>
      </c>
      <c r="O635" s="5">
        <v>45811</v>
      </c>
      <c r="P635" s="5">
        <v>46387</v>
      </c>
      <c r="Q635" s="52" t="s">
        <v>5063</v>
      </c>
      <c r="R635" s="5" t="s">
        <v>5064</v>
      </c>
      <c r="S635" s="5" t="s">
        <v>5065</v>
      </c>
      <c r="T635" s="1">
        <v>25401</v>
      </c>
      <c r="U635" s="1">
        <v>3430</v>
      </c>
      <c r="V635" s="26">
        <v>7752726.2199999997</v>
      </c>
      <c r="W635" s="5">
        <v>45909</v>
      </c>
      <c r="X635" s="26">
        <v>12429.5</v>
      </c>
      <c r="Y635" s="26">
        <v>14418.22</v>
      </c>
      <c r="Z635" s="26">
        <v>30603.5</v>
      </c>
      <c r="AA635" s="26">
        <v>35500.06</v>
      </c>
      <c r="AB635" s="26"/>
      <c r="AD635" t="s">
        <v>6242</v>
      </c>
      <c r="AE635" t="s">
        <v>5758</v>
      </c>
      <c r="AF635" t="s">
        <v>5761</v>
      </c>
      <c r="AG635" t="s">
        <v>5763</v>
      </c>
      <c r="AH635" t="s">
        <v>6190</v>
      </c>
      <c r="AI635" t="s">
        <v>6203</v>
      </c>
      <c r="AJ635" t="s">
        <v>6233</v>
      </c>
      <c r="AM635" t="s">
        <v>10755</v>
      </c>
      <c r="AN635" s="1" t="s">
        <v>6236</v>
      </c>
      <c r="AO635" s="1">
        <v>1</v>
      </c>
    </row>
    <row r="636" spans="2:48" hidden="1" x14ac:dyDescent="0.25">
      <c r="B636" s="1" t="s">
        <v>2451</v>
      </c>
      <c r="C636">
        <v>502</v>
      </c>
      <c r="D636" s="1">
        <v>2025</v>
      </c>
      <c r="E636" s="1" t="s">
        <v>338</v>
      </c>
      <c r="F636" s="1" t="s">
        <v>767</v>
      </c>
      <c r="G636" s="1" t="s">
        <v>3573</v>
      </c>
      <c r="H636" s="1" t="s">
        <v>340</v>
      </c>
      <c r="I636" s="1" t="s">
        <v>2451</v>
      </c>
      <c r="J636" s="19" t="s">
        <v>5826</v>
      </c>
      <c r="K636" s="1" t="s">
        <v>6236</v>
      </c>
      <c r="L636" s="5">
        <v>45810.708333333336</v>
      </c>
      <c r="M636" s="5">
        <v>45845.355740740742</v>
      </c>
      <c r="N636" s="5">
        <v>45787.216562499998</v>
      </c>
      <c r="O636" s="5">
        <v>45811</v>
      </c>
      <c r="P636" s="5">
        <v>46387</v>
      </c>
      <c r="Q636" s="52" t="s">
        <v>5066</v>
      </c>
      <c r="R636" s="5" t="s">
        <v>4819</v>
      </c>
      <c r="S636" s="5" t="s">
        <v>5067</v>
      </c>
      <c r="T636" s="1">
        <v>25401</v>
      </c>
      <c r="U636" s="1">
        <v>3430</v>
      </c>
      <c r="V636" s="26">
        <v>7752726.2199999997</v>
      </c>
      <c r="W636" s="5">
        <v>45909</v>
      </c>
      <c r="X636" s="26">
        <v>29906</v>
      </c>
      <c r="Y636" s="26">
        <v>34690.959999999999</v>
      </c>
      <c r="Z636" s="26">
        <v>74159</v>
      </c>
      <c r="AA636" s="26">
        <v>86024.44</v>
      </c>
      <c r="AB636" s="26"/>
      <c r="AD636" t="s">
        <v>6242</v>
      </c>
      <c r="AE636" t="s">
        <v>5758</v>
      </c>
      <c r="AF636" t="s">
        <v>5761</v>
      </c>
      <c r="AG636" t="s">
        <v>5763</v>
      </c>
      <c r="AH636" t="s">
        <v>6190</v>
      </c>
      <c r="AI636" t="s">
        <v>6203</v>
      </c>
      <c r="AJ636" t="s">
        <v>6233</v>
      </c>
      <c r="AM636" t="s">
        <v>10755</v>
      </c>
      <c r="AN636" s="1" t="s">
        <v>6236</v>
      </c>
      <c r="AO636" s="1">
        <v>1</v>
      </c>
    </row>
    <row r="637" spans="2:48" hidden="1" x14ac:dyDescent="0.25">
      <c r="B637" s="1" t="s">
        <v>2452</v>
      </c>
      <c r="C637">
        <v>503</v>
      </c>
      <c r="D637" s="1">
        <v>2025</v>
      </c>
      <c r="E637" s="1" t="s">
        <v>338</v>
      </c>
      <c r="F637" s="1" t="s">
        <v>768</v>
      </c>
      <c r="G637" s="1" t="s">
        <v>3574</v>
      </c>
      <c r="H637" s="1" t="s">
        <v>340</v>
      </c>
      <c r="I637" s="1" t="s">
        <v>2452</v>
      </c>
      <c r="J637" s="19" t="s">
        <v>5826</v>
      </c>
      <c r="K637" s="1" t="s">
        <v>6236</v>
      </c>
      <c r="L637" s="5">
        <v>45810.708333333336</v>
      </c>
      <c r="M637" s="5">
        <v>45845.495185185187</v>
      </c>
      <c r="N637" s="5">
        <v>45787.216562499998</v>
      </c>
      <c r="O637" s="5">
        <v>45811</v>
      </c>
      <c r="P637" s="5">
        <v>46387</v>
      </c>
      <c r="Q637" s="52" t="s">
        <v>4937</v>
      </c>
      <c r="R637" s="5" t="s">
        <v>4938</v>
      </c>
      <c r="S637" s="5" t="s">
        <v>5068</v>
      </c>
      <c r="T637" s="1">
        <v>25401</v>
      </c>
      <c r="U637" s="1">
        <v>3430</v>
      </c>
      <c r="V637" s="26">
        <v>7752726.2199999997</v>
      </c>
      <c r="W637" s="5">
        <v>45909</v>
      </c>
      <c r="X637" s="26">
        <v>18095.599999999999</v>
      </c>
      <c r="Y637" s="26">
        <v>20990.9</v>
      </c>
      <c r="Z637" s="26">
        <v>45085.599999999999</v>
      </c>
      <c r="AA637" s="26">
        <v>52299.3</v>
      </c>
      <c r="AB637" s="26"/>
      <c r="AD637" t="s">
        <v>6242</v>
      </c>
      <c r="AE637" t="s">
        <v>5758</v>
      </c>
      <c r="AF637" t="s">
        <v>5761</v>
      </c>
      <c r="AG637" t="s">
        <v>5763</v>
      </c>
      <c r="AH637" t="s">
        <v>6190</v>
      </c>
      <c r="AI637" t="s">
        <v>6203</v>
      </c>
      <c r="AJ637" t="s">
        <v>6233</v>
      </c>
      <c r="AM637" t="s">
        <v>10755</v>
      </c>
      <c r="AN637" s="1" t="s">
        <v>6236</v>
      </c>
      <c r="AO637" s="1">
        <v>1</v>
      </c>
    </row>
    <row r="638" spans="2:48" hidden="1" x14ac:dyDescent="0.25">
      <c r="B638" s="1" t="s">
        <v>2453</v>
      </c>
      <c r="C638">
        <v>504</v>
      </c>
      <c r="D638" s="1">
        <v>2025</v>
      </c>
      <c r="E638" s="1" t="s">
        <v>338</v>
      </c>
      <c r="F638" s="1" t="s">
        <v>769</v>
      </c>
      <c r="G638" s="1" t="s">
        <v>3575</v>
      </c>
      <c r="H638" s="1" t="s">
        <v>340</v>
      </c>
      <c r="I638" s="1" t="s">
        <v>2453</v>
      </c>
      <c r="J638" s="19" t="s">
        <v>5826</v>
      </c>
      <c r="K638" s="1" t="s">
        <v>6236</v>
      </c>
      <c r="L638" s="5">
        <v>45810.708333333336</v>
      </c>
      <c r="M638" s="5">
        <v>45840.688530092593</v>
      </c>
      <c r="N638" s="5">
        <v>45787.216562499998</v>
      </c>
      <c r="O638" s="5">
        <v>45811</v>
      </c>
      <c r="P638" s="5">
        <v>46387</v>
      </c>
      <c r="Q638" s="52" t="s">
        <v>4696</v>
      </c>
      <c r="R638" s="5" t="s">
        <v>4697</v>
      </c>
      <c r="S638" s="5" t="s">
        <v>5069</v>
      </c>
      <c r="T638" s="1">
        <v>25401</v>
      </c>
      <c r="U638" s="1">
        <v>3430</v>
      </c>
      <c r="V638" s="26">
        <v>7752726.2199999997</v>
      </c>
      <c r="W638" s="5">
        <v>45909</v>
      </c>
      <c r="X638" s="26">
        <v>1360</v>
      </c>
      <c r="Y638" s="26">
        <v>1577.6</v>
      </c>
      <c r="Z638" s="26">
        <v>3400</v>
      </c>
      <c r="AA638" s="26">
        <v>3944</v>
      </c>
      <c r="AB638" s="26"/>
      <c r="AD638" t="s">
        <v>6242</v>
      </c>
      <c r="AE638" t="s">
        <v>5758</v>
      </c>
      <c r="AF638" t="s">
        <v>5761</v>
      </c>
      <c r="AG638" t="s">
        <v>5763</v>
      </c>
      <c r="AH638" t="s">
        <v>6190</v>
      </c>
      <c r="AI638" t="s">
        <v>6203</v>
      </c>
      <c r="AJ638" t="s">
        <v>6233</v>
      </c>
      <c r="AM638" t="s">
        <v>10756</v>
      </c>
      <c r="AN638" s="1" t="s">
        <v>6236</v>
      </c>
      <c r="AO638" s="1">
        <v>1</v>
      </c>
    </row>
    <row r="639" spans="2:48" hidden="1" x14ac:dyDescent="0.25">
      <c r="B639" s="1" t="s">
        <v>2454</v>
      </c>
      <c r="C639">
        <v>505</v>
      </c>
      <c r="D639" s="1">
        <v>2025</v>
      </c>
      <c r="E639" s="1" t="s">
        <v>338</v>
      </c>
      <c r="F639" s="1" t="s">
        <v>770</v>
      </c>
      <c r="G639" s="1" t="s">
        <v>3576</v>
      </c>
      <c r="H639" s="1" t="s">
        <v>340</v>
      </c>
      <c r="I639" s="1" t="s">
        <v>2454</v>
      </c>
      <c r="J639" s="19" t="s">
        <v>5826</v>
      </c>
      <c r="K639" s="1" t="s">
        <v>6236</v>
      </c>
      <c r="L639" s="5">
        <v>45810.708333333336</v>
      </c>
      <c r="M639" s="5">
        <v>45852.841493055559</v>
      </c>
      <c r="N639" s="5">
        <v>45787.216562499998</v>
      </c>
      <c r="O639" s="5">
        <v>45811</v>
      </c>
      <c r="P639" s="5">
        <v>46387</v>
      </c>
      <c r="Q639" s="52" t="s">
        <v>4707</v>
      </c>
      <c r="R639" s="5" t="s">
        <v>4708</v>
      </c>
      <c r="S639" s="5" t="s">
        <v>4709</v>
      </c>
      <c r="T639" s="1">
        <v>25401</v>
      </c>
      <c r="U639" s="1">
        <v>3155</v>
      </c>
      <c r="V639" s="26">
        <v>21843069.449999999</v>
      </c>
      <c r="W639" s="5">
        <v>45909</v>
      </c>
      <c r="X639" s="26">
        <v>1157</v>
      </c>
      <c r="Y639" s="26">
        <v>1342.12</v>
      </c>
      <c r="Z639" s="26">
        <v>2314</v>
      </c>
      <c r="AA639" s="26">
        <v>2684.24</v>
      </c>
      <c r="AB639" s="26"/>
      <c r="AD639" t="s">
        <v>6240</v>
      </c>
      <c r="AE639" t="s">
        <v>5758</v>
      </c>
      <c r="AF639" t="s">
        <v>5761</v>
      </c>
      <c r="AG639" t="s">
        <v>5763</v>
      </c>
      <c r="AH639" t="s">
        <v>6190</v>
      </c>
      <c r="AI639" t="s">
        <v>6203</v>
      </c>
      <c r="AJ639" t="s">
        <v>6233</v>
      </c>
      <c r="AM639" t="s">
        <v>10756</v>
      </c>
      <c r="AN639" s="1" t="s">
        <v>6236</v>
      </c>
      <c r="AO639" s="1">
        <v>1</v>
      </c>
    </row>
    <row r="640" spans="2:48" hidden="1" x14ac:dyDescent="0.25">
      <c r="B640" s="1" t="s">
        <v>2455</v>
      </c>
      <c r="C640">
        <v>506</v>
      </c>
      <c r="D640" s="1">
        <v>2025</v>
      </c>
      <c r="E640" s="1" t="s">
        <v>771</v>
      </c>
      <c r="F640" s="1" t="s">
        <v>772</v>
      </c>
      <c r="G640" s="1" t="s">
        <v>3577</v>
      </c>
      <c r="H640" s="1" t="s">
        <v>773</v>
      </c>
      <c r="I640" s="1" t="s">
        <v>2455</v>
      </c>
      <c r="J640" s="19" t="s">
        <v>5918</v>
      </c>
      <c r="K640" s="1" t="s">
        <v>6235</v>
      </c>
      <c r="L640" s="5">
        <v>45820</v>
      </c>
      <c r="M640" s="5">
        <v>45982.388379629629</v>
      </c>
      <c r="N640" s="5">
        <v>45840.721412037034</v>
      </c>
      <c r="O640" s="5">
        <v>45820</v>
      </c>
      <c r="P640" s="5">
        <v>46022</v>
      </c>
      <c r="Q640" s="52" t="s">
        <v>4991</v>
      </c>
      <c r="R640" s="5" t="s">
        <v>4992</v>
      </c>
      <c r="S640" s="5" t="s">
        <v>4993</v>
      </c>
      <c r="T640" s="1">
        <v>25101</v>
      </c>
      <c r="U640" s="1">
        <v>3155</v>
      </c>
      <c r="V640" s="26">
        <v>21843069.449999999</v>
      </c>
      <c r="W640" s="5">
        <v>45909</v>
      </c>
      <c r="X640" s="26">
        <v>0</v>
      </c>
      <c r="Y640" s="26">
        <v>0</v>
      </c>
      <c r="Z640" s="26">
        <v>170050</v>
      </c>
      <c r="AA640" s="26">
        <v>197258</v>
      </c>
      <c r="AB640" s="26"/>
      <c r="AD640" t="s">
        <v>6280</v>
      </c>
      <c r="AE640" t="s">
        <v>5754</v>
      </c>
      <c r="AF640" t="s">
        <v>5761</v>
      </c>
      <c r="AG640" t="s">
        <v>5762</v>
      </c>
      <c r="AH640" t="s">
        <v>6188</v>
      </c>
      <c r="AI640" t="s">
        <v>6202</v>
      </c>
      <c r="AJ640" t="s">
        <v>6233</v>
      </c>
      <c r="AM640" t="s">
        <v>10755</v>
      </c>
      <c r="AN640" s="1" t="s">
        <v>6235</v>
      </c>
      <c r="AO640" s="1">
        <v>0</v>
      </c>
      <c r="AQ640"/>
      <c r="AV640"/>
    </row>
    <row r="641" spans="2:48" hidden="1" x14ac:dyDescent="0.25">
      <c r="B641" s="1" t="s">
        <v>2456</v>
      </c>
      <c r="C641">
        <v>507</v>
      </c>
      <c r="D641" s="1">
        <v>2025</v>
      </c>
      <c r="E641" s="1" t="s">
        <v>420</v>
      </c>
      <c r="F641" s="1" t="s">
        <v>774</v>
      </c>
      <c r="G641" s="1" t="s">
        <v>3578</v>
      </c>
      <c r="H641" s="1" t="s">
        <v>422</v>
      </c>
      <c r="I641" s="1" t="s">
        <v>2456</v>
      </c>
      <c r="J641" s="19" t="s">
        <v>5919</v>
      </c>
      <c r="K641" s="1" t="s">
        <v>6235</v>
      </c>
      <c r="L641" s="5">
        <v>45825</v>
      </c>
      <c r="M641" s="5">
        <v>45986.597025462965</v>
      </c>
      <c r="N641" s="5">
        <v>45846.682280092595</v>
      </c>
      <c r="O641" s="5">
        <v>45825</v>
      </c>
      <c r="P641" s="5">
        <v>46022</v>
      </c>
      <c r="Q641" s="52" t="s">
        <v>4805</v>
      </c>
      <c r="R641" s="5" t="s">
        <v>4806</v>
      </c>
      <c r="S641" s="5" t="s">
        <v>5070</v>
      </c>
      <c r="T641" s="1">
        <v>25501</v>
      </c>
      <c r="U641" s="1">
        <v>3155</v>
      </c>
      <c r="V641" s="26">
        <v>21843069.449999999</v>
      </c>
      <c r="W641" s="5">
        <v>45909</v>
      </c>
      <c r="X641" s="26">
        <v>0</v>
      </c>
      <c r="Y641" s="26">
        <v>0</v>
      </c>
      <c r="Z641" s="26">
        <v>53152.55</v>
      </c>
      <c r="AA641" s="26">
        <v>61656.959999999999</v>
      </c>
      <c r="AB641" s="26"/>
      <c r="AD641" t="s">
        <v>6281</v>
      </c>
      <c r="AE641" t="s">
        <v>5754</v>
      </c>
      <c r="AF641" t="s">
        <v>5761</v>
      </c>
      <c r="AG641" t="s">
        <v>5762</v>
      </c>
      <c r="AH641" t="s">
        <v>6188</v>
      </c>
      <c r="AI641" t="s">
        <v>6202</v>
      </c>
      <c r="AJ641" t="s">
        <v>6233</v>
      </c>
      <c r="AM641" t="s">
        <v>10755</v>
      </c>
      <c r="AN641" s="1" t="s">
        <v>6235</v>
      </c>
      <c r="AO641" s="1">
        <v>0</v>
      </c>
      <c r="AQ641"/>
      <c r="AV641"/>
    </row>
    <row r="642" spans="2:48" hidden="1" x14ac:dyDescent="0.25">
      <c r="B642" s="1" t="s">
        <v>2457</v>
      </c>
      <c r="C642">
        <v>508</v>
      </c>
      <c r="D642" s="1">
        <v>2025</v>
      </c>
      <c r="E642" s="1" t="s">
        <v>420</v>
      </c>
      <c r="F642" s="1" t="s">
        <v>775</v>
      </c>
      <c r="G642" s="1" t="s">
        <v>3579</v>
      </c>
      <c r="H642" s="1" t="s">
        <v>422</v>
      </c>
      <c r="I642" s="1" t="s">
        <v>2457</v>
      </c>
      <c r="J642" s="19" t="s">
        <v>5920</v>
      </c>
      <c r="K642" s="1" t="s">
        <v>6235</v>
      </c>
      <c r="L642" s="5">
        <v>45826</v>
      </c>
      <c r="M642" s="5">
        <v>45985.420208333337</v>
      </c>
      <c r="N642" s="5">
        <v>45846.682280092595</v>
      </c>
      <c r="O642" s="5">
        <v>45826</v>
      </c>
      <c r="P642" s="5">
        <v>46022</v>
      </c>
      <c r="Q642" s="52" t="s">
        <v>4783</v>
      </c>
      <c r="R642" s="5" t="s">
        <v>4784</v>
      </c>
      <c r="S642" s="5" t="s">
        <v>5071</v>
      </c>
      <c r="T642" s="1">
        <v>25401</v>
      </c>
      <c r="U642" s="1">
        <v>3430</v>
      </c>
      <c r="V642" s="26">
        <v>7752726.2199999997</v>
      </c>
      <c r="W642" s="5">
        <v>45909</v>
      </c>
      <c r="X642" s="26">
        <v>0</v>
      </c>
      <c r="Y642" s="26">
        <v>0</v>
      </c>
      <c r="Z642" s="26">
        <v>45135</v>
      </c>
      <c r="AA642" s="26">
        <v>52356.6</v>
      </c>
      <c r="AB642" s="26"/>
      <c r="AD642" t="s">
        <v>6282</v>
      </c>
      <c r="AE642" t="s">
        <v>5754</v>
      </c>
      <c r="AF642" t="s">
        <v>5761</v>
      </c>
      <c r="AG642" t="s">
        <v>5762</v>
      </c>
      <c r="AH642" t="s">
        <v>6188</v>
      </c>
      <c r="AI642" t="s">
        <v>6202</v>
      </c>
      <c r="AJ642" t="s">
        <v>6233</v>
      </c>
      <c r="AM642" t="s">
        <v>10756</v>
      </c>
      <c r="AN642" s="1" t="s">
        <v>6235</v>
      </c>
      <c r="AO642" s="1">
        <v>0</v>
      </c>
      <c r="AQ642"/>
      <c r="AV642"/>
    </row>
    <row r="643" spans="2:48" hidden="1" x14ac:dyDescent="0.25">
      <c r="B643" s="1" t="s">
        <v>2458</v>
      </c>
      <c r="C643" t="s">
        <v>1547</v>
      </c>
      <c r="D643" s="1">
        <v>2025</v>
      </c>
      <c r="E643" s="1" t="e">
        <v>#N/A</v>
      </c>
      <c r="F643" s="1" t="e">
        <v>#N/A</v>
      </c>
      <c r="G643" s="1" t="e">
        <v>#N/A</v>
      </c>
      <c r="H643" s="1" t="s">
        <v>776</v>
      </c>
      <c r="I643" s="1" t="s">
        <v>2458</v>
      </c>
      <c r="J643" s="19" t="e">
        <v>#N/A</v>
      </c>
      <c r="K643" s="1" t="s">
        <v>6235</v>
      </c>
      <c r="L643" s="5" t="e">
        <v>#N/A</v>
      </c>
      <c r="M643" s="5" t="e">
        <v>#N/A</v>
      </c>
      <c r="N643" s="5" t="e">
        <v>#N/A</v>
      </c>
      <c r="O643" s="5" t="e">
        <v>#N/A</v>
      </c>
      <c r="P643" s="5" t="e">
        <v>#N/A</v>
      </c>
      <c r="Q643" s="52" t="e">
        <v>#N/A</v>
      </c>
      <c r="R643" s="5" t="e">
        <v>#N/A</v>
      </c>
      <c r="S643" s="5" t="e">
        <v>#N/A</v>
      </c>
      <c r="T643" s="1" t="e">
        <v>#N/A</v>
      </c>
      <c r="U643" s="1" t="e">
        <v>#N/A</v>
      </c>
      <c r="X643" s="26" t="e">
        <v>#N/A</v>
      </c>
      <c r="Y643" s="26" t="e">
        <v>#N/A</v>
      </c>
      <c r="Z643" s="26" t="e">
        <v>#N/A</v>
      </c>
      <c r="AA643" s="26" t="e">
        <v>#N/A</v>
      </c>
      <c r="AB643" s="26"/>
      <c r="AD643" t="e">
        <v>#N/A</v>
      </c>
      <c r="AE643" t="e">
        <v>#N/A</v>
      </c>
      <c r="AF643" t="s">
        <v>1547</v>
      </c>
      <c r="AG643" t="e">
        <v>#N/A</v>
      </c>
      <c r="AH643" t="e">
        <v>#N/A</v>
      </c>
      <c r="AI643" t="e">
        <v>#N/A</v>
      </c>
      <c r="AJ643" t="e">
        <v>#N/A</v>
      </c>
      <c r="AM643" t="e">
        <v>#N/A</v>
      </c>
      <c r="AN643" s="1" t="e">
        <v>#N/A</v>
      </c>
      <c r="AO643" s="1" t="e">
        <v>#N/A</v>
      </c>
      <c r="AQ643"/>
      <c r="AV643"/>
    </row>
    <row r="644" spans="2:48" hidden="1" x14ac:dyDescent="0.25">
      <c r="B644" s="1" t="s">
        <v>2459</v>
      </c>
      <c r="C644">
        <v>509</v>
      </c>
      <c r="D644" s="1">
        <v>2025</v>
      </c>
      <c r="E644" s="1" t="s">
        <v>777</v>
      </c>
      <c r="F644" s="1" t="s">
        <v>778</v>
      </c>
      <c r="G644" s="1" t="s">
        <v>3580</v>
      </c>
      <c r="H644" s="1" t="s">
        <v>776</v>
      </c>
      <c r="I644" s="1" t="s">
        <v>2459</v>
      </c>
      <c r="J644" s="19" t="s">
        <v>5921</v>
      </c>
      <c r="K644" s="1" t="s">
        <v>6235</v>
      </c>
      <c r="L644" s="5">
        <v>45828</v>
      </c>
      <c r="M644" s="5">
        <v>45982.386631944442</v>
      </c>
      <c r="N644" s="5">
        <v>45834.720752314817</v>
      </c>
      <c r="O644" s="5">
        <v>45828</v>
      </c>
      <c r="P644" s="5">
        <v>46022</v>
      </c>
      <c r="Q644" s="52" t="s">
        <v>4991</v>
      </c>
      <c r="R644" s="5" t="s">
        <v>4992</v>
      </c>
      <c r="S644" s="5" t="s">
        <v>4993</v>
      </c>
      <c r="T644" s="1">
        <v>25101</v>
      </c>
      <c r="U644" s="1">
        <v>3155</v>
      </c>
      <c r="V644" s="26">
        <v>21843069.449999999</v>
      </c>
      <c r="W644" s="5">
        <v>45909</v>
      </c>
      <c r="X644" s="26">
        <v>0</v>
      </c>
      <c r="Y644" s="26">
        <v>0</v>
      </c>
      <c r="Z644" s="26">
        <v>253890.47</v>
      </c>
      <c r="AA644" s="26">
        <v>294512.95</v>
      </c>
      <c r="AB644" s="26"/>
      <c r="AD644" t="s">
        <v>6278</v>
      </c>
      <c r="AE644" t="s">
        <v>5754</v>
      </c>
      <c r="AF644" t="s">
        <v>5761</v>
      </c>
      <c r="AG644" t="s">
        <v>5762</v>
      </c>
      <c r="AH644" t="s">
        <v>6188</v>
      </c>
      <c r="AI644" t="s">
        <v>6202</v>
      </c>
      <c r="AJ644" t="s">
        <v>6233</v>
      </c>
      <c r="AM644" t="s">
        <v>10755</v>
      </c>
      <c r="AN644" s="1" t="s">
        <v>6235</v>
      </c>
      <c r="AO644" s="1">
        <v>0</v>
      </c>
      <c r="AQ644"/>
      <c r="AV644"/>
    </row>
    <row r="645" spans="2:48" hidden="1" x14ac:dyDescent="0.25">
      <c r="B645" s="1" t="s">
        <v>2460</v>
      </c>
      <c r="C645">
        <v>510</v>
      </c>
      <c r="D645" s="1">
        <v>2025</v>
      </c>
      <c r="E645" s="1" t="s">
        <v>417</v>
      </c>
      <c r="F645" s="1" t="s">
        <v>779</v>
      </c>
      <c r="G645" s="1" t="s">
        <v>3581</v>
      </c>
      <c r="H645" s="1" t="s">
        <v>419</v>
      </c>
      <c r="I645" s="1" t="s">
        <v>2460</v>
      </c>
      <c r="J645" s="19" t="s">
        <v>5832</v>
      </c>
      <c r="K645" s="1" t="s">
        <v>6235</v>
      </c>
      <c r="L645" s="5" t="s">
        <v>10710</v>
      </c>
      <c r="M645" s="5">
        <v>45840.579826388886</v>
      </c>
      <c r="N645" s="5">
        <v>0</v>
      </c>
      <c r="O645" s="5">
        <v>45814</v>
      </c>
      <c r="P645" s="5">
        <v>46022</v>
      </c>
      <c r="Q645" s="52" t="s">
        <v>5072</v>
      </c>
      <c r="R645" s="5" t="s">
        <v>5073</v>
      </c>
      <c r="S645" s="5" t="s">
        <v>5074</v>
      </c>
      <c r="T645" s="1">
        <v>25401</v>
      </c>
      <c r="U645" s="1">
        <v>3155</v>
      </c>
      <c r="V645" s="26">
        <v>21843069.449999999</v>
      </c>
      <c r="W645" s="5">
        <v>45909</v>
      </c>
      <c r="X645" s="26">
        <v>2226.75</v>
      </c>
      <c r="Y645" s="26">
        <v>2583.0300000000002</v>
      </c>
      <c r="Z645" s="26">
        <v>5522.34</v>
      </c>
      <c r="AA645" s="26">
        <v>6405.91</v>
      </c>
      <c r="AB645" s="26"/>
      <c r="AD645" t="s">
        <v>6261</v>
      </c>
      <c r="AE645" t="s">
        <v>5758</v>
      </c>
      <c r="AF645" t="s">
        <v>5761</v>
      </c>
      <c r="AG645" t="s">
        <v>5763</v>
      </c>
      <c r="AH645" t="s">
        <v>6188</v>
      </c>
      <c r="AI645" t="s">
        <v>6204</v>
      </c>
      <c r="AJ645" t="s">
        <v>6233</v>
      </c>
      <c r="AM645" t="s">
        <v>10755</v>
      </c>
      <c r="AN645" s="1" t="s">
        <v>6235</v>
      </c>
      <c r="AO645" s="1">
        <v>0</v>
      </c>
      <c r="AQ645"/>
      <c r="AV645"/>
    </row>
    <row r="646" spans="2:48" hidden="1" x14ac:dyDescent="0.25">
      <c r="B646" s="1" t="s">
        <v>2461</v>
      </c>
      <c r="C646">
        <v>511</v>
      </c>
      <c r="D646" s="1">
        <v>2025</v>
      </c>
      <c r="E646" s="1" t="s">
        <v>417</v>
      </c>
      <c r="F646" s="1" t="s">
        <v>780</v>
      </c>
      <c r="G646" s="1" t="s">
        <v>3582</v>
      </c>
      <c r="H646" s="1" t="s">
        <v>419</v>
      </c>
      <c r="I646" s="1" t="s">
        <v>2461</v>
      </c>
      <c r="J646" s="19" t="s">
        <v>5832</v>
      </c>
      <c r="K646" s="1" t="s">
        <v>6235</v>
      </c>
      <c r="L646" s="5" t="s">
        <v>10710</v>
      </c>
      <c r="M646" s="5">
        <v>45845.406574074077</v>
      </c>
      <c r="N646" s="5">
        <v>0</v>
      </c>
      <c r="O646" s="5">
        <v>45814</v>
      </c>
      <c r="P646" s="5">
        <v>46022</v>
      </c>
      <c r="Q646" s="52" t="s">
        <v>5075</v>
      </c>
      <c r="R646" s="5" t="s">
        <v>4893</v>
      </c>
      <c r="S646" s="5" t="s">
        <v>5076</v>
      </c>
      <c r="T646" s="1">
        <v>25401</v>
      </c>
      <c r="U646" s="1">
        <v>3430</v>
      </c>
      <c r="V646" s="26">
        <v>7752726.2199999997</v>
      </c>
      <c r="W646" s="5">
        <v>45909</v>
      </c>
      <c r="X646" s="26">
        <v>1632</v>
      </c>
      <c r="Y646" s="26">
        <v>1893.12</v>
      </c>
      <c r="Z646" s="26">
        <v>3936</v>
      </c>
      <c r="AA646" s="26">
        <v>4565.76</v>
      </c>
      <c r="AB646" s="26"/>
      <c r="AD646" t="s">
        <v>6261</v>
      </c>
      <c r="AE646" t="s">
        <v>5758</v>
      </c>
      <c r="AF646" t="s">
        <v>5761</v>
      </c>
      <c r="AG646" t="s">
        <v>5763</v>
      </c>
      <c r="AH646" t="s">
        <v>6188</v>
      </c>
      <c r="AI646" t="s">
        <v>6204</v>
      </c>
      <c r="AJ646" t="s">
        <v>6233</v>
      </c>
      <c r="AM646" t="s">
        <v>10756</v>
      </c>
      <c r="AN646" s="1" t="s">
        <v>6236</v>
      </c>
      <c r="AO646" s="1">
        <v>1</v>
      </c>
    </row>
    <row r="647" spans="2:48" hidden="1" x14ac:dyDescent="0.25">
      <c r="B647" s="1" t="s">
        <v>2462</v>
      </c>
      <c r="C647">
        <v>512</v>
      </c>
      <c r="D647" s="1">
        <v>2025</v>
      </c>
      <c r="E647" s="1" t="s">
        <v>450</v>
      </c>
      <c r="F647" s="1" t="s">
        <v>781</v>
      </c>
      <c r="G647" s="1" t="s">
        <v>3583</v>
      </c>
      <c r="H647" s="1" t="s">
        <v>452</v>
      </c>
      <c r="I647" s="1" t="s">
        <v>2462</v>
      </c>
      <c r="J647" s="19" t="s">
        <v>5922</v>
      </c>
      <c r="K647" s="1" t="s">
        <v>6235</v>
      </c>
      <c r="L647" s="5">
        <v>45848</v>
      </c>
      <c r="M647" s="5">
        <v>46008.702199074076</v>
      </c>
      <c r="N647" s="5">
        <v>45861.61478009259</v>
      </c>
      <c r="O647" s="5">
        <v>45848</v>
      </c>
      <c r="P647" s="5">
        <v>46022</v>
      </c>
      <c r="Q647" s="52" t="s">
        <v>5077</v>
      </c>
      <c r="R647" s="5" t="s">
        <v>5078</v>
      </c>
      <c r="S647" s="5" t="s">
        <v>5079</v>
      </c>
      <c r="T647" s="1">
        <v>25101</v>
      </c>
      <c r="U647" s="1">
        <v>3448</v>
      </c>
      <c r="X647" s="26">
        <v>0</v>
      </c>
      <c r="Y647" s="26">
        <v>0</v>
      </c>
      <c r="Z647" s="26">
        <v>48864</v>
      </c>
      <c r="AA647" s="26">
        <v>56682.239999999998</v>
      </c>
      <c r="AB647" s="26"/>
      <c r="AD647" t="s">
        <v>6279</v>
      </c>
      <c r="AE647" t="s">
        <v>5754</v>
      </c>
      <c r="AF647" t="s">
        <v>5761</v>
      </c>
      <c r="AG647" t="s">
        <v>5762</v>
      </c>
      <c r="AH647" t="s">
        <v>6188</v>
      </c>
      <c r="AI647" t="s">
        <v>6202</v>
      </c>
      <c r="AJ647" t="s">
        <v>6233</v>
      </c>
      <c r="AM647" t="s">
        <v>10755</v>
      </c>
      <c r="AN647" s="1" t="s">
        <v>6235</v>
      </c>
      <c r="AO647" s="1">
        <v>0</v>
      </c>
      <c r="AQ647"/>
      <c r="AV647"/>
    </row>
    <row r="648" spans="2:48" hidden="1" x14ac:dyDescent="0.25">
      <c r="B648" s="1" t="s">
        <v>2463</v>
      </c>
      <c r="C648">
        <v>513</v>
      </c>
      <c r="D648" s="1">
        <v>2025</v>
      </c>
      <c r="E648" s="1" t="s">
        <v>450</v>
      </c>
      <c r="F648" s="1" t="s">
        <v>782</v>
      </c>
      <c r="G648" s="1" t="s">
        <v>3584</v>
      </c>
      <c r="H648" s="1" t="s">
        <v>452</v>
      </c>
      <c r="I648" s="1" t="s">
        <v>2463</v>
      </c>
      <c r="J648" s="19" t="s">
        <v>5922</v>
      </c>
      <c r="K648" s="1" t="s">
        <v>6235</v>
      </c>
      <c r="L648" s="5">
        <v>45848</v>
      </c>
      <c r="M648" s="5">
        <v>46000.705810185187</v>
      </c>
      <c r="N648" s="5">
        <v>45861.61478009259</v>
      </c>
      <c r="O648" s="5">
        <v>45848</v>
      </c>
      <c r="P648" s="5">
        <v>46022</v>
      </c>
      <c r="Q648" s="52" t="s">
        <v>4991</v>
      </c>
      <c r="R648" s="5" t="s">
        <v>4992</v>
      </c>
      <c r="S648" s="5" t="s">
        <v>4993</v>
      </c>
      <c r="T648" s="1">
        <v>25101</v>
      </c>
      <c r="U648" s="1">
        <v>3448</v>
      </c>
      <c r="X648" s="26">
        <v>0</v>
      </c>
      <c r="Y648" s="26">
        <v>0</v>
      </c>
      <c r="Z648" s="26">
        <v>42715</v>
      </c>
      <c r="AA648" s="26">
        <v>49549.4</v>
      </c>
      <c r="AB648" s="26"/>
      <c r="AD648" t="s">
        <v>6279</v>
      </c>
      <c r="AE648" t="s">
        <v>5754</v>
      </c>
      <c r="AF648" t="s">
        <v>5761</v>
      </c>
      <c r="AG648" t="s">
        <v>5762</v>
      </c>
      <c r="AH648" t="s">
        <v>6188</v>
      </c>
      <c r="AI648" t="s">
        <v>6202</v>
      </c>
      <c r="AJ648" t="s">
        <v>6233</v>
      </c>
      <c r="AM648" t="s">
        <v>10755</v>
      </c>
      <c r="AN648" s="1" t="s">
        <v>6235</v>
      </c>
      <c r="AO648" s="1">
        <v>0</v>
      </c>
      <c r="AQ648"/>
      <c r="AV648"/>
    </row>
    <row r="649" spans="2:48" hidden="1" x14ac:dyDescent="0.25">
      <c r="B649" s="1" t="s">
        <v>2464</v>
      </c>
      <c r="C649">
        <v>514</v>
      </c>
      <c r="D649" s="1">
        <v>2025</v>
      </c>
      <c r="E649" s="1" t="s">
        <v>457</v>
      </c>
      <c r="F649" s="1" t="s">
        <v>783</v>
      </c>
      <c r="G649" s="1" t="s">
        <v>3585</v>
      </c>
      <c r="H649" s="1" t="s">
        <v>459</v>
      </c>
      <c r="I649" s="1" t="s">
        <v>2464</v>
      </c>
      <c r="J649" s="19" t="s">
        <v>5840</v>
      </c>
      <c r="K649" s="1" t="s">
        <v>6235</v>
      </c>
      <c r="L649" s="5">
        <v>45852.791666666664</v>
      </c>
      <c r="M649" s="5">
        <v>45958.712696759256</v>
      </c>
      <c r="N649" s="5">
        <v>45828.824282407404</v>
      </c>
      <c r="O649" s="5">
        <v>45852</v>
      </c>
      <c r="P649" s="5">
        <v>46022</v>
      </c>
      <c r="Q649" s="52" t="s">
        <v>4647</v>
      </c>
      <c r="R649" s="5" t="s">
        <v>4648</v>
      </c>
      <c r="S649" s="5" t="s">
        <v>4981</v>
      </c>
      <c r="T649" s="1" t="s">
        <v>3994</v>
      </c>
      <c r="U649" s="1">
        <v>3446</v>
      </c>
      <c r="V649" s="26">
        <v>883574.58</v>
      </c>
      <c r="W649" s="5">
        <v>45909</v>
      </c>
      <c r="X649" s="26">
        <v>95407.41</v>
      </c>
      <c r="Y649" s="26">
        <v>110672.6</v>
      </c>
      <c r="Z649" s="26">
        <v>237394.15</v>
      </c>
      <c r="AA649" s="26">
        <v>275377.21000000002</v>
      </c>
      <c r="AB649" s="26"/>
      <c r="AD649" t="s">
        <v>6283</v>
      </c>
      <c r="AE649" t="s">
        <v>5758</v>
      </c>
      <c r="AF649" t="s">
        <v>5761</v>
      </c>
      <c r="AG649" t="s">
        <v>5762</v>
      </c>
      <c r="AH649" t="s">
        <v>6190</v>
      </c>
      <c r="AI649" t="s">
        <v>6202</v>
      </c>
      <c r="AJ649" t="s">
        <v>6233</v>
      </c>
      <c r="AM649" t="s">
        <v>10755</v>
      </c>
      <c r="AN649" s="1" t="s">
        <v>6235</v>
      </c>
      <c r="AO649" s="1">
        <v>0</v>
      </c>
      <c r="AQ649"/>
      <c r="AV649"/>
    </row>
    <row r="650" spans="2:48" hidden="1" x14ac:dyDescent="0.25">
      <c r="B650" s="1" t="s">
        <v>2465</v>
      </c>
      <c r="C650">
        <v>515</v>
      </c>
      <c r="D650" s="1">
        <v>2025</v>
      </c>
      <c r="E650" s="1" t="s">
        <v>460</v>
      </c>
      <c r="F650" s="1" t="s">
        <v>784</v>
      </c>
      <c r="G650" s="1" t="s">
        <v>3586</v>
      </c>
      <c r="H650" s="1" t="s">
        <v>462</v>
      </c>
      <c r="I650" s="1" t="s">
        <v>2465</v>
      </c>
      <c r="J650" s="19" t="s">
        <v>5923</v>
      </c>
      <c r="K650" s="1" t="s">
        <v>6235</v>
      </c>
      <c r="L650" s="5">
        <v>45855</v>
      </c>
      <c r="M650" s="5">
        <v>46000.403449074074</v>
      </c>
      <c r="N650" s="5">
        <v>45866.723101851851</v>
      </c>
      <c r="O650" s="5">
        <v>45855</v>
      </c>
      <c r="P650" s="5">
        <v>46022</v>
      </c>
      <c r="Q650" s="52" t="s">
        <v>5080</v>
      </c>
      <c r="R650" s="5" t="s">
        <v>5081</v>
      </c>
      <c r="S650" s="5" t="s">
        <v>5082</v>
      </c>
      <c r="T650" s="1">
        <v>25101</v>
      </c>
      <c r="U650" s="1">
        <v>3155</v>
      </c>
      <c r="V650" s="26">
        <v>21843069.449999999</v>
      </c>
      <c r="W650" s="5">
        <v>45909</v>
      </c>
      <c r="X650" s="26">
        <v>0</v>
      </c>
      <c r="Y650" s="26">
        <v>0</v>
      </c>
      <c r="Z650" s="26">
        <v>96750</v>
      </c>
      <c r="AA650" s="26">
        <v>112230</v>
      </c>
      <c r="AB650" s="26"/>
      <c r="AD650" t="s">
        <v>6284</v>
      </c>
      <c r="AE650" t="s">
        <v>5754</v>
      </c>
      <c r="AF650" t="s">
        <v>5761</v>
      </c>
      <c r="AG650" t="s">
        <v>5762</v>
      </c>
      <c r="AH650" t="s">
        <v>6188</v>
      </c>
      <c r="AI650" t="s">
        <v>6194</v>
      </c>
      <c r="AJ650" t="s">
        <v>6233</v>
      </c>
      <c r="AM650" t="s">
        <v>10755</v>
      </c>
      <c r="AN650" s="1" t="s">
        <v>6235</v>
      </c>
      <c r="AO650" s="1">
        <v>0</v>
      </c>
      <c r="AQ650"/>
      <c r="AV650"/>
    </row>
    <row r="651" spans="2:48" hidden="1" x14ac:dyDescent="0.25">
      <c r="B651" s="1" t="s">
        <v>2466</v>
      </c>
      <c r="C651">
        <v>516</v>
      </c>
      <c r="D651" s="1">
        <v>2025</v>
      </c>
      <c r="E651" s="1" t="s">
        <v>785</v>
      </c>
      <c r="F651" s="1" t="s">
        <v>786</v>
      </c>
      <c r="G651" s="1" t="s">
        <v>3587</v>
      </c>
      <c r="H651" s="1" t="s">
        <v>787</v>
      </c>
      <c r="I651" s="1" t="s">
        <v>2466</v>
      </c>
      <c r="J651" s="19" t="s">
        <v>5924</v>
      </c>
      <c r="K651" s="1" t="s">
        <v>6235</v>
      </c>
      <c r="L651" s="5">
        <v>45861</v>
      </c>
      <c r="M651" s="5">
        <v>45939.683807870373</v>
      </c>
      <c r="N651" s="5">
        <v>45869.7578587963</v>
      </c>
      <c r="O651" s="5">
        <v>45861</v>
      </c>
      <c r="P651" s="5">
        <v>45923</v>
      </c>
      <c r="Q651" s="52" t="s">
        <v>4991</v>
      </c>
      <c r="R651" s="5" t="s">
        <v>4992</v>
      </c>
      <c r="S651" s="5" t="s">
        <v>4993</v>
      </c>
      <c r="T651" s="1">
        <v>25101</v>
      </c>
      <c r="U651" s="1">
        <v>3448</v>
      </c>
      <c r="X651" s="26">
        <v>0</v>
      </c>
      <c r="Y651" s="26">
        <v>0</v>
      </c>
      <c r="Z651" s="26">
        <v>101580</v>
      </c>
      <c r="AA651" s="26">
        <v>117832.8</v>
      </c>
      <c r="AB651" s="26"/>
      <c r="AD651" t="s">
        <v>6278</v>
      </c>
      <c r="AE651" t="s">
        <v>5754</v>
      </c>
      <c r="AF651" t="s">
        <v>5761</v>
      </c>
      <c r="AG651" t="s">
        <v>5762</v>
      </c>
      <c r="AH651" t="s">
        <v>6188</v>
      </c>
      <c r="AI651" t="s">
        <v>6202</v>
      </c>
      <c r="AJ651" t="s">
        <v>6233</v>
      </c>
      <c r="AM651" t="s">
        <v>10755</v>
      </c>
      <c r="AN651" s="1" t="s">
        <v>6235</v>
      </c>
      <c r="AO651" s="1">
        <v>0</v>
      </c>
      <c r="AQ651"/>
      <c r="AV651"/>
    </row>
    <row r="652" spans="2:48" hidden="1" x14ac:dyDescent="0.25">
      <c r="B652" s="1" t="s">
        <v>2467</v>
      </c>
      <c r="C652">
        <v>517</v>
      </c>
      <c r="D652" s="1">
        <v>2025</v>
      </c>
      <c r="E652" s="1" t="s">
        <v>785</v>
      </c>
      <c r="F652" s="1" t="s">
        <v>788</v>
      </c>
      <c r="G652" s="1" t="s">
        <v>3588</v>
      </c>
      <c r="H652" s="1" t="s">
        <v>787</v>
      </c>
      <c r="I652" s="1" t="s">
        <v>2467</v>
      </c>
      <c r="J652" s="19" t="s">
        <v>5925</v>
      </c>
      <c r="K652" s="1" t="s">
        <v>6235</v>
      </c>
      <c r="L652" s="5">
        <v>45861</v>
      </c>
      <c r="M652" s="5">
        <v>45959.392557870371</v>
      </c>
      <c r="N652" s="5">
        <v>45869.7578587963</v>
      </c>
      <c r="O652" s="5">
        <v>45861</v>
      </c>
      <c r="P652" s="5">
        <v>46022</v>
      </c>
      <c r="Q652" s="52" t="s">
        <v>5059</v>
      </c>
      <c r="R652" s="5" t="s">
        <v>5060</v>
      </c>
      <c r="S652" s="5" t="s">
        <v>5061</v>
      </c>
      <c r="T652" s="1">
        <v>25101</v>
      </c>
      <c r="U652" s="1">
        <v>3448</v>
      </c>
      <c r="X652" s="26">
        <v>0</v>
      </c>
      <c r="Y652" s="26">
        <v>0</v>
      </c>
      <c r="Z652" s="26">
        <v>11136</v>
      </c>
      <c r="AA652" s="26">
        <v>12917.76</v>
      </c>
      <c r="AB652" s="26"/>
      <c r="AD652" t="s">
        <v>6278</v>
      </c>
      <c r="AE652" t="s">
        <v>5754</v>
      </c>
      <c r="AF652" t="s">
        <v>5761</v>
      </c>
      <c r="AG652" t="s">
        <v>5762</v>
      </c>
      <c r="AH652" t="s">
        <v>6188</v>
      </c>
      <c r="AI652" t="s">
        <v>6202</v>
      </c>
      <c r="AJ652" t="s">
        <v>6233</v>
      </c>
      <c r="AM652" t="s">
        <v>10755</v>
      </c>
      <c r="AN652" s="1" t="s">
        <v>6235</v>
      </c>
      <c r="AO652" s="1">
        <v>0</v>
      </c>
      <c r="AQ652"/>
      <c r="AV652"/>
    </row>
    <row r="653" spans="2:48" hidden="1" x14ac:dyDescent="0.25">
      <c r="B653" s="1" t="s">
        <v>2468</v>
      </c>
      <c r="C653">
        <v>518</v>
      </c>
      <c r="D653" s="1">
        <v>2025</v>
      </c>
      <c r="E653" s="1" t="s">
        <v>785</v>
      </c>
      <c r="F653" s="1" t="s">
        <v>789</v>
      </c>
      <c r="G653" s="1" t="s">
        <v>3589</v>
      </c>
      <c r="H653" s="1" t="s">
        <v>787</v>
      </c>
      <c r="I653" s="1" t="s">
        <v>2468</v>
      </c>
      <c r="J653" s="19" t="s">
        <v>5926</v>
      </c>
      <c r="K653" s="1" t="s">
        <v>6235</v>
      </c>
      <c r="L653" s="5">
        <v>45861</v>
      </c>
      <c r="M653" s="5">
        <v>45971.570798611108</v>
      </c>
      <c r="N653" s="5">
        <v>45869.7578587963</v>
      </c>
      <c r="O653" s="5">
        <v>45861</v>
      </c>
      <c r="P653" s="5">
        <v>46022</v>
      </c>
      <c r="Q653" s="52" t="s">
        <v>5083</v>
      </c>
      <c r="R653" s="5" t="s">
        <v>5084</v>
      </c>
      <c r="S653" s="5" t="s">
        <v>5085</v>
      </c>
      <c r="T653" s="1">
        <v>25101</v>
      </c>
      <c r="U653" s="1">
        <v>3448</v>
      </c>
      <c r="X653" s="26">
        <v>0</v>
      </c>
      <c r="Y653" s="26">
        <v>0</v>
      </c>
      <c r="Z653" s="26">
        <v>11890</v>
      </c>
      <c r="AA653" s="26">
        <v>13792.4</v>
      </c>
      <c r="AB653" s="26"/>
      <c r="AD653" t="s">
        <v>6278</v>
      </c>
      <c r="AE653" t="s">
        <v>5754</v>
      </c>
      <c r="AF653" t="s">
        <v>5761</v>
      </c>
      <c r="AG653" t="s">
        <v>5762</v>
      </c>
      <c r="AH653" t="s">
        <v>6188</v>
      </c>
      <c r="AI653" t="s">
        <v>6202</v>
      </c>
      <c r="AJ653" t="s">
        <v>6233</v>
      </c>
      <c r="AM653" t="s">
        <v>10755</v>
      </c>
      <c r="AN653" s="1" t="s">
        <v>6235</v>
      </c>
      <c r="AO653" s="1">
        <v>0</v>
      </c>
      <c r="AQ653"/>
      <c r="AV653"/>
    </row>
    <row r="654" spans="2:48" hidden="1" x14ac:dyDescent="0.25">
      <c r="B654" s="1" t="s">
        <v>2469</v>
      </c>
      <c r="C654">
        <v>519</v>
      </c>
      <c r="D654" s="1">
        <v>2025</v>
      </c>
      <c r="E654" s="1" t="s">
        <v>785</v>
      </c>
      <c r="F654" s="1" t="s">
        <v>790</v>
      </c>
      <c r="G654" s="1" t="s">
        <v>3590</v>
      </c>
      <c r="H654" s="1" t="s">
        <v>787</v>
      </c>
      <c r="I654" s="1" t="s">
        <v>2469</v>
      </c>
      <c r="J654" s="19" t="s">
        <v>5927</v>
      </c>
      <c r="K654" s="1" t="s">
        <v>6235</v>
      </c>
      <c r="L654" s="5">
        <v>45861</v>
      </c>
      <c r="M654" s="5">
        <v>45959.347442129627</v>
      </c>
      <c r="N654" s="5">
        <v>45869.7578587963</v>
      </c>
      <c r="O654" s="5">
        <v>45861</v>
      </c>
      <c r="P654" s="5">
        <v>46022</v>
      </c>
      <c r="Q654" s="52" t="s">
        <v>5086</v>
      </c>
      <c r="R654" s="5" t="s">
        <v>5087</v>
      </c>
      <c r="S654" s="5" t="s">
        <v>5088</v>
      </c>
      <c r="T654" s="1">
        <v>25101</v>
      </c>
      <c r="U654" s="1">
        <v>3448</v>
      </c>
      <c r="X654" s="26">
        <v>0</v>
      </c>
      <c r="Y654" s="26">
        <v>0</v>
      </c>
      <c r="Z654" s="26">
        <v>23850</v>
      </c>
      <c r="AA654" s="26">
        <v>27666</v>
      </c>
      <c r="AB654" s="26"/>
      <c r="AD654" t="s">
        <v>6278</v>
      </c>
      <c r="AE654" t="s">
        <v>5754</v>
      </c>
      <c r="AF654" t="s">
        <v>5761</v>
      </c>
      <c r="AG654" t="s">
        <v>5762</v>
      </c>
      <c r="AH654" t="s">
        <v>6188</v>
      </c>
      <c r="AI654" t="s">
        <v>6200</v>
      </c>
      <c r="AJ654" t="s">
        <v>6233</v>
      </c>
      <c r="AM654" t="s">
        <v>10755</v>
      </c>
      <c r="AN654" s="1" t="s">
        <v>6235</v>
      </c>
      <c r="AO654" s="1">
        <v>0</v>
      </c>
      <c r="AQ654"/>
      <c r="AV654"/>
    </row>
    <row r="655" spans="2:48" hidden="1" x14ac:dyDescent="0.25">
      <c r="B655" s="1" t="s">
        <v>2470</v>
      </c>
      <c r="C655">
        <v>520</v>
      </c>
      <c r="D655" s="1">
        <v>2025</v>
      </c>
      <c r="E655" s="1" t="s">
        <v>785</v>
      </c>
      <c r="F655" s="1" t="s">
        <v>791</v>
      </c>
      <c r="G655" s="1" t="s">
        <v>3591</v>
      </c>
      <c r="H655" s="1" t="s">
        <v>787</v>
      </c>
      <c r="I655" s="1" t="s">
        <v>2470</v>
      </c>
      <c r="J655" s="19" t="s">
        <v>5928</v>
      </c>
      <c r="K655" s="1" t="s">
        <v>6235</v>
      </c>
      <c r="L655" s="5">
        <v>45861</v>
      </c>
      <c r="M655" s="5">
        <v>45958.584282407406</v>
      </c>
      <c r="N655" s="5">
        <v>45869.7578587963</v>
      </c>
      <c r="O655" s="5">
        <v>45861</v>
      </c>
      <c r="P655" s="5">
        <v>46022</v>
      </c>
      <c r="Q655" s="52" t="s">
        <v>4991</v>
      </c>
      <c r="R655" s="5" t="s">
        <v>4992</v>
      </c>
      <c r="S655" s="5" t="s">
        <v>4993</v>
      </c>
      <c r="T655" s="1">
        <v>25101</v>
      </c>
      <c r="U655" s="1">
        <v>3448</v>
      </c>
      <c r="X655" s="26">
        <v>0</v>
      </c>
      <c r="Y655" s="26">
        <v>0</v>
      </c>
      <c r="Z655" s="26">
        <v>46666</v>
      </c>
      <c r="AA655" s="26">
        <v>54132.56</v>
      </c>
      <c r="AB655" s="26"/>
      <c r="AD655" t="s">
        <v>6278</v>
      </c>
      <c r="AE655" t="s">
        <v>5754</v>
      </c>
      <c r="AF655" t="s">
        <v>5761</v>
      </c>
      <c r="AG655" t="s">
        <v>5762</v>
      </c>
      <c r="AH655" t="s">
        <v>6188</v>
      </c>
      <c r="AI655" t="s">
        <v>6202</v>
      </c>
      <c r="AJ655" t="s">
        <v>6233</v>
      </c>
      <c r="AM655" t="s">
        <v>10755</v>
      </c>
      <c r="AN655" s="1" t="s">
        <v>6235</v>
      </c>
      <c r="AO655" s="1">
        <v>0</v>
      </c>
      <c r="AQ655"/>
      <c r="AV655"/>
    </row>
    <row r="656" spans="2:48" hidden="1" x14ac:dyDescent="0.25">
      <c r="B656" s="1" t="s">
        <v>2471</v>
      </c>
      <c r="C656">
        <v>521</v>
      </c>
      <c r="D656" s="1">
        <v>2025</v>
      </c>
      <c r="E656" s="1" t="s">
        <v>785</v>
      </c>
      <c r="F656" s="1" t="s">
        <v>792</v>
      </c>
      <c r="G656" s="1" t="s">
        <v>3592</v>
      </c>
      <c r="H656" s="1" t="s">
        <v>787</v>
      </c>
      <c r="I656" s="1" t="s">
        <v>2471</v>
      </c>
      <c r="J656" s="19" t="s">
        <v>5929</v>
      </c>
      <c r="K656" s="1" t="s">
        <v>6235</v>
      </c>
      <c r="L656" s="5">
        <v>45861</v>
      </c>
      <c r="M656" s="5">
        <v>45958.720046296294</v>
      </c>
      <c r="N656" s="5">
        <v>45869.7578587963</v>
      </c>
      <c r="O656" s="5">
        <v>45861</v>
      </c>
      <c r="P656" s="5">
        <v>46022</v>
      </c>
      <c r="Q656" s="52" t="s">
        <v>4988</v>
      </c>
      <c r="R656" s="5" t="s">
        <v>4989</v>
      </c>
      <c r="S656" s="5" t="s">
        <v>4990</v>
      </c>
      <c r="T656" s="1">
        <v>25101</v>
      </c>
      <c r="U656" s="1">
        <v>3448</v>
      </c>
      <c r="X656" s="26">
        <v>0</v>
      </c>
      <c r="Y656" s="26">
        <v>0</v>
      </c>
      <c r="Z656" s="26">
        <v>12430</v>
      </c>
      <c r="AA656" s="26">
        <v>14418.8</v>
      </c>
      <c r="AB656" s="26"/>
      <c r="AD656" t="s">
        <v>6278</v>
      </c>
      <c r="AE656" t="s">
        <v>5754</v>
      </c>
      <c r="AF656" t="s">
        <v>5761</v>
      </c>
      <c r="AG656" t="s">
        <v>5762</v>
      </c>
      <c r="AH656" t="s">
        <v>6188</v>
      </c>
      <c r="AI656" t="s">
        <v>6202</v>
      </c>
      <c r="AJ656" t="s">
        <v>6233</v>
      </c>
      <c r="AM656" t="s">
        <v>10755</v>
      </c>
      <c r="AN656" s="1" t="s">
        <v>6235</v>
      </c>
      <c r="AO656" s="1">
        <v>0</v>
      </c>
      <c r="AQ656"/>
      <c r="AV656"/>
    </row>
    <row r="657" spans="2:48" hidden="1" x14ac:dyDescent="0.25">
      <c r="B657" s="1" t="s">
        <v>2472</v>
      </c>
      <c r="C657">
        <v>522</v>
      </c>
      <c r="D657" s="1">
        <v>2025</v>
      </c>
      <c r="E657" s="1" t="s">
        <v>785</v>
      </c>
      <c r="F657" s="1" t="s">
        <v>793</v>
      </c>
      <c r="G657" s="1" t="s">
        <v>3593</v>
      </c>
      <c r="H657" s="1" t="s">
        <v>787</v>
      </c>
      <c r="I657" s="1" t="s">
        <v>2472</v>
      </c>
      <c r="J657" s="19" t="s">
        <v>5930</v>
      </c>
      <c r="K657" s="1" t="s">
        <v>6235</v>
      </c>
      <c r="L657" s="5">
        <v>45861</v>
      </c>
      <c r="M657" s="5">
        <v>45958.691666666666</v>
      </c>
      <c r="N657" s="5">
        <v>45869.7578587963</v>
      </c>
      <c r="O657" s="5">
        <v>45861</v>
      </c>
      <c r="P657" s="5">
        <v>46022</v>
      </c>
      <c r="Q657" s="52" t="s">
        <v>5089</v>
      </c>
      <c r="R657" s="5" t="s">
        <v>5090</v>
      </c>
      <c r="S657" s="5" t="s">
        <v>5091</v>
      </c>
      <c r="T657" s="1">
        <v>25101</v>
      </c>
      <c r="U657" s="1">
        <v>3448</v>
      </c>
      <c r="X657" s="26">
        <v>0</v>
      </c>
      <c r="Y657" s="26">
        <v>0</v>
      </c>
      <c r="Z657" s="26">
        <v>8628.2999999999993</v>
      </c>
      <c r="AA657" s="26">
        <v>10008.83</v>
      </c>
      <c r="AB657" s="26"/>
      <c r="AD657" t="s">
        <v>6278</v>
      </c>
      <c r="AE657" t="s">
        <v>5754</v>
      </c>
      <c r="AF657" t="s">
        <v>5761</v>
      </c>
      <c r="AG657" t="s">
        <v>5762</v>
      </c>
      <c r="AH657" t="s">
        <v>6188</v>
      </c>
      <c r="AI657" t="s">
        <v>6202</v>
      </c>
      <c r="AJ657" t="s">
        <v>6233</v>
      </c>
      <c r="AM657" t="s">
        <v>10755</v>
      </c>
      <c r="AN657" s="1" t="s">
        <v>6235</v>
      </c>
      <c r="AO657" s="1">
        <v>0</v>
      </c>
      <c r="AQ657"/>
      <c r="AV657"/>
    </row>
    <row r="658" spans="2:48" hidden="1" x14ac:dyDescent="0.25">
      <c r="B658" s="1" t="s">
        <v>2473</v>
      </c>
      <c r="C658">
        <v>523</v>
      </c>
      <c r="D658" s="1">
        <v>2025</v>
      </c>
      <c r="E658" s="1" t="s">
        <v>785</v>
      </c>
      <c r="F658" s="1" t="s">
        <v>794</v>
      </c>
      <c r="G658" s="1" t="s">
        <v>3594</v>
      </c>
      <c r="H658" s="1" t="s">
        <v>787</v>
      </c>
      <c r="I658" s="1" t="s">
        <v>2473</v>
      </c>
      <c r="J658" s="19" t="s">
        <v>5931</v>
      </c>
      <c r="K658" s="1" t="s">
        <v>6235</v>
      </c>
      <c r="L658" s="5">
        <v>45877</v>
      </c>
      <c r="M658" s="5">
        <v>45958.71806712963</v>
      </c>
      <c r="N658" s="5">
        <v>45869.7578587963</v>
      </c>
      <c r="O658" s="5">
        <v>45861</v>
      </c>
      <c r="P658" s="5">
        <v>46022</v>
      </c>
      <c r="Q658" s="52" t="s">
        <v>4805</v>
      </c>
      <c r="R658" s="5" t="s">
        <v>4806</v>
      </c>
      <c r="S658" s="5" t="s">
        <v>5070</v>
      </c>
      <c r="T658" s="1">
        <v>25501</v>
      </c>
      <c r="U658" s="1">
        <v>3445</v>
      </c>
      <c r="V658" s="26">
        <v>1633597</v>
      </c>
      <c r="W658" s="5">
        <v>45909</v>
      </c>
      <c r="X658" s="26">
        <v>0</v>
      </c>
      <c r="Y658" s="26">
        <v>0</v>
      </c>
      <c r="Z658" s="26">
        <v>13498.69</v>
      </c>
      <c r="AA658" s="26">
        <v>15658.48</v>
      </c>
      <c r="AB658" s="26"/>
      <c r="AD658" t="s">
        <v>6278</v>
      </c>
      <c r="AE658" t="s">
        <v>5754</v>
      </c>
      <c r="AF658" t="s">
        <v>5761</v>
      </c>
      <c r="AG658" t="s">
        <v>5762</v>
      </c>
      <c r="AH658" t="s">
        <v>6188</v>
      </c>
      <c r="AI658" t="s">
        <v>6202</v>
      </c>
      <c r="AJ658" t="s">
        <v>6233</v>
      </c>
      <c r="AM658" t="s">
        <v>10755</v>
      </c>
      <c r="AN658" s="1" t="s">
        <v>6235</v>
      </c>
      <c r="AO658" s="1">
        <v>0</v>
      </c>
      <c r="AQ658"/>
      <c r="AV658"/>
    </row>
    <row r="659" spans="2:48" hidden="1" x14ac:dyDescent="0.25">
      <c r="B659" s="1" t="s">
        <v>2474</v>
      </c>
      <c r="C659">
        <v>524</v>
      </c>
      <c r="D659" s="1">
        <v>2025</v>
      </c>
      <c r="E659" s="1" t="s">
        <v>785</v>
      </c>
      <c r="F659" s="1" t="s">
        <v>795</v>
      </c>
      <c r="G659" s="1" t="s">
        <v>3595</v>
      </c>
      <c r="H659" s="1" t="s">
        <v>787</v>
      </c>
      <c r="I659" s="1" t="s">
        <v>2474</v>
      </c>
      <c r="J659" s="19" t="s">
        <v>5932</v>
      </c>
      <c r="K659" s="1" t="s">
        <v>6235</v>
      </c>
      <c r="L659" s="5">
        <v>45877</v>
      </c>
      <c r="M659" s="5">
        <v>45959.398784722223</v>
      </c>
      <c r="N659" s="5">
        <v>45869.7578587963</v>
      </c>
      <c r="O659" s="5">
        <v>45861</v>
      </c>
      <c r="P659" s="5">
        <v>46022</v>
      </c>
      <c r="Q659" s="52" t="s">
        <v>5092</v>
      </c>
      <c r="R659" s="5" t="s">
        <v>5093</v>
      </c>
      <c r="S659" s="5" t="s">
        <v>5094</v>
      </c>
      <c r="T659" s="1">
        <v>25101</v>
      </c>
      <c r="U659" s="1">
        <v>3448</v>
      </c>
      <c r="X659" s="26">
        <v>0</v>
      </c>
      <c r="Y659" s="26">
        <v>0</v>
      </c>
      <c r="Z659" s="26">
        <v>12257.14</v>
      </c>
      <c r="AA659" s="26">
        <v>14218.28</v>
      </c>
      <c r="AB659" s="26"/>
      <c r="AD659" t="s">
        <v>6278</v>
      </c>
      <c r="AE659" t="s">
        <v>5754</v>
      </c>
      <c r="AF659" t="s">
        <v>5761</v>
      </c>
      <c r="AG659" t="s">
        <v>5762</v>
      </c>
      <c r="AH659" t="s">
        <v>6188</v>
      </c>
      <c r="AI659" t="s">
        <v>6202</v>
      </c>
      <c r="AJ659" t="s">
        <v>6233</v>
      </c>
      <c r="AM659" t="s">
        <v>10755</v>
      </c>
      <c r="AN659" s="1" t="s">
        <v>6235</v>
      </c>
      <c r="AO659" s="1">
        <v>0</v>
      </c>
      <c r="AQ659"/>
      <c r="AV659"/>
    </row>
    <row r="660" spans="2:48" hidden="1" x14ac:dyDescent="0.25">
      <c r="B660" s="1" t="s">
        <v>2475</v>
      </c>
      <c r="C660">
        <v>525</v>
      </c>
      <c r="D660" s="1">
        <v>2025</v>
      </c>
      <c r="E660" s="1" t="s">
        <v>785</v>
      </c>
      <c r="F660" s="1" t="s">
        <v>796</v>
      </c>
      <c r="G660" s="1" t="s">
        <v>3596</v>
      </c>
      <c r="H660" s="1" t="s">
        <v>787</v>
      </c>
      <c r="I660" s="1" t="s">
        <v>2475</v>
      </c>
      <c r="J660" s="19" t="s">
        <v>5933</v>
      </c>
      <c r="K660" s="1" t="s">
        <v>6235</v>
      </c>
      <c r="L660" s="5">
        <v>45877</v>
      </c>
      <c r="M660" s="5">
        <v>45960.605000000003</v>
      </c>
      <c r="N660" s="5">
        <v>45869.7578587963</v>
      </c>
      <c r="O660" s="5">
        <v>45861</v>
      </c>
      <c r="P660" s="5">
        <v>46022</v>
      </c>
      <c r="Q660" s="52" t="s">
        <v>5095</v>
      </c>
      <c r="R660" s="5" t="s">
        <v>5096</v>
      </c>
      <c r="S660" s="5" t="s">
        <v>5097</v>
      </c>
      <c r="T660" s="1">
        <v>25101</v>
      </c>
      <c r="U660" s="1">
        <v>3448</v>
      </c>
      <c r="X660" s="26">
        <v>0</v>
      </c>
      <c r="Y660" s="26">
        <v>0</v>
      </c>
      <c r="Z660" s="26">
        <v>52878.46</v>
      </c>
      <c r="AA660" s="26">
        <v>61339.01</v>
      </c>
      <c r="AB660" s="26"/>
      <c r="AD660" t="s">
        <v>6278</v>
      </c>
      <c r="AE660" t="s">
        <v>5754</v>
      </c>
      <c r="AF660" t="s">
        <v>5761</v>
      </c>
      <c r="AG660" t="s">
        <v>5762</v>
      </c>
      <c r="AH660" t="s">
        <v>6188</v>
      </c>
      <c r="AI660" t="s">
        <v>6202</v>
      </c>
      <c r="AJ660" t="s">
        <v>6233</v>
      </c>
      <c r="AM660" t="s">
        <v>10755</v>
      </c>
      <c r="AN660" s="1" t="s">
        <v>6235</v>
      </c>
      <c r="AO660" s="1">
        <v>0</v>
      </c>
      <c r="AQ660"/>
      <c r="AV660"/>
    </row>
    <row r="661" spans="2:48" hidden="1" x14ac:dyDescent="0.25">
      <c r="B661" s="1" t="s">
        <v>2476</v>
      </c>
      <c r="C661">
        <v>526</v>
      </c>
      <c r="D661" s="1">
        <v>2025</v>
      </c>
      <c r="E661" s="1" t="s">
        <v>470</v>
      </c>
      <c r="F661" s="1" t="s">
        <v>797</v>
      </c>
      <c r="G661" s="1" t="s">
        <v>3597</v>
      </c>
      <c r="H661" s="1" t="s">
        <v>472</v>
      </c>
      <c r="I661" s="1" t="s">
        <v>2476</v>
      </c>
      <c r="J661" s="19" t="s">
        <v>5934</v>
      </c>
      <c r="K661" s="1" t="s">
        <v>6235</v>
      </c>
      <c r="L661" s="5">
        <v>45866</v>
      </c>
      <c r="M661" s="5">
        <v>45936.45685185185</v>
      </c>
      <c r="N661" s="5">
        <v>45868.675115740742</v>
      </c>
      <c r="O661" s="5">
        <v>45866</v>
      </c>
      <c r="P661" s="5">
        <v>45989</v>
      </c>
      <c r="Q661" s="52" t="s">
        <v>4750</v>
      </c>
      <c r="R661" s="5" t="s">
        <v>4751</v>
      </c>
      <c r="S661" s="5" t="s">
        <v>4752</v>
      </c>
      <c r="T661" s="1">
        <v>24901</v>
      </c>
      <c r="U661" s="1">
        <v>3446</v>
      </c>
      <c r="V661" s="26">
        <v>883574.58</v>
      </c>
      <c r="W661" s="5">
        <v>45909</v>
      </c>
      <c r="X661" s="26">
        <v>42784.42</v>
      </c>
      <c r="Y661" s="26">
        <v>49629.93</v>
      </c>
      <c r="Z661" s="26">
        <v>106961.05</v>
      </c>
      <c r="AA661" s="26">
        <v>124074.81</v>
      </c>
      <c r="AB661" s="26"/>
      <c r="AD661" t="s">
        <v>6285</v>
      </c>
      <c r="AE661" t="s">
        <v>5758</v>
      </c>
      <c r="AF661" t="s">
        <v>5761</v>
      </c>
      <c r="AG661" t="s">
        <v>5762</v>
      </c>
      <c r="AH661" t="s">
        <v>6188</v>
      </c>
      <c r="AI661" t="s">
        <v>6203</v>
      </c>
      <c r="AJ661" t="s">
        <v>6233</v>
      </c>
      <c r="AM661" t="s">
        <v>10755</v>
      </c>
      <c r="AN661" s="1" t="s">
        <v>6235</v>
      </c>
      <c r="AO661" s="1">
        <v>0</v>
      </c>
      <c r="AQ661"/>
      <c r="AV661"/>
    </row>
    <row r="662" spans="2:48" hidden="1" x14ac:dyDescent="0.25">
      <c r="B662" s="1" t="s">
        <v>2477</v>
      </c>
      <c r="C662">
        <v>527</v>
      </c>
      <c r="D662" s="1">
        <v>2025</v>
      </c>
      <c r="E662" s="1" t="s">
        <v>454</v>
      </c>
      <c r="F662" s="1" t="s">
        <v>798</v>
      </c>
      <c r="G662" s="1" t="s">
        <v>3598</v>
      </c>
      <c r="H662" s="1" t="s">
        <v>456</v>
      </c>
      <c r="I662" s="1" t="s">
        <v>2477</v>
      </c>
      <c r="J662" s="19" t="s">
        <v>5935</v>
      </c>
      <c r="K662" s="1" t="s">
        <v>6235</v>
      </c>
      <c r="L662" s="5">
        <v>45868</v>
      </c>
      <c r="M662" s="5">
        <v>45988.569675925923</v>
      </c>
      <c r="N662" s="5">
        <v>45876.764131944445</v>
      </c>
      <c r="O662" s="5">
        <v>45868</v>
      </c>
      <c r="P662" s="5">
        <v>46022</v>
      </c>
      <c r="Q662" s="52" t="s">
        <v>5098</v>
      </c>
      <c r="R662" s="5" t="s">
        <v>5099</v>
      </c>
      <c r="S662" s="5" t="s">
        <v>5100</v>
      </c>
      <c r="T662" s="1">
        <v>29501</v>
      </c>
      <c r="U662" s="1">
        <v>4021</v>
      </c>
      <c r="V662" s="26">
        <v>149674.79999999999</v>
      </c>
      <c r="W662" s="5">
        <v>45909</v>
      </c>
      <c r="X662" s="26">
        <v>0</v>
      </c>
      <c r="Y662" s="26">
        <v>0</v>
      </c>
      <c r="Z662" s="26">
        <v>73610</v>
      </c>
      <c r="AA662" s="26">
        <v>85387.6</v>
      </c>
      <c r="AB662" s="26"/>
      <c r="AD662" t="s">
        <v>6286</v>
      </c>
      <c r="AE662" t="s">
        <v>5754</v>
      </c>
      <c r="AF662" t="s">
        <v>5761</v>
      </c>
      <c r="AG662" t="s">
        <v>5762</v>
      </c>
      <c r="AH662" t="s">
        <v>6188</v>
      </c>
      <c r="AI662" t="s">
        <v>6202</v>
      </c>
      <c r="AJ662" t="s">
        <v>6233</v>
      </c>
      <c r="AM662" t="s">
        <v>10755</v>
      </c>
      <c r="AN662" s="1" t="s">
        <v>6235</v>
      </c>
      <c r="AO662" s="1">
        <v>0</v>
      </c>
      <c r="AQ662"/>
      <c r="AV662"/>
    </row>
    <row r="663" spans="2:48" hidden="1" x14ac:dyDescent="0.25">
      <c r="B663" s="1" t="s">
        <v>2478</v>
      </c>
      <c r="C663">
        <v>528</v>
      </c>
      <c r="D663" s="1">
        <v>2025</v>
      </c>
      <c r="E663" s="1" t="s">
        <v>454</v>
      </c>
      <c r="F663" s="1" t="s">
        <v>799</v>
      </c>
      <c r="G663" s="1" t="s">
        <v>3599</v>
      </c>
      <c r="H663" s="1" t="s">
        <v>456</v>
      </c>
      <c r="I663" s="1" t="s">
        <v>2478</v>
      </c>
      <c r="J663" s="19" t="s">
        <v>5936</v>
      </c>
      <c r="K663" s="1" t="s">
        <v>6235</v>
      </c>
      <c r="L663" s="5">
        <v>45868</v>
      </c>
      <c r="M663" s="5">
        <v>45985.65929398148</v>
      </c>
      <c r="N663" s="5">
        <v>45876.764131944445</v>
      </c>
      <c r="O663" s="5">
        <v>45868</v>
      </c>
      <c r="P663" s="5">
        <v>46022</v>
      </c>
      <c r="Q663" s="52" t="s">
        <v>4991</v>
      </c>
      <c r="R663" s="5" t="s">
        <v>4992</v>
      </c>
      <c r="S663" s="5" t="s">
        <v>4993</v>
      </c>
      <c r="T663" s="1">
        <v>25101</v>
      </c>
      <c r="U663" s="1">
        <v>3448</v>
      </c>
      <c r="X663" s="26">
        <v>0</v>
      </c>
      <c r="Y663" s="26">
        <v>0</v>
      </c>
      <c r="Z663" s="26">
        <v>81824</v>
      </c>
      <c r="AA663" s="26">
        <v>94915.839999999997</v>
      </c>
      <c r="AB663" s="26"/>
      <c r="AD663" t="s">
        <v>6287</v>
      </c>
      <c r="AE663" t="s">
        <v>5754</v>
      </c>
      <c r="AF663" t="s">
        <v>5761</v>
      </c>
      <c r="AG663" t="s">
        <v>5762</v>
      </c>
      <c r="AH663" t="s">
        <v>6188</v>
      </c>
      <c r="AI663" t="s">
        <v>6202</v>
      </c>
      <c r="AJ663" t="s">
        <v>6233</v>
      </c>
      <c r="AM663" t="s">
        <v>10755</v>
      </c>
      <c r="AN663" s="1" t="s">
        <v>6235</v>
      </c>
      <c r="AO663" s="1">
        <v>0</v>
      </c>
      <c r="AQ663"/>
      <c r="AV663"/>
    </row>
    <row r="664" spans="2:48" hidden="1" x14ac:dyDescent="0.25">
      <c r="B664" s="1" t="s">
        <v>2479</v>
      </c>
      <c r="C664">
        <v>529</v>
      </c>
      <c r="D664" s="1">
        <v>2025</v>
      </c>
      <c r="E664" s="1" t="s">
        <v>800</v>
      </c>
      <c r="F664" s="1" t="s">
        <v>801</v>
      </c>
      <c r="G664" s="1" t="s">
        <v>3600</v>
      </c>
      <c r="H664" s="1" t="s">
        <v>802</v>
      </c>
      <c r="I664" s="1" t="s">
        <v>2479</v>
      </c>
      <c r="J664" s="19" t="s">
        <v>5937</v>
      </c>
      <c r="K664" s="1" t="s">
        <v>6235</v>
      </c>
      <c r="L664" s="5">
        <v>45871.125</v>
      </c>
      <c r="M664" s="5">
        <v>45902.689074074071</v>
      </c>
      <c r="N664" s="5">
        <v>45849.101909722223</v>
      </c>
      <c r="O664" s="5">
        <v>45870</v>
      </c>
      <c r="P664" s="5">
        <v>46022</v>
      </c>
      <c r="Q664" s="52" t="s">
        <v>5101</v>
      </c>
      <c r="R664" s="5" t="s">
        <v>5102</v>
      </c>
      <c r="S664" s="5" t="s">
        <v>5103</v>
      </c>
      <c r="T664" s="1">
        <v>27101</v>
      </c>
      <c r="U664" s="1">
        <v>3451</v>
      </c>
      <c r="V664" s="26">
        <v>4376270</v>
      </c>
      <c r="W664" s="5">
        <v>45909</v>
      </c>
      <c r="X664" s="26">
        <v>30097.07</v>
      </c>
      <c r="Y664" s="26">
        <v>34912.6</v>
      </c>
      <c r="Z664" s="26">
        <v>75018.070000000007</v>
      </c>
      <c r="AA664" s="26">
        <v>87020.96</v>
      </c>
      <c r="AB664" s="26"/>
      <c r="AD664" t="s">
        <v>6288</v>
      </c>
      <c r="AE664" t="s">
        <v>5758</v>
      </c>
      <c r="AF664" t="s">
        <v>5761</v>
      </c>
      <c r="AG664" t="s">
        <v>5763</v>
      </c>
      <c r="AH664" t="s">
        <v>6191</v>
      </c>
      <c r="AI664" t="s">
        <v>6194</v>
      </c>
      <c r="AJ664" t="s">
        <v>6233</v>
      </c>
      <c r="AM664" t="s">
        <v>10755</v>
      </c>
      <c r="AN664" s="1" t="s">
        <v>6236</v>
      </c>
      <c r="AO664" s="1">
        <v>1</v>
      </c>
    </row>
    <row r="665" spans="2:48" hidden="1" x14ac:dyDescent="0.25">
      <c r="B665" s="1" t="s">
        <v>2480</v>
      </c>
      <c r="C665">
        <v>530</v>
      </c>
      <c r="D665" s="1">
        <v>2025</v>
      </c>
      <c r="E665" s="1" t="s">
        <v>800</v>
      </c>
      <c r="F665" s="1" t="s">
        <v>803</v>
      </c>
      <c r="G665" s="1" t="s">
        <v>3601</v>
      </c>
      <c r="H665" s="1" t="s">
        <v>802</v>
      </c>
      <c r="I665" s="1" t="s">
        <v>2480</v>
      </c>
      <c r="J665" s="19" t="s">
        <v>5937</v>
      </c>
      <c r="K665" s="1" t="s">
        <v>6235</v>
      </c>
      <c r="L665" s="5">
        <v>45871.125</v>
      </c>
      <c r="M665" s="5">
        <v>45901.523229166669</v>
      </c>
      <c r="N665" s="5">
        <v>45849.101909722223</v>
      </c>
      <c r="O665" s="5">
        <v>45870</v>
      </c>
      <c r="P665" s="5">
        <v>46022</v>
      </c>
      <c r="Q665" s="52" t="s">
        <v>5104</v>
      </c>
      <c r="R665" s="5" t="s">
        <v>5105</v>
      </c>
      <c r="S665" s="5" t="s">
        <v>5106</v>
      </c>
      <c r="T665" s="1">
        <v>27101</v>
      </c>
      <c r="U665" s="1">
        <v>3451</v>
      </c>
      <c r="V665" s="26">
        <v>4376270</v>
      </c>
      <c r="W665" s="5">
        <v>45909</v>
      </c>
      <c r="X665" s="26">
        <v>383311.53</v>
      </c>
      <c r="Y665" s="26">
        <v>444641.36</v>
      </c>
      <c r="Z665" s="26">
        <v>957510.48</v>
      </c>
      <c r="AA665" s="26">
        <v>1110712.1399999999</v>
      </c>
      <c r="AB665" s="26"/>
      <c r="AD665" t="s">
        <v>6288</v>
      </c>
      <c r="AE665" t="s">
        <v>5758</v>
      </c>
      <c r="AF665" t="s">
        <v>5761</v>
      </c>
      <c r="AG665" t="s">
        <v>5763</v>
      </c>
      <c r="AH665" t="s">
        <v>6191</v>
      </c>
      <c r="AI665" t="s">
        <v>6194</v>
      </c>
      <c r="AJ665" t="s">
        <v>6233</v>
      </c>
      <c r="AM665" t="s">
        <v>10755</v>
      </c>
      <c r="AN665" s="1" t="s">
        <v>6236</v>
      </c>
      <c r="AO665" s="1">
        <v>1</v>
      </c>
    </row>
    <row r="666" spans="2:48" hidden="1" x14ac:dyDescent="0.25">
      <c r="B666" s="1" t="s">
        <v>2481</v>
      </c>
      <c r="C666">
        <v>531</v>
      </c>
      <c r="D666" s="1">
        <v>2025</v>
      </c>
      <c r="E666" s="1" t="s">
        <v>800</v>
      </c>
      <c r="F666" s="1" t="s">
        <v>804</v>
      </c>
      <c r="G666" s="1" t="s">
        <v>3602</v>
      </c>
      <c r="H666" s="1" t="s">
        <v>802</v>
      </c>
      <c r="I666" s="1" t="s">
        <v>2481</v>
      </c>
      <c r="J666" s="19" t="s">
        <v>5937</v>
      </c>
      <c r="K666" s="1" t="s">
        <v>6235</v>
      </c>
      <c r="L666" s="5">
        <v>45871.125</v>
      </c>
      <c r="M666" s="5">
        <v>45901.743900462963</v>
      </c>
      <c r="N666" s="5">
        <v>45849.101909722223</v>
      </c>
      <c r="O666" s="5">
        <v>45870</v>
      </c>
      <c r="P666" s="5">
        <v>46022</v>
      </c>
      <c r="Q666" s="52" t="s">
        <v>5107</v>
      </c>
      <c r="R666" s="5" t="s">
        <v>5108</v>
      </c>
      <c r="S666" s="5" t="s">
        <v>5109</v>
      </c>
      <c r="T666" s="1">
        <v>27101</v>
      </c>
      <c r="U666" s="1">
        <v>3451</v>
      </c>
      <c r="V666" s="26">
        <v>4376270</v>
      </c>
      <c r="W666" s="5">
        <v>45909</v>
      </c>
      <c r="X666" s="26">
        <v>839624.3</v>
      </c>
      <c r="Y666" s="26">
        <v>973964.18</v>
      </c>
      <c r="Z666" s="26">
        <v>2098932.38</v>
      </c>
      <c r="AA666" s="26">
        <v>2434761.54</v>
      </c>
      <c r="AB666" s="26"/>
      <c r="AD666" t="s">
        <v>6288</v>
      </c>
      <c r="AE666" t="s">
        <v>5758</v>
      </c>
      <c r="AF666" t="s">
        <v>5761</v>
      </c>
      <c r="AG666" t="s">
        <v>5763</v>
      </c>
      <c r="AH666" t="s">
        <v>6191</v>
      </c>
      <c r="AI666" t="s">
        <v>6194</v>
      </c>
      <c r="AJ666" t="s">
        <v>6233</v>
      </c>
      <c r="AM666" t="s">
        <v>10755</v>
      </c>
      <c r="AN666" s="1" t="s">
        <v>6236</v>
      </c>
      <c r="AO666" s="1">
        <v>2</v>
      </c>
    </row>
    <row r="667" spans="2:48" hidden="1" x14ac:dyDescent="0.25">
      <c r="B667" s="1" t="s">
        <v>2482</v>
      </c>
      <c r="C667">
        <v>532</v>
      </c>
      <c r="D667" s="1">
        <v>2025</v>
      </c>
      <c r="E667" s="1" t="s">
        <v>800</v>
      </c>
      <c r="F667" s="1" t="s">
        <v>805</v>
      </c>
      <c r="G667" s="1" t="s">
        <v>3603</v>
      </c>
      <c r="H667" s="1" t="s">
        <v>802</v>
      </c>
      <c r="I667" s="1" t="s">
        <v>2482</v>
      </c>
      <c r="J667" s="19" t="s">
        <v>5937</v>
      </c>
      <c r="K667" s="1" t="s">
        <v>6235</v>
      </c>
      <c r="L667" s="5">
        <v>45871.125</v>
      </c>
      <c r="M667" s="5">
        <v>45901.575752314813</v>
      </c>
      <c r="N667" s="5">
        <v>45849.101909722223</v>
      </c>
      <c r="O667" s="5">
        <v>45870</v>
      </c>
      <c r="P667" s="5">
        <v>46022</v>
      </c>
      <c r="Q667" s="52" t="s">
        <v>5110</v>
      </c>
      <c r="R667" s="5" t="s">
        <v>5111</v>
      </c>
      <c r="S667" s="5" t="s">
        <v>5112</v>
      </c>
      <c r="T667" s="1">
        <v>27101</v>
      </c>
      <c r="U667" s="1">
        <v>3451</v>
      </c>
      <c r="V667" s="26">
        <v>4376270</v>
      </c>
      <c r="W667" s="5">
        <v>45909</v>
      </c>
      <c r="X667" s="26">
        <v>5635.44</v>
      </c>
      <c r="Y667" s="26">
        <v>6537.11</v>
      </c>
      <c r="Z667" s="26">
        <v>14088.6</v>
      </c>
      <c r="AA667" s="26">
        <v>16342.77</v>
      </c>
      <c r="AB667" s="26"/>
      <c r="AD667" t="s">
        <v>6288</v>
      </c>
      <c r="AE667" t="s">
        <v>5758</v>
      </c>
      <c r="AF667" t="s">
        <v>5761</v>
      </c>
      <c r="AG667" t="s">
        <v>5763</v>
      </c>
      <c r="AH667" t="s">
        <v>6191</v>
      </c>
      <c r="AI667" t="s">
        <v>6194</v>
      </c>
      <c r="AJ667" t="s">
        <v>6233</v>
      </c>
      <c r="AM667" t="s">
        <v>10755</v>
      </c>
      <c r="AN667" s="1" t="s">
        <v>6236</v>
      </c>
      <c r="AO667" s="1">
        <v>1</v>
      </c>
    </row>
    <row r="668" spans="2:48" hidden="1" x14ac:dyDescent="0.25">
      <c r="B668" s="1" t="s">
        <v>2483</v>
      </c>
      <c r="C668">
        <v>533</v>
      </c>
      <c r="D668" s="1">
        <v>2025</v>
      </c>
      <c r="E668" s="1" t="s">
        <v>800</v>
      </c>
      <c r="F668" s="1" t="s">
        <v>806</v>
      </c>
      <c r="G668" s="1" t="s">
        <v>3604</v>
      </c>
      <c r="H668" s="1" t="s">
        <v>802</v>
      </c>
      <c r="I668" s="1" t="s">
        <v>2483</v>
      </c>
      <c r="J668" s="19" t="s">
        <v>5937</v>
      </c>
      <c r="K668" s="1" t="s">
        <v>6235</v>
      </c>
      <c r="L668" s="5">
        <v>45871.125</v>
      </c>
      <c r="M668" s="5">
        <v>45900.6640162037</v>
      </c>
      <c r="N668" s="5">
        <v>45849.101909722223</v>
      </c>
      <c r="O668" s="5">
        <v>45870</v>
      </c>
      <c r="P668" s="5">
        <v>46022</v>
      </c>
      <c r="Q668" s="52" t="s">
        <v>5113</v>
      </c>
      <c r="R668" s="5" t="s">
        <v>5114</v>
      </c>
      <c r="S668" s="5" t="s">
        <v>5115</v>
      </c>
      <c r="T668" s="1">
        <v>27101</v>
      </c>
      <c r="U668" s="1">
        <v>3451</v>
      </c>
      <c r="V668" s="26">
        <v>4376270</v>
      </c>
      <c r="W668" s="5">
        <v>45909</v>
      </c>
      <c r="X668" s="26">
        <v>229797.95</v>
      </c>
      <c r="Y668" s="26">
        <v>266565.59999999998</v>
      </c>
      <c r="Z668" s="26">
        <v>544311.51</v>
      </c>
      <c r="AA668" s="26">
        <v>631401.32999999996</v>
      </c>
      <c r="AB668" s="26"/>
      <c r="AD668" t="s">
        <v>6288</v>
      </c>
      <c r="AE668" t="s">
        <v>5758</v>
      </c>
      <c r="AF668" t="s">
        <v>5761</v>
      </c>
      <c r="AG668" t="s">
        <v>5763</v>
      </c>
      <c r="AH668" t="s">
        <v>6191</v>
      </c>
      <c r="AI668" t="s">
        <v>6194</v>
      </c>
      <c r="AJ668" t="s">
        <v>6233</v>
      </c>
      <c r="AM668" t="s">
        <v>10755</v>
      </c>
      <c r="AN668" s="1" t="s">
        <v>6236</v>
      </c>
      <c r="AO668" s="1">
        <v>2</v>
      </c>
    </row>
    <row r="669" spans="2:48" hidden="1" x14ac:dyDescent="0.25">
      <c r="B669" s="1" t="s">
        <v>2484</v>
      </c>
      <c r="C669">
        <v>534</v>
      </c>
      <c r="D669" s="1">
        <v>2025</v>
      </c>
      <c r="E669" s="1" t="s">
        <v>800</v>
      </c>
      <c r="F669" s="1" t="s">
        <v>807</v>
      </c>
      <c r="G669" s="1" t="s">
        <v>3605</v>
      </c>
      <c r="H669" s="1" t="s">
        <v>802</v>
      </c>
      <c r="I669" s="1" t="s">
        <v>2484</v>
      </c>
      <c r="J669" s="19" t="s">
        <v>5937</v>
      </c>
      <c r="K669" s="1" t="s">
        <v>6235</v>
      </c>
      <c r="L669" s="5">
        <v>45871.125</v>
      </c>
      <c r="M669" s="5">
        <v>45901.413773148146</v>
      </c>
      <c r="N669" s="5">
        <v>45849.101909722223</v>
      </c>
      <c r="O669" s="5">
        <v>45870</v>
      </c>
      <c r="P669" s="5">
        <v>46022</v>
      </c>
      <c r="Q669" s="52" t="s">
        <v>5116</v>
      </c>
      <c r="R669" s="5" t="s">
        <v>5117</v>
      </c>
      <c r="S669" s="5" t="s">
        <v>5118</v>
      </c>
      <c r="T669" s="1">
        <v>27101</v>
      </c>
      <c r="U669" s="1">
        <v>3451</v>
      </c>
      <c r="V669" s="26">
        <v>4376270</v>
      </c>
      <c r="W669" s="5">
        <v>45909</v>
      </c>
      <c r="X669" s="26">
        <v>22653.64</v>
      </c>
      <c r="Y669" s="26">
        <v>26278.22</v>
      </c>
      <c r="Z669" s="26">
        <v>56383.4</v>
      </c>
      <c r="AA669" s="26">
        <v>65404.73</v>
      </c>
      <c r="AB669" s="26"/>
      <c r="AD669" t="s">
        <v>6288</v>
      </c>
      <c r="AE669" t="s">
        <v>5758</v>
      </c>
      <c r="AF669" t="s">
        <v>5761</v>
      </c>
      <c r="AG669" t="s">
        <v>5763</v>
      </c>
      <c r="AH669" t="s">
        <v>6191</v>
      </c>
      <c r="AI669" t="s">
        <v>6194</v>
      </c>
      <c r="AJ669" t="s">
        <v>6233</v>
      </c>
      <c r="AM669" t="s">
        <v>10755</v>
      </c>
      <c r="AN669" s="1" t="s">
        <v>6236</v>
      </c>
      <c r="AO669" s="1">
        <v>2</v>
      </c>
    </row>
    <row r="670" spans="2:48" hidden="1" x14ac:dyDescent="0.25">
      <c r="B670" s="1" t="s">
        <v>2485</v>
      </c>
      <c r="C670">
        <v>535</v>
      </c>
      <c r="D670" s="1">
        <v>2025</v>
      </c>
      <c r="E670" s="1" t="s">
        <v>800</v>
      </c>
      <c r="F670" s="1" t="s">
        <v>808</v>
      </c>
      <c r="G670" s="1" t="s">
        <v>3606</v>
      </c>
      <c r="H670" s="1" t="s">
        <v>802</v>
      </c>
      <c r="I670" s="1" t="s">
        <v>2485</v>
      </c>
      <c r="J670" s="19" t="s">
        <v>5937</v>
      </c>
      <c r="K670" s="1" t="s">
        <v>6235</v>
      </c>
      <c r="L670" s="5">
        <v>45871.125</v>
      </c>
      <c r="M670" s="5">
        <v>45901.418726851851</v>
      </c>
      <c r="N670" s="5">
        <v>45849.101909722223</v>
      </c>
      <c r="O670" s="5">
        <v>45870</v>
      </c>
      <c r="P670" s="5">
        <v>46022</v>
      </c>
      <c r="Q670" s="52" t="s">
        <v>5119</v>
      </c>
      <c r="R670" s="5" t="s">
        <v>5120</v>
      </c>
      <c r="S670" s="5" t="s">
        <v>5121</v>
      </c>
      <c r="T670" s="1">
        <v>27101</v>
      </c>
      <c r="U670" s="1">
        <v>3451</v>
      </c>
      <c r="V670" s="26">
        <v>4376270</v>
      </c>
      <c r="W670" s="5">
        <v>45909</v>
      </c>
      <c r="X670" s="26">
        <v>10312.66</v>
      </c>
      <c r="Y670" s="26">
        <v>11962.68</v>
      </c>
      <c r="Z670" s="26">
        <v>25733.46</v>
      </c>
      <c r="AA670" s="26">
        <v>29850.81</v>
      </c>
      <c r="AB670" s="26"/>
      <c r="AD670" t="s">
        <v>6288</v>
      </c>
      <c r="AE670" t="s">
        <v>5758</v>
      </c>
      <c r="AF670" t="s">
        <v>5761</v>
      </c>
      <c r="AG670" t="s">
        <v>5763</v>
      </c>
      <c r="AH670" t="s">
        <v>6191</v>
      </c>
      <c r="AI670" t="s">
        <v>6194</v>
      </c>
      <c r="AJ670" t="s">
        <v>6233</v>
      </c>
      <c r="AM670" t="s">
        <v>10755</v>
      </c>
      <c r="AN670" s="1" t="s">
        <v>6235</v>
      </c>
      <c r="AO670" s="1">
        <v>0</v>
      </c>
      <c r="AQ670"/>
      <c r="AV670"/>
    </row>
    <row r="671" spans="2:48" hidden="1" x14ac:dyDescent="0.25">
      <c r="B671" s="1" t="s">
        <v>2486</v>
      </c>
      <c r="C671">
        <v>536</v>
      </c>
      <c r="D671" s="1">
        <v>2025</v>
      </c>
      <c r="E671" s="1" t="s">
        <v>800</v>
      </c>
      <c r="F671" s="1" t="s">
        <v>809</v>
      </c>
      <c r="G671" s="1" t="s">
        <v>3607</v>
      </c>
      <c r="H671" s="1" t="s">
        <v>802</v>
      </c>
      <c r="I671" s="1" t="s">
        <v>2486</v>
      </c>
      <c r="J671" s="19" t="s">
        <v>5937</v>
      </c>
      <c r="K671" s="1" t="s">
        <v>6235</v>
      </c>
      <c r="L671" s="5">
        <v>45871.125</v>
      </c>
      <c r="M671" s="5">
        <v>45902.635682870372</v>
      </c>
      <c r="N671" s="5">
        <v>45849.101909722223</v>
      </c>
      <c r="O671" s="5">
        <v>45870</v>
      </c>
      <c r="P671" s="5">
        <v>46022</v>
      </c>
      <c r="Q671" s="52" t="s">
        <v>5122</v>
      </c>
      <c r="R671" s="5" t="s">
        <v>5123</v>
      </c>
      <c r="S671" s="5" t="s">
        <v>5124</v>
      </c>
      <c r="T671" s="1">
        <v>27101</v>
      </c>
      <c r="U671" s="1">
        <v>3451</v>
      </c>
      <c r="V671" s="26">
        <v>4376270</v>
      </c>
      <c r="W671" s="5">
        <v>45909</v>
      </c>
      <c r="X671" s="26">
        <v>133082.74</v>
      </c>
      <c r="Y671" s="26">
        <v>154375.97</v>
      </c>
      <c r="Z671" s="26">
        <v>331761.56</v>
      </c>
      <c r="AA671" s="26">
        <v>384843.4</v>
      </c>
      <c r="AB671" s="26"/>
      <c r="AD671" t="s">
        <v>6288</v>
      </c>
      <c r="AE671" t="s">
        <v>5758</v>
      </c>
      <c r="AF671" t="s">
        <v>5761</v>
      </c>
      <c r="AG671" t="s">
        <v>5763</v>
      </c>
      <c r="AH671" t="s">
        <v>6191</v>
      </c>
      <c r="AI671" t="s">
        <v>6194</v>
      </c>
      <c r="AJ671" t="s">
        <v>6233</v>
      </c>
      <c r="AM671" t="s">
        <v>10755</v>
      </c>
      <c r="AN671" s="1" t="s">
        <v>6236</v>
      </c>
      <c r="AO671" s="1">
        <v>2</v>
      </c>
    </row>
    <row r="672" spans="2:48" hidden="1" x14ac:dyDescent="0.25">
      <c r="B672" s="1" t="s">
        <v>2487</v>
      </c>
      <c r="C672">
        <v>537</v>
      </c>
      <c r="D672" s="1">
        <v>2025</v>
      </c>
      <c r="E672" s="1" t="s">
        <v>800</v>
      </c>
      <c r="F672" s="1" t="s">
        <v>810</v>
      </c>
      <c r="G672" s="1" t="s">
        <v>3608</v>
      </c>
      <c r="H672" s="1" t="s">
        <v>802</v>
      </c>
      <c r="I672" s="1" t="s">
        <v>2487</v>
      </c>
      <c r="J672" s="19" t="s">
        <v>5937</v>
      </c>
      <c r="K672" s="1" t="s">
        <v>6235</v>
      </c>
      <c r="L672" s="5">
        <v>45871.125</v>
      </c>
      <c r="M672" s="5">
        <v>45901.704201388886</v>
      </c>
      <c r="N672" s="5">
        <v>45849.101909722223</v>
      </c>
      <c r="O672" s="5">
        <v>45870</v>
      </c>
      <c r="P672" s="5">
        <v>46022</v>
      </c>
      <c r="Q672" s="52" t="s">
        <v>5125</v>
      </c>
      <c r="R672" s="5" t="s">
        <v>5126</v>
      </c>
      <c r="S672" s="5" t="s">
        <v>5127</v>
      </c>
      <c r="T672" s="1">
        <v>27101</v>
      </c>
      <c r="U672" s="1">
        <v>3451</v>
      </c>
      <c r="V672" s="26">
        <v>4376270</v>
      </c>
      <c r="W672" s="5">
        <v>45909</v>
      </c>
      <c r="X672" s="26">
        <v>142616.46</v>
      </c>
      <c r="Y672" s="26">
        <v>165435.09</v>
      </c>
      <c r="Z672" s="26">
        <v>356541.15</v>
      </c>
      <c r="AA672" s="26">
        <v>413587.73</v>
      </c>
      <c r="AB672" s="26"/>
      <c r="AD672" t="s">
        <v>6288</v>
      </c>
      <c r="AE672" t="s">
        <v>5758</v>
      </c>
      <c r="AF672" t="s">
        <v>5761</v>
      </c>
      <c r="AG672" t="s">
        <v>5763</v>
      </c>
      <c r="AH672" t="s">
        <v>6191</v>
      </c>
      <c r="AI672" t="s">
        <v>6194</v>
      </c>
      <c r="AJ672" t="s">
        <v>6233</v>
      </c>
      <c r="AM672" t="s">
        <v>10755</v>
      </c>
      <c r="AN672" s="1" t="s">
        <v>6235</v>
      </c>
      <c r="AO672" s="1">
        <v>0</v>
      </c>
      <c r="AQ672"/>
      <c r="AV672"/>
    </row>
    <row r="673" spans="2:48" hidden="1" x14ac:dyDescent="0.25">
      <c r="B673" s="1" t="s">
        <v>2488</v>
      </c>
      <c r="C673">
        <v>538</v>
      </c>
      <c r="D673" s="1">
        <v>2025</v>
      </c>
      <c r="E673" s="1" t="s">
        <v>800</v>
      </c>
      <c r="F673" s="1" t="s">
        <v>811</v>
      </c>
      <c r="G673" s="1" t="s">
        <v>3609</v>
      </c>
      <c r="H673" s="1" t="s">
        <v>802</v>
      </c>
      <c r="I673" s="1" t="s">
        <v>2488</v>
      </c>
      <c r="J673" s="19" t="s">
        <v>5937</v>
      </c>
      <c r="K673" s="1" t="s">
        <v>6235</v>
      </c>
      <c r="L673" s="5">
        <v>45871.125</v>
      </c>
      <c r="M673" s="5">
        <v>45900.886018518519</v>
      </c>
      <c r="N673" s="5">
        <v>45849.101909722223</v>
      </c>
      <c r="O673" s="5">
        <v>45870</v>
      </c>
      <c r="P673" s="5">
        <v>46022</v>
      </c>
      <c r="Q673" s="52" t="s">
        <v>5128</v>
      </c>
      <c r="R673" s="5" t="s">
        <v>5129</v>
      </c>
      <c r="S673" s="5" t="s">
        <v>5130</v>
      </c>
      <c r="T673" s="1">
        <v>27101</v>
      </c>
      <c r="U673" s="1">
        <v>3451</v>
      </c>
      <c r="V673" s="26">
        <v>4376270</v>
      </c>
      <c r="W673" s="5">
        <v>45909</v>
      </c>
      <c r="X673" s="26">
        <v>203394.05</v>
      </c>
      <c r="Y673" s="26">
        <v>235937.09</v>
      </c>
      <c r="Z673" s="26">
        <v>508016.1</v>
      </c>
      <c r="AA673" s="26">
        <v>589298.67000000004</v>
      </c>
      <c r="AB673" s="26"/>
      <c r="AD673" t="s">
        <v>6288</v>
      </c>
      <c r="AE673" t="s">
        <v>5758</v>
      </c>
      <c r="AF673" t="s">
        <v>5761</v>
      </c>
      <c r="AG673" t="s">
        <v>5763</v>
      </c>
      <c r="AH673" t="s">
        <v>6191</v>
      </c>
      <c r="AI673" t="s">
        <v>6194</v>
      </c>
      <c r="AJ673" t="s">
        <v>6233</v>
      </c>
      <c r="AM673" t="s">
        <v>10755</v>
      </c>
      <c r="AN673" s="1" t="s">
        <v>6236</v>
      </c>
      <c r="AO673" s="1">
        <v>2</v>
      </c>
    </row>
    <row r="674" spans="2:48" hidden="1" x14ac:dyDescent="0.25">
      <c r="B674" s="1" t="s">
        <v>2489</v>
      </c>
      <c r="C674">
        <v>539</v>
      </c>
      <c r="D674" s="1">
        <v>2025</v>
      </c>
      <c r="E674" s="1" t="s">
        <v>800</v>
      </c>
      <c r="F674" s="1" t="s">
        <v>812</v>
      </c>
      <c r="G674" s="1" t="s">
        <v>3610</v>
      </c>
      <c r="H674" s="1" t="s">
        <v>802</v>
      </c>
      <c r="I674" s="1" t="s">
        <v>2489</v>
      </c>
      <c r="J674" s="19" t="s">
        <v>5937</v>
      </c>
      <c r="K674" s="1" t="s">
        <v>6235</v>
      </c>
      <c r="L674" s="5">
        <v>45871.125</v>
      </c>
      <c r="M674" s="5">
        <v>45902.405381944445</v>
      </c>
      <c r="N674" s="5">
        <v>45849.101909722223</v>
      </c>
      <c r="O674" s="5">
        <v>45870</v>
      </c>
      <c r="P674" s="5">
        <v>46022</v>
      </c>
      <c r="Q674" s="52" t="s">
        <v>5131</v>
      </c>
      <c r="R674" s="5" t="s">
        <v>5132</v>
      </c>
      <c r="S674" s="5" t="s">
        <v>5133</v>
      </c>
      <c r="T674" s="1">
        <v>27101</v>
      </c>
      <c r="U674" s="1">
        <v>3451</v>
      </c>
      <c r="V674" s="26">
        <v>4376270</v>
      </c>
      <c r="W674" s="5">
        <v>45909</v>
      </c>
      <c r="X674" s="26">
        <v>41328.559999999998</v>
      </c>
      <c r="Y674" s="26">
        <v>47941.120000000003</v>
      </c>
      <c r="Z674" s="26">
        <v>103321.4</v>
      </c>
      <c r="AA674" s="26">
        <v>119852.82</v>
      </c>
      <c r="AB674" s="26"/>
      <c r="AD674" t="s">
        <v>6288</v>
      </c>
      <c r="AE674" t="s">
        <v>5758</v>
      </c>
      <c r="AF674" t="s">
        <v>5761</v>
      </c>
      <c r="AG674" t="s">
        <v>5763</v>
      </c>
      <c r="AH674" t="s">
        <v>6191</v>
      </c>
      <c r="AI674" t="s">
        <v>6194</v>
      </c>
      <c r="AJ674" t="s">
        <v>6233</v>
      </c>
      <c r="AM674" t="s">
        <v>10755</v>
      </c>
      <c r="AN674" s="1" t="s">
        <v>6235</v>
      </c>
      <c r="AO674" s="1">
        <v>0</v>
      </c>
      <c r="AQ674"/>
      <c r="AV674"/>
    </row>
    <row r="675" spans="2:48" hidden="1" x14ac:dyDescent="0.25">
      <c r="B675" s="1" t="s">
        <v>2490</v>
      </c>
      <c r="C675">
        <v>540</v>
      </c>
      <c r="D675" s="1">
        <v>2025</v>
      </c>
      <c r="E675" s="1" t="s">
        <v>800</v>
      </c>
      <c r="F675" s="1" t="s">
        <v>813</v>
      </c>
      <c r="G675" s="1" t="s">
        <v>3611</v>
      </c>
      <c r="H675" s="1" t="s">
        <v>802</v>
      </c>
      <c r="I675" s="1" t="s">
        <v>2490</v>
      </c>
      <c r="J675" s="19" t="s">
        <v>5937</v>
      </c>
      <c r="K675" s="1" t="s">
        <v>6235</v>
      </c>
      <c r="L675" s="5">
        <v>45871.125</v>
      </c>
      <c r="M675" s="5">
        <v>45901.728032407409</v>
      </c>
      <c r="N675" s="5">
        <v>45849.101909722223</v>
      </c>
      <c r="O675" s="5">
        <v>45870</v>
      </c>
      <c r="P675" s="5">
        <v>46022</v>
      </c>
      <c r="Q675" s="52" t="s">
        <v>5134</v>
      </c>
      <c r="R675" s="5" t="s">
        <v>5135</v>
      </c>
      <c r="S675" s="5" t="s">
        <v>5136</v>
      </c>
      <c r="T675" s="1">
        <v>27101</v>
      </c>
      <c r="U675" s="1">
        <v>3451</v>
      </c>
      <c r="V675" s="26">
        <v>4376270</v>
      </c>
      <c r="W675" s="5">
        <v>45909</v>
      </c>
      <c r="X675" s="26">
        <v>459917.08</v>
      </c>
      <c r="Y675" s="26">
        <v>533503.80000000005</v>
      </c>
      <c r="Z675" s="26">
        <v>1149011.04</v>
      </c>
      <c r="AA675" s="26">
        <v>1332852.8</v>
      </c>
      <c r="AB675" s="26"/>
      <c r="AD675" t="s">
        <v>6288</v>
      </c>
      <c r="AE675" t="s">
        <v>5758</v>
      </c>
      <c r="AF675" t="s">
        <v>5761</v>
      </c>
      <c r="AG675" t="s">
        <v>5763</v>
      </c>
      <c r="AH675" t="s">
        <v>6191</v>
      </c>
      <c r="AI675" t="s">
        <v>6194</v>
      </c>
      <c r="AJ675" t="s">
        <v>6233</v>
      </c>
      <c r="AM675" t="s">
        <v>10755</v>
      </c>
      <c r="AN675" s="1" t="s">
        <v>6236</v>
      </c>
      <c r="AO675" s="1">
        <v>2</v>
      </c>
    </row>
    <row r="676" spans="2:48" hidden="1" x14ac:dyDescent="0.25">
      <c r="B676" s="1" t="s">
        <v>2491</v>
      </c>
      <c r="C676">
        <v>541</v>
      </c>
      <c r="D676" s="1">
        <v>2025</v>
      </c>
      <c r="E676" s="1" t="s">
        <v>800</v>
      </c>
      <c r="F676" s="1" t="s">
        <v>814</v>
      </c>
      <c r="G676" s="1" t="s">
        <v>3612</v>
      </c>
      <c r="H676" s="1" t="s">
        <v>802</v>
      </c>
      <c r="I676" s="1" t="s">
        <v>2491</v>
      </c>
      <c r="J676" s="19" t="s">
        <v>5937</v>
      </c>
      <c r="K676" s="1" t="s">
        <v>6235</v>
      </c>
      <c r="L676" s="5">
        <v>45871.125</v>
      </c>
      <c r="M676" s="5">
        <v>45901.604537037034</v>
      </c>
      <c r="N676" s="5">
        <v>45849.101909722223</v>
      </c>
      <c r="O676" s="5">
        <v>45870</v>
      </c>
      <c r="P676" s="5">
        <v>46022</v>
      </c>
      <c r="Q676" s="52" t="s">
        <v>5137</v>
      </c>
      <c r="R676" s="5" t="s">
        <v>5138</v>
      </c>
      <c r="S676" s="5" t="s">
        <v>5139</v>
      </c>
      <c r="T676" s="1">
        <v>27101</v>
      </c>
      <c r="U676" s="1">
        <v>3451</v>
      </c>
      <c r="V676" s="26">
        <v>4376270</v>
      </c>
      <c r="W676" s="5">
        <v>45909</v>
      </c>
      <c r="X676" s="26">
        <v>1763.44</v>
      </c>
      <c r="Y676" s="26">
        <v>2045.59</v>
      </c>
      <c r="Z676" s="26">
        <v>4408.6000000000004</v>
      </c>
      <c r="AA676" s="26">
        <v>5113.97</v>
      </c>
      <c r="AB676" s="26"/>
      <c r="AD676" t="s">
        <v>6288</v>
      </c>
      <c r="AE676" t="s">
        <v>5758</v>
      </c>
      <c r="AF676" t="s">
        <v>5761</v>
      </c>
      <c r="AG676" t="s">
        <v>5763</v>
      </c>
      <c r="AH676" t="s">
        <v>6191</v>
      </c>
      <c r="AI676" t="s">
        <v>6194</v>
      </c>
      <c r="AJ676" t="s">
        <v>6233</v>
      </c>
      <c r="AM676" t="s">
        <v>10755</v>
      </c>
      <c r="AN676" s="1" t="s">
        <v>6235</v>
      </c>
      <c r="AO676" s="1">
        <v>0</v>
      </c>
      <c r="AQ676"/>
      <c r="AV676"/>
    </row>
    <row r="677" spans="2:48" hidden="1" x14ac:dyDescent="0.25">
      <c r="B677" s="1" t="s">
        <v>2492</v>
      </c>
      <c r="C677">
        <v>542</v>
      </c>
      <c r="D677" s="1">
        <v>2025</v>
      </c>
      <c r="E677" s="1" t="s">
        <v>800</v>
      </c>
      <c r="F677" s="1" t="s">
        <v>815</v>
      </c>
      <c r="G677" s="1" t="s">
        <v>3613</v>
      </c>
      <c r="H677" s="1" t="s">
        <v>802</v>
      </c>
      <c r="I677" s="1" t="s">
        <v>2492</v>
      </c>
      <c r="J677" s="19" t="s">
        <v>5937</v>
      </c>
      <c r="K677" s="1" t="s">
        <v>6235</v>
      </c>
      <c r="L677" s="5">
        <v>45871.125</v>
      </c>
      <c r="M677" s="5">
        <v>45902.438287037039</v>
      </c>
      <c r="N677" s="5">
        <v>45849.101909722223</v>
      </c>
      <c r="O677" s="5">
        <v>45870</v>
      </c>
      <c r="P677" s="5">
        <v>46022</v>
      </c>
      <c r="Q677" s="52" t="s">
        <v>5140</v>
      </c>
      <c r="R677" s="5" t="s">
        <v>5141</v>
      </c>
      <c r="S677" s="5" t="s">
        <v>5142</v>
      </c>
      <c r="T677" s="1">
        <v>27101</v>
      </c>
      <c r="U677" s="1">
        <v>3451</v>
      </c>
      <c r="V677" s="26">
        <v>4376270</v>
      </c>
      <c r="W677" s="5">
        <v>45909</v>
      </c>
      <c r="X677" s="26">
        <v>263874.84000000003</v>
      </c>
      <c r="Y677" s="26">
        <v>306094.81</v>
      </c>
      <c r="Z677" s="26">
        <v>658454.04</v>
      </c>
      <c r="AA677" s="26">
        <v>763806.68</v>
      </c>
      <c r="AB677" s="26"/>
      <c r="AD677" t="s">
        <v>6288</v>
      </c>
      <c r="AE677" t="s">
        <v>5758</v>
      </c>
      <c r="AF677" t="s">
        <v>5761</v>
      </c>
      <c r="AG677" t="s">
        <v>5763</v>
      </c>
      <c r="AH677" t="s">
        <v>6191</v>
      </c>
      <c r="AI677" t="s">
        <v>6194</v>
      </c>
      <c r="AJ677" t="s">
        <v>6233</v>
      </c>
      <c r="AM677" t="s">
        <v>10755</v>
      </c>
      <c r="AN677" s="1" t="s">
        <v>6236</v>
      </c>
      <c r="AO677" s="1">
        <v>2</v>
      </c>
    </row>
    <row r="678" spans="2:48" hidden="1" x14ac:dyDescent="0.25">
      <c r="B678" s="1" t="s">
        <v>2493</v>
      </c>
      <c r="C678">
        <v>543</v>
      </c>
      <c r="D678" s="1">
        <v>2025</v>
      </c>
      <c r="E678" s="1" t="s">
        <v>800</v>
      </c>
      <c r="F678" s="1" t="s">
        <v>816</v>
      </c>
      <c r="G678" s="1" t="s">
        <v>3614</v>
      </c>
      <c r="H678" s="1" t="s">
        <v>802</v>
      </c>
      <c r="I678" s="1" t="s">
        <v>2493</v>
      </c>
      <c r="J678" s="19" t="s">
        <v>5937</v>
      </c>
      <c r="K678" s="1" t="s">
        <v>6235</v>
      </c>
      <c r="L678" s="5">
        <v>45871.125</v>
      </c>
      <c r="M678" s="5">
        <v>45900.862893518519</v>
      </c>
      <c r="N678" s="5">
        <v>45849.101909722223</v>
      </c>
      <c r="O678" s="5">
        <v>45870</v>
      </c>
      <c r="P678" s="5">
        <v>46022</v>
      </c>
      <c r="Q678" s="52" t="s">
        <v>5143</v>
      </c>
      <c r="R678" s="5" t="s">
        <v>5144</v>
      </c>
      <c r="S678" s="5" t="s">
        <v>5145</v>
      </c>
      <c r="T678" s="1">
        <v>27101</v>
      </c>
      <c r="U678" s="1">
        <v>3451</v>
      </c>
      <c r="V678" s="26">
        <v>4376270</v>
      </c>
      <c r="W678" s="5">
        <v>45909</v>
      </c>
      <c r="X678" s="26">
        <v>114551.9</v>
      </c>
      <c r="Y678" s="26">
        <v>132880.20000000001</v>
      </c>
      <c r="Z678" s="26">
        <v>286379.75</v>
      </c>
      <c r="AA678" s="26">
        <v>332200.51</v>
      </c>
      <c r="AB678" s="26"/>
      <c r="AD678" t="s">
        <v>6288</v>
      </c>
      <c r="AE678" t="s">
        <v>5758</v>
      </c>
      <c r="AF678" t="s">
        <v>5761</v>
      </c>
      <c r="AG678" t="s">
        <v>5763</v>
      </c>
      <c r="AH678" t="s">
        <v>6191</v>
      </c>
      <c r="AI678" t="s">
        <v>6194</v>
      </c>
      <c r="AJ678" t="s">
        <v>6233</v>
      </c>
      <c r="AM678" t="s">
        <v>10755</v>
      </c>
      <c r="AN678" s="1" t="s">
        <v>6235</v>
      </c>
      <c r="AO678" s="1">
        <v>0</v>
      </c>
      <c r="AQ678"/>
      <c r="AV678"/>
    </row>
    <row r="679" spans="2:48" hidden="1" x14ac:dyDescent="0.25">
      <c r="B679" s="1" t="s">
        <v>2494</v>
      </c>
      <c r="C679">
        <v>544</v>
      </c>
      <c r="D679" s="1">
        <v>2025</v>
      </c>
      <c r="E679" s="1" t="s">
        <v>800</v>
      </c>
      <c r="F679" s="1" t="s">
        <v>817</v>
      </c>
      <c r="G679" s="1" t="s">
        <v>3615</v>
      </c>
      <c r="H679" s="1" t="s">
        <v>802</v>
      </c>
      <c r="I679" s="1" t="s">
        <v>2494</v>
      </c>
      <c r="J679" s="19" t="s">
        <v>5937</v>
      </c>
      <c r="K679" s="1" t="s">
        <v>6235</v>
      </c>
      <c r="L679" s="5">
        <v>45871.125</v>
      </c>
      <c r="M679" s="5">
        <v>45902.685937499999</v>
      </c>
      <c r="N679" s="5">
        <v>45849.101909722223</v>
      </c>
      <c r="O679" s="5">
        <v>45870</v>
      </c>
      <c r="P679" s="5">
        <v>46022</v>
      </c>
      <c r="Q679" s="52" t="s">
        <v>5146</v>
      </c>
      <c r="R679" s="5" t="s">
        <v>5147</v>
      </c>
      <c r="S679" s="5" t="s">
        <v>5148</v>
      </c>
      <c r="T679" s="1">
        <v>27101</v>
      </c>
      <c r="U679" s="1">
        <v>3451</v>
      </c>
      <c r="V679" s="26">
        <v>4376270</v>
      </c>
      <c r="W679" s="5">
        <v>45909</v>
      </c>
      <c r="X679" s="26">
        <v>93881.41</v>
      </c>
      <c r="Y679" s="26">
        <v>108902.43</v>
      </c>
      <c r="Z679" s="26">
        <v>234934.76</v>
      </c>
      <c r="AA679" s="26">
        <v>272524.32</v>
      </c>
      <c r="AB679" s="26"/>
      <c r="AD679" t="s">
        <v>6288</v>
      </c>
      <c r="AE679" t="s">
        <v>5758</v>
      </c>
      <c r="AF679" t="s">
        <v>5761</v>
      </c>
      <c r="AG679" t="s">
        <v>5763</v>
      </c>
      <c r="AH679" t="s">
        <v>6191</v>
      </c>
      <c r="AI679" t="s">
        <v>6194</v>
      </c>
      <c r="AJ679" t="s">
        <v>6233</v>
      </c>
      <c r="AM679" t="s">
        <v>10755</v>
      </c>
      <c r="AN679" s="1" t="s">
        <v>6235</v>
      </c>
      <c r="AO679" s="1">
        <v>0</v>
      </c>
      <c r="AQ679"/>
      <c r="AV679"/>
    </row>
    <row r="680" spans="2:48" hidden="1" x14ac:dyDescent="0.25">
      <c r="B680" s="1" t="s">
        <v>2495</v>
      </c>
      <c r="C680">
        <v>545</v>
      </c>
      <c r="D680" s="1">
        <v>2025</v>
      </c>
      <c r="E680" s="1" t="s">
        <v>800</v>
      </c>
      <c r="F680" s="1" t="s">
        <v>818</v>
      </c>
      <c r="G680" s="1" t="s">
        <v>3616</v>
      </c>
      <c r="H680" s="1" t="s">
        <v>802</v>
      </c>
      <c r="I680" s="1" t="s">
        <v>2495</v>
      </c>
      <c r="J680" s="19" t="s">
        <v>5937</v>
      </c>
      <c r="K680" s="1" t="s">
        <v>6235</v>
      </c>
      <c r="L680" s="5">
        <v>45871.125</v>
      </c>
      <c r="M680" s="5">
        <v>45902.491435185184</v>
      </c>
      <c r="N680" s="5">
        <v>45849.101909722223</v>
      </c>
      <c r="O680" s="5">
        <v>45870</v>
      </c>
      <c r="P680" s="5">
        <v>46022</v>
      </c>
      <c r="Q680" s="52" t="s">
        <v>5149</v>
      </c>
      <c r="R680" s="5" t="s">
        <v>5150</v>
      </c>
      <c r="S680" s="5" t="s">
        <v>5151</v>
      </c>
      <c r="T680" s="1">
        <v>27101</v>
      </c>
      <c r="U680" s="1">
        <v>3451</v>
      </c>
      <c r="V680" s="26">
        <v>4376270</v>
      </c>
      <c r="W680" s="5">
        <v>45909</v>
      </c>
      <c r="X680" s="26">
        <v>51846.6</v>
      </c>
      <c r="Y680" s="26">
        <v>60142.05</v>
      </c>
      <c r="Z680" s="26">
        <v>129391.08</v>
      </c>
      <c r="AA680" s="26">
        <v>150093.65</v>
      </c>
      <c r="AB680" s="26"/>
      <c r="AD680" t="s">
        <v>6288</v>
      </c>
      <c r="AE680" t="s">
        <v>5758</v>
      </c>
      <c r="AF680" t="s">
        <v>5761</v>
      </c>
      <c r="AG680" t="s">
        <v>5763</v>
      </c>
      <c r="AH680" t="s">
        <v>6191</v>
      </c>
      <c r="AI680" t="s">
        <v>6194</v>
      </c>
      <c r="AJ680" t="s">
        <v>6233</v>
      </c>
      <c r="AM680" t="s">
        <v>10755</v>
      </c>
      <c r="AN680" s="1" t="s">
        <v>6236</v>
      </c>
      <c r="AO680" s="1">
        <v>2</v>
      </c>
    </row>
    <row r="681" spans="2:48" hidden="1" x14ac:dyDescent="0.25">
      <c r="B681" s="1" t="s">
        <v>2496</v>
      </c>
      <c r="C681">
        <v>546</v>
      </c>
      <c r="D681" s="1">
        <v>2025</v>
      </c>
      <c r="E681" s="1" t="s">
        <v>819</v>
      </c>
      <c r="F681" s="1" t="s">
        <v>820</v>
      </c>
      <c r="G681" s="1" t="s">
        <v>3617</v>
      </c>
      <c r="H681" s="1" t="s">
        <v>821</v>
      </c>
      <c r="I681" s="1" t="s">
        <v>2496</v>
      </c>
      <c r="J681" s="19" t="s">
        <v>5937</v>
      </c>
      <c r="K681" s="1" t="s">
        <v>6235</v>
      </c>
      <c r="L681" s="5" t="s">
        <v>10710</v>
      </c>
      <c r="M681" s="5">
        <v>45902.696006944447</v>
      </c>
      <c r="N681" s="5">
        <v>0</v>
      </c>
      <c r="O681" s="5">
        <v>45870</v>
      </c>
      <c r="P681" s="5">
        <v>46022</v>
      </c>
      <c r="Q681" s="52" t="s">
        <v>5152</v>
      </c>
      <c r="R681" s="5" t="s">
        <v>5153</v>
      </c>
      <c r="S681" s="5" t="s">
        <v>5154</v>
      </c>
      <c r="T681" s="1">
        <v>27101</v>
      </c>
      <c r="U681" s="1">
        <v>3451</v>
      </c>
      <c r="V681" s="26">
        <v>4376270</v>
      </c>
      <c r="W681" s="5">
        <v>45909</v>
      </c>
      <c r="X681" s="26">
        <v>11834.76</v>
      </c>
      <c r="Y681" s="26">
        <v>13728.32</v>
      </c>
      <c r="Z681" s="26">
        <v>29586.9</v>
      </c>
      <c r="AA681" s="26">
        <v>34320.800000000003</v>
      </c>
      <c r="AB681" s="26"/>
      <c r="AD681" t="s">
        <v>6288</v>
      </c>
      <c r="AE681" t="s">
        <v>5758</v>
      </c>
      <c r="AF681" t="s">
        <v>5761</v>
      </c>
      <c r="AG681" t="s">
        <v>5762</v>
      </c>
      <c r="AH681" t="s">
        <v>6188</v>
      </c>
      <c r="AI681" t="s">
        <v>6211</v>
      </c>
      <c r="AJ681" t="s">
        <v>6233</v>
      </c>
      <c r="AM681" t="s">
        <v>10755</v>
      </c>
      <c r="AN681" s="1" t="s">
        <v>6236</v>
      </c>
      <c r="AO681" s="1">
        <v>1</v>
      </c>
    </row>
    <row r="682" spans="2:48" hidden="1" x14ac:dyDescent="0.25">
      <c r="B682" s="1" t="s">
        <v>2497</v>
      </c>
      <c r="C682">
        <v>547</v>
      </c>
      <c r="D682" s="1">
        <v>2025</v>
      </c>
      <c r="E682" s="1" t="s">
        <v>473</v>
      </c>
      <c r="F682" s="1" t="s">
        <v>822</v>
      </c>
      <c r="G682" s="1" t="s">
        <v>3618</v>
      </c>
      <c r="H682" s="1" t="s">
        <v>475</v>
      </c>
      <c r="I682" s="1" t="s">
        <v>2497</v>
      </c>
      <c r="J682" s="19" t="s">
        <v>5938</v>
      </c>
      <c r="K682" s="1" t="s">
        <v>6235</v>
      </c>
      <c r="L682" s="5">
        <v>45873</v>
      </c>
      <c r="M682" s="5">
        <v>45988.438888888886</v>
      </c>
      <c r="N682" s="5">
        <v>45877.685624999998</v>
      </c>
      <c r="O682" s="5">
        <v>45873</v>
      </c>
      <c r="P682" s="5">
        <v>46022</v>
      </c>
      <c r="Q682" s="52" t="s">
        <v>5155</v>
      </c>
      <c r="R682" s="5" t="s">
        <v>5156</v>
      </c>
      <c r="S682" s="5" t="s">
        <v>5157</v>
      </c>
      <c r="T682" s="1">
        <v>29501</v>
      </c>
      <c r="U682" s="1">
        <v>4021</v>
      </c>
      <c r="V682" s="26">
        <v>149674.79999999999</v>
      </c>
      <c r="W682" s="5">
        <v>45909</v>
      </c>
      <c r="X682" s="26">
        <v>0</v>
      </c>
      <c r="Y682" s="26">
        <v>0</v>
      </c>
      <c r="Z682" s="26">
        <v>10245.6</v>
      </c>
      <c r="AA682" s="26">
        <v>11884.9</v>
      </c>
      <c r="AB682" s="26"/>
      <c r="AD682" t="s">
        <v>6289</v>
      </c>
      <c r="AE682" t="s">
        <v>5754</v>
      </c>
      <c r="AF682" t="s">
        <v>5761</v>
      </c>
      <c r="AG682" t="s">
        <v>5762</v>
      </c>
      <c r="AH682" t="s">
        <v>6188</v>
      </c>
      <c r="AI682" t="s">
        <v>6202</v>
      </c>
      <c r="AJ682" t="s">
        <v>6233</v>
      </c>
      <c r="AM682" t="s">
        <v>10755</v>
      </c>
      <c r="AN682" s="1" t="s">
        <v>6235</v>
      </c>
      <c r="AO682" s="1">
        <v>0</v>
      </c>
      <c r="AQ682"/>
      <c r="AV682"/>
    </row>
    <row r="683" spans="2:48" hidden="1" x14ac:dyDescent="0.25">
      <c r="B683" s="1" t="s">
        <v>2498</v>
      </c>
      <c r="C683">
        <v>548</v>
      </c>
      <c r="D683" s="1">
        <v>2025</v>
      </c>
      <c r="E683" s="1" t="s">
        <v>823</v>
      </c>
      <c r="F683" s="1" t="s">
        <v>824</v>
      </c>
      <c r="G683" s="1" t="s">
        <v>3619</v>
      </c>
      <c r="H683" s="1" t="s">
        <v>825</v>
      </c>
      <c r="I683" s="1" t="s">
        <v>2498</v>
      </c>
      <c r="J683" s="19" t="s">
        <v>5939</v>
      </c>
      <c r="K683" s="1" t="s">
        <v>6235</v>
      </c>
      <c r="L683" s="5">
        <v>45876</v>
      </c>
      <c r="M683" s="5">
        <v>45958.583657407406</v>
      </c>
      <c r="N683" s="5">
        <v>45883.695023148146</v>
      </c>
      <c r="O683" s="5">
        <v>45876</v>
      </c>
      <c r="P683" s="5">
        <v>46022</v>
      </c>
      <c r="Q683" s="52" t="s">
        <v>4991</v>
      </c>
      <c r="R683" s="5" t="s">
        <v>4992</v>
      </c>
      <c r="S683" s="5" t="s">
        <v>4993</v>
      </c>
      <c r="T683" s="1">
        <v>25101</v>
      </c>
      <c r="U683" s="1">
        <v>4021</v>
      </c>
      <c r="V683" s="26">
        <v>149674.79999999999</v>
      </c>
      <c r="W683" s="5">
        <v>45909</v>
      </c>
      <c r="X683" s="26">
        <v>0</v>
      </c>
      <c r="Y683" s="26">
        <v>0</v>
      </c>
      <c r="Z683" s="26">
        <v>16626</v>
      </c>
      <c r="AA683" s="26">
        <v>19286.16</v>
      </c>
      <c r="AB683" s="26"/>
      <c r="AD683" t="s">
        <v>6290</v>
      </c>
      <c r="AE683" t="s">
        <v>5754</v>
      </c>
      <c r="AF683" t="s">
        <v>5761</v>
      </c>
      <c r="AG683" t="s">
        <v>5762</v>
      </c>
      <c r="AH683" t="s">
        <v>6188</v>
      </c>
      <c r="AI683" t="s">
        <v>6202</v>
      </c>
      <c r="AJ683" t="s">
        <v>6233</v>
      </c>
      <c r="AM683" t="s">
        <v>10755</v>
      </c>
      <c r="AN683" s="1" t="s">
        <v>6235</v>
      </c>
      <c r="AO683" s="1">
        <v>0</v>
      </c>
      <c r="AQ683"/>
      <c r="AV683"/>
    </row>
    <row r="684" spans="2:48" hidden="1" x14ac:dyDescent="0.25">
      <c r="B684" s="1" t="s">
        <v>2499</v>
      </c>
      <c r="C684" t="s">
        <v>1547</v>
      </c>
      <c r="D684" s="1">
        <v>2025</v>
      </c>
      <c r="E684" s="1" t="e">
        <v>#N/A</v>
      </c>
      <c r="F684" s="1" t="e">
        <v>#N/A</v>
      </c>
      <c r="G684" s="1" t="e">
        <v>#N/A</v>
      </c>
      <c r="H684" s="1" t="e">
        <v>#N/A</v>
      </c>
      <c r="I684" s="1" t="s">
        <v>2499</v>
      </c>
      <c r="J684" s="19" t="e">
        <v>#N/A</v>
      </c>
      <c r="K684" s="1" t="s">
        <v>6235</v>
      </c>
      <c r="L684" s="5" t="e">
        <v>#N/A</v>
      </c>
      <c r="M684" s="5" t="e">
        <v>#N/A</v>
      </c>
      <c r="N684" s="5" t="e">
        <v>#N/A</v>
      </c>
      <c r="O684" s="5" t="e">
        <v>#N/A</v>
      </c>
      <c r="P684" s="5" t="e">
        <v>#N/A</v>
      </c>
      <c r="Q684" s="52" t="e">
        <v>#N/A</v>
      </c>
      <c r="R684" s="5" t="e">
        <v>#N/A</v>
      </c>
      <c r="S684" s="5" t="e">
        <v>#N/A</v>
      </c>
      <c r="T684" s="1" t="e">
        <v>#N/A</v>
      </c>
      <c r="U684" s="1" t="e">
        <v>#N/A</v>
      </c>
      <c r="X684" s="26" t="e">
        <v>#N/A</v>
      </c>
      <c r="Y684" s="26" t="e">
        <v>#N/A</v>
      </c>
      <c r="Z684" s="26" t="e">
        <v>#N/A</v>
      </c>
      <c r="AA684" s="26" t="e">
        <v>#N/A</v>
      </c>
      <c r="AB684" s="26"/>
      <c r="AD684" t="e">
        <v>#N/A</v>
      </c>
      <c r="AE684" t="e">
        <v>#N/A</v>
      </c>
      <c r="AF684" t="s">
        <v>1547</v>
      </c>
      <c r="AG684" t="e">
        <v>#N/A</v>
      </c>
      <c r="AH684" t="e">
        <v>#N/A</v>
      </c>
      <c r="AI684" t="e">
        <v>#N/A</v>
      </c>
      <c r="AJ684" t="e">
        <v>#N/A</v>
      </c>
      <c r="AM684" t="e">
        <v>#N/A</v>
      </c>
      <c r="AN684" s="1" t="e">
        <v>#N/A</v>
      </c>
      <c r="AO684" s="1" t="e">
        <v>#N/A</v>
      </c>
      <c r="AQ684"/>
      <c r="AV684"/>
    </row>
    <row r="685" spans="2:48" hidden="1" x14ac:dyDescent="0.25">
      <c r="B685" s="1" t="s">
        <v>2500</v>
      </c>
      <c r="C685">
        <v>549</v>
      </c>
      <c r="D685" s="1">
        <v>2025</v>
      </c>
      <c r="E685" s="1" t="s">
        <v>823</v>
      </c>
      <c r="F685" s="1" t="s">
        <v>826</v>
      </c>
      <c r="G685" s="1" t="s">
        <v>3620</v>
      </c>
      <c r="H685" s="1" t="s">
        <v>825</v>
      </c>
      <c r="I685" s="1" t="s">
        <v>2500</v>
      </c>
      <c r="J685" s="19" t="s">
        <v>5940</v>
      </c>
      <c r="K685" s="1" t="s">
        <v>6235</v>
      </c>
      <c r="L685" s="5">
        <v>45876</v>
      </c>
      <c r="M685" s="5">
        <v>45958.529664351852</v>
      </c>
      <c r="N685" s="5">
        <v>45883.695023148146</v>
      </c>
      <c r="O685" s="5">
        <v>45876</v>
      </c>
      <c r="P685" s="5">
        <v>46022</v>
      </c>
      <c r="Q685" s="52" t="s">
        <v>4978</v>
      </c>
      <c r="R685" s="5" t="s">
        <v>4979</v>
      </c>
      <c r="S685" s="5" t="s">
        <v>4980</v>
      </c>
      <c r="T685" s="1">
        <v>25501</v>
      </c>
      <c r="U685" s="1">
        <v>3445</v>
      </c>
      <c r="V685" s="26">
        <v>1633597</v>
      </c>
      <c r="W685" s="5">
        <v>45909</v>
      </c>
      <c r="X685" s="26">
        <v>0</v>
      </c>
      <c r="Y685" s="26">
        <v>0</v>
      </c>
      <c r="Z685" s="26">
        <v>73392</v>
      </c>
      <c r="AA685" s="26">
        <v>85134.720000000001</v>
      </c>
      <c r="AB685" s="26"/>
      <c r="AD685" t="s">
        <v>6291</v>
      </c>
      <c r="AE685" t="s">
        <v>5754</v>
      </c>
      <c r="AF685" t="s">
        <v>5761</v>
      </c>
      <c r="AG685" t="s">
        <v>5762</v>
      </c>
      <c r="AH685" t="s">
        <v>6188</v>
      </c>
      <c r="AI685" t="s">
        <v>6202</v>
      </c>
      <c r="AJ685" t="s">
        <v>6233</v>
      </c>
      <c r="AM685" t="s">
        <v>10755</v>
      </c>
      <c r="AN685" s="1" t="s">
        <v>6235</v>
      </c>
      <c r="AO685" s="1">
        <v>0</v>
      </c>
      <c r="AQ685"/>
      <c r="AV685"/>
    </row>
    <row r="686" spans="2:48" hidden="1" x14ac:dyDescent="0.25">
      <c r="B686" s="1" t="s">
        <v>2501</v>
      </c>
      <c r="C686">
        <v>550</v>
      </c>
      <c r="D686" s="1">
        <v>2025</v>
      </c>
      <c r="E686" s="1" t="s">
        <v>827</v>
      </c>
      <c r="F686" s="1" t="s">
        <v>828</v>
      </c>
      <c r="G686" s="1" t="s">
        <v>3621</v>
      </c>
      <c r="H686" s="1" t="s">
        <v>829</v>
      </c>
      <c r="I686" s="1" t="s">
        <v>2501</v>
      </c>
      <c r="J686" s="19" t="s">
        <v>5941</v>
      </c>
      <c r="K686" s="1" t="s">
        <v>6235</v>
      </c>
      <c r="L686" s="5">
        <v>45876</v>
      </c>
      <c r="M686" s="5">
        <v>45958.525972222225</v>
      </c>
      <c r="N686" s="5">
        <v>45887.608553240738</v>
      </c>
      <c r="O686" s="5">
        <v>45876</v>
      </c>
      <c r="P686" s="5">
        <v>46022</v>
      </c>
      <c r="Q686" s="52" t="s">
        <v>4978</v>
      </c>
      <c r="R686" s="5" t="s">
        <v>4979</v>
      </c>
      <c r="S686" s="5" t="s">
        <v>4980</v>
      </c>
      <c r="T686" s="1">
        <v>25501</v>
      </c>
      <c r="U686" s="1">
        <v>3445</v>
      </c>
      <c r="V686" s="26">
        <v>1633597</v>
      </c>
      <c r="W686" s="5">
        <v>45909</v>
      </c>
      <c r="X686" s="26">
        <v>0</v>
      </c>
      <c r="Y686" s="26">
        <v>0</v>
      </c>
      <c r="Z686" s="26">
        <v>80250</v>
      </c>
      <c r="AA686" s="26">
        <v>93090</v>
      </c>
      <c r="AB686" s="26"/>
      <c r="AD686" t="s">
        <v>6291</v>
      </c>
      <c r="AE686" t="s">
        <v>5754</v>
      </c>
      <c r="AF686" t="s">
        <v>5761</v>
      </c>
      <c r="AG686" t="s">
        <v>5762</v>
      </c>
      <c r="AH686" t="s">
        <v>6188</v>
      </c>
      <c r="AI686" t="s">
        <v>6202</v>
      </c>
      <c r="AJ686" t="s">
        <v>6233</v>
      </c>
      <c r="AM686" t="s">
        <v>10755</v>
      </c>
      <c r="AN686" s="1" t="s">
        <v>6235</v>
      </c>
      <c r="AO686" s="1">
        <v>0</v>
      </c>
      <c r="AQ686"/>
      <c r="AV686"/>
    </row>
    <row r="687" spans="2:48" hidden="1" x14ac:dyDescent="0.25">
      <c r="B687" s="1" t="s">
        <v>2502</v>
      </c>
      <c r="C687">
        <v>551</v>
      </c>
      <c r="D687" s="1">
        <v>2025</v>
      </c>
      <c r="E687" s="1" t="s">
        <v>827</v>
      </c>
      <c r="F687" s="1" t="s">
        <v>830</v>
      </c>
      <c r="G687" s="1" t="s">
        <v>3622</v>
      </c>
      <c r="H687" s="1" t="s">
        <v>829</v>
      </c>
      <c r="I687" s="1" t="s">
        <v>2502</v>
      </c>
      <c r="J687" s="19" t="s">
        <v>5942</v>
      </c>
      <c r="K687" s="1" t="s">
        <v>6235</v>
      </c>
      <c r="L687" s="5">
        <v>45882</v>
      </c>
      <c r="M687" s="5">
        <v>45966.545023148145</v>
      </c>
      <c r="N687" s="5">
        <v>45887.608553240738</v>
      </c>
      <c r="O687" s="5">
        <v>45882</v>
      </c>
      <c r="P687" s="5">
        <v>46022</v>
      </c>
      <c r="Q687" s="52" t="s">
        <v>5059</v>
      </c>
      <c r="R687" s="5" t="s">
        <v>5060</v>
      </c>
      <c r="S687" s="5" t="s">
        <v>5061</v>
      </c>
      <c r="T687" s="1">
        <v>25101</v>
      </c>
      <c r="U687" s="1">
        <v>3448</v>
      </c>
      <c r="X687" s="26">
        <v>0</v>
      </c>
      <c r="Y687" s="26">
        <v>0</v>
      </c>
      <c r="Z687" s="26">
        <v>188787</v>
      </c>
      <c r="AA687" s="26">
        <v>218992.92</v>
      </c>
      <c r="AB687" s="26"/>
      <c r="AD687" t="s">
        <v>6292</v>
      </c>
      <c r="AE687" t="s">
        <v>5754</v>
      </c>
      <c r="AF687" t="s">
        <v>5761</v>
      </c>
      <c r="AG687" t="s">
        <v>5762</v>
      </c>
      <c r="AH687" t="s">
        <v>6188</v>
      </c>
      <c r="AI687" t="s">
        <v>6212</v>
      </c>
      <c r="AJ687" t="s">
        <v>6233</v>
      </c>
      <c r="AM687" t="s">
        <v>10755</v>
      </c>
      <c r="AN687" s="1" t="s">
        <v>6235</v>
      </c>
      <c r="AO687" s="1">
        <v>0</v>
      </c>
      <c r="AQ687"/>
      <c r="AV687"/>
    </row>
    <row r="688" spans="2:48" hidden="1" x14ac:dyDescent="0.25">
      <c r="B688" s="1" t="s">
        <v>2503</v>
      </c>
      <c r="C688">
        <v>552</v>
      </c>
      <c r="D688" s="1">
        <v>2025</v>
      </c>
      <c r="E688" s="1" t="s">
        <v>827</v>
      </c>
      <c r="F688" s="1" t="s">
        <v>831</v>
      </c>
      <c r="G688" s="1" t="s">
        <v>3623</v>
      </c>
      <c r="H688" s="1" t="s">
        <v>829</v>
      </c>
      <c r="I688" s="1" t="s">
        <v>2503</v>
      </c>
      <c r="J688" s="19" t="s">
        <v>5943</v>
      </c>
      <c r="K688" s="1" t="s">
        <v>6235</v>
      </c>
      <c r="L688" s="5">
        <v>45882</v>
      </c>
      <c r="M688" s="5">
        <v>45987.460833333331</v>
      </c>
      <c r="N688" s="5">
        <v>45887.608553240738</v>
      </c>
      <c r="O688" s="5">
        <v>45882</v>
      </c>
      <c r="P688" s="5">
        <v>46022</v>
      </c>
      <c r="Q688" s="52" t="s">
        <v>5083</v>
      </c>
      <c r="R688" s="5" t="s">
        <v>5084</v>
      </c>
      <c r="S688" s="5" t="s">
        <v>5085</v>
      </c>
      <c r="T688" s="1">
        <v>25101</v>
      </c>
      <c r="U688" s="1">
        <v>3448</v>
      </c>
      <c r="X688" s="26">
        <v>0</v>
      </c>
      <c r="Y688" s="26">
        <v>0</v>
      </c>
      <c r="Z688" s="26">
        <v>50910</v>
      </c>
      <c r="AA688" s="26">
        <v>59055.6</v>
      </c>
      <c r="AB688" s="26"/>
      <c r="AD688" t="s">
        <v>6292</v>
      </c>
      <c r="AE688" t="s">
        <v>5754</v>
      </c>
      <c r="AF688" t="s">
        <v>5761</v>
      </c>
      <c r="AG688" t="s">
        <v>5762</v>
      </c>
      <c r="AH688" t="s">
        <v>6188</v>
      </c>
      <c r="AI688" t="s">
        <v>6212</v>
      </c>
      <c r="AJ688" t="s">
        <v>6233</v>
      </c>
      <c r="AM688" t="s">
        <v>10755</v>
      </c>
      <c r="AN688" s="1" t="s">
        <v>6235</v>
      </c>
      <c r="AO688" s="1">
        <v>0</v>
      </c>
      <c r="AQ688"/>
      <c r="AV688"/>
    </row>
    <row r="689" spans="2:48" hidden="1" x14ac:dyDescent="0.25">
      <c r="B689" s="1" t="s">
        <v>2504</v>
      </c>
      <c r="C689">
        <v>553</v>
      </c>
      <c r="D689" s="1">
        <v>2025</v>
      </c>
      <c r="E689" s="1" t="s">
        <v>827</v>
      </c>
      <c r="F689" s="1" t="s">
        <v>832</v>
      </c>
      <c r="G689" s="1" t="s">
        <v>3624</v>
      </c>
      <c r="H689" s="1" t="s">
        <v>829</v>
      </c>
      <c r="I689" s="1" t="s">
        <v>2504</v>
      </c>
      <c r="J689" s="19" t="s">
        <v>5944</v>
      </c>
      <c r="K689" s="1" t="s">
        <v>6235</v>
      </c>
      <c r="L689" s="5">
        <v>45882</v>
      </c>
      <c r="M689" s="5">
        <v>45985.65966435185</v>
      </c>
      <c r="N689" s="5">
        <v>45887.608553240738</v>
      </c>
      <c r="O689" s="5">
        <v>45882</v>
      </c>
      <c r="P689" s="5">
        <v>46022</v>
      </c>
      <c r="Q689" s="52" t="s">
        <v>4991</v>
      </c>
      <c r="R689" s="5" t="s">
        <v>4992</v>
      </c>
      <c r="S689" s="5" t="s">
        <v>4993</v>
      </c>
      <c r="T689" s="1">
        <v>25101</v>
      </c>
      <c r="U689" s="1">
        <v>3448</v>
      </c>
      <c r="X689" s="26">
        <v>0</v>
      </c>
      <c r="Y689" s="26">
        <v>0</v>
      </c>
      <c r="Z689" s="26">
        <v>8992</v>
      </c>
      <c r="AA689" s="26">
        <v>10430.719999999999</v>
      </c>
      <c r="AB689" s="26"/>
      <c r="AD689" t="s">
        <v>6293</v>
      </c>
      <c r="AE689" t="s">
        <v>5754</v>
      </c>
      <c r="AF689" t="s">
        <v>5761</v>
      </c>
      <c r="AG689" t="s">
        <v>5762</v>
      </c>
      <c r="AH689" t="s">
        <v>6188</v>
      </c>
      <c r="AI689" t="s">
        <v>6212</v>
      </c>
      <c r="AJ689" t="s">
        <v>6233</v>
      </c>
      <c r="AM689" t="s">
        <v>10755</v>
      </c>
      <c r="AN689" s="1" t="s">
        <v>6235</v>
      </c>
      <c r="AO689" s="1">
        <v>0</v>
      </c>
      <c r="AQ689"/>
      <c r="AV689"/>
    </row>
    <row r="690" spans="2:48" hidden="1" x14ac:dyDescent="0.25">
      <c r="B690" s="1" t="s">
        <v>2505</v>
      </c>
      <c r="C690">
        <v>554</v>
      </c>
      <c r="D690" s="1">
        <v>2025</v>
      </c>
      <c r="E690" s="1" t="s">
        <v>833</v>
      </c>
      <c r="F690" s="1" t="s">
        <v>834</v>
      </c>
      <c r="G690" s="1" t="s">
        <v>3625</v>
      </c>
      <c r="H690" s="1" t="s">
        <v>835</v>
      </c>
      <c r="I690" s="1" t="s">
        <v>2505</v>
      </c>
      <c r="J690" s="19" t="s">
        <v>5945</v>
      </c>
      <c r="K690" s="1" t="s">
        <v>6235</v>
      </c>
      <c r="L690" s="5">
        <v>45882</v>
      </c>
      <c r="M690" s="5">
        <v>45985.65898148148</v>
      </c>
      <c r="N690" s="5">
        <v>45884.652048611111</v>
      </c>
      <c r="O690" s="5">
        <v>45882</v>
      </c>
      <c r="P690" s="5">
        <v>46022</v>
      </c>
      <c r="Q690" s="52" t="s">
        <v>4991</v>
      </c>
      <c r="R690" s="5" t="s">
        <v>4992</v>
      </c>
      <c r="S690" s="5" t="s">
        <v>4993</v>
      </c>
      <c r="T690" s="1" t="s">
        <v>3991</v>
      </c>
      <c r="U690" s="1">
        <v>3448</v>
      </c>
      <c r="X690" s="26">
        <v>0</v>
      </c>
      <c r="Y690" s="26">
        <v>0</v>
      </c>
      <c r="Z690" s="26">
        <v>53680</v>
      </c>
      <c r="AA690" s="26">
        <v>62268.800000000003</v>
      </c>
      <c r="AB690" s="26"/>
      <c r="AD690" t="s">
        <v>6294</v>
      </c>
      <c r="AE690" t="s">
        <v>5754</v>
      </c>
      <c r="AF690" t="s">
        <v>5761</v>
      </c>
      <c r="AG690" t="s">
        <v>5762</v>
      </c>
      <c r="AH690" t="s">
        <v>6188</v>
      </c>
      <c r="AI690" t="s">
        <v>6202</v>
      </c>
      <c r="AJ690" t="s">
        <v>6233</v>
      </c>
      <c r="AM690" t="s">
        <v>10755</v>
      </c>
      <c r="AN690" s="1" t="s">
        <v>6235</v>
      </c>
      <c r="AO690" s="1">
        <v>0</v>
      </c>
      <c r="AQ690"/>
      <c r="AV690"/>
    </row>
    <row r="691" spans="2:48" hidden="1" x14ac:dyDescent="0.25">
      <c r="B691" s="1" t="s">
        <v>2506</v>
      </c>
      <c r="C691">
        <v>555</v>
      </c>
      <c r="D691" s="1">
        <v>2025</v>
      </c>
      <c r="E691" s="1" t="s">
        <v>833</v>
      </c>
      <c r="F691" s="1" t="s">
        <v>836</v>
      </c>
      <c r="G691" s="1" t="s">
        <v>3626</v>
      </c>
      <c r="H691" s="1" t="s">
        <v>835</v>
      </c>
      <c r="I691" s="1" t="s">
        <v>2506</v>
      </c>
      <c r="J691" s="19" t="s">
        <v>5946</v>
      </c>
      <c r="K691" s="1" t="s">
        <v>6235</v>
      </c>
      <c r="L691" s="5">
        <v>45882</v>
      </c>
      <c r="M691" s="5">
        <v>45986.64640046296</v>
      </c>
      <c r="N691" s="5">
        <v>45884.652048611111</v>
      </c>
      <c r="O691" s="5">
        <v>45882</v>
      </c>
      <c r="P691" s="5">
        <v>46022</v>
      </c>
      <c r="Q691" s="52" t="s">
        <v>5059</v>
      </c>
      <c r="R691" s="5" t="s">
        <v>5060</v>
      </c>
      <c r="S691" s="5" t="s">
        <v>5061</v>
      </c>
      <c r="T691" s="1">
        <v>25101</v>
      </c>
      <c r="U691" s="1">
        <v>3448</v>
      </c>
      <c r="X691" s="26">
        <v>0</v>
      </c>
      <c r="Y691" s="26">
        <v>0</v>
      </c>
      <c r="Z691" s="26">
        <v>24975</v>
      </c>
      <c r="AA691" s="26">
        <v>28971</v>
      </c>
      <c r="AB691" s="26"/>
      <c r="AD691" t="s">
        <v>6294</v>
      </c>
      <c r="AE691" t="s">
        <v>5754</v>
      </c>
      <c r="AF691" t="s">
        <v>5761</v>
      </c>
      <c r="AG691" t="s">
        <v>5762</v>
      </c>
      <c r="AH691" t="s">
        <v>6188</v>
      </c>
      <c r="AI691" t="s">
        <v>6202</v>
      </c>
      <c r="AJ691" t="s">
        <v>6233</v>
      </c>
      <c r="AM691" t="s">
        <v>10755</v>
      </c>
      <c r="AN691" s="1" t="s">
        <v>6235</v>
      </c>
      <c r="AO691" s="1">
        <v>0</v>
      </c>
      <c r="AQ691"/>
      <c r="AV691"/>
    </row>
    <row r="692" spans="2:48" hidden="1" x14ac:dyDescent="0.25">
      <c r="B692" s="1" t="s">
        <v>2507</v>
      </c>
      <c r="C692">
        <v>556</v>
      </c>
      <c r="D692" s="1">
        <v>2025</v>
      </c>
      <c r="E692" s="1" t="s">
        <v>478</v>
      </c>
      <c r="F692" s="1" t="s">
        <v>837</v>
      </c>
      <c r="G692" s="1" t="s">
        <v>3627</v>
      </c>
      <c r="H692" s="1" t="s">
        <v>480</v>
      </c>
      <c r="I692" s="1" t="s">
        <v>2507</v>
      </c>
      <c r="J692" s="19" t="s">
        <v>5847</v>
      </c>
      <c r="K692" s="1" t="s">
        <v>6235</v>
      </c>
      <c r="L692" s="5">
        <v>45877.958333333336</v>
      </c>
      <c r="M692" s="5">
        <v>45922.387604166666</v>
      </c>
      <c r="N692" s="5">
        <v>45841.888495370367</v>
      </c>
      <c r="O692" s="5">
        <v>45877</v>
      </c>
      <c r="P692" s="5">
        <v>46022</v>
      </c>
      <c r="Q692" s="52" t="s">
        <v>4756</v>
      </c>
      <c r="R692" s="5" t="s">
        <v>4757</v>
      </c>
      <c r="S692" s="5" t="s">
        <v>4758</v>
      </c>
      <c r="T692" s="1">
        <v>25401</v>
      </c>
      <c r="U692" s="1">
        <v>6216</v>
      </c>
      <c r="V692" s="26">
        <v>6379909.8899999997</v>
      </c>
      <c r="W692" s="5">
        <v>45909</v>
      </c>
      <c r="X692" s="26">
        <v>159199.07999999999</v>
      </c>
      <c r="Y692" s="26">
        <v>184670.93</v>
      </c>
      <c r="Z692" s="26">
        <v>397833.15</v>
      </c>
      <c r="AA692" s="26">
        <v>461486.45</v>
      </c>
      <c r="AB692" s="26"/>
      <c r="AD692" t="s">
        <v>6286</v>
      </c>
      <c r="AE692" t="s">
        <v>5758</v>
      </c>
      <c r="AF692" t="s">
        <v>5761</v>
      </c>
      <c r="AG692" t="s">
        <v>5762</v>
      </c>
      <c r="AH692" t="s">
        <v>6191</v>
      </c>
      <c r="AI692" t="s">
        <v>6201</v>
      </c>
      <c r="AJ692" t="s">
        <v>6233</v>
      </c>
      <c r="AM692" t="s">
        <v>10755</v>
      </c>
      <c r="AN692" s="1" t="s">
        <v>6235</v>
      </c>
      <c r="AO692" s="1">
        <v>0</v>
      </c>
      <c r="AQ692"/>
      <c r="AV692"/>
    </row>
    <row r="693" spans="2:48" hidden="1" x14ac:dyDescent="0.25">
      <c r="B693" s="1" t="s">
        <v>2508</v>
      </c>
      <c r="C693">
        <v>557</v>
      </c>
      <c r="D693" s="1">
        <v>2025</v>
      </c>
      <c r="E693" s="1" t="s">
        <v>478</v>
      </c>
      <c r="F693" s="1" t="s">
        <v>838</v>
      </c>
      <c r="G693" s="1" t="s">
        <v>3628</v>
      </c>
      <c r="H693" s="1" t="s">
        <v>480</v>
      </c>
      <c r="I693" s="1" t="s">
        <v>2508</v>
      </c>
      <c r="J693" s="19" t="s">
        <v>5847</v>
      </c>
      <c r="K693" s="1" t="s">
        <v>6235</v>
      </c>
      <c r="L693" s="5">
        <v>45877.958333333336</v>
      </c>
      <c r="M693" s="5">
        <v>45922.435810185183</v>
      </c>
      <c r="N693" s="5">
        <v>45841.888495370367</v>
      </c>
      <c r="O693" s="5">
        <v>45877</v>
      </c>
      <c r="P693" s="5">
        <v>46022</v>
      </c>
      <c r="Q693" s="52" t="s">
        <v>4759</v>
      </c>
      <c r="R693" s="5" t="s">
        <v>4562</v>
      </c>
      <c r="S693" s="5" t="s">
        <v>4760</v>
      </c>
      <c r="T693" s="1">
        <v>25401</v>
      </c>
      <c r="U693" s="1">
        <v>6216</v>
      </c>
      <c r="V693" s="26">
        <v>6379909.8899999997</v>
      </c>
      <c r="W693" s="5">
        <v>45909</v>
      </c>
      <c r="X693" s="26">
        <v>171134</v>
      </c>
      <c r="Y693" s="26">
        <v>198515.44</v>
      </c>
      <c r="Z693" s="26">
        <v>427358</v>
      </c>
      <c r="AA693" s="26">
        <v>495735.28</v>
      </c>
      <c r="AB693" s="26"/>
      <c r="AD693" t="s">
        <v>6269</v>
      </c>
      <c r="AE693" t="s">
        <v>5758</v>
      </c>
      <c r="AF693" t="s">
        <v>5761</v>
      </c>
      <c r="AG693" t="s">
        <v>5762</v>
      </c>
      <c r="AH693" t="s">
        <v>6191</v>
      </c>
      <c r="AI693" t="s">
        <v>6201</v>
      </c>
      <c r="AJ693" t="s">
        <v>6233</v>
      </c>
      <c r="AM693" t="s">
        <v>10755</v>
      </c>
      <c r="AN693" s="1" t="s">
        <v>6235</v>
      </c>
      <c r="AO693" s="1">
        <v>0</v>
      </c>
      <c r="AQ693"/>
      <c r="AV693"/>
    </row>
    <row r="694" spans="2:48" hidden="1" x14ac:dyDescent="0.25">
      <c r="B694" s="1" t="s">
        <v>2509</v>
      </c>
      <c r="C694">
        <v>558</v>
      </c>
      <c r="D694" s="1">
        <v>2025</v>
      </c>
      <c r="E694" s="1" t="s">
        <v>478</v>
      </c>
      <c r="F694" s="1" t="s">
        <v>839</v>
      </c>
      <c r="G694" s="1" t="s">
        <v>3629</v>
      </c>
      <c r="H694" s="1" t="s">
        <v>480</v>
      </c>
      <c r="I694" s="1" t="s">
        <v>2509</v>
      </c>
      <c r="J694" s="19" t="s">
        <v>5847</v>
      </c>
      <c r="K694" s="1" t="s">
        <v>6235</v>
      </c>
      <c r="L694" s="5">
        <v>45877.958333333336</v>
      </c>
      <c r="M694" s="5">
        <v>45922.56627314815</v>
      </c>
      <c r="N694" s="5">
        <v>45841.888495370367</v>
      </c>
      <c r="O694" s="5">
        <v>45877</v>
      </c>
      <c r="P694" s="5">
        <v>46022</v>
      </c>
      <c r="Q694" s="52" t="s">
        <v>4761</v>
      </c>
      <c r="R694" s="5" t="s">
        <v>4565</v>
      </c>
      <c r="S694" s="5" t="s">
        <v>5158</v>
      </c>
      <c r="T694" s="1">
        <v>25401</v>
      </c>
      <c r="U694" s="1">
        <v>6216</v>
      </c>
      <c r="V694" s="26">
        <v>6379909.8899999997</v>
      </c>
      <c r="W694" s="5">
        <v>45909</v>
      </c>
      <c r="X694" s="26">
        <v>8786</v>
      </c>
      <c r="Y694" s="26">
        <v>10191.76</v>
      </c>
      <c r="Z694" s="26">
        <v>21432</v>
      </c>
      <c r="AA694" s="26">
        <v>24861.119999999999</v>
      </c>
      <c r="AB694" s="26"/>
      <c r="AD694" t="s">
        <v>6269</v>
      </c>
      <c r="AE694" t="s">
        <v>5758</v>
      </c>
      <c r="AF694" t="s">
        <v>5761</v>
      </c>
      <c r="AG694" t="s">
        <v>5762</v>
      </c>
      <c r="AH694" t="s">
        <v>6191</v>
      </c>
      <c r="AI694" t="s">
        <v>6201</v>
      </c>
      <c r="AJ694" t="s">
        <v>6233</v>
      </c>
      <c r="AM694" t="s">
        <v>10755</v>
      </c>
      <c r="AN694" s="1" t="s">
        <v>6235</v>
      </c>
      <c r="AO694" s="1">
        <v>0</v>
      </c>
      <c r="AQ694"/>
      <c r="AV694"/>
    </row>
    <row r="695" spans="2:48" hidden="1" x14ac:dyDescent="0.25">
      <c r="B695" s="1" t="s">
        <v>2510</v>
      </c>
      <c r="C695">
        <v>559</v>
      </c>
      <c r="D695" s="1">
        <v>2025</v>
      </c>
      <c r="E695" s="1" t="s">
        <v>478</v>
      </c>
      <c r="F695" s="1" t="s">
        <v>840</v>
      </c>
      <c r="G695" s="1" t="s">
        <v>3630</v>
      </c>
      <c r="H695" s="1" t="s">
        <v>480</v>
      </c>
      <c r="I695" s="1" t="s">
        <v>2510</v>
      </c>
      <c r="J695" s="19" t="s">
        <v>5847</v>
      </c>
      <c r="K695" s="1" t="s">
        <v>6235</v>
      </c>
      <c r="L695" s="5">
        <v>45877.958333333336</v>
      </c>
      <c r="M695" s="5">
        <v>45923.560972222222</v>
      </c>
      <c r="N695" s="5">
        <v>45841.888495370367</v>
      </c>
      <c r="O695" s="5">
        <v>45877</v>
      </c>
      <c r="P695" s="5">
        <v>46022</v>
      </c>
      <c r="Q695" s="52" t="s">
        <v>4454</v>
      </c>
      <c r="R695" s="5" t="s">
        <v>4455</v>
      </c>
      <c r="S695" s="5" t="s">
        <v>5159</v>
      </c>
      <c r="T695" s="1">
        <v>25401</v>
      </c>
      <c r="U695" s="1">
        <v>6216</v>
      </c>
      <c r="V695" s="26">
        <v>6379909.8899999997</v>
      </c>
      <c r="W695" s="5">
        <v>45909</v>
      </c>
      <c r="X695" s="26">
        <v>26130</v>
      </c>
      <c r="Y695" s="26">
        <v>30310.799999999999</v>
      </c>
      <c r="Z695" s="26">
        <v>65392</v>
      </c>
      <c r="AA695" s="26">
        <v>75854.720000000001</v>
      </c>
      <c r="AB695" s="26"/>
      <c r="AD695" t="s">
        <v>6295</v>
      </c>
      <c r="AE695" t="s">
        <v>5758</v>
      </c>
      <c r="AF695" t="s">
        <v>5761</v>
      </c>
      <c r="AG695" t="s">
        <v>5762</v>
      </c>
      <c r="AH695" t="s">
        <v>6191</v>
      </c>
      <c r="AI695" t="s">
        <v>6201</v>
      </c>
      <c r="AJ695" t="s">
        <v>6233</v>
      </c>
      <c r="AM695" t="s">
        <v>10755</v>
      </c>
      <c r="AN695" s="1" t="s">
        <v>6235</v>
      </c>
      <c r="AO695" s="1">
        <v>0</v>
      </c>
      <c r="AQ695"/>
      <c r="AV695"/>
    </row>
    <row r="696" spans="2:48" hidden="1" x14ac:dyDescent="0.25">
      <c r="B696" s="1" t="s">
        <v>2511</v>
      </c>
      <c r="C696">
        <v>560</v>
      </c>
      <c r="D696" s="1">
        <v>2025</v>
      </c>
      <c r="E696" s="1" t="s">
        <v>478</v>
      </c>
      <c r="F696" s="1" t="s">
        <v>841</v>
      </c>
      <c r="G696" s="1" t="s">
        <v>3631</v>
      </c>
      <c r="H696" s="1" t="s">
        <v>480</v>
      </c>
      <c r="I696" s="1" t="s">
        <v>2511</v>
      </c>
      <c r="J696" s="19" t="s">
        <v>5847</v>
      </c>
      <c r="K696" s="1" t="s">
        <v>6235</v>
      </c>
      <c r="L696" s="5">
        <v>45877.958333333336</v>
      </c>
      <c r="M696" s="5">
        <v>45922.413935185185</v>
      </c>
      <c r="N696" s="5">
        <v>45841.888495370367</v>
      </c>
      <c r="O696" s="5">
        <v>45877</v>
      </c>
      <c r="P696" s="5">
        <v>46022</v>
      </c>
      <c r="Q696" s="52" t="s">
        <v>4764</v>
      </c>
      <c r="R696" s="5" t="s">
        <v>4765</v>
      </c>
      <c r="S696" s="5" t="s">
        <v>5160</v>
      </c>
      <c r="T696" s="1">
        <v>25401</v>
      </c>
      <c r="U696" s="1">
        <v>6216</v>
      </c>
      <c r="V696" s="26">
        <v>6379909.8899999997</v>
      </c>
      <c r="W696" s="5">
        <v>45909</v>
      </c>
      <c r="X696" s="26">
        <v>5787.3</v>
      </c>
      <c r="Y696" s="26">
        <v>6713.27</v>
      </c>
      <c r="Z696" s="26">
        <v>13144.6</v>
      </c>
      <c r="AA696" s="26">
        <v>15247.74</v>
      </c>
      <c r="AB696" s="26"/>
      <c r="AD696" t="s">
        <v>6269</v>
      </c>
      <c r="AE696" t="s">
        <v>5758</v>
      </c>
      <c r="AF696" t="s">
        <v>5761</v>
      </c>
      <c r="AG696" t="s">
        <v>5762</v>
      </c>
      <c r="AH696" t="s">
        <v>6191</v>
      </c>
      <c r="AI696" t="s">
        <v>6201</v>
      </c>
      <c r="AJ696" t="s">
        <v>6233</v>
      </c>
      <c r="AM696" t="s">
        <v>10755</v>
      </c>
      <c r="AN696" s="1" t="s">
        <v>6235</v>
      </c>
      <c r="AO696" s="1">
        <v>0</v>
      </c>
      <c r="AQ696"/>
      <c r="AV696"/>
    </row>
    <row r="697" spans="2:48" hidden="1" x14ac:dyDescent="0.25">
      <c r="B697" s="1" t="s">
        <v>2512</v>
      </c>
      <c r="C697">
        <v>561</v>
      </c>
      <c r="D697" s="1">
        <v>2025</v>
      </c>
      <c r="E697" s="1" t="s">
        <v>478</v>
      </c>
      <c r="F697" s="1" t="s">
        <v>842</v>
      </c>
      <c r="G697" s="1" t="s">
        <v>3632</v>
      </c>
      <c r="H697" s="1" t="s">
        <v>480</v>
      </c>
      <c r="I697" s="1" t="s">
        <v>2512</v>
      </c>
      <c r="J697" s="19" t="s">
        <v>5847</v>
      </c>
      <c r="K697" s="1" t="s">
        <v>6235</v>
      </c>
      <c r="L697" s="5">
        <v>45877.958333333336</v>
      </c>
      <c r="M697" s="5">
        <v>45922.362928240742</v>
      </c>
      <c r="N697" s="5">
        <v>45841.888495370367</v>
      </c>
      <c r="O697" s="5">
        <v>45877</v>
      </c>
      <c r="P697" s="5">
        <v>46022</v>
      </c>
      <c r="Q697" s="52" t="s">
        <v>4430</v>
      </c>
      <c r="R697" s="5" t="s">
        <v>4431</v>
      </c>
      <c r="S697" s="5" t="s">
        <v>4745</v>
      </c>
      <c r="T697" s="1">
        <v>25401</v>
      </c>
      <c r="U697" s="1">
        <v>6216</v>
      </c>
      <c r="V697" s="26">
        <v>6379909.8899999997</v>
      </c>
      <c r="W697" s="5">
        <v>45909</v>
      </c>
      <c r="X697" s="26">
        <v>674698.68</v>
      </c>
      <c r="Y697" s="26">
        <v>782650.47</v>
      </c>
      <c r="Z697" s="26">
        <v>1695706.48</v>
      </c>
      <c r="AA697" s="26">
        <v>1967019.52</v>
      </c>
      <c r="AB697" s="26"/>
      <c r="AD697" t="s">
        <v>6286</v>
      </c>
      <c r="AE697" t="s">
        <v>5758</v>
      </c>
      <c r="AF697" t="s">
        <v>5761</v>
      </c>
      <c r="AG697" t="s">
        <v>5762</v>
      </c>
      <c r="AH697" t="s">
        <v>6191</v>
      </c>
      <c r="AI697" t="s">
        <v>6201</v>
      </c>
      <c r="AJ697" t="s">
        <v>6233</v>
      </c>
      <c r="AM697" t="s">
        <v>10755</v>
      </c>
      <c r="AN697" s="1" t="s">
        <v>6235</v>
      </c>
      <c r="AO697" s="1">
        <v>0</v>
      </c>
      <c r="AQ697"/>
      <c r="AV697"/>
    </row>
    <row r="698" spans="2:48" hidden="1" x14ac:dyDescent="0.25">
      <c r="B698" s="1" t="s">
        <v>2513</v>
      </c>
      <c r="C698">
        <v>562</v>
      </c>
      <c r="D698" s="1">
        <v>2025</v>
      </c>
      <c r="E698" s="1" t="s">
        <v>478</v>
      </c>
      <c r="F698" s="1" t="s">
        <v>843</v>
      </c>
      <c r="G698" s="1" t="s">
        <v>3633</v>
      </c>
      <c r="H698" s="1" t="s">
        <v>480</v>
      </c>
      <c r="I698" s="1" t="s">
        <v>2513</v>
      </c>
      <c r="J698" s="19" t="s">
        <v>5847</v>
      </c>
      <c r="K698" s="1" t="s">
        <v>6235</v>
      </c>
      <c r="L698" s="5">
        <v>45877.958333333336</v>
      </c>
      <c r="M698" s="5">
        <v>45923.663865740738</v>
      </c>
      <c r="N698" s="5">
        <v>45841.888495370367</v>
      </c>
      <c r="O698" s="5">
        <v>45877</v>
      </c>
      <c r="P698" s="5">
        <v>46022</v>
      </c>
      <c r="Q698" s="52" t="s">
        <v>4436</v>
      </c>
      <c r="R698" s="5" t="s">
        <v>4437</v>
      </c>
      <c r="S698" s="5" t="s">
        <v>5161</v>
      </c>
      <c r="T698" s="1">
        <v>25401</v>
      </c>
      <c r="U698" s="1">
        <v>6216</v>
      </c>
      <c r="V698" s="26">
        <v>6379909.8899999997</v>
      </c>
      <c r="W698" s="5">
        <v>45909</v>
      </c>
      <c r="X698" s="26">
        <v>32512.5</v>
      </c>
      <c r="Y698" s="26">
        <v>37714.5</v>
      </c>
      <c r="Z698" s="26">
        <v>81112.5</v>
      </c>
      <c r="AA698" s="26">
        <v>94090.5</v>
      </c>
      <c r="AB698" s="26"/>
      <c r="AD698" t="s">
        <v>6296</v>
      </c>
      <c r="AE698" t="s">
        <v>5758</v>
      </c>
      <c r="AF698" t="s">
        <v>5761</v>
      </c>
      <c r="AG698" t="s">
        <v>5762</v>
      </c>
      <c r="AH698" t="s">
        <v>6191</v>
      </c>
      <c r="AI698" t="s">
        <v>6201</v>
      </c>
      <c r="AJ698" t="s">
        <v>6233</v>
      </c>
      <c r="AM698" t="s">
        <v>10755</v>
      </c>
      <c r="AN698" s="1" t="s">
        <v>6235</v>
      </c>
      <c r="AO698" s="1">
        <v>0</v>
      </c>
      <c r="AQ698"/>
      <c r="AV698"/>
    </row>
    <row r="699" spans="2:48" hidden="1" x14ac:dyDescent="0.25">
      <c r="B699" s="1" t="s">
        <v>2514</v>
      </c>
      <c r="C699">
        <v>563</v>
      </c>
      <c r="D699" s="1">
        <v>2025</v>
      </c>
      <c r="E699" s="1" t="s">
        <v>478</v>
      </c>
      <c r="F699" s="1" t="s">
        <v>844</v>
      </c>
      <c r="G699" s="1" t="s">
        <v>3634</v>
      </c>
      <c r="H699" s="1" t="s">
        <v>480</v>
      </c>
      <c r="I699" s="1" t="s">
        <v>2514</v>
      </c>
      <c r="J699" s="19" t="s">
        <v>5847</v>
      </c>
      <c r="K699" s="1" t="s">
        <v>6235</v>
      </c>
      <c r="L699" s="5">
        <v>45877.958333333336</v>
      </c>
      <c r="M699" s="5">
        <v>45922.419224537036</v>
      </c>
      <c r="N699" s="5">
        <v>45841.888495370367</v>
      </c>
      <c r="O699" s="5">
        <v>45877</v>
      </c>
      <c r="P699" s="5">
        <v>46022</v>
      </c>
      <c r="Q699" s="52" t="s">
        <v>4482</v>
      </c>
      <c r="R699" s="5" t="s">
        <v>4483</v>
      </c>
      <c r="S699" s="5" t="s">
        <v>5162</v>
      </c>
      <c r="T699" s="1">
        <v>25401</v>
      </c>
      <c r="U699" s="1">
        <v>6216</v>
      </c>
      <c r="V699" s="26">
        <v>6379909.8899999997</v>
      </c>
      <c r="W699" s="5">
        <v>45909</v>
      </c>
      <c r="X699" s="26">
        <v>9292.52</v>
      </c>
      <c r="Y699" s="26">
        <v>10779.32</v>
      </c>
      <c r="Z699" s="26">
        <v>24398.33</v>
      </c>
      <c r="AA699" s="26">
        <v>28302.06</v>
      </c>
      <c r="AB699" s="26"/>
      <c r="AD699" t="s">
        <v>6297</v>
      </c>
      <c r="AE699" t="s">
        <v>5758</v>
      </c>
      <c r="AF699" t="s">
        <v>5761</v>
      </c>
      <c r="AG699" t="s">
        <v>5762</v>
      </c>
      <c r="AH699" t="s">
        <v>6191</v>
      </c>
      <c r="AI699" t="s">
        <v>6201</v>
      </c>
      <c r="AJ699" t="s">
        <v>6233</v>
      </c>
      <c r="AM699" t="s">
        <v>10755</v>
      </c>
      <c r="AN699" s="1" t="s">
        <v>6235</v>
      </c>
      <c r="AO699" s="1">
        <v>0</v>
      </c>
      <c r="AQ699"/>
      <c r="AV699"/>
    </row>
    <row r="700" spans="2:48" hidden="1" x14ac:dyDescent="0.25">
      <c r="B700" s="1" t="s">
        <v>2515</v>
      </c>
      <c r="C700">
        <v>564</v>
      </c>
      <c r="D700" s="1">
        <v>2025</v>
      </c>
      <c r="E700" s="1" t="s">
        <v>478</v>
      </c>
      <c r="F700" s="1" t="s">
        <v>845</v>
      </c>
      <c r="G700" s="1" t="s">
        <v>3635</v>
      </c>
      <c r="H700" s="1" t="s">
        <v>480</v>
      </c>
      <c r="I700" s="1" t="s">
        <v>2515</v>
      </c>
      <c r="J700" s="19" t="s">
        <v>5847</v>
      </c>
      <c r="K700" s="1" t="s">
        <v>6235</v>
      </c>
      <c r="L700" s="5">
        <v>45877.958333333336</v>
      </c>
      <c r="M700" s="5">
        <v>45922.350740740738</v>
      </c>
      <c r="N700" s="5">
        <v>45841.888495370367</v>
      </c>
      <c r="O700" s="5">
        <v>45877</v>
      </c>
      <c r="P700" s="5">
        <v>46022</v>
      </c>
      <c r="Q700" s="52" t="s">
        <v>4183</v>
      </c>
      <c r="R700" s="5" t="s">
        <v>4184</v>
      </c>
      <c r="S700" s="5" t="s">
        <v>4973</v>
      </c>
      <c r="T700" s="1">
        <v>25401</v>
      </c>
      <c r="U700" s="1">
        <v>6216</v>
      </c>
      <c r="V700" s="26">
        <v>6379909.8899999997</v>
      </c>
      <c r="W700" s="5">
        <v>45909</v>
      </c>
      <c r="X700" s="26">
        <v>86948</v>
      </c>
      <c r="Y700" s="26">
        <v>100859.68</v>
      </c>
      <c r="Z700" s="26">
        <v>217090</v>
      </c>
      <c r="AA700" s="26">
        <v>251824.4</v>
      </c>
      <c r="AB700" s="26"/>
      <c r="AD700" t="s">
        <v>6286</v>
      </c>
      <c r="AE700" t="s">
        <v>5758</v>
      </c>
      <c r="AF700" t="s">
        <v>5761</v>
      </c>
      <c r="AG700" t="s">
        <v>5762</v>
      </c>
      <c r="AH700" t="s">
        <v>6191</v>
      </c>
      <c r="AI700" t="s">
        <v>6201</v>
      </c>
      <c r="AJ700" t="s">
        <v>6233</v>
      </c>
      <c r="AM700" t="s">
        <v>10755</v>
      </c>
      <c r="AN700" s="1" t="s">
        <v>6235</v>
      </c>
      <c r="AO700" s="1">
        <v>0</v>
      </c>
      <c r="AQ700"/>
      <c r="AV700"/>
    </row>
    <row r="701" spans="2:48" hidden="1" x14ac:dyDescent="0.25">
      <c r="B701" s="1" t="s">
        <v>2516</v>
      </c>
      <c r="C701">
        <v>565</v>
      </c>
      <c r="D701" s="1">
        <v>2025</v>
      </c>
      <c r="E701" s="1" t="s">
        <v>478</v>
      </c>
      <c r="F701" s="1" t="s">
        <v>846</v>
      </c>
      <c r="G701" s="1" t="s">
        <v>3636</v>
      </c>
      <c r="H701" s="1" t="s">
        <v>480</v>
      </c>
      <c r="I701" s="1" t="s">
        <v>2516</v>
      </c>
      <c r="J701" s="19" t="s">
        <v>5847</v>
      </c>
      <c r="K701" s="1" t="s">
        <v>6235</v>
      </c>
      <c r="L701" s="5">
        <v>45877.958333333336</v>
      </c>
      <c r="M701" s="5">
        <v>45922.506747685184</v>
      </c>
      <c r="N701" s="5">
        <v>45841.888495370367</v>
      </c>
      <c r="O701" s="5">
        <v>45877</v>
      </c>
      <c r="P701" s="5">
        <v>46022</v>
      </c>
      <c r="Q701" s="52" t="s">
        <v>5163</v>
      </c>
      <c r="R701" s="5" t="s">
        <v>5164</v>
      </c>
      <c r="S701" s="5" t="s">
        <v>5165</v>
      </c>
      <c r="T701" s="1">
        <v>25401</v>
      </c>
      <c r="U701" s="1">
        <v>6216</v>
      </c>
      <c r="V701" s="26">
        <v>6379909.8899999997</v>
      </c>
      <c r="W701" s="5">
        <v>45909</v>
      </c>
      <c r="X701" s="26">
        <v>2263.36</v>
      </c>
      <c r="Y701" s="26">
        <v>2625.5</v>
      </c>
      <c r="Z701" s="26">
        <v>4526.72</v>
      </c>
      <c r="AA701" s="26">
        <v>5251</v>
      </c>
      <c r="AB701" s="26"/>
      <c r="AD701" t="s">
        <v>6286</v>
      </c>
      <c r="AE701" t="s">
        <v>5758</v>
      </c>
      <c r="AF701" t="s">
        <v>5761</v>
      </c>
      <c r="AG701" t="s">
        <v>5762</v>
      </c>
      <c r="AH701" t="s">
        <v>6191</v>
      </c>
      <c r="AI701" t="s">
        <v>6201</v>
      </c>
      <c r="AJ701" t="s">
        <v>6233</v>
      </c>
      <c r="AM701" t="s">
        <v>10755</v>
      </c>
      <c r="AN701" s="1" t="s">
        <v>6235</v>
      </c>
      <c r="AO701" s="1">
        <v>0</v>
      </c>
      <c r="AQ701"/>
      <c r="AV701"/>
    </row>
    <row r="702" spans="2:48" hidden="1" x14ac:dyDescent="0.25">
      <c r="B702" s="1" t="s">
        <v>2517</v>
      </c>
      <c r="C702">
        <v>566</v>
      </c>
      <c r="D702" s="1">
        <v>2025</v>
      </c>
      <c r="E702" s="1" t="s">
        <v>478</v>
      </c>
      <c r="F702" s="1" t="s">
        <v>847</v>
      </c>
      <c r="G702" s="1" t="s">
        <v>3637</v>
      </c>
      <c r="H702" s="1" t="s">
        <v>480</v>
      </c>
      <c r="I702" s="1" t="s">
        <v>2517</v>
      </c>
      <c r="J702" s="19" t="s">
        <v>5847</v>
      </c>
      <c r="K702" s="1" t="s">
        <v>6235</v>
      </c>
      <c r="L702" s="5">
        <v>45877.958333333336</v>
      </c>
      <c r="M702" s="5">
        <v>45923.738888888889</v>
      </c>
      <c r="N702" s="5">
        <v>45841.888495370367</v>
      </c>
      <c r="O702" s="5">
        <v>45877</v>
      </c>
      <c r="P702" s="5">
        <v>46022</v>
      </c>
      <c r="Q702" s="52" t="s">
        <v>4488</v>
      </c>
      <c r="R702" s="5" t="s">
        <v>4489</v>
      </c>
      <c r="S702" s="5" t="s">
        <v>4982</v>
      </c>
      <c r="T702" s="1">
        <v>25401</v>
      </c>
      <c r="U702" s="1">
        <v>6216</v>
      </c>
      <c r="V702" s="26">
        <v>6379909.8899999997</v>
      </c>
      <c r="W702" s="5">
        <v>45909</v>
      </c>
      <c r="X702" s="26">
        <v>872679.7</v>
      </c>
      <c r="Y702" s="26">
        <v>1012308.45</v>
      </c>
      <c r="Z702" s="26">
        <v>2166754.0499999998</v>
      </c>
      <c r="AA702" s="26">
        <v>2513434.7000000002</v>
      </c>
      <c r="AB702" s="26"/>
      <c r="AD702" t="s">
        <v>6269</v>
      </c>
      <c r="AE702" t="s">
        <v>5758</v>
      </c>
      <c r="AF702" t="s">
        <v>5761</v>
      </c>
      <c r="AG702" t="s">
        <v>5762</v>
      </c>
      <c r="AH702" t="s">
        <v>6191</v>
      </c>
      <c r="AI702" t="s">
        <v>6201</v>
      </c>
      <c r="AJ702" t="s">
        <v>6233</v>
      </c>
      <c r="AM702" t="s">
        <v>10755</v>
      </c>
      <c r="AN702" s="1" t="s">
        <v>6235</v>
      </c>
      <c r="AO702" s="1">
        <v>0</v>
      </c>
      <c r="AQ702"/>
      <c r="AV702"/>
    </row>
    <row r="703" spans="2:48" hidden="1" x14ac:dyDescent="0.25">
      <c r="B703" s="1" t="s">
        <v>2518</v>
      </c>
      <c r="C703">
        <v>567</v>
      </c>
      <c r="D703" s="1">
        <v>2025</v>
      </c>
      <c r="E703" s="1" t="s">
        <v>478</v>
      </c>
      <c r="F703" s="1" t="s">
        <v>848</v>
      </c>
      <c r="G703" s="1" t="s">
        <v>3638</v>
      </c>
      <c r="H703" s="1" t="s">
        <v>480</v>
      </c>
      <c r="I703" s="1" t="s">
        <v>2518</v>
      </c>
      <c r="J703" s="19" t="s">
        <v>5847</v>
      </c>
      <c r="K703" s="1" t="s">
        <v>6235</v>
      </c>
      <c r="L703" s="5">
        <v>45877.958333333336</v>
      </c>
      <c r="M703" s="5">
        <v>45922.409722222219</v>
      </c>
      <c r="N703" s="5">
        <v>45841.888495370367</v>
      </c>
      <c r="O703" s="5">
        <v>45877</v>
      </c>
      <c r="P703" s="5">
        <v>46022</v>
      </c>
      <c r="Q703" s="52" t="s">
        <v>5166</v>
      </c>
      <c r="R703" s="5" t="s">
        <v>5167</v>
      </c>
      <c r="S703" s="5" t="s">
        <v>5168</v>
      </c>
      <c r="T703" s="1">
        <v>25401</v>
      </c>
      <c r="U703" s="1">
        <v>6216</v>
      </c>
      <c r="V703" s="26">
        <v>6379909.8899999997</v>
      </c>
      <c r="W703" s="5">
        <v>45909</v>
      </c>
      <c r="X703" s="26">
        <v>24820</v>
      </c>
      <c r="Y703" s="26">
        <v>28791.200000000001</v>
      </c>
      <c r="Z703" s="26">
        <v>38660</v>
      </c>
      <c r="AA703" s="26">
        <v>44845.599999999999</v>
      </c>
      <c r="AB703" s="26"/>
      <c r="AD703" t="s">
        <v>6298</v>
      </c>
      <c r="AE703" t="s">
        <v>5758</v>
      </c>
      <c r="AF703" t="s">
        <v>5761</v>
      </c>
      <c r="AG703" t="s">
        <v>5762</v>
      </c>
      <c r="AH703" t="s">
        <v>6191</v>
      </c>
      <c r="AI703" t="s">
        <v>6201</v>
      </c>
      <c r="AJ703" t="s">
        <v>6233</v>
      </c>
      <c r="AM703" t="s">
        <v>10755</v>
      </c>
      <c r="AN703" s="1" t="s">
        <v>6235</v>
      </c>
      <c r="AO703" s="1">
        <v>0</v>
      </c>
      <c r="AQ703"/>
      <c r="AV703"/>
    </row>
    <row r="704" spans="2:48" hidden="1" x14ac:dyDescent="0.25">
      <c r="B704" s="1" t="s">
        <v>2519</v>
      </c>
      <c r="C704">
        <v>568</v>
      </c>
      <c r="D704" s="1">
        <v>2025</v>
      </c>
      <c r="E704" s="1" t="s">
        <v>478</v>
      </c>
      <c r="F704" s="1" t="s">
        <v>849</v>
      </c>
      <c r="G704" s="1" t="s">
        <v>3639</v>
      </c>
      <c r="H704" s="1" t="s">
        <v>480</v>
      </c>
      <c r="I704" s="1" t="s">
        <v>2519</v>
      </c>
      <c r="J704" s="19" t="s">
        <v>5847</v>
      </c>
      <c r="K704" s="1" t="s">
        <v>6235</v>
      </c>
      <c r="L704" s="5">
        <v>45877.958333333336</v>
      </c>
      <c r="M704" s="5">
        <v>45923.37090277778</v>
      </c>
      <c r="N704" s="5">
        <v>45841.888495370367</v>
      </c>
      <c r="O704" s="5">
        <v>45877</v>
      </c>
      <c r="P704" s="5">
        <v>46022</v>
      </c>
      <c r="Q704" s="52" t="s">
        <v>4771</v>
      </c>
      <c r="R704" s="5" t="s">
        <v>4772</v>
      </c>
      <c r="S704" s="5" t="s">
        <v>4773</v>
      </c>
      <c r="T704" s="1">
        <v>25401</v>
      </c>
      <c r="U704" s="1">
        <v>6216</v>
      </c>
      <c r="V704" s="26">
        <v>6379909.8899999997</v>
      </c>
      <c r="W704" s="5">
        <v>45909</v>
      </c>
      <c r="X704" s="26">
        <v>156125.35999999999</v>
      </c>
      <c r="Y704" s="26">
        <v>181105.42</v>
      </c>
      <c r="Z704" s="26">
        <v>389154.73</v>
      </c>
      <c r="AA704" s="26">
        <v>451419.49</v>
      </c>
      <c r="AB704" s="26"/>
      <c r="AD704" t="s">
        <v>6269</v>
      </c>
      <c r="AE704" t="s">
        <v>5758</v>
      </c>
      <c r="AF704" t="s">
        <v>5761</v>
      </c>
      <c r="AG704" t="s">
        <v>5762</v>
      </c>
      <c r="AH704" t="s">
        <v>6191</v>
      </c>
      <c r="AI704" t="s">
        <v>6201</v>
      </c>
      <c r="AJ704" t="s">
        <v>6233</v>
      </c>
      <c r="AM704" t="s">
        <v>10755</v>
      </c>
      <c r="AN704" s="1" t="s">
        <v>6235</v>
      </c>
      <c r="AO704" s="1">
        <v>0</v>
      </c>
      <c r="AQ704"/>
      <c r="AV704"/>
    </row>
    <row r="705" spans="2:48" hidden="1" x14ac:dyDescent="0.25">
      <c r="B705" s="1" t="s">
        <v>2520</v>
      </c>
      <c r="C705">
        <v>569</v>
      </c>
      <c r="D705" s="1">
        <v>2025</v>
      </c>
      <c r="E705" s="1" t="s">
        <v>478</v>
      </c>
      <c r="F705" s="1" t="s">
        <v>850</v>
      </c>
      <c r="G705" s="1" t="s">
        <v>3640</v>
      </c>
      <c r="H705" s="1" t="s">
        <v>480</v>
      </c>
      <c r="I705" s="1" t="s">
        <v>2520</v>
      </c>
      <c r="J705" s="19" t="s">
        <v>5847</v>
      </c>
      <c r="K705" s="1" t="s">
        <v>6235</v>
      </c>
      <c r="L705" s="5">
        <v>45877.958333333336</v>
      </c>
      <c r="M705" s="5">
        <v>45922.479537037034</v>
      </c>
      <c r="N705" s="5">
        <v>45841.888495370367</v>
      </c>
      <c r="O705" s="5">
        <v>45877</v>
      </c>
      <c r="P705" s="5">
        <v>46022</v>
      </c>
      <c r="Q705" s="52" t="s">
        <v>4267</v>
      </c>
      <c r="R705" s="5" t="s">
        <v>4268</v>
      </c>
      <c r="S705" s="5" t="s">
        <v>5169</v>
      </c>
      <c r="T705" s="1">
        <v>25401</v>
      </c>
      <c r="U705" s="1">
        <v>6216</v>
      </c>
      <c r="V705" s="26">
        <v>6379909.8899999997</v>
      </c>
      <c r="W705" s="5">
        <v>45909</v>
      </c>
      <c r="X705" s="26">
        <v>24450.61</v>
      </c>
      <c r="Y705" s="26">
        <v>28362.71</v>
      </c>
      <c r="Z705" s="26">
        <v>61426.45</v>
      </c>
      <c r="AA705" s="26">
        <v>71254.679999999993</v>
      </c>
      <c r="AB705" s="26"/>
      <c r="AD705" t="s">
        <v>6299</v>
      </c>
      <c r="AE705" t="s">
        <v>5758</v>
      </c>
      <c r="AF705" t="s">
        <v>5761</v>
      </c>
      <c r="AG705" t="s">
        <v>5762</v>
      </c>
      <c r="AH705" t="s">
        <v>6191</v>
      </c>
      <c r="AI705" t="s">
        <v>6201</v>
      </c>
      <c r="AJ705" t="s">
        <v>6233</v>
      </c>
      <c r="AM705" t="s">
        <v>10755</v>
      </c>
      <c r="AN705" s="1" t="s">
        <v>6235</v>
      </c>
      <c r="AO705" s="1">
        <v>0</v>
      </c>
      <c r="AQ705"/>
      <c r="AV705"/>
    </row>
    <row r="706" spans="2:48" hidden="1" x14ac:dyDescent="0.25">
      <c r="B706" s="1" t="s">
        <v>2521</v>
      </c>
      <c r="C706">
        <v>570</v>
      </c>
      <c r="D706" s="1">
        <v>2025</v>
      </c>
      <c r="E706" s="1" t="s">
        <v>478</v>
      </c>
      <c r="F706" s="1" t="s">
        <v>851</v>
      </c>
      <c r="G706" s="1" t="s">
        <v>3641</v>
      </c>
      <c r="H706" s="1" t="s">
        <v>480</v>
      </c>
      <c r="I706" s="1" t="s">
        <v>2521</v>
      </c>
      <c r="J706" s="19" t="s">
        <v>5847</v>
      </c>
      <c r="K706" s="1" t="s">
        <v>6235</v>
      </c>
      <c r="L706" s="5">
        <v>45877.958333333336</v>
      </c>
      <c r="M706" s="5">
        <v>45922.450428240743</v>
      </c>
      <c r="N706" s="5">
        <v>45841.888495370367</v>
      </c>
      <c r="O706" s="5">
        <v>45877</v>
      </c>
      <c r="P706" s="5">
        <v>46022</v>
      </c>
      <c r="Q706" s="52" t="s">
        <v>4957</v>
      </c>
      <c r="R706" s="5" t="s">
        <v>4958</v>
      </c>
      <c r="S706" s="5" t="s">
        <v>5170</v>
      </c>
      <c r="T706" s="1">
        <v>25401</v>
      </c>
      <c r="U706" s="1">
        <v>6216</v>
      </c>
      <c r="V706" s="26">
        <v>6379909.8899999997</v>
      </c>
      <c r="W706" s="5">
        <v>45909</v>
      </c>
      <c r="X706" s="26">
        <v>72686.3</v>
      </c>
      <c r="Y706" s="26">
        <v>84316.11</v>
      </c>
      <c r="Z706" s="26">
        <v>188984.38</v>
      </c>
      <c r="AA706" s="26">
        <v>219221.88</v>
      </c>
      <c r="AB706" s="26"/>
      <c r="AD706" t="s">
        <v>6286</v>
      </c>
      <c r="AE706" t="s">
        <v>5758</v>
      </c>
      <c r="AF706" t="s">
        <v>5761</v>
      </c>
      <c r="AG706" t="s">
        <v>5762</v>
      </c>
      <c r="AH706" t="s">
        <v>6191</v>
      </c>
      <c r="AI706" t="s">
        <v>6201</v>
      </c>
      <c r="AJ706" t="s">
        <v>6233</v>
      </c>
      <c r="AM706" t="s">
        <v>10755</v>
      </c>
      <c r="AN706" s="1" t="s">
        <v>6235</v>
      </c>
      <c r="AO706" s="1">
        <v>0</v>
      </c>
      <c r="AQ706"/>
      <c r="AV706"/>
    </row>
    <row r="707" spans="2:48" hidden="1" x14ac:dyDescent="0.25">
      <c r="B707" s="1" t="s">
        <v>2522</v>
      </c>
      <c r="C707">
        <v>571</v>
      </c>
      <c r="D707" s="1">
        <v>2025</v>
      </c>
      <c r="E707" s="1" t="s">
        <v>478</v>
      </c>
      <c r="F707" s="1" t="s">
        <v>852</v>
      </c>
      <c r="G707" s="1" t="s">
        <v>3642</v>
      </c>
      <c r="H707" s="1" t="s">
        <v>480</v>
      </c>
      <c r="I707" s="1" t="s">
        <v>2522</v>
      </c>
      <c r="J707" s="19" t="s">
        <v>5847</v>
      </c>
      <c r="K707" s="1" t="s">
        <v>6235</v>
      </c>
      <c r="L707" s="5">
        <v>45877.958333333336</v>
      </c>
      <c r="M707" s="5">
        <v>45922.416087962964</v>
      </c>
      <c r="N707" s="5">
        <v>45841.888495370367</v>
      </c>
      <c r="O707" s="5">
        <v>45877</v>
      </c>
      <c r="P707" s="5">
        <v>46022</v>
      </c>
      <c r="Q707" s="52" t="s">
        <v>4783</v>
      </c>
      <c r="R707" s="5" t="s">
        <v>4784</v>
      </c>
      <c r="S707" s="5" t="s">
        <v>5071</v>
      </c>
      <c r="T707" s="1">
        <v>25401</v>
      </c>
      <c r="U707" s="1">
        <v>6216</v>
      </c>
      <c r="V707" s="26">
        <v>6379909.8899999997</v>
      </c>
      <c r="W707" s="5">
        <v>45909</v>
      </c>
      <c r="X707" s="26">
        <v>57469.58</v>
      </c>
      <c r="Y707" s="26">
        <v>66664.710000000006</v>
      </c>
      <c r="Z707" s="26">
        <v>143713.70000000001</v>
      </c>
      <c r="AA707" s="26">
        <v>166707.89000000001</v>
      </c>
      <c r="AB707" s="26"/>
      <c r="AD707" t="s">
        <v>6299</v>
      </c>
      <c r="AE707" t="s">
        <v>5758</v>
      </c>
      <c r="AF707" t="s">
        <v>5761</v>
      </c>
      <c r="AG707" t="s">
        <v>5762</v>
      </c>
      <c r="AH707" t="s">
        <v>6191</v>
      </c>
      <c r="AI707" t="s">
        <v>6201</v>
      </c>
      <c r="AJ707" t="s">
        <v>6233</v>
      </c>
      <c r="AM707" t="s">
        <v>10755</v>
      </c>
      <c r="AN707" s="1" t="s">
        <v>6235</v>
      </c>
      <c r="AO707" s="1">
        <v>0</v>
      </c>
      <c r="AQ707"/>
      <c r="AV707"/>
    </row>
    <row r="708" spans="2:48" hidden="1" x14ac:dyDescent="0.25">
      <c r="B708" s="1" t="s">
        <v>2523</v>
      </c>
      <c r="C708">
        <v>572</v>
      </c>
      <c r="D708" s="1">
        <v>2025</v>
      </c>
      <c r="E708" s="1" t="s">
        <v>478</v>
      </c>
      <c r="F708" s="1" t="s">
        <v>853</v>
      </c>
      <c r="G708" s="1" t="s">
        <v>3643</v>
      </c>
      <c r="H708" s="1" t="s">
        <v>480</v>
      </c>
      <c r="I708" s="1" t="s">
        <v>2523</v>
      </c>
      <c r="J708" s="19" t="s">
        <v>5847</v>
      </c>
      <c r="K708" s="1" t="s">
        <v>6235</v>
      </c>
      <c r="L708" s="5">
        <v>45877.958333333336</v>
      </c>
      <c r="M708" s="5">
        <v>45922.569571759261</v>
      </c>
      <c r="N708" s="5">
        <v>45841.888495370367</v>
      </c>
      <c r="O708" s="5">
        <v>45877</v>
      </c>
      <c r="P708" s="5">
        <v>46022</v>
      </c>
      <c r="Q708" s="52" t="s">
        <v>4974</v>
      </c>
      <c r="R708" s="5" t="s">
        <v>4975</v>
      </c>
      <c r="S708" s="5" t="s">
        <v>5171</v>
      </c>
      <c r="T708" s="1">
        <v>25401</v>
      </c>
      <c r="U708" s="1">
        <v>6216</v>
      </c>
      <c r="V708" s="26">
        <v>6379909.8899999997</v>
      </c>
      <c r="W708" s="5">
        <v>45909</v>
      </c>
      <c r="X708" s="26">
        <v>50207.040000000001</v>
      </c>
      <c r="Y708" s="26">
        <v>58240.17</v>
      </c>
      <c r="Z708" s="26">
        <v>125536.32000000001</v>
      </c>
      <c r="AA708" s="26">
        <v>145622.13</v>
      </c>
      <c r="AB708" s="26"/>
      <c r="AD708" t="s">
        <v>6297</v>
      </c>
      <c r="AE708" t="s">
        <v>5758</v>
      </c>
      <c r="AF708" t="s">
        <v>5761</v>
      </c>
      <c r="AG708" t="s">
        <v>5762</v>
      </c>
      <c r="AH708" t="s">
        <v>6191</v>
      </c>
      <c r="AI708" t="s">
        <v>6201</v>
      </c>
      <c r="AJ708" t="s">
        <v>6233</v>
      </c>
      <c r="AM708" t="s">
        <v>10755</v>
      </c>
      <c r="AN708" s="1" t="s">
        <v>6235</v>
      </c>
      <c r="AO708" s="1">
        <v>0</v>
      </c>
      <c r="AQ708"/>
      <c r="AV708"/>
    </row>
    <row r="709" spans="2:48" hidden="1" x14ac:dyDescent="0.25">
      <c r="B709" s="1" t="s">
        <v>2524</v>
      </c>
      <c r="C709">
        <v>573</v>
      </c>
      <c r="D709" s="1">
        <v>2025</v>
      </c>
      <c r="E709" s="1" t="s">
        <v>478</v>
      </c>
      <c r="F709" s="1" t="s">
        <v>854</v>
      </c>
      <c r="G709" s="1" t="s">
        <v>3644</v>
      </c>
      <c r="H709" s="1" t="s">
        <v>480</v>
      </c>
      <c r="I709" s="1" t="s">
        <v>2524</v>
      </c>
      <c r="J709" s="19" t="s">
        <v>5847</v>
      </c>
      <c r="K709" s="1" t="s">
        <v>6235</v>
      </c>
      <c r="L709" s="5">
        <v>45877.958333333336</v>
      </c>
      <c r="M709" s="5">
        <v>45922.539293981485</v>
      </c>
      <c r="N709" s="5">
        <v>45841.888495370367</v>
      </c>
      <c r="O709" s="5">
        <v>45877</v>
      </c>
      <c r="P709" s="5">
        <v>46022</v>
      </c>
      <c r="Q709" s="52" t="s">
        <v>4442</v>
      </c>
      <c r="R709" s="5" t="s">
        <v>4443</v>
      </c>
      <c r="S709" s="5" t="s">
        <v>4786</v>
      </c>
      <c r="T709" s="1">
        <v>25401</v>
      </c>
      <c r="U709" s="1">
        <v>6216</v>
      </c>
      <c r="V709" s="26">
        <v>6379909.8899999997</v>
      </c>
      <c r="W709" s="5">
        <v>45909</v>
      </c>
      <c r="X709" s="26">
        <v>137422</v>
      </c>
      <c r="Y709" s="26">
        <v>159409.51999999999</v>
      </c>
      <c r="Z709" s="26">
        <v>342559</v>
      </c>
      <c r="AA709" s="26">
        <v>397368.44</v>
      </c>
      <c r="AB709" s="26"/>
      <c r="AD709" t="s">
        <v>6286</v>
      </c>
      <c r="AE709" t="s">
        <v>5758</v>
      </c>
      <c r="AF709" t="s">
        <v>5761</v>
      </c>
      <c r="AG709" t="s">
        <v>5762</v>
      </c>
      <c r="AH709" t="s">
        <v>6191</v>
      </c>
      <c r="AI709" t="s">
        <v>6201</v>
      </c>
      <c r="AJ709" t="s">
        <v>6233</v>
      </c>
      <c r="AM709" t="s">
        <v>10755</v>
      </c>
      <c r="AN709" s="1" t="s">
        <v>6235</v>
      </c>
      <c r="AO709" s="1">
        <v>0</v>
      </c>
      <c r="AQ709"/>
      <c r="AV709"/>
    </row>
    <row r="710" spans="2:48" hidden="1" x14ac:dyDescent="0.25">
      <c r="B710" s="1" t="s">
        <v>2525</v>
      </c>
      <c r="C710">
        <v>574</v>
      </c>
      <c r="D710" s="1">
        <v>2025</v>
      </c>
      <c r="E710" s="1" t="s">
        <v>478</v>
      </c>
      <c r="F710" s="1" t="s">
        <v>855</v>
      </c>
      <c r="G710" s="1" t="s">
        <v>3645</v>
      </c>
      <c r="H710" s="1" t="s">
        <v>480</v>
      </c>
      <c r="I710" s="1" t="s">
        <v>2525</v>
      </c>
      <c r="J710" s="19" t="s">
        <v>5847</v>
      </c>
      <c r="K710" s="1" t="s">
        <v>6235</v>
      </c>
      <c r="L710" s="5">
        <v>45877.958333333336</v>
      </c>
      <c r="M710" s="5">
        <v>45922.423449074071</v>
      </c>
      <c r="N710" s="5">
        <v>45841.888495370367</v>
      </c>
      <c r="O710" s="5">
        <v>45877</v>
      </c>
      <c r="P710" s="5">
        <v>46022</v>
      </c>
      <c r="Q710" s="52" t="s">
        <v>4445</v>
      </c>
      <c r="R710" s="5" t="s">
        <v>4446</v>
      </c>
      <c r="S710" s="5" t="s">
        <v>4447</v>
      </c>
      <c r="T710" s="1">
        <v>25401</v>
      </c>
      <c r="U710" s="1">
        <v>6216</v>
      </c>
      <c r="V710" s="26">
        <v>6379909.8899999997</v>
      </c>
      <c r="W710" s="5">
        <v>45909</v>
      </c>
      <c r="X710" s="26">
        <v>42419.4</v>
      </c>
      <c r="Y710" s="26">
        <v>49206.5</v>
      </c>
      <c r="Z710" s="26">
        <v>106048.5</v>
      </c>
      <c r="AA710" s="26">
        <v>123016.26</v>
      </c>
      <c r="AB710" s="26"/>
      <c r="AD710" t="s">
        <v>6269</v>
      </c>
      <c r="AE710" t="s">
        <v>5758</v>
      </c>
      <c r="AF710" t="s">
        <v>5761</v>
      </c>
      <c r="AG710" t="s">
        <v>5762</v>
      </c>
      <c r="AH710" t="s">
        <v>6191</v>
      </c>
      <c r="AI710" t="s">
        <v>6201</v>
      </c>
      <c r="AJ710" t="s">
        <v>6233</v>
      </c>
      <c r="AM710" t="s">
        <v>10755</v>
      </c>
      <c r="AN710" s="1" t="s">
        <v>6235</v>
      </c>
      <c r="AO710" s="1">
        <v>0</v>
      </c>
      <c r="AQ710"/>
      <c r="AV710"/>
    </row>
    <row r="711" spans="2:48" hidden="1" x14ac:dyDescent="0.25">
      <c r="B711" s="1" t="s">
        <v>2526</v>
      </c>
      <c r="C711">
        <v>575</v>
      </c>
      <c r="D711" s="1">
        <v>2025</v>
      </c>
      <c r="E711" s="1" t="s">
        <v>478</v>
      </c>
      <c r="F711" s="1" t="s">
        <v>856</v>
      </c>
      <c r="G711" s="1" t="s">
        <v>3646</v>
      </c>
      <c r="H711" s="1" t="s">
        <v>480</v>
      </c>
      <c r="I711" s="1" t="s">
        <v>2526</v>
      </c>
      <c r="J711" s="19" t="s">
        <v>5847</v>
      </c>
      <c r="K711" s="1" t="s">
        <v>6235</v>
      </c>
      <c r="L711" s="5">
        <v>45877.958333333336</v>
      </c>
      <c r="M711" s="5">
        <v>45926.475092592591</v>
      </c>
      <c r="N711" s="5">
        <v>45841.888495370367</v>
      </c>
      <c r="O711" s="5">
        <v>45877</v>
      </c>
      <c r="P711" s="5">
        <v>46022</v>
      </c>
      <c r="Q711" s="52" t="s">
        <v>4793</v>
      </c>
      <c r="R711" s="5" t="s">
        <v>4794</v>
      </c>
      <c r="S711" s="5" t="s">
        <v>4977</v>
      </c>
      <c r="T711" s="1">
        <v>25401</v>
      </c>
      <c r="U711" s="1">
        <v>6216</v>
      </c>
      <c r="V711" s="26">
        <v>6379909.8899999997</v>
      </c>
      <c r="W711" s="5">
        <v>45909</v>
      </c>
      <c r="X711" s="26">
        <v>11845</v>
      </c>
      <c r="Y711" s="26">
        <v>13740.2</v>
      </c>
      <c r="Z711" s="26">
        <v>28785</v>
      </c>
      <c r="AA711" s="26">
        <v>33390.6</v>
      </c>
      <c r="AB711" s="26"/>
      <c r="AD711" t="s">
        <v>6295</v>
      </c>
      <c r="AE711" t="s">
        <v>5758</v>
      </c>
      <c r="AF711" t="s">
        <v>5761</v>
      </c>
      <c r="AG711" t="s">
        <v>5762</v>
      </c>
      <c r="AH711" t="s">
        <v>6191</v>
      </c>
      <c r="AI711" t="s">
        <v>6201</v>
      </c>
      <c r="AJ711" t="s">
        <v>6233</v>
      </c>
      <c r="AM711" t="s">
        <v>10755</v>
      </c>
      <c r="AN711" s="1" t="s">
        <v>6235</v>
      </c>
      <c r="AO711" s="1">
        <v>0</v>
      </c>
      <c r="AQ711"/>
      <c r="AV711"/>
    </row>
    <row r="712" spans="2:48" hidden="1" x14ac:dyDescent="0.25">
      <c r="B712" s="1" t="s">
        <v>2527</v>
      </c>
      <c r="C712">
        <v>576</v>
      </c>
      <c r="D712" s="1">
        <v>2025</v>
      </c>
      <c r="E712" s="1" t="s">
        <v>827</v>
      </c>
      <c r="F712" s="1" t="s">
        <v>857</v>
      </c>
      <c r="G712" s="1" t="s">
        <v>3647</v>
      </c>
      <c r="H712" s="1" t="s">
        <v>829</v>
      </c>
      <c r="I712" s="1" t="s">
        <v>2527</v>
      </c>
      <c r="J712" s="19" t="s">
        <v>5947</v>
      </c>
      <c r="K712" s="1" t="s">
        <v>6235</v>
      </c>
      <c r="L712" s="5">
        <v>45883</v>
      </c>
      <c r="M712" s="5">
        <v>45996.614270833335</v>
      </c>
      <c r="N712" s="5">
        <v>45887.608553240738</v>
      </c>
      <c r="O712" s="5">
        <v>45883</v>
      </c>
      <c r="P712" s="5">
        <v>46022</v>
      </c>
      <c r="Q712" s="52" t="s">
        <v>5002</v>
      </c>
      <c r="R712" s="5" t="s">
        <v>5003</v>
      </c>
      <c r="S712" s="5" t="s">
        <v>5004</v>
      </c>
      <c r="T712" s="1">
        <v>25101</v>
      </c>
      <c r="U712" s="1">
        <v>3448</v>
      </c>
      <c r="X712" s="26">
        <v>0</v>
      </c>
      <c r="Y712" s="26">
        <v>0</v>
      </c>
      <c r="Z712" s="26">
        <v>48548.61</v>
      </c>
      <c r="AA712" s="26">
        <v>56316.39</v>
      </c>
      <c r="AB712" s="26"/>
      <c r="AD712" t="s">
        <v>6300</v>
      </c>
      <c r="AE712" t="s">
        <v>5754</v>
      </c>
      <c r="AF712" t="s">
        <v>5761</v>
      </c>
      <c r="AG712" t="s">
        <v>5762</v>
      </c>
      <c r="AH712" t="s">
        <v>6188</v>
      </c>
      <c r="AI712" t="s">
        <v>6202</v>
      </c>
      <c r="AJ712" t="s">
        <v>6233</v>
      </c>
      <c r="AM712" t="s">
        <v>10755</v>
      </c>
      <c r="AN712" s="1" t="s">
        <v>6235</v>
      </c>
      <c r="AO712" s="1">
        <v>0</v>
      </c>
      <c r="AQ712"/>
      <c r="AV712"/>
    </row>
    <row r="713" spans="2:48" hidden="1" x14ac:dyDescent="0.25">
      <c r="B713" s="1" t="s">
        <v>2528</v>
      </c>
      <c r="C713">
        <v>577</v>
      </c>
      <c r="D713" s="1">
        <v>2025</v>
      </c>
      <c r="E713" s="1" t="s">
        <v>858</v>
      </c>
      <c r="F713" s="1" t="s">
        <v>859</v>
      </c>
      <c r="G713" s="1" t="s">
        <v>3648</v>
      </c>
      <c r="H713" s="1" t="s">
        <v>860</v>
      </c>
      <c r="I713" s="1" t="s">
        <v>2528</v>
      </c>
      <c r="J713" s="19" t="s">
        <v>5948</v>
      </c>
      <c r="K713" s="1" t="s">
        <v>6235</v>
      </c>
      <c r="L713" s="5">
        <v>45882</v>
      </c>
      <c r="M713" s="5">
        <v>45996.488182870373</v>
      </c>
      <c r="N713" s="5">
        <v>45887.849108796298</v>
      </c>
      <c r="O713" s="5">
        <v>45882</v>
      </c>
      <c r="P713" s="5">
        <v>46022</v>
      </c>
      <c r="Q713" s="52" t="s">
        <v>5172</v>
      </c>
      <c r="R713" s="5" t="s">
        <v>5173</v>
      </c>
      <c r="S713" s="5" t="s">
        <v>5174</v>
      </c>
      <c r="T713" s="1">
        <v>25101</v>
      </c>
      <c r="U713" s="1">
        <v>3155</v>
      </c>
      <c r="V713" s="26">
        <v>21843069.449999999</v>
      </c>
      <c r="W713" s="5">
        <v>45909</v>
      </c>
      <c r="X713" s="26">
        <v>0</v>
      </c>
      <c r="Y713" s="26">
        <v>0</v>
      </c>
      <c r="Z713" s="26">
        <v>1169211.3600000001</v>
      </c>
      <c r="AA713" s="26">
        <v>1356285.18</v>
      </c>
      <c r="AB713" s="26"/>
      <c r="AD713" t="s">
        <v>6295</v>
      </c>
      <c r="AE713" t="s">
        <v>5754</v>
      </c>
      <c r="AF713" t="s">
        <v>5761</v>
      </c>
      <c r="AG713" t="s">
        <v>5762</v>
      </c>
      <c r="AH713" t="s">
        <v>6188</v>
      </c>
      <c r="AI713" t="s">
        <v>6203</v>
      </c>
      <c r="AJ713" t="s">
        <v>6233</v>
      </c>
      <c r="AM713" t="s">
        <v>10755</v>
      </c>
      <c r="AN713" s="1" t="s">
        <v>6235</v>
      </c>
      <c r="AO713" s="1">
        <v>0</v>
      </c>
      <c r="AQ713"/>
      <c r="AV713"/>
    </row>
    <row r="714" spans="2:48" hidden="1" x14ac:dyDescent="0.25">
      <c r="B714" s="1" t="s">
        <v>2529</v>
      </c>
      <c r="C714">
        <v>578</v>
      </c>
      <c r="D714" s="1">
        <v>2025</v>
      </c>
      <c r="E714" s="1" t="s">
        <v>861</v>
      </c>
      <c r="F714" s="1" t="s">
        <v>862</v>
      </c>
      <c r="G714" s="1" t="s">
        <v>3649</v>
      </c>
      <c r="H714" s="1" t="s">
        <v>863</v>
      </c>
      <c r="I714" s="1" t="s">
        <v>2529</v>
      </c>
      <c r="J714" s="19" t="s">
        <v>5949</v>
      </c>
      <c r="K714" s="1" t="s">
        <v>6235</v>
      </c>
      <c r="L714" s="5">
        <v>45884</v>
      </c>
      <c r="M714" s="5">
        <v>45986.424467592595</v>
      </c>
      <c r="N714" s="5">
        <v>45888.639699074076</v>
      </c>
      <c r="O714" s="5">
        <v>45884</v>
      </c>
      <c r="P714" s="5">
        <v>46022</v>
      </c>
      <c r="Q714" s="52" t="s">
        <v>5059</v>
      </c>
      <c r="R714" s="5" t="s">
        <v>5060</v>
      </c>
      <c r="S714" s="5" t="s">
        <v>5061</v>
      </c>
      <c r="T714" s="1">
        <v>29501</v>
      </c>
      <c r="U714" s="1">
        <v>4021</v>
      </c>
      <c r="V714" s="26">
        <v>149674.79999999999</v>
      </c>
      <c r="W714" s="5">
        <v>45909</v>
      </c>
      <c r="X714" s="26">
        <v>0</v>
      </c>
      <c r="Y714" s="26">
        <v>0</v>
      </c>
      <c r="Z714" s="26">
        <v>55095</v>
      </c>
      <c r="AA714" s="26">
        <v>63910.2</v>
      </c>
      <c r="AB714" s="26"/>
      <c r="AD714" t="s">
        <v>6289</v>
      </c>
      <c r="AE714" t="s">
        <v>5754</v>
      </c>
      <c r="AF714" t="s">
        <v>5761</v>
      </c>
      <c r="AG714" t="s">
        <v>5762</v>
      </c>
      <c r="AH714" t="s">
        <v>6188</v>
      </c>
      <c r="AI714" t="s">
        <v>6202</v>
      </c>
      <c r="AJ714" t="s">
        <v>6233</v>
      </c>
      <c r="AM714" t="s">
        <v>10755</v>
      </c>
      <c r="AN714" s="1" t="s">
        <v>6235</v>
      </c>
      <c r="AO714" s="1">
        <v>0</v>
      </c>
      <c r="AQ714"/>
      <c r="AV714"/>
    </row>
    <row r="715" spans="2:48" hidden="1" x14ac:dyDescent="0.25">
      <c r="B715" s="1" t="s">
        <v>2530</v>
      </c>
      <c r="C715">
        <v>579</v>
      </c>
      <c r="D715" s="1">
        <v>2025</v>
      </c>
      <c r="E715" s="1" t="s">
        <v>864</v>
      </c>
      <c r="F715" s="1" t="s">
        <v>865</v>
      </c>
      <c r="G715" s="1" t="s">
        <v>3650</v>
      </c>
      <c r="H715" s="1" t="s">
        <v>866</v>
      </c>
      <c r="I715" s="1" t="s">
        <v>2530</v>
      </c>
      <c r="J715" s="19" t="s">
        <v>5950</v>
      </c>
      <c r="K715" s="1" t="s">
        <v>6235</v>
      </c>
      <c r="L715" s="5">
        <v>45883</v>
      </c>
      <c r="M715" s="5">
        <v>45996.498136574075</v>
      </c>
      <c r="N715" s="5">
        <v>45930.663726851853</v>
      </c>
      <c r="O715" s="5">
        <v>45883</v>
      </c>
      <c r="P715" s="5">
        <v>46022</v>
      </c>
      <c r="Q715" s="52" t="s">
        <v>4759</v>
      </c>
      <c r="R715" s="5" t="s">
        <v>4562</v>
      </c>
      <c r="S715" s="5" t="s">
        <v>5175</v>
      </c>
      <c r="T715" s="1">
        <v>25401</v>
      </c>
      <c r="U715" s="1">
        <v>6216</v>
      </c>
      <c r="V715" s="26">
        <v>6379909.8899999997</v>
      </c>
      <c r="W715" s="5">
        <v>45909</v>
      </c>
      <c r="X715" s="26">
        <v>106500</v>
      </c>
      <c r="Y715" s="26">
        <v>123540</v>
      </c>
      <c r="Z715" s="26">
        <v>232500</v>
      </c>
      <c r="AA715" s="26">
        <v>269700</v>
      </c>
      <c r="AB715" s="26"/>
      <c r="AD715" t="s">
        <v>6269</v>
      </c>
      <c r="AE715" t="s">
        <v>5758</v>
      </c>
      <c r="AF715" t="s">
        <v>5761</v>
      </c>
      <c r="AG715" t="s">
        <v>5762</v>
      </c>
      <c r="AH715" t="s">
        <v>6188</v>
      </c>
      <c r="AI715" t="s">
        <v>6205</v>
      </c>
      <c r="AJ715" t="s">
        <v>6233</v>
      </c>
      <c r="AM715" t="s">
        <v>10755</v>
      </c>
      <c r="AN715" s="1" t="s">
        <v>6235</v>
      </c>
      <c r="AO715" s="1">
        <v>0</v>
      </c>
      <c r="AQ715"/>
      <c r="AV715"/>
    </row>
    <row r="716" spans="2:48" hidden="1" x14ac:dyDescent="0.25">
      <c r="B716" s="1" t="s">
        <v>2531</v>
      </c>
      <c r="C716">
        <v>580</v>
      </c>
      <c r="D716" s="1">
        <v>2025</v>
      </c>
      <c r="E716" s="1" t="s">
        <v>507</v>
      </c>
      <c r="F716" s="1" t="s">
        <v>867</v>
      </c>
      <c r="G716" s="1" t="s">
        <v>3651</v>
      </c>
      <c r="H716" s="1" t="s">
        <v>509</v>
      </c>
      <c r="I716" s="1" t="s">
        <v>2531</v>
      </c>
      <c r="J716" s="19" t="s">
        <v>5848</v>
      </c>
      <c r="K716" s="1" t="s">
        <v>6235</v>
      </c>
      <c r="L716" s="5">
        <v>45883</v>
      </c>
      <c r="M716" s="5">
        <v>45966.609155092592</v>
      </c>
      <c r="N716" s="5">
        <v>45917.684479166666</v>
      </c>
      <c r="O716" s="5">
        <v>45883</v>
      </c>
      <c r="P716" s="5">
        <v>46022</v>
      </c>
      <c r="Q716" s="52" t="s">
        <v>4799</v>
      </c>
      <c r="R716" s="5" t="s">
        <v>4800</v>
      </c>
      <c r="S716" s="5" t="s">
        <v>4801</v>
      </c>
      <c r="T716" s="1">
        <v>25401</v>
      </c>
      <c r="U716" s="1">
        <v>6216</v>
      </c>
      <c r="V716" s="26">
        <v>6379909.8899999997</v>
      </c>
      <c r="W716" s="5">
        <v>45909</v>
      </c>
      <c r="X716" s="26">
        <v>16214.88</v>
      </c>
      <c r="Y716" s="26">
        <v>18809.259999999998</v>
      </c>
      <c r="Z716" s="26">
        <v>40537.199999999997</v>
      </c>
      <c r="AA716" s="26">
        <v>47023.15</v>
      </c>
      <c r="AB716" s="26"/>
      <c r="AD716" t="s">
        <v>6297</v>
      </c>
      <c r="AE716" t="s">
        <v>5758</v>
      </c>
      <c r="AF716" t="s">
        <v>5761</v>
      </c>
      <c r="AG716" t="s">
        <v>5762</v>
      </c>
      <c r="AH716" t="s">
        <v>6188</v>
      </c>
      <c r="AI716" t="s">
        <v>6205</v>
      </c>
      <c r="AJ716" t="s">
        <v>6233</v>
      </c>
      <c r="AM716" t="s">
        <v>10755</v>
      </c>
      <c r="AN716" s="1" t="s">
        <v>6235</v>
      </c>
      <c r="AO716" s="1">
        <v>0</v>
      </c>
      <c r="AQ716"/>
      <c r="AV716"/>
    </row>
    <row r="717" spans="2:48" hidden="1" x14ac:dyDescent="0.25">
      <c r="B717" s="1" t="s">
        <v>2532</v>
      </c>
      <c r="C717">
        <v>581</v>
      </c>
      <c r="D717" s="1">
        <v>2025</v>
      </c>
      <c r="E717" s="1" t="s">
        <v>507</v>
      </c>
      <c r="F717" s="1" t="s">
        <v>868</v>
      </c>
      <c r="G717" s="1" t="s">
        <v>3652</v>
      </c>
      <c r="H717" s="1" t="s">
        <v>509</v>
      </c>
      <c r="I717" s="1" t="s">
        <v>2532</v>
      </c>
      <c r="J717" s="19" t="s">
        <v>5848</v>
      </c>
      <c r="K717" s="1" t="s">
        <v>6235</v>
      </c>
      <c r="L717" s="5">
        <v>45883</v>
      </c>
      <c r="M717" s="5">
        <v>45971.475358796299</v>
      </c>
      <c r="N717" s="5">
        <v>45917.684479166666</v>
      </c>
      <c r="O717" s="5">
        <v>45883</v>
      </c>
      <c r="P717" s="5">
        <v>46022</v>
      </c>
      <c r="Q717" s="52" t="s">
        <v>4802</v>
      </c>
      <c r="R717" s="5" t="s">
        <v>4803</v>
      </c>
      <c r="S717" s="5" t="s">
        <v>4804</v>
      </c>
      <c r="T717" s="1">
        <v>25401</v>
      </c>
      <c r="U717" s="1">
        <v>6216</v>
      </c>
      <c r="V717" s="26">
        <v>6379909.8899999997</v>
      </c>
      <c r="W717" s="5">
        <v>45909</v>
      </c>
      <c r="X717" s="26">
        <v>15628.4</v>
      </c>
      <c r="Y717" s="26">
        <v>18128.939999999999</v>
      </c>
      <c r="Z717" s="26">
        <v>39071</v>
      </c>
      <c r="AA717" s="26">
        <v>45322.36</v>
      </c>
      <c r="AB717" s="26"/>
      <c r="AD717" t="s">
        <v>6269</v>
      </c>
      <c r="AE717" t="s">
        <v>5758</v>
      </c>
      <c r="AF717" t="s">
        <v>5761</v>
      </c>
      <c r="AG717" t="s">
        <v>5762</v>
      </c>
      <c r="AH717" t="s">
        <v>6188</v>
      </c>
      <c r="AI717" t="s">
        <v>6205</v>
      </c>
      <c r="AJ717" t="s">
        <v>6233</v>
      </c>
      <c r="AM717" t="s">
        <v>10755</v>
      </c>
      <c r="AN717" s="1" t="s">
        <v>6235</v>
      </c>
      <c r="AO717" s="1">
        <v>0</v>
      </c>
      <c r="AQ717"/>
      <c r="AV717"/>
    </row>
    <row r="718" spans="2:48" hidden="1" x14ac:dyDescent="0.25">
      <c r="B718" s="1" t="s">
        <v>2533</v>
      </c>
      <c r="C718">
        <v>582</v>
      </c>
      <c r="D718" s="1">
        <v>2025</v>
      </c>
      <c r="E718" s="1" t="s">
        <v>869</v>
      </c>
      <c r="F718" s="1" t="s">
        <v>870</v>
      </c>
      <c r="G718" s="1" t="s">
        <v>3653</v>
      </c>
      <c r="H718" s="1" t="s">
        <v>871</v>
      </c>
      <c r="I718" s="1" t="s">
        <v>2533</v>
      </c>
      <c r="J718" s="19" t="s">
        <v>5951</v>
      </c>
      <c r="K718" s="1" t="s">
        <v>6235</v>
      </c>
      <c r="L718" s="5">
        <v>45901.791666666664</v>
      </c>
      <c r="M718" s="5">
        <v>45961.747731481482</v>
      </c>
      <c r="N718" s="5">
        <v>45881.943043981482</v>
      </c>
      <c r="O718" s="5">
        <v>45902</v>
      </c>
      <c r="P718" s="5">
        <v>46022</v>
      </c>
      <c r="Q718" s="52" t="s">
        <v>4983</v>
      </c>
      <c r="R718" s="5" t="s">
        <v>4577</v>
      </c>
      <c r="S718" s="5" t="s">
        <v>4984</v>
      </c>
      <c r="T718" s="1">
        <v>25101</v>
      </c>
      <c r="U718" s="1">
        <v>3452</v>
      </c>
      <c r="X718" s="26">
        <v>28964</v>
      </c>
      <c r="Y718" s="26">
        <v>33598.239999999998</v>
      </c>
      <c r="Z718" s="26">
        <v>44296</v>
      </c>
      <c r="AA718" s="26">
        <v>51383.360000000001</v>
      </c>
      <c r="AB718" s="26"/>
      <c r="AD718" t="s">
        <v>6300</v>
      </c>
      <c r="AE718" t="s">
        <v>5758</v>
      </c>
      <c r="AF718" t="s">
        <v>5761</v>
      </c>
      <c r="AG718" t="s">
        <v>5762</v>
      </c>
      <c r="AH718" t="s">
        <v>6190</v>
      </c>
      <c r="AI718" t="s">
        <v>6202</v>
      </c>
      <c r="AJ718" t="s">
        <v>6233</v>
      </c>
      <c r="AM718" t="s">
        <v>10755</v>
      </c>
      <c r="AN718" s="1" t="s">
        <v>6235</v>
      </c>
      <c r="AO718" s="1">
        <v>0</v>
      </c>
      <c r="AQ718"/>
      <c r="AV718"/>
    </row>
    <row r="719" spans="2:48" hidden="1" x14ac:dyDescent="0.25">
      <c r="B719" s="1" t="s">
        <v>2534</v>
      </c>
      <c r="C719">
        <v>583</v>
      </c>
      <c r="D719" s="1">
        <v>2025</v>
      </c>
      <c r="E719" s="1" t="s">
        <v>869</v>
      </c>
      <c r="F719" s="1" t="s">
        <v>872</v>
      </c>
      <c r="G719" s="1" t="s">
        <v>3654</v>
      </c>
      <c r="H719" s="1" t="s">
        <v>871</v>
      </c>
      <c r="I719" s="1" t="s">
        <v>2534</v>
      </c>
      <c r="J719" s="19" t="s">
        <v>5951</v>
      </c>
      <c r="K719" s="1" t="s">
        <v>6235</v>
      </c>
      <c r="L719" s="5">
        <v>45901.791666666664</v>
      </c>
      <c r="M719" s="5">
        <v>45966.408842592595</v>
      </c>
      <c r="N719" s="5">
        <v>45881.943043981482</v>
      </c>
      <c r="O719" s="5">
        <v>45902</v>
      </c>
      <c r="P719" s="5">
        <v>46022</v>
      </c>
      <c r="Q719" s="52" t="s">
        <v>4983</v>
      </c>
      <c r="R719" s="5" t="s">
        <v>4577</v>
      </c>
      <c r="S719" s="5" t="s">
        <v>4984</v>
      </c>
      <c r="T719" s="1">
        <v>25501</v>
      </c>
      <c r="U719" s="1">
        <v>3452</v>
      </c>
      <c r="X719" s="26">
        <v>1281</v>
      </c>
      <c r="Y719" s="26">
        <v>1485.96</v>
      </c>
      <c r="Z719" s="26">
        <v>1281</v>
      </c>
      <c r="AA719" s="26">
        <v>1485.96</v>
      </c>
      <c r="AB719" s="26"/>
      <c r="AD719" t="s">
        <v>6300</v>
      </c>
      <c r="AE719" t="s">
        <v>5758</v>
      </c>
      <c r="AF719" t="s">
        <v>5761</v>
      </c>
      <c r="AG719" t="s">
        <v>5762</v>
      </c>
      <c r="AH719" t="s">
        <v>6190</v>
      </c>
      <c r="AI719" t="s">
        <v>6202</v>
      </c>
      <c r="AJ719" t="s">
        <v>6233</v>
      </c>
      <c r="AM719" t="s">
        <v>10755</v>
      </c>
      <c r="AN719" s="1" t="s">
        <v>6235</v>
      </c>
      <c r="AO719" s="1">
        <v>0</v>
      </c>
      <c r="AQ719"/>
      <c r="AV719"/>
    </row>
    <row r="720" spans="2:48" hidden="1" x14ac:dyDescent="0.25">
      <c r="B720" s="1" t="s">
        <v>2535</v>
      </c>
      <c r="C720">
        <v>584</v>
      </c>
      <c r="D720" s="1">
        <v>2025</v>
      </c>
      <c r="E720" s="1" t="s">
        <v>869</v>
      </c>
      <c r="F720" s="1" t="s">
        <v>873</v>
      </c>
      <c r="G720" s="1" t="s">
        <v>3655</v>
      </c>
      <c r="H720" s="1" t="s">
        <v>871</v>
      </c>
      <c r="I720" s="1" t="s">
        <v>2535</v>
      </c>
      <c r="J720" s="19" t="s">
        <v>5951</v>
      </c>
      <c r="K720" s="1" t="s">
        <v>6235</v>
      </c>
      <c r="L720" s="5">
        <v>45901.791666666664</v>
      </c>
      <c r="M720" s="5">
        <v>45966.362824074073</v>
      </c>
      <c r="N720" s="5">
        <v>45881.943043981482</v>
      </c>
      <c r="O720" s="5">
        <v>45902</v>
      </c>
      <c r="P720" s="5">
        <v>46022</v>
      </c>
      <c r="Q720" s="52" t="s">
        <v>4824</v>
      </c>
      <c r="R720" s="5" t="s">
        <v>4825</v>
      </c>
      <c r="S720" s="5" t="s">
        <v>4826</v>
      </c>
      <c r="T720" s="1">
        <v>25101</v>
      </c>
      <c r="U720" s="1">
        <v>3452</v>
      </c>
      <c r="X720" s="26">
        <v>14319.55</v>
      </c>
      <c r="Y720" s="26">
        <v>16610.68</v>
      </c>
      <c r="Z720" s="26">
        <v>49928.65</v>
      </c>
      <c r="AA720" s="26">
        <v>57917.23</v>
      </c>
      <c r="AB720" s="26"/>
      <c r="AD720" t="s">
        <v>6300</v>
      </c>
      <c r="AE720" t="s">
        <v>5758</v>
      </c>
      <c r="AF720" t="s">
        <v>5761</v>
      </c>
      <c r="AG720" t="s">
        <v>5762</v>
      </c>
      <c r="AH720" t="s">
        <v>6190</v>
      </c>
      <c r="AI720" t="s">
        <v>6202</v>
      </c>
      <c r="AJ720" t="s">
        <v>6233</v>
      </c>
      <c r="AM720" t="s">
        <v>10755</v>
      </c>
      <c r="AN720" s="1" t="s">
        <v>6235</v>
      </c>
      <c r="AO720" s="1">
        <v>0</v>
      </c>
      <c r="AQ720"/>
      <c r="AV720"/>
    </row>
    <row r="721" spans="2:48" hidden="1" x14ac:dyDescent="0.25">
      <c r="B721" s="1" t="s">
        <v>2536</v>
      </c>
      <c r="C721">
        <v>585</v>
      </c>
      <c r="D721" s="1">
        <v>2025</v>
      </c>
      <c r="E721" s="1" t="s">
        <v>869</v>
      </c>
      <c r="F721" s="1" t="s">
        <v>874</v>
      </c>
      <c r="G721" s="1" t="s">
        <v>3656</v>
      </c>
      <c r="H721" s="1" t="s">
        <v>871</v>
      </c>
      <c r="I721" s="1" t="s">
        <v>2536</v>
      </c>
      <c r="J721" s="19" t="s">
        <v>5951</v>
      </c>
      <c r="K721" s="1" t="s">
        <v>6235</v>
      </c>
      <c r="L721" s="5">
        <v>45901.791666666664</v>
      </c>
      <c r="M721" s="5">
        <v>45966.363483796296</v>
      </c>
      <c r="N721" s="5">
        <v>45881.943043981482</v>
      </c>
      <c r="O721" s="5">
        <v>45902</v>
      </c>
      <c r="P721" s="5">
        <v>46022</v>
      </c>
      <c r="Q721" s="52" t="s">
        <v>4824</v>
      </c>
      <c r="R721" s="5" t="s">
        <v>4825</v>
      </c>
      <c r="S721" s="5" t="s">
        <v>4826</v>
      </c>
      <c r="T721" s="1">
        <v>25501</v>
      </c>
      <c r="U721" s="1">
        <v>3452</v>
      </c>
      <c r="X721" s="26">
        <v>12417.9</v>
      </c>
      <c r="Y721" s="26">
        <v>14404.76</v>
      </c>
      <c r="Z721" s="26">
        <v>14319.6</v>
      </c>
      <c r="AA721" s="26">
        <v>16610.740000000002</v>
      </c>
      <c r="AB721" s="26"/>
      <c r="AD721" t="s">
        <v>6300</v>
      </c>
      <c r="AE721" t="s">
        <v>5758</v>
      </c>
      <c r="AF721" t="s">
        <v>5761</v>
      </c>
      <c r="AG721" t="s">
        <v>5762</v>
      </c>
      <c r="AH721" t="s">
        <v>6190</v>
      </c>
      <c r="AI721" t="s">
        <v>6202</v>
      </c>
      <c r="AJ721" t="s">
        <v>6233</v>
      </c>
      <c r="AM721" t="s">
        <v>10755</v>
      </c>
      <c r="AN721" s="1" t="s">
        <v>6235</v>
      </c>
      <c r="AO721" s="1">
        <v>0</v>
      </c>
      <c r="AQ721"/>
      <c r="AV721"/>
    </row>
    <row r="722" spans="2:48" hidden="1" x14ac:dyDescent="0.25">
      <c r="B722" s="1" t="s">
        <v>2537</v>
      </c>
      <c r="C722">
        <v>586</v>
      </c>
      <c r="D722" s="1">
        <v>2025</v>
      </c>
      <c r="E722" s="1" t="s">
        <v>869</v>
      </c>
      <c r="F722" s="1" t="s">
        <v>875</v>
      </c>
      <c r="G722" s="1" t="s">
        <v>3657</v>
      </c>
      <c r="H722" s="1" t="s">
        <v>871</v>
      </c>
      <c r="I722" s="1" t="s">
        <v>2537</v>
      </c>
      <c r="J722" s="19" t="s">
        <v>5951</v>
      </c>
      <c r="K722" s="1" t="s">
        <v>6235</v>
      </c>
      <c r="L722" s="5">
        <v>45901.791666666664</v>
      </c>
      <c r="M722" s="5">
        <v>45967.44840277778</v>
      </c>
      <c r="N722" s="5">
        <v>45881.943043981482</v>
      </c>
      <c r="O722" s="5">
        <v>45902</v>
      </c>
      <c r="P722" s="5">
        <v>46022</v>
      </c>
      <c r="Q722" s="52" t="s">
        <v>4999</v>
      </c>
      <c r="R722" s="5" t="s">
        <v>5000</v>
      </c>
      <c r="S722" s="5" t="s">
        <v>5001</v>
      </c>
      <c r="T722" s="1">
        <v>25101</v>
      </c>
      <c r="U722" s="1">
        <v>3452</v>
      </c>
      <c r="X722" s="26">
        <v>13695.27</v>
      </c>
      <c r="Y722" s="26">
        <v>15886.52</v>
      </c>
      <c r="Z722" s="26">
        <v>25699.23</v>
      </c>
      <c r="AA722" s="26">
        <v>29811.11</v>
      </c>
      <c r="AB722" s="26"/>
      <c r="AD722" t="s">
        <v>6300</v>
      </c>
      <c r="AE722" t="s">
        <v>5758</v>
      </c>
      <c r="AF722" t="s">
        <v>5761</v>
      </c>
      <c r="AG722" t="s">
        <v>5762</v>
      </c>
      <c r="AH722" t="s">
        <v>6190</v>
      </c>
      <c r="AI722" t="s">
        <v>6202</v>
      </c>
      <c r="AJ722" t="s">
        <v>6233</v>
      </c>
      <c r="AM722" t="s">
        <v>10755</v>
      </c>
      <c r="AN722" s="1" t="s">
        <v>6235</v>
      </c>
      <c r="AO722" s="1">
        <v>0</v>
      </c>
      <c r="AQ722"/>
      <c r="AV722"/>
    </row>
    <row r="723" spans="2:48" hidden="1" x14ac:dyDescent="0.25">
      <c r="B723" s="1" t="s">
        <v>2538</v>
      </c>
      <c r="C723">
        <v>587</v>
      </c>
      <c r="D723" s="1">
        <v>2025</v>
      </c>
      <c r="E723" s="1" t="s">
        <v>869</v>
      </c>
      <c r="F723" s="1" t="s">
        <v>876</v>
      </c>
      <c r="G723" s="1" t="s">
        <v>3658</v>
      </c>
      <c r="H723" s="1" t="s">
        <v>871</v>
      </c>
      <c r="I723" s="1" t="s">
        <v>2538</v>
      </c>
      <c r="J723" s="19" t="s">
        <v>5951</v>
      </c>
      <c r="K723" s="1" t="s">
        <v>6235</v>
      </c>
      <c r="L723" s="5">
        <v>45901.791666666664</v>
      </c>
      <c r="M723" s="5">
        <v>45973.374872685185</v>
      </c>
      <c r="N723" s="5">
        <v>45881.943043981482</v>
      </c>
      <c r="O723" s="5">
        <v>45902</v>
      </c>
      <c r="P723" s="5">
        <v>46022</v>
      </c>
      <c r="Q723" s="52" t="s">
        <v>5008</v>
      </c>
      <c r="R723" s="5" t="s">
        <v>5009</v>
      </c>
      <c r="S723" s="5" t="s">
        <v>5176</v>
      </c>
      <c r="T723" s="1">
        <v>25101</v>
      </c>
      <c r="U723" s="1">
        <v>3452</v>
      </c>
      <c r="X723" s="26">
        <v>205674.47</v>
      </c>
      <c r="Y723" s="26">
        <v>238582.39</v>
      </c>
      <c r="Z723" s="26">
        <v>461049.47</v>
      </c>
      <c r="AA723" s="26">
        <v>534817.39</v>
      </c>
      <c r="AB723" s="26"/>
      <c r="AD723" t="s">
        <v>6300</v>
      </c>
      <c r="AE723" t="s">
        <v>5758</v>
      </c>
      <c r="AF723" t="s">
        <v>5761</v>
      </c>
      <c r="AG723" t="s">
        <v>5762</v>
      </c>
      <c r="AH723" t="s">
        <v>6190</v>
      </c>
      <c r="AI723" t="s">
        <v>6202</v>
      </c>
      <c r="AJ723" t="s">
        <v>6233</v>
      </c>
      <c r="AM723" t="s">
        <v>10755</v>
      </c>
      <c r="AN723" s="1" t="s">
        <v>6235</v>
      </c>
      <c r="AO723" s="1">
        <v>0</v>
      </c>
      <c r="AQ723"/>
      <c r="AV723"/>
    </row>
    <row r="724" spans="2:48" hidden="1" x14ac:dyDescent="0.25">
      <c r="B724" s="1" t="s">
        <v>2539</v>
      </c>
      <c r="C724">
        <v>588</v>
      </c>
      <c r="D724" s="1">
        <v>2025</v>
      </c>
      <c r="E724" s="1" t="s">
        <v>869</v>
      </c>
      <c r="F724" s="1" t="s">
        <v>877</v>
      </c>
      <c r="G724" s="1" t="s">
        <v>3659</v>
      </c>
      <c r="H724" s="1" t="s">
        <v>871</v>
      </c>
      <c r="I724" s="1" t="s">
        <v>2539</v>
      </c>
      <c r="J724" s="19" t="s">
        <v>5951</v>
      </c>
      <c r="K724" s="1" t="s">
        <v>6235</v>
      </c>
      <c r="L724" s="5">
        <v>45901.791666666664</v>
      </c>
      <c r="M724" s="5">
        <v>45996.501446759263</v>
      </c>
      <c r="N724" s="5">
        <v>45881.943043981482</v>
      </c>
      <c r="O724" s="5">
        <v>45902</v>
      </c>
      <c r="P724" s="5">
        <v>46022</v>
      </c>
      <c r="Q724" s="52" t="s">
        <v>4988</v>
      </c>
      <c r="R724" s="5" t="s">
        <v>4989</v>
      </c>
      <c r="S724" s="5" t="s">
        <v>4990</v>
      </c>
      <c r="T724" s="1">
        <v>25101</v>
      </c>
      <c r="U724" s="1">
        <v>3452</v>
      </c>
      <c r="X724" s="26">
        <v>207021</v>
      </c>
      <c r="Y724" s="26">
        <v>240144.36</v>
      </c>
      <c r="Z724" s="26">
        <v>385534</v>
      </c>
      <c r="AA724" s="26">
        <v>447219.44</v>
      </c>
      <c r="AB724" s="26"/>
      <c r="AD724" t="s">
        <v>6300</v>
      </c>
      <c r="AE724" t="s">
        <v>5758</v>
      </c>
      <c r="AF724" t="s">
        <v>5761</v>
      </c>
      <c r="AG724" t="s">
        <v>5762</v>
      </c>
      <c r="AH724" t="s">
        <v>6190</v>
      </c>
      <c r="AI724" t="s">
        <v>6202</v>
      </c>
      <c r="AJ724" t="s">
        <v>6233</v>
      </c>
      <c r="AM724" t="s">
        <v>10755</v>
      </c>
      <c r="AN724" s="1" t="s">
        <v>6235</v>
      </c>
      <c r="AO724" s="1">
        <v>0</v>
      </c>
      <c r="AQ724"/>
      <c r="AV724"/>
    </row>
    <row r="725" spans="2:48" hidden="1" x14ac:dyDescent="0.25">
      <c r="B725" s="1" t="s">
        <v>2540</v>
      </c>
      <c r="C725">
        <v>589</v>
      </c>
      <c r="D725" s="1">
        <v>2025</v>
      </c>
      <c r="E725" s="1" t="s">
        <v>869</v>
      </c>
      <c r="F725" s="1" t="s">
        <v>878</v>
      </c>
      <c r="G725" s="1" t="s">
        <v>3660</v>
      </c>
      <c r="H725" s="1" t="s">
        <v>871</v>
      </c>
      <c r="I725" s="1" t="s">
        <v>2540</v>
      </c>
      <c r="J725" s="19" t="s">
        <v>5951</v>
      </c>
      <c r="K725" s="1" t="s">
        <v>6235</v>
      </c>
      <c r="L725" s="5">
        <v>45901.791666666664</v>
      </c>
      <c r="M725" s="5">
        <v>45999.307083333333</v>
      </c>
      <c r="N725" s="5">
        <v>45881.943043981482</v>
      </c>
      <c r="O725" s="5">
        <v>45902</v>
      </c>
      <c r="P725" s="5">
        <v>46022</v>
      </c>
      <c r="Q725" s="52" t="s">
        <v>4988</v>
      </c>
      <c r="R725" s="5" t="s">
        <v>4989</v>
      </c>
      <c r="S725" s="5" t="s">
        <v>4990</v>
      </c>
      <c r="T725" s="1">
        <v>25501</v>
      </c>
      <c r="U725" s="1">
        <v>3452</v>
      </c>
      <c r="X725" s="26">
        <v>8153</v>
      </c>
      <c r="Y725" s="26">
        <v>9457.48</v>
      </c>
      <c r="Z725" s="26">
        <v>16306</v>
      </c>
      <c r="AA725" s="26">
        <v>18914.96</v>
      </c>
      <c r="AB725" s="26"/>
      <c r="AD725" t="s">
        <v>6300</v>
      </c>
      <c r="AE725" t="s">
        <v>5758</v>
      </c>
      <c r="AF725" t="s">
        <v>5761</v>
      </c>
      <c r="AG725" t="s">
        <v>5762</v>
      </c>
      <c r="AH725" t="s">
        <v>6190</v>
      </c>
      <c r="AI725" t="s">
        <v>6202</v>
      </c>
      <c r="AJ725" t="s">
        <v>6233</v>
      </c>
      <c r="AM725" t="s">
        <v>10755</v>
      </c>
      <c r="AN725" s="1" t="s">
        <v>6235</v>
      </c>
      <c r="AO725" s="1">
        <v>0</v>
      </c>
      <c r="AQ725"/>
      <c r="AV725"/>
    </row>
    <row r="726" spans="2:48" hidden="1" x14ac:dyDescent="0.25">
      <c r="B726" s="1" t="s">
        <v>2541</v>
      </c>
      <c r="C726">
        <v>590</v>
      </c>
      <c r="D726" s="1">
        <v>2025</v>
      </c>
      <c r="E726" s="1" t="s">
        <v>869</v>
      </c>
      <c r="F726" s="1" t="s">
        <v>879</v>
      </c>
      <c r="G726" s="1" t="s">
        <v>3661</v>
      </c>
      <c r="H726" s="1" t="s">
        <v>871</v>
      </c>
      <c r="I726" s="1" t="s">
        <v>2541</v>
      </c>
      <c r="J726" s="19" t="s">
        <v>5951</v>
      </c>
      <c r="K726" s="1" t="s">
        <v>6235</v>
      </c>
      <c r="L726" s="5">
        <v>45901.791666666664</v>
      </c>
      <c r="M726" s="5">
        <v>45994.712569444448</v>
      </c>
      <c r="N726" s="5">
        <v>45881.943043981482</v>
      </c>
      <c r="O726" s="5">
        <v>45902</v>
      </c>
      <c r="P726" s="5">
        <v>46022</v>
      </c>
      <c r="Q726" s="52" t="s">
        <v>4991</v>
      </c>
      <c r="R726" s="5" t="s">
        <v>4992</v>
      </c>
      <c r="S726" s="5" t="s">
        <v>4993</v>
      </c>
      <c r="T726" s="1">
        <v>25101</v>
      </c>
      <c r="U726" s="1">
        <v>3452</v>
      </c>
      <c r="X726" s="26">
        <v>75996</v>
      </c>
      <c r="Y726" s="26">
        <v>88155.36</v>
      </c>
      <c r="Z726" s="26">
        <v>144299</v>
      </c>
      <c r="AA726" s="26">
        <v>167386.84</v>
      </c>
      <c r="AB726" s="26"/>
      <c r="AD726" t="s">
        <v>6300</v>
      </c>
      <c r="AE726" t="s">
        <v>5758</v>
      </c>
      <c r="AF726" t="s">
        <v>5761</v>
      </c>
      <c r="AG726" t="s">
        <v>5762</v>
      </c>
      <c r="AH726" t="s">
        <v>6190</v>
      </c>
      <c r="AI726" t="s">
        <v>6202</v>
      </c>
      <c r="AJ726" t="s">
        <v>6233</v>
      </c>
      <c r="AM726" t="s">
        <v>10755</v>
      </c>
      <c r="AN726" s="1" t="s">
        <v>6235</v>
      </c>
      <c r="AO726" s="1">
        <v>0</v>
      </c>
      <c r="AQ726"/>
      <c r="AV726"/>
    </row>
    <row r="727" spans="2:48" hidden="1" x14ac:dyDescent="0.25">
      <c r="B727" s="1" t="s">
        <v>2542</v>
      </c>
      <c r="C727">
        <v>591</v>
      </c>
      <c r="D727" s="1">
        <v>2025</v>
      </c>
      <c r="E727" s="1" t="s">
        <v>869</v>
      </c>
      <c r="F727" s="1" t="s">
        <v>880</v>
      </c>
      <c r="G727" s="1" t="s">
        <v>3662</v>
      </c>
      <c r="H727" s="1" t="s">
        <v>871</v>
      </c>
      <c r="I727" s="1" t="s">
        <v>2542</v>
      </c>
      <c r="J727" s="19" t="s">
        <v>5951</v>
      </c>
      <c r="K727" s="1" t="s">
        <v>6235</v>
      </c>
      <c r="L727" s="5">
        <v>45901.791666666664</v>
      </c>
      <c r="M727" s="5">
        <v>45994.712106481478</v>
      </c>
      <c r="N727" s="5">
        <v>45881.943043981482</v>
      </c>
      <c r="O727" s="5">
        <v>45902</v>
      </c>
      <c r="P727" s="5">
        <v>46022</v>
      </c>
      <c r="Q727" s="52" t="s">
        <v>4991</v>
      </c>
      <c r="R727" s="5" t="s">
        <v>4992</v>
      </c>
      <c r="S727" s="5" t="s">
        <v>4993</v>
      </c>
      <c r="T727" s="1">
        <v>25401</v>
      </c>
      <c r="U727" s="1">
        <v>3452</v>
      </c>
      <c r="X727" s="26">
        <v>1241</v>
      </c>
      <c r="Y727" s="26">
        <v>1439.56</v>
      </c>
      <c r="Z727" s="26">
        <v>4964</v>
      </c>
      <c r="AA727" s="26">
        <v>5758.24</v>
      </c>
      <c r="AB727" s="26"/>
      <c r="AD727" t="s">
        <v>6300</v>
      </c>
      <c r="AE727" t="s">
        <v>5758</v>
      </c>
      <c r="AF727" t="s">
        <v>5761</v>
      </c>
      <c r="AG727" t="s">
        <v>5762</v>
      </c>
      <c r="AH727" t="s">
        <v>6190</v>
      </c>
      <c r="AI727" t="s">
        <v>6212</v>
      </c>
      <c r="AJ727" t="s">
        <v>6233</v>
      </c>
      <c r="AM727" t="s">
        <v>10755</v>
      </c>
      <c r="AN727" s="1" t="s">
        <v>6235</v>
      </c>
      <c r="AO727" s="1">
        <v>0</v>
      </c>
      <c r="AQ727"/>
      <c r="AV727"/>
    </row>
    <row r="728" spans="2:48" hidden="1" x14ac:dyDescent="0.25">
      <c r="B728" s="1" t="s">
        <v>2543</v>
      </c>
      <c r="C728">
        <v>592</v>
      </c>
      <c r="D728" s="1">
        <v>2025</v>
      </c>
      <c r="E728" s="1" t="s">
        <v>869</v>
      </c>
      <c r="F728" s="1" t="s">
        <v>881</v>
      </c>
      <c r="G728" s="1" t="s">
        <v>3663</v>
      </c>
      <c r="H728" s="1" t="s">
        <v>871</v>
      </c>
      <c r="I728" s="1" t="s">
        <v>2543</v>
      </c>
      <c r="J728" s="19" t="s">
        <v>5951</v>
      </c>
      <c r="K728" s="1" t="s">
        <v>6235</v>
      </c>
      <c r="L728" s="5">
        <v>45901.791666666664</v>
      </c>
      <c r="M728" s="5">
        <v>45994.711805555555</v>
      </c>
      <c r="N728" s="5">
        <v>45881.943043981482</v>
      </c>
      <c r="O728" s="5">
        <v>45902</v>
      </c>
      <c r="P728" s="5">
        <v>46022</v>
      </c>
      <c r="Q728" s="52" t="s">
        <v>4991</v>
      </c>
      <c r="R728" s="5" t="s">
        <v>4992</v>
      </c>
      <c r="S728" s="5" t="s">
        <v>4993</v>
      </c>
      <c r="T728" s="1">
        <v>25501</v>
      </c>
      <c r="U728" s="1">
        <v>3452</v>
      </c>
      <c r="X728" s="26">
        <v>191963</v>
      </c>
      <c r="Y728" s="26">
        <v>222677.08</v>
      </c>
      <c r="Z728" s="26">
        <v>257277</v>
      </c>
      <c r="AA728" s="26">
        <v>298441.32</v>
      </c>
      <c r="AB728" s="26"/>
      <c r="AD728" t="s">
        <v>6267</v>
      </c>
      <c r="AE728" t="s">
        <v>5758</v>
      </c>
      <c r="AF728" t="s">
        <v>5761</v>
      </c>
      <c r="AG728" t="s">
        <v>5762</v>
      </c>
      <c r="AH728" t="s">
        <v>6190</v>
      </c>
      <c r="AI728" t="s">
        <v>6202</v>
      </c>
      <c r="AJ728" t="s">
        <v>6233</v>
      </c>
      <c r="AM728" t="s">
        <v>10755</v>
      </c>
      <c r="AN728" s="1" t="s">
        <v>6235</v>
      </c>
      <c r="AO728" s="1">
        <v>0</v>
      </c>
      <c r="AQ728"/>
      <c r="AV728"/>
    </row>
    <row r="729" spans="2:48" hidden="1" x14ac:dyDescent="0.25">
      <c r="B729" s="1" t="s">
        <v>2544</v>
      </c>
      <c r="C729">
        <v>593</v>
      </c>
      <c r="D729" s="1">
        <v>2025</v>
      </c>
      <c r="E729" s="1" t="s">
        <v>869</v>
      </c>
      <c r="F729" s="1" t="s">
        <v>882</v>
      </c>
      <c r="G729" s="1" t="s">
        <v>3664</v>
      </c>
      <c r="H729" s="1" t="s">
        <v>871</v>
      </c>
      <c r="I729" s="1" t="s">
        <v>2544</v>
      </c>
      <c r="J729" s="19" t="s">
        <v>5951</v>
      </c>
      <c r="K729" s="1" t="s">
        <v>6235</v>
      </c>
      <c r="L729" s="5">
        <v>45901.791666666664</v>
      </c>
      <c r="M729" s="5">
        <v>46002.635381944441</v>
      </c>
      <c r="N729" s="5">
        <v>45881.943043981482</v>
      </c>
      <c r="O729" s="5">
        <v>45902</v>
      </c>
      <c r="P729" s="5">
        <v>46022</v>
      </c>
      <c r="Q729" s="52" t="s">
        <v>5057</v>
      </c>
      <c r="R729" s="5" t="s">
        <v>5039</v>
      </c>
      <c r="S729" s="5" t="s">
        <v>5058</v>
      </c>
      <c r="T729" s="1">
        <v>25101</v>
      </c>
      <c r="U729" s="1">
        <v>3452</v>
      </c>
      <c r="X729" s="26">
        <v>14756</v>
      </c>
      <c r="Y729" s="26">
        <v>17116.96</v>
      </c>
      <c r="Z729" s="26">
        <v>22238</v>
      </c>
      <c r="AA729" s="26">
        <v>25796.080000000002</v>
      </c>
      <c r="AB729" s="26"/>
      <c r="AD729" t="s">
        <v>6267</v>
      </c>
      <c r="AE729" t="s">
        <v>5758</v>
      </c>
      <c r="AF729" t="s">
        <v>5761</v>
      </c>
      <c r="AG729" t="s">
        <v>5762</v>
      </c>
      <c r="AH729" t="s">
        <v>6190</v>
      </c>
      <c r="AI729" t="s">
        <v>6202</v>
      </c>
      <c r="AJ729" t="s">
        <v>6233</v>
      </c>
      <c r="AM729" t="s">
        <v>10755</v>
      </c>
      <c r="AN729" s="1" t="s">
        <v>6235</v>
      </c>
      <c r="AO729" s="1">
        <v>0</v>
      </c>
      <c r="AQ729"/>
      <c r="AV729"/>
    </row>
    <row r="730" spans="2:48" hidden="1" x14ac:dyDescent="0.25">
      <c r="B730" s="1" t="s">
        <v>2545</v>
      </c>
      <c r="C730">
        <v>594</v>
      </c>
      <c r="D730" s="1">
        <v>2025</v>
      </c>
      <c r="E730" s="1" t="s">
        <v>869</v>
      </c>
      <c r="F730" s="1" t="s">
        <v>883</v>
      </c>
      <c r="G730" s="1" t="s">
        <v>3665</v>
      </c>
      <c r="H730" s="1" t="s">
        <v>871</v>
      </c>
      <c r="I730" s="1" t="s">
        <v>2545</v>
      </c>
      <c r="J730" s="19" t="s">
        <v>5951</v>
      </c>
      <c r="K730" s="1" t="s">
        <v>6235</v>
      </c>
      <c r="L730" s="5">
        <v>45901.791666666664</v>
      </c>
      <c r="M730" s="5">
        <v>46002.635844907411</v>
      </c>
      <c r="N730" s="5">
        <v>45881.943043981482</v>
      </c>
      <c r="O730" s="5">
        <v>45902</v>
      </c>
      <c r="P730" s="5">
        <v>46022</v>
      </c>
      <c r="Q730" s="52" t="s">
        <v>5057</v>
      </c>
      <c r="R730" s="5" t="s">
        <v>5039</v>
      </c>
      <c r="S730" s="5" t="s">
        <v>5058</v>
      </c>
      <c r="T730" s="1">
        <v>25401</v>
      </c>
      <c r="U730" s="1">
        <v>3452</v>
      </c>
      <c r="X730" s="26">
        <v>5904</v>
      </c>
      <c r="Y730" s="26">
        <v>6848.64</v>
      </c>
      <c r="Z730" s="26">
        <v>14760</v>
      </c>
      <c r="AA730" s="26">
        <v>17121.599999999999</v>
      </c>
      <c r="AB730" s="26"/>
      <c r="AD730" t="s">
        <v>6267</v>
      </c>
      <c r="AE730" t="s">
        <v>5758</v>
      </c>
      <c r="AF730" t="s">
        <v>5761</v>
      </c>
      <c r="AG730" t="s">
        <v>5762</v>
      </c>
      <c r="AH730" t="s">
        <v>6190</v>
      </c>
      <c r="AI730" t="s">
        <v>6202</v>
      </c>
      <c r="AJ730" t="s">
        <v>6233</v>
      </c>
      <c r="AM730" t="s">
        <v>10755</v>
      </c>
      <c r="AN730" s="1" t="s">
        <v>6235</v>
      </c>
      <c r="AO730" s="1">
        <v>0</v>
      </c>
      <c r="AQ730"/>
      <c r="AV730"/>
    </row>
    <row r="731" spans="2:48" hidden="1" x14ac:dyDescent="0.25">
      <c r="B731" s="1" t="s">
        <v>2546</v>
      </c>
      <c r="C731">
        <v>595</v>
      </c>
      <c r="D731" s="1">
        <v>2025</v>
      </c>
      <c r="E731" s="1" t="s">
        <v>869</v>
      </c>
      <c r="F731" s="1" t="s">
        <v>884</v>
      </c>
      <c r="G731" s="1" t="s">
        <v>3666</v>
      </c>
      <c r="H731" s="1" t="s">
        <v>871</v>
      </c>
      <c r="I731" s="1" t="s">
        <v>2546</v>
      </c>
      <c r="J731" s="19" t="s">
        <v>5951</v>
      </c>
      <c r="K731" s="1" t="s">
        <v>6235</v>
      </c>
      <c r="L731" s="5">
        <v>45901.791666666664</v>
      </c>
      <c r="M731" s="5">
        <v>45999.740520833337</v>
      </c>
      <c r="N731" s="5">
        <v>45881.943043981482</v>
      </c>
      <c r="O731" s="5">
        <v>45902</v>
      </c>
      <c r="P731" s="5">
        <v>46022</v>
      </c>
      <c r="Q731" s="52" t="s">
        <v>5054</v>
      </c>
      <c r="R731" s="5" t="s">
        <v>5055</v>
      </c>
      <c r="S731" s="5" t="s">
        <v>5056</v>
      </c>
      <c r="T731" s="1">
        <v>25101</v>
      </c>
      <c r="U731" s="1">
        <v>3452</v>
      </c>
      <c r="X731" s="26">
        <v>28760.46</v>
      </c>
      <c r="Y731" s="26">
        <v>33362.129999999997</v>
      </c>
      <c r="Z731" s="26">
        <v>56761.93</v>
      </c>
      <c r="AA731" s="26">
        <v>65843.839999999997</v>
      </c>
      <c r="AB731" s="26"/>
      <c r="AD731" t="s">
        <v>6267</v>
      </c>
      <c r="AE731" t="s">
        <v>5758</v>
      </c>
      <c r="AF731" t="s">
        <v>5761</v>
      </c>
      <c r="AG731" t="s">
        <v>5762</v>
      </c>
      <c r="AH731" t="s">
        <v>6190</v>
      </c>
      <c r="AI731" t="s">
        <v>6202</v>
      </c>
      <c r="AJ731" t="s">
        <v>6233</v>
      </c>
      <c r="AM731" t="s">
        <v>10755</v>
      </c>
      <c r="AN731" s="1" t="s">
        <v>6235</v>
      </c>
      <c r="AO731" s="1">
        <v>0</v>
      </c>
      <c r="AQ731"/>
      <c r="AV731"/>
    </row>
    <row r="732" spans="2:48" hidden="1" x14ac:dyDescent="0.25">
      <c r="B732" s="1" t="s">
        <v>2547</v>
      </c>
      <c r="C732">
        <v>596</v>
      </c>
      <c r="D732" s="1">
        <v>2025</v>
      </c>
      <c r="E732" s="1" t="s">
        <v>514</v>
      </c>
      <c r="F732" s="1" t="s">
        <v>885</v>
      </c>
      <c r="G732" s="1" t="s">
        <v>3667</v>
      </c>
      <c r="H732" s="1" t="s">
        <v>516</v>
      </c>
      <c r="I732" s="1" t="s">
        <v>2547</v>
      </c>
      <c r="J732" s="19" t="s">
        <v>5849</v>
      </c>
      <c r="K732" s="1" t="s">
        <v>6235</v>
      </c>
      <c r="L732" s="5">
        <v>45904.791666666664</v>
      </c>
      <c r="M732" s="5">
        <v>45971.460925925923</v>
      </c>
      <c r="N732" s="5">
        <v>45884.956261574072</v>
      </c>
      <c r="O732" s="5">
        <v>45908</v>
      </c>
      <c r="P732" s="5">
        <v>46022</v>
      </c>
      <c r="Q732" s="52" t="s">
        <v>4824</v>
      </c>
      <c r="R732" s="5" t="s">
        <v>4825</v>
      </c>
      <c r="S732" s="5" t="s">
        <v>4826</v>
      </c>
      <c r="T732" s="1">
        <v>25101</v>
      </c>
      <c r="U732" s="1">
        <v>3155</v>
      </c>
      <c r="V732" s="26">
        <v>21843069.449999999</v>
      </c>
      <c r="W732" s="5">
        <v>45909</v>
      </c>
      <c r="X732" s="26">
        <v>9470.65</v>
      </c>
      <c r="Y732" s="26">
        <v>10985.95</v>
      </c>
      <c r="Z732" s="26">
        <v>15750.65</v>
      </c>
      <c r="AA732" s="26">
        <v>18270.75</v>
      </c>
      <c r="AB732" s="26"/>
      <c r="AD732" t="s">
        <v>6267</v>
      </c>
      <c r="AE732" t="s">
        <v>5758</v>
      </c>
      <c r="AF732" t="s">
        <v>5761</v>
      </c>
      <c r="AG732" t="s">
        <v>5762</v>
      </c>
      <c r="AH732" t="s">
        <v>6190</v>
      </c>
      <c r="AI732" t="s">
        <v>6202</v>
      </c>
      <c r="AJ732" t="s">
        <v>6233</v>
      </c>
      <c r="AM732" t="s">
        <v>10755</v>
      </c>
      <c r="AN732" s="1" t="s">
        <v>6235</v>
      </c>
      <c r="AO732" s="1">
        <v>0</v>
      </c>
      <c r="AQ732"/>
      <c r="AV732"/>
    </row>
    <row r="733" spans="2:48" hidden="1" x14ac:dyDescent="0.25">
      <c r="B733" s="1" t="s">
        <v>2548</v>
      </c>
      <c r="C733">
        <v>597</v>
      </c>
      <c r="D733" s="1">
        <v>2025</v>
      </c>
      <c r="E733" s="1" t="s">
        <v>514</v>
      </c>
      <c r="F733" s="1" t="s">
        <v>886</v>
      </c>
      <c r="G733" s="1" t="s">
        <v>3668</v>
      </c>
      <c r="H733" s="1" t="s">
        <v>516</v>
      </c>
      <c r="I733" s="1" t="s">
        <v>2548</v>
      </c>
      <c r="J733" s="19" t="s">
        <v>5849</v>
      </c>
      <c r="K733" s="1" t="s">
        <v>6235</v>
      </c>
      <c r="L733" s="5">
        <v>45904.791666666664</v>
      </c>
      <c r="M733" s="5">
        <v>45966.447754629633</v>
      </c>
      <c r="N733" s="5">
        <v>45884.956261574072</v>
      </c>
      <c r="O733" s="5">
        <v>45908</v>
      </c>
      <c r="P733" s="5">
        <v>46022</v>
      </c>
      <c r="Q733" s="52" t="s">
        <v>4824</v>
      </c>
      <c r="R733" s="5" t="s">
        <v>4825</v>
      </c>
      <c r="S733" s="5" t="s">
        <v>4826</v>
      </c>
      <c r="T733" s="1">
        <v>25501</v>
      </c>
      <c r="U733" s="1">
        <v>3445</v>
      </c>
      <c r="V733" s="26">
        <v>1633597</v>
      </c>
      <c r="W733" s="5">
        <v>45909</v>
      </c>
      <c r="X733" s="26">
        <v>10042.5</v>
      </c>
      <c r="Y733" s="26">
        <v>11649.3</v>
      </c>
      <c r="Z733" s="26">
        <v>23443.75</v>
      </c>
      <c r="AA733" s="26">
        <v>27194.75</v>
      </c>
      <c r="AB733" s="26"/>
      <c r="AD733" t="s">
        <v>6267</v>
      </c>
      <c r="AE733" t="s">
        <v>5758</v>
      </c>
      <c r="AF733" t="s">
        <v>5761</v>
      </c>
      <c r="AG733" t="s">
        <v>5762</v>
      </c>
      <c r="AH733" t="s">
        <v>6190</v>
      </c>
      <c r="AI733" t="s">
        <v>6202</v>
      </c>
      <c r="AJ733" t="s">
        <v>6233</v>
      </c>
      <c r="AM733" t="s">
        <v>10755</v>
      </c>
      <c r="AN733" s="1" t="s">
        <v>6235</v>
      </c>
      <c r="AO733" s="1">
        <v>0</v>
      </c>
      <c r="AQ733"/>
      <c r="AV733"/>
    </row>
    <row r="734" spans="2:48" hidden="1" x14ac:dyDescent="0.25">
      <c r="B734" s="1" t="s">
        <v>2549</v>
      </c>
      <c r="C734" t="s">
        <v>1547</v>
      </c>
      <c r="D734" s="1">
        <v>2025</v>
      </c>
      <c r="E734" s="1" t="e">
        <v>#N/A</v>
      </c>
      <c r="F734" s="1" t="e">
        <v>#N/A</v>
      </c>
      <c r="G734" s="1" t="e">
        <v>#N/A</v>
      </c>
      <c r="H734" s="1" t="e">
        <v>#N/A</v>
      </c>
      <c r="I734" s="1" t="s">
        <v>2549</v>
      </c>
      <c r="J734" s="19" t="e">
        <v>#N/A</v>
      </c>
      <c r="K734" s="1" t="s">
        <v>6235</v>
      </c>
      <c r="L734" s="5" t="e">
        <v>#N/A</v>
      </c>
      <c r="M734" s="5" t="e">
        <v>#N/A</v>
      </c>
      <c r="N734" s="5" t="e">
        <v>#N/A</v>
      </c>
      <c r="O734" s="5" t="e">
        <v>#N/A</v>
      </c>
      <c r="P734" s="5" t="e">
        <v>#N/A</v>
      </c>
      <c r="Q734" s="52" t="e">
        <v>#N/A</v>
      </c>
      <c r="R734" s="5" t="e">
        <v>#N/A</v>
      </c>
      <c r="S734" s="5" t="e">
        <v>#N/A</v>
      </c>
      <c r="T734" s="1" t="e">
        <v>#N/A</v>
      </c>
      <c r="U734" s="1" t="e">
        <v>#N/A</v>
      </c>
      <c r="X734" s="26" t="e">
        <v>#N/A</v>
      </c>
      <c r="Y734" s="26" t="e">
        <v>#N/A</v>
      </c>
      <c r="Z734" s="26" t="e">
        <v>#N/A</v>
      </c>
      <c r="AA734" s="26" t="e">
        <v>#N/A</v>
      </c>
      <c r="AB734" s="26"/>
      <c r="AD734" t="e">
        <v>#N/A</v>
      </c>
      <c r="AE734" t="e">
        <v>#N/A</v>
      </c>
      <c r="AF734" t="s">
        <v>1547</v>
      </c>
      <c r="AG734" t="e">
        <v>#N/A</v>
      </c>
      <c r="AH734" t="e">
        <v>#N/A</v>
      </c>
      <c r="AI734" t="e">
        <v>#N/A</v>
      </c>
      <c r="AJ734" t="e">
        <v>#N/A</v>
      </c>
      <c r="AM734" t="e">
        <v>#N/A</v>
      </c>
      <c r="AN734" s="1" t="e">
        <v>#N/A</v>
      </c>
      <c r="AO734" s="1" t="e">
        <v>#N/A</v>
      </c>
      <c r="AQ734"/>
      <c r="AV734"/>
    </row>
    <row r="735" spans="2:48" hidden="1" x14ac:dyDescent="0.25">
      <c r="B735" s="1" t="s">
        <v>2550</v>
      </c>
      <c r="C735">
        <v>598</v>
      </c>
      <c r="D735" s="1">
        <v>2025</v>
      </c>
      <c r="E735" s="1" t="s">
        <v>514</v>
      </c>
      <c r="F735" s="1" t="s">
        <v>887</v>
      </c>
      <c r="G735" s="1" t="s">
        <v>3669</v>
      </c>
      <c r="H735" s="1" t="s">
        <v>516</v>
      </c>
      <c r="I735" s="1" t="s">
        <v>2550</v>
      </c>
      <c r="J735" s="19" t="s">
        <v>5849</v>
      </c>
      <c r="K735" s="1" t="s">
        <v>6235</v>
      </c>
      <c r="L735" s="5">
        <v>45904.791666666664</v>
      </c>
      <c r="M735" s="5">
        <v>45967.429606481484</v>
      </c>
      <c r="N735" s="5">
        <v>45884.956261574072</v>
      </c>
      <c r="O735" s="5">
        <v>45908</v>
      </c>
      <c r="P735" s="5">
        <v>46022</v>
      </c>
      <c r="Q735" s="52" t="s">
        <v>4805</v>
      </c>
      <c r="R735" s="5" t="s">
        <v>4806</v>
      </c>
      <c r="S735" s="5" t="s">
        <v>5070</v>
      </c>
      <c r="T735" s="1">
        <v>25101</v>
      </c>
      <c r="U735" s="1">
        <v>3155</v>
      </c>
      <c r="V735" s="26">
        <v>21843069.449999999</v>
      </c>
      <c r="W735" s="5">
        <v>45909</v>
      </c>
      <c r="X735" s="26">
        <v>26441.97</v>
      </c>
      <c r="Y735" s="26">
        <v>30672.69</v>
      </c>
      <c r="Z735" s="26">
        <v>60212.94</v>
      </c>
      <c r="AA735" s="26">
        <v>69847.009999999995</v>
      </c>
      <c r="AB735" s="26"/>
      <c r="AD735" t="s">
        <v>6267</v>
      </c>
      <c r="AE735" t="s">
        <v>5758</v>
      </c>
      <c r="AF735" t="s">
        <v>5761</v>
      </c>
      <c r="AG735" t="s">
        <v>5762</v>
      </c>
      <c r="AH735" t="s">
        <v>6190</v>
      </c>
      <c r="AI735" t="s">
        <v>6202</v>
      </c>
      <c r="AJ735" t="s">
        <v>6233</v>
      </c>
      <c r="AM735" t="s">
        <v>10755</v>
      </c>
      <c r="AN735" s="1" t="s">
        <v>6235</v>
      </c>
      <c r="AO735" s="1">
        <v>0</v>
      </c>
      <c r="AQ735"/>
      <c r="AV735"/>
    </row>
    <row r="736" spans="2:48" hidden="1" x14ac:dyDescent="0.25">
      <c r="B736" s="1" t="s">
        <v>2551</v>
      </c>
      <c r="C736">
        <v>599</v>
      </c>
      <c r="D736" s="1">
        <v>2025</v>
      </c>
      <c r="E736" s="1" t="s">
        <v>514</v>
      </c>
      <c r="F736" s="1" t="s">
        <v>888</v>
      </c>
      <c r="G736" s="1" t="s">
        <v>3670</v>
      </c>
      <c r="H736" s="1" t="s">
        <v>516</v>
      </c>
      <c r="I736" s="1" t="s">
        <v>2551</v>
      </c>
      <c r="J736" s="19" t="s">
        <v>5849</v>
      </c>
      <c r="K736" s="1" t="s">
        <v>6235</v>
      </c>
      <c r="L736" s="5">
        <v>45904.791666666664</v>
      </c>
      <c r="M736" s="5">
        <v>45993.461724537039</v>
      </c>
      <c r="N736" s="5">
        <v>45884.956261574072</v>
      </c>
      <c r="O736" s="5">
        <v>45908</v>
      </c>
      <c r="P736" s="5">
        <v>46022</v>
      </c>
      <c r="Q736" s="52" t="s">
        <v>4805</v>
      </c>
      <c r="R736" s="5" t="s">
        <v>4806</v>
      </c>
      <c r="S736" s="5" t="s">
        <v>5070</v>
      </c>
      <c r="T736" s="1">
        <v>25501</v>
      </c>
      <c r="U736" s="1">
        <v>3445</v>
      </c>
      <c r="V736" s="26">
        <v>1633597</v>
      </c>
      <c r="W736" s="5">
        <v>45909</v>
      </c>
      <c r="X736" s="26">
        <v>4673</v>
      </c>
      <c r="Y736" s="26">
        <v>5420.68</v>
      </c>
      <c r="Z736" s="26">
        <v>8895</v>
      </c>
      <c r="AA736" s="26">
        <v>10318.200000000001</v>
      </c>
      <c r="AB736" s="26"/>
      <c r="AD736" t="s">
        <v>6267</v>
      </c>
      <c r="AE736" t="s">
        <v>5758</v>
      </c>
      <c r="AF736" t="s">
        <v>5761</v>
      </c>
      <c r="AG736" t="s">
        <v>5762</v>
      </c>
      <c r="AH736" t="s">
        <v>6190</v>
      </c>
      <c r="AI736" t="s">
        <v>6202</v>
      </c>
      <c r="AJ736" t="s">
        <v>6233</v>
      </c>
      <c r="AM736" t="s">
        <v>10755</v>
      </c>
      <c r="AN736" s="1" t="s">
        <v>6235</v>
      </c>
      <c r="AO736" s="1">
        <v>0</v>
      </c>
      <c r="AQ736"/>
      <c r="AV736"/>
    </row>
    <row r="737" spans="2:48" hidden="1" x14ac:dyDescent="0.25">
      <c r="B737" s="1" t="s">
        <v>2552</v>
      </c>
      <c r="C737">
        <v>600</v>
      </c>
      <c r="D737" s="1">
        <v>2025</v>
      </c>
      <c r="E737" s="1" t="s">
        <v>514</v>
      </c>
      <c r="F737" s="1" t="s">
        <v>889</v>
      </c>
      <c r="G737" s="1" t="s">
        <v>3671</v>
      </c>
      <c r="H737" s="1" t="s">
        <v>516</v>
      </c>
      <c r="I737" s="1" t="s">
        <v>2552</v>
      </c>
      <c r="J737" s="19" t="s">
        <v>5849</v>
      </c>
      <c r="K737" s="1" t="s">
        <v>6235</v>
      </c>
      <c r="L737" s="5">
        <v>45904.791666666664</v>
      </c>
      <c r="M737" s="5">
        <v>46009.406122685185</v>
      </c>
      <c r="N737" s="5">
        <v>45884.956261574072</v>
      </c>
      <c r="O737" s="5">
        <v>45908</v>
      </c>
      <c r="P737" s="5">
        <v>46022</v>
      </c>
      <c r="Q737" s="52" t="s">
        <v>5054</v>
      </c>
      <c r="R737" s="5" t="s">
        <v>5055</v>
      </c>
      <c r="S737" s="5" t="s">
        <v>5056</v>
      </c>
      <c r="T737" s="1">
        <v>25101</v>
      </c>
      <c r="U737" s="1">
        <v>3155</v>
      </c>
      <c r="V737" s="26">
        <v>21843069.449999999</v>
      </c>
      <c r="W737" s="5">
        <v>45909</v>
      </c>
      <c r="X737" s="26">
        <v>248075.21</v>
      </c>
      <c r="Y737" s="26">
        <v>287767.24</v>
      </c>
      <c r="Z737" s="26">
        <v>595430.04</v>
      </c>
      <c r="AA737" s="26">
        <v>690698.85</v>
      </c>
      <c r="AB737" s="26"/>
      <c r="AD737" t="s">
        <v>6267</v>
      </c>
      <c r="AE737" t="s">
        <v>5758</v>
      </c>
      <c r="AF737" t="s">
        <v>5761</v>
      </c>
      <c r="AG737" t="s">
        <v>5762</v>
      </c>
      <c r="AH737" t="s">
        <v>6190</v>
      </c>
      <c r="AI737" t="s">
        <v>6202</v>
      </c>
      <c r="AJ737" t="s">
        <v>6233</v>
      </c>
      <c r="AM737" t="s">
        <v>10755</v>
      </c>
      <c r="AN737" s="1" t="s">
        <v>6235</v>
      </c>
      <c r="AO737" s="1">
        <v>0</v>
      </c>
      <c r="AQ737"/>
      <c r="AV737"/>
    </row>
    <row r="738" spans="2:48" hidden="1" x14ac:dyDescent="0.25">
      <c r="B738" s="1" t="s">
        <v>2553</v>
      </c>
      <c r="C738">
        <v>601</v>
      </c>
      <c r="D738" s="1">
        <v>2025</v>
      </c>
      <c r="E738" s="1" t="s">
        <v>514</v>
      </c>
      <c r="F738" s="1" t="s">
        <v>890</v>
      </c>
      <c r="G738" s="1" t="s">
        <v>3672</v>
      </c>
      <c r="H738" s="1" t="s">
        <v>516</v>
      </c>
      <c r="I738" s="1" t="s">
        <v>2553</v>
      </c>
      <c r="J738" s="19" t="s">
        <v>5849</v>
      </c>
      <c r="K738" s="1" t="s">
        <v>6235</v>
      </c>
      <c r="L738" s="5">
        <v>45904.791666666664</v>
      </c>
      <c r="M738" s="5">
        <v>45999.73746527778</v>
      </c>
      <c r="N738" s="5">
        <v>45884.956261574072</v>
      </c>
      <c r="O738" s="5">
        <v>45908</v>
      </c>
      <c r="P738" s="5">
        <v>46022</v>
      </c>
      <c r="Q738" s="52" t="s">
        <v>5054</v>
      </c>
      <c r="R738" s="5" t="s">
        <v>5055</v>
      </c>
      <c r="S738" s="5" t="s">
        <v>5056</v>
      </c>
      <c r="T738" s="1">
        <v>25501</v>
      </c>
      <c r="U738" s="1">
        <v>3445</v>
      </c>
      <c r="V738" s="26">
        <v>1633597</v>
      </c>
      <c r="W738" s="5">
        <v>45909</v>
      </c>
      <c r="X738" s="26">
        <v>5541.33</v>
      </c>
      <c r="Y738" s="26">
        <v>6427.94</v>
      </c>
      <c r="Z738" s="26">
        <v>11082.66</v>
      </c>
      <c r="AA738" s="26">
        <v>12855.89</v>
      </c>
      <c r="AB738" s="26"/>
      <c r="AD738" t="s">
        <v>6267</v>
      </c>
      <c r="AE738" t="s">
        <v>5758</v>
      </c>
      <c r="AF738" t="s">
        <v>5761</v>
      </c>
      <c r="AG738" t="s">
        <v>5762</v>
      </c>
      <c r="AH738" t="s">
        <v>6190</v>
      </c>
      <c r="AI738" t="s">
        <v>6202</v>
      </c>
      <c r="AJ738" t="s">
        <v>6233</v>
      </c>
      <c r="AM738" t="s">
        <v>10755</v>
      </c>
      <c r="AN738" s="1" t="s">
        <v>6235</v>
      </c>
      <c r="AO738" s="1">
        <v>0</v>
      </c>
      <c r="AQ738"/>
      <c r="AV738"/>
    </row>
    <row r="739" spans="2:48" hidden="1" x14ac:dyDescent="0.25">
      <c r="B739" s="1" t="s">
        <v>2554</v>
      </c>
      <c r="C739">
        <v>602</v>
      </c>
      <c r="D739" s="1">
        <v>2025</v>
      </c>
      <c r="E739" s="1" t="s">
        <v>523</v>
      </c>
      <c r="F739" s="1" t="s">
        <v>891</v>
      </c>
      <c r="G739" s="1" t="s">
        <v>3673</v>
      </c>
      <c r="H739" s="1" t="s">
        <v>525</v>
      </c>
      <c r="I739" s="1" t="s">
        <v>2554</v>
      </c>
      <c r="J739" s="19" t="s">
        <v>5851</v>
      </c>
      <c r="K739" s="1" t="s">
        <v>6235</v>
      </c>
      <c r="L739" s="5">
        <v>45919.833333333336</v>
      </c>
      <c r="M739" s="5">
        <v>46002.528425925928</v>
      </c>
      <c r="N739" s="5">
        <v>45884.066759259258</v>
      </c>
      <c r="O739" s="5">
        <v>45919</v>
      </c>
      <c r="P739" s="5">
        <v>46022</v>
      </c>
      <c r="Q739" s="52" t="s">
        <v>4812</v>
      </c>
      <c r="R739" s="5" t="s">
        <v>4813</v>
      </c>
      <c r="S739" s="5" t="s">
        <v>4814</v>
      </c>
      <c r="T739" s="1">
        <v>25401</v>
      </c>
      <c r="U739" s="1">
        <v>3430</v>
      </c>
      <c r="V739" s="26">
        <v>7752726.2199999997</v>
      </c>
      <c r="W739" s="5">
        <v>45909</v>
      </c>
      <c r="X739" s="26">
        <v>14063</v>
      </c>
      <c r="Y739" s="26">
        <v>16313.08</v>
      </c>
      <c r="Z739" s="26">
        <v>35014</v>
      </c>
      <c r="AA739" s="26">
        <v>40616.239999999998</v>
      </c>
      <c r="AB739" s="26"/>
      <c r="AD739" t="s">
        <v>6301</v>
      </c>
      <c r="AE739" t="s">
        <v>5758</v>
      </c>
      <c r="AF739" t="s">
        <v>5761</v>
      </c>
      <c r="AG739" t="s">
        <v>5762</v>
      </c>
      <c r="AH739" t="s">
        <v>6191</v>
      </c>
      <c r="AI739" t="s">
        <v>6194</v>
      </c>
      <c r="AJ739" t="s">
        <v>6233</v>
      </c>
      <c r="AM739" t="s">
        <v>10755</v>
      </c>
      <c r="AN739" s="1" t="s">
        <v>6235</v>
      </c>
      <c r="AO739" s="1">
        <v>0</v>
      </c>
      <c r="AQ739"/>
      <c r="AV739"/>
    </row>
    <row r="740" spans="2:48" hidden="1" x14ac:dyDescent="0.25">
      <c r="B740" s="1" t="s">
        <v>2555</v>
      </c>
      <c r="C740">
        <v>603</v>
      </c>
      <c r="D740" s="1">
        <v>2025</v>
      </c>
      <c r="E740" s="1" t="s">
        <v>523</v>
      </c>
      <c r="F740" s="1" t="s">
        <v>892</v>
      </c>
      <c r="G740" s="1" t="s">
        <v>3674</v>
      </c>
      <c r="H740" s="1" t="s">
        <v>525</v>
      </c>
      <c r="I740" s="1" t="s">
        <v>2555</v>
      </c>
      <c r="J740" s="19" t="s">
        <v>5851</v>
      </c>
      <c r="K740" s="1" t="s">
        <v>6235</v>
      </c>
      <c r="L740" s="5">
        <v>45919.833333333336</v>
      </c>
      <c r="M740" s="5">
        <v>46001.759386574071</v>
      </c>
      <c r="N740" s="5">
        <v>45884.066759259258</v>
      </c>
      <c r="O740" s="5">
        <v>45919</v>
      </c>
      <c r="P740" s="5">
        <v>46022</v>
      </c>
      <c r="Q740" s="52" t="s">
        <v>4415</v>
      </c>
      <c r="R740" s="5" t="s">
        <v>4416</v>
      </c>
      <c r="S740" s="5" t="s">
        <v>5177</v>
      </c>
      <c r="T740" s="1">
        <v>25401</v>
      </c>
      <c r="U740" s="1">
        <v>3430</v>
      </c>
      <c r="V740" s="26">
        <v>7752726.2199999997</v>
      </c>
      <c r="W740" s="5">
        <v>45909</v>
      </c>
      <c r="X740" s="26">
        <v>111398.56</v>
      </c>
      <c r="Y740" s="26">
        <v>129222.33</v>
      </c>
      <c r="Z740" s="26">
        <v>278558.58</v>
      </c>
      <c r="AA740" s="26">
        <v>323127.95</v>
      </c>
      <c r="AB740" s="26"/>
      <c r="AD740" t="s">
        <v>6243</v>
      </c>
      <c r="AE740" t="s">
        <v>5758</v>
      </c>
      <c r="AF740" t="s">
        <v>5761</v>
      </c>
      <c r="AG740" t="s">
        <v>5762</v>
      </c>
      <c r="AH740" t="s">
        <v>6191</v>
      </c>
      <c r="AI740" t="s">
        <v>6202</v>
      </c>
      <c r="AJ740" t="s">
        <v>6233</v>
      </c>
      <c r="AM740" t="s">
        <v>10755</v>
      </c>
      <c r="AN740" s="1" t="s">
        <v>6235</v>
      </c>
      <c r="AO740" s="1">
        <v>0</v>
      </c>
      <c r="AQ740"/>
      <c r="AV740"/>
    </row>
    <row r="741" spans="2:48" hidden="1" x14ac:dyDescent="0.25">
      <c r="B741" s="1" t="s">
        <v>2556</v>
      </c>
      <c r="C741">
        <v>604</v>
      </c>
      <c r="D741" s="1">
        <v>2025</v>
      </c>
      <c r="E741" s="1" t="s">
        <v>523</v>
      </c>
      <c r="F741" s="1" t="s">
        <v>893</v>
      </c>
      <c r="G741" s="1" t="s">
        <v>3675</v>
      </c>
      <c r="H741" s="1" t="s">
        <v>525</v>
      </c>
      <c r="I741" s="1" t="s">
        <v>2556</v>
      </c>
      <c r="J741" s="19" t="s">
        <v>5851</v>
      </c>
      <c r="K741" s="1" t="s">
        <v>6235</v>
      </c>
      <c r="L741" s="5">
        <v>45919.833333333336</v>
      </c>
      <c r="M741" s="5">
        <v>45975.444201388891</v>
      </c>
      <c r="N741" s="5">
        <v>45884.066759259258</v>
      </c>
      <c r="O741" s="5">
        <v>45919</v>
      </c>
      <c r="P741" s="5">
        <v>46022</v>
      </c>
      <c r="Q741" s="52" t="s">
        <v>4129</v>
      </c>
      <c r="R741" s="5" t="s">
        <v>4130</v>
      </c>
      <c r="S741" s="5" t="s">
        <v>5178</v>
      </c>
      <c r="T741" s="1">
        <v>25401</v>
      </c>
      <c r="U741" s="1">
        <v>3430</v>
      </c>
      <c r="V741" s="26">
        <v>7752726.2199999997</v>
      </c>
      <c r="W741" s="5">
        <v>45909</v>
      </c>
      <c r="X741" s="26">
        <v>54928</v>
      </c>
      <c r="Y741" s="26">
        <v>63716.480000000003</v>
      </c>
      <c r="Z741" s="26">
        <v>132751</v>
      </c>
      <c r="AA741" s="26">
        <v>153991.16</v>
      </c>
      <c r="AB741" s="26"/>
      <c r="AD741" t="s">
        <v>6301</v>
      </c>
      <c r="AE741" t="s">
        <v>5758</v>
      </c>
      <c r="AF741" t="s">
        <v>5761</v>
      </c>
      <c r="AG741" t="s">
        <v>5762</v>
      </c>
      <c r="AH741" t="s">
        <v>6191</v>
      </c>
      <c r="AI741" t="s">
        <v>6201</v>
      </c>
      <c r="AJ741" t="s">
        <v>6233</v>
      </c>
      <c r="AM741" t="s">
        <v>10755</v>
      </c>
      <c r="AN741" s="1" t="s">
        <v>6235</v>
      </c>
      <c r="AO741" s="1">
        <v>0</v>
      </c>
      <c r="AQ741"/>
      <c r="AV741"/>
    </row>
    <row r="742" spans="2:48" hidden="1" x14ac:dyDescent="0.25">
      <c r="B742" s="1" t="s">
        <v>2557</v>
      </c>
      <c r="C742">
        <v>605</v>
      </c>
      <c r="D742" s="1">
        <v>2025</v>
      </c>
      <c r="E742" s="1" t="s">
        <v>523</v>
      </c>
      <c r="F742" s="1" t="s">
        <v>894</v>
      </c>
      <c r="G742" s="1" t="s">
        <v>3676</v>
      </c>
      <c r="H742" s="1" t="s">
        <v>525</v>
      </c>
      <c r="I742" s="1" t="s">
        <v>2557</v>
      </c>
      <c r="J742" s="19" t="s">
        <v>5851</v>
      </c>
      <c r="K742" s="1" t="s">
        <v>6235</v>
      </c>
      <c r="L742" s="5">
        <v>45919.833333333336</v>
      </c>
      <c r="M742" s="5">
        <v>45967.450104166666</v>
      </c>
      <c r="N742" s="5">
        <v>45884.066759259258</v>
      </c>
      <c r="O742" s="5">
        <v>45919</v>
      </c>
      <c r="P742" s="5">
        <v>46022</v>
      </c>
      <c r="Q742" s="52" t="s">
        <v>4799</v>
      </c>
      <c r="R742" s="5" t="s">
        <v>4800</v>
      </c>
      <c r="S742" s="5" t="s">
        <v>4801</v>
      </c>
      <c r="T742" s="1">
        <v>25401</v>
      </c>
      <c r="U742" s="1">
        <v>3430</v>
      </c>
      <c r="V742" s="26">
        <v>7752726.2199999997</v>
      </c>
      <c r="W742" s="5">
        <v>45909</v>
      </c>
      <c r="X742" s="26">
        <v>17680</v>
      </c>
      <c r="Y742" s="26">
        <v>20508.8</v>
      </c>
      <c r="Z742" s="26">
        <v>44200</v>
      </c>
      <c r="AA742" s="26">
        <v>51272</v>
      </c>
      <c r="AB742" s="26"/>
      <c r="AD742" t="s">
        <v>6301</v>
      </c>
      <c r="AE742" t="s">
        <v>5758</v>
      </c>
      <c r="AF742" t="s">
        <v>5761</v>
      </c>
      <c r="AG742" t="s">
        <v>5762</v>
      </c>
      <c r="AH742" t="s">
        <v>6191</v>
      </c>
      <c r="AI742" t="s">
        <v>6201</v>
      </c>
      <c r="AJ742" t="s">
        <v>6233</v>
      </c>
      <c r="AM742" t="s">
        <v>10755</v>
      </c>
      <c r="AN742" s="1" t="s">
        <v>6235</v>
      </c>
      <c r="AO742" s="1">
        <v>0</v>
      </c>
      <c r="AQ742"/>
      <c r="AV742"/>
    </row>
    <row r="743" spans="2:48" hidden="1" x14ac:dyDescent="0.25">
      <c r="B743" s="1" t="s">
        <v>2558</v>
      </c>
      <c r="C743">
        <v>606</v>
      </c>
      <c r="D743" s="1">
        <v>2025</v>
      </c>
      <c r="E743" s="1" t="s">
        <v>523</v>
      </c>
      <c r="F743" s="1" t="s">
        <v>895</v>
      </c>
      <c r="G743" s="1" t="s">
        <v>3677</v>
      </c>
      <c r="H743" s="1" t="s">
        <v>525</v>
      </c>
      <c r="I743" s="1" t="s">
        <v>2558</v>
      </c>
      <c r="J743" s="19" t="s">
        <v>5851</v>
      </c>
      <c r="K743" s="1" t="s">
        <v>6235</v>
      </c>
      <c r="L743" s="5">
        <v>45919.833333333336</v>
      </c>
      <c r="M743" s="5">
        <v>45964.415196759262</v>
      </c>
      <c r="N743" s="5">
        <v>45884.066759259258</v>
      </c>
      <c r="O743" s="5">
        <v>45919</v>
      </c>
      <c r="P743" s="5">
        <v>46022</v>
      </c>
      <c r="Q743" s="52" t="s">
        <v>4821</v>
      </c>
      <c r="R743" s="5" t="s">
        <v>4822</v>
      </c>
      <c r="S743" s="5" t="s">
        <v>5179</v>
      </c>
      <c r="T743" s="1">
        <v>25401</v>
      </c>
      <c r="U743" s="1">
        <v>3430</v>
      </c>
      <c r="V743" s="26">
        <v>7752726.2199999997</v>
      </c>
      <c r="W743" s="5">
        <v>45909</v>
      </c>
      <c r="X743" s="26">
        <v>50709.84</v>
      </c>
      <c r="Y743" s="26">
        <v>58823.41</v>
      </c>
      <c r="Z743" s="26">
        <v>126774.6</v>
      </c>
      <c r="AA743" s="26">
        <v>147058.54</v>
      </c>
      <c r="AB743" s="26"/>
      <c r="AD743" t="s">
        <v>6302</v>
      </c>
      <c r="AE743" t="s">
        <v>5758</v>
      </c>
      <c r="AF743" t="s">
        <v>5761</v>
      </c>
      <c r="AG743" t="s">
        <v>5762</v>
      </c>
      <c r="AH743" t="s">
        <v>6191</v>
      </c>
      <c r="AI743" t="s">
        <v>6201</v>
      </c>
      <c r="AJ743" t="s">
        <v>6233</v>
      </c>
      <c r="AM743" t="s">
        <v>10755</v>
      </c>
      <c r="AN743" s="1" t="s">
        <v>6235</v>
      </c>
      <c r="AO743" s="1">
        <v>0</v>
      </c>
      <c r="AQ743"/>
      <c r="AV743"/>
    </row>
    <row r="744" spans="2:48" hidden="1" x14ac:dyDescent="0.25">
      <c r="B744" s="1" t="s">
        <v>2559</v>
      </c>
      <c r="C744">
        <v>607</v>
      </c>
      <c r="D744" s="1">
        <v>2025</v>
      </c>
      <c r="E744" s="1" t="s">
        <v>531</v>
      </c>
      <c r="F744" s="1" t="s">
        <v>896</v>
      </c>
      <c r="G744" s="1" t="s">
        <v>3678</v>
      </c>
      <c r="H744" s="1" t="s">
        <v>533</v>
      </c>
      <c r="I744" s="1" t="s">
        <v>2559</v>
      </c>
      <c r="J744" s="19" t="s">
        <v>5852</v>
      </c>
      <c r="K744" s="1" t="s">
        <v>6235</v>
      </c>
      <c r="L744" s="5">
        <v>45926.833333333336</v>
      </c>
      <c r="M744" s="5">
        <v>45974.460370370369</v>
      </c>
      <c r="N744" s="5">
        <v>45883.897106481483</v>
      </c>
      <c r="O744" s="5">
        <v>45929</v>
      </c>
      <c r="P744" s="5">
        <v>46022</v>
      </c>
      <c r="Q744" s="52" t="s">
        <v>4983</v>
      </c>
      <c r="R744" s="5" t="s">
        <v>4577</v>
      </c>
      <c r="S744" s="5" t="s">
        <v>4984</v>
      </c>
      <c r="T744" s="1">
        <v>25101</v>
      </c>
      <c r="U744" s="1">
        <v>3155</v>
      </c>
      <c r="V744" s="26">
        <v>21843069.449999999</v>
      </c>
      <c r="W744" s="5">
        <v>45909</v>
      </c>
      <c r="X744" s="26">
        <v>1916</v>
      </c>
      <c r="Y744" s="26">
        <v>2222.56</v>
      </c>
      <c r="Z744" s="26">
        <v>5260</v>
      </c>
      <c r="AA744" s="26">
        <v>6101.6</v>
      </c>
      <c r="AB744" s="26"/>
      <c r="AD744" t="s">
        <v>6267</v>
      </c>
      <c r="AE744" t="s">
        <v>5758</v>
      </c>
      <c r="AF744" t="s">
        <v>5761</v>
      </c>
      <c r="AG744" t="s">
        <v>5762</v>
      </c>
      <c r="AH744" t="s">
        <v>6191</v>
      </c>
      <c r="AI744" t="s">
        <v>6201</v>
      </c>
      <c r="AJ744" t="s">
        <v>6233</v>
      </c>
      <c r="AM744" t="s">
        <v>10755</v>
      </c>
      <c r="AN744" s="1" t="s">
        <v>6235</v>
      </c>
      <c r="AO744" s="1">
        <v>0</v>
      </c>
      <c r="AQ744"/>
      <c r="AV744"/>
    </row>
    <row r="745" spans="2:48" hidden="1" x14ac:dyDescent="0.25">
      <c r="B745" s="1" t="s">
        <v>2560</v>
      </c>
      <c r="C745">
        <v>608</v>
      </c>
      <c r="D745" s="1">
        <v>2025</v>
      </c>
      <c r="E745" s="1" t="s">
        <v>531</v>
      </c>
      <c r="F745" s="1" t="s">
        <v>897</v>
      </c>
      <c r="G745" s="1" t="s">
        <v>3679</v>
      </c>
      <c r="H745" s="1" t="s">
        <v>533</v>
      </c>
      <c r="I745" s="1" t="s">
        <v>2560</v>
      </c>
      <c r="J745" s="19" t="s">
        <v>5852</v>
      </c>
      <c r="K745" s="1" t="s">
        <v>6235</v>
      </c>
      <c r="L745" s="5">
        <v>45926.833333333336</v>
      </c>
      <c r="M745" s="5">
        <v>45974.73</v>
      </c>
      <c r="N745" s="5">
        <v>45883.897106481483</v>
      </c>
      <c r="O745" s="5">
        <v>45929</v>
      </c>
      <c r="P745" s="5">
        <v>46022</v>
      </c>
      <c r="Q745" s="52" t="s">
        <v>4983</v>
      </c>
      <c r="R745" s="5" t="s">
        <v>4577</v>
      </c>
      <c r="S745" s="5" t="s">
        <v>4984</v>
      </c>
      <c r="T745" s="1">
        <v>25101</v>
      </c>
      <c r="U745" s="1">
        <v>3155</v>
      </c>
      <c r="V745" s="26">
        <v>21843069.449999999</v>
      </c>
      <c r="W745" s="5">
        <v>45909</v>
      </c>
      <c r="X745" s="26">
        <v>63995</v>
      </c>
      <c r="Y745" s="26">
        <v>74234.2</v>
      </c>
      <c r="Z745" s="26">
        <v>118092</v>
      </c>
      <c r="AA745" s="26">
        <v>136986.72</v>
      </c>
      <c r="AB745" s="26"/>
      <c r="AD745" t="s">
        <v>6273</v>
      </c>
      <c r="AE745" t="s">
        <v>5758</v>
      </c>
      <c r="AF745" t="s">
        <v>5761</v>
      </c>
      <c r="AG745" t="s">
        <v>5762</v>
      </c>
      <c r="AH745" t="s">
        <v>6191</v>
      </c>
      <c r="AI745" t="s">
        <v>6201</v>
      </c>
      <c r="AJ745" t="s">
        <v>6233</v>
      </c>
      <c r="AM745" t="s">
        <v>10755</v>
      </c>
      <c r="AN745" s="1" t="s">
        <v>6235</v>
      </c>
      <c r="AO745" s="1">
        <v>0</v>
      </c>
      <c r="AQ745"/>
      <c r="AV745"/>
    </row>
    <row r="746" spans="2:48" hidden="1" x14ac:dyDescent="0.25">
      <c r="B746" s="1" t="s">
        <v>2561</v>
      </c>
      <c r="C746">
        <v>609</v>
      </c>
      <c r="D746" s="1">
        <v>2025</v>
      </c>
      <c r="E746" s="1" t="s">
        <v>531</v>
      </c>
      <c r="F746" s="1" t="s">
        <v>898</v>
      </c>
      <c r="G746" s="1" t="s">
        <v>3680</v>
      </c>
      <c r="H746" s="1" t="s">
        <v>533</v>
      </c>
      <c r="I746" s="1" t="s">
        <v>2561</v>
      </c>
      <c r="J746" s="19" t="s">
        <v>5852</v>
      </c>
      <c r="K746" s="1" t="s">
        <v>6235</v>
      </c>
      <c r="L746" s="5">
        <v>45926.833333333336</v>
      </c>
      <c r="M746" s="5">
        <v>45974.732256944444</v>
      </c>
      <c r="N746" s="5">
        <v>45883.897106481483</v>
      </c>
      <c r="O746" s="5">
        <v>45929</v>
      </c>
      <c r="P746" s="5">
        <v>46022</v>
      </c>
      <c r="Q746" s="52" t="s">
        <v>4983</v>
      </c>
      <c r="R746" s="5" t="s">
        <v>4577</v>
      </c>
      <c r="S746" s="5" t="s">
        <v>4984</v>
      </c>
      <c r="T746" s="1">
        <v>25501</v>
      </c>
      <c r="U746" s="1">
        <v>3445</v>
      </c>
      <c r="V746" s="26">
        <v>1633597</v>
      </c>
      <c r="W746" s="5">
        <v>45909</v>
      </c>
      <c r="X746" s="26">
        <v>5152</v>
      </c>
      <c r="Y746" s="26">
        <v>5976.32</v>
      </c>
      <c r="Z746" s="26">
        <v>6440</v>
      </c>
      <c r="AA746" s="26">
        <v>7470.4</v>
      </c>
      <c r="AB746" s="26"/>
      <c r="AD746" t="s">
        <v>6273</v>
      </c>
      <c r="AE746" t="s">
        <v>5758</v>
      </c>
      <c r="AF746" t="s">
        <v>5761</v>
      </c>
      <c r="AG746" t="s">
        <v>5762</v>
      </c>
      <c r="AH746" t="s">
        <v>6191</v>
      </c>
      <c r="AI746" t="s">
        <v>6201</v>
      </c>
      <c r="AJ746" t="s">
        <v>6233</v>
      </c>
      <c r="AM746" t="s">
        <v>10755</v>
      </c>
      <c r="AN746" s="1" t="s">
        <v>6235</v>
      </c>
      <c r="AO746" s="1">
        <v>0</v>
      </c>
      <c r="AQ746"/>
      <c r="AV746"/>
    </row>
    <row r="747" spans="2:48" hidden="1" x14ac:dyDescent="0.25">
      <c r="B747" s="1" t="s">
        <v>2562</v>
      </c>
      <c r="C747">
        <v>610</v>
      </c>
      <c r="D747" s="1">
        <v>2025</v>
      </c>
      <c r="E747" s="1" t="s">
        <v>531</v>
      </c>
      <c r="F747" s="1" t="s">
        <v>899</v>
      </c>
      <c r="G747" s="1" t="s">
        <v>3681</v>
      </c>
      <c r="H747" s="1" t="s">
        <v>533</v>
      </c>
      <c r="I747" s="1" t="s">
        <v>2562</v>
      </c>
      <c r="J747" s="19" t="s">
        <v>5852</v>
      </c>
      <c r="K747" s="1" t="s">
        <v>6235</v>
      </c>
      <c r="L747" s="5">
        <v>45926.833333333336</v>
      </c>
      <c r="M747" s="5">
        <v>45995.645069444443</v>
      </c>
      <c r="N747" s="5">
        <v>45883.897106481483</v>
      </c>
      <c r="O747" s="5">
        <v>45929</v>
      </c>
      <c r="P747" s="5">
        <v>46022</v>
      </c>
      <c r="Q747" s="52" t="s">
        <v>5180</v>
      </c>
      <c r="R747" s="5" t="s">
        <v>5020</v>
      </c>
      <c r="S747" s="5" t="s">
        <v>5181</v>
      </c>
      <c r="T747" s="1">
        <v>25501</v>
      </c>
      <c r="U747" s="1">
        <v>3445</v>
      </c>
      <c r="V747" s="26">
        <v>1633597</v>
      </c>
      <c r="W747" s="5">
        <v>45909</v>
      </c>
      <c r="X747" s="26">
        <v>4439.5</v>
      </c>
      <c r="Y747" s="26">
        <v>5149.82</v>
      </c>
      <c r="Z747" s="26">
        <v>10654.8</v>
      </c>
      <c r="AA747" s="26">
        <v>12359.57</v>
      </c>
      <c r="AB747" s="26"/>
      <c r="AD747" t="s">
        <v>6267</v>
      </c>
      <c r="AE747" t="s">
        <v>5758</v>
      </c>
      <c r="AF747" t="s">
        <v>5761</v>
      </c>
      <c r="AG747" t="s">
        <v>5762</v>
      </c>
      <c r="AH747" t="s">
        <v>6191</v>
      </c>
      <c r="AI747" t="s">
        <v>6203</v>
      </c>
      <c r="AJ747" t="s">
        <v>6233</v>
      </c>
      <c r="AM747" t="s">
        <v>10755</v>
      </c>
      <c r="AN747" s="1" t="s">
        <v>6235</v>
      </c>
      <c r="AO747" s="1">
        <v>0</v>
      </c>
      <c r="AQ747"/>
      <c r="AV747"/>
    </row>
    <row r="748" spans="2:48" hidden="1" x14ac:dyDescent="0.25">
      <c r="B748" s="1" t="s">
        <v>2563</v>
      </c>
      <c r="C748">
        <v>611</v>
      </c>
      <c r="D748" s="1">
        <v>2025</v>
      </c>
      <c r="E748" s="1" t="s">
        <v>531</v>
      </c>
      <c r="F748" s="1" t="s">
        <v>900</v>
      </c>
      <c r="G748" s="1" t="s">
        <v>3682</v>
      </c>
      <c r="H748" s="1" t="s">
        <v>533</v>
      </c>
      <c r="I748" s="1" t="s">
        <v>2563</v>
      </c>
      <c r="J748" s="19" t="s">
        <v>5852</v>
      </c>
      <c r="K748" s="1" t="s">
        <v>6235</v>
      </c>
      <c r="L748" s="5">
        <v>45926.833333333336</v>
      </c>
      <c r="M748" s="5">
        <v>46002.357662037037</v>
      </c>
      <c r="N748" s="5">
        <v>45883.897106481483</v>
      </c>
      <c r="O748" s="5">
        <v>45929</v>
      </c>
      <c r="P748" s="5">
        <v>46022</v>
      </c>
      <c r="Q748" s="52" t="s">
        <v>5180</v>
      </c>
      <c r="R748" s="5" t="s">
        <v>5020</v>
      </c>
      <c r="S748" s="5" t="s">
        <v>5181</v>
      </c>
      <c r="T748" s="1">
        <v>25501</v>
      </c>
      <c r="U748" s="1">
        <v>3445</v>
      </c>
      <c r="V748" s="26">
        <v>1633597</v>
      </c>
      <c r="W748" s="5">
        <v>45909</v>
      </c>
      <c r="X748" s="26">
        <v>110490.5</v>
      </c>
      <c r="Y748" s="26">
        <v>128168.98</v>
      </c>
      <c r="Z748" s="26">
        <v>161061.35</v>
      </c>
      <c r="AA748" s="26">
        <v>186831.17</v>
      </c>
      <c r="AB748" s="26"/>
      <c r="AD748" t="s">
        <v>6270</v>
      </c>
      <c r="AE748" t="s">
        <v>5758</v>
      </c>
      <c r="AF748" t="s">
        <v>5761</v>
      </c>
      <c r="AG748" t="s">
        <v>5762</v>
      </c>
      <c r="AH748" t="s">
        <v>6191</v>
      </c>
      <c r="AI748" t="s">
        <v>6194</v>
      </c>
      <c r="AJ748" t="s">
        <v>6233</v>
      </c>
      <c r="AM748" t="s">
        <v>10755</v>
      </c>
      <c r="AN748" s="1" t="s">
        <v>6236</v>
      </c>
      <c r="AO748" s="1">
        <v>1</v>
      </c>
    </row>
    <row r="749" spans="2:48" hidden="1" x14ac:dyDescent="0.25">
      <c r="B749" s="1" t="s">
        <v>2564</v>
      </c>
      <c r="C749">
        <v>612</v>
      </c>
      <c r="D749" s="1">
        <v>2025</v>
      </c>
      <c r="E749" s="1" t="s">
        <v>531</v>
      </c>
      <c r="F749" s="1" t="s">
        <v>901</v>
      </c>
      <c r="G749" s="1" t="s">
        <v>3683</v>
      </c>
      <c r="H749" s="1" t="s">
        <v>533</v>
      </c>
      <c r="I749" s="1" t="s">
        <v>2564</v>
      </c>
      <c r="J749" s="19" t="s">
        <v>5852</v>
      </c>
      <c r="K749" s="1" t="s">
        <v>6235</v>
      </c>
      <c r="L749" s="5">
        <v>45926.833333333336</v>
      </c>
      <c r="M749" s="5">
        <v>45975.628310185188</v>
      </c>
      <c r="N749" s="5">
        <v>45883.897106481483</v>
      </c>
      <c r="O749" s="5">
        <v>45929</v>
      </c>
      <c r="P749" s="5">
        <v>46022</v>
      </c>
      <c r="Q749" s="52" t="s">
        <v>5180</v>
      </c>
      <c r="R749" s="5" t="s">
        <v>5020</v>
      </c>
      <c r="S749" s="5" t="s">
        <v>5181</v>
      </c>
      <c r="T749" s="1">
        <v>25101</v>
      </c>
      <c r="U749" s="1">
        <v>3155</v>
      </c>
      <c r="V749" s="26">
        <v>21843069.449999999</v>
      </c>
      <c r="W749" s="5">
        <v>45909</v>
      </c>
      <c r="X749" s="26">
        <v>255248</v>
      </c>
      <c r="Y749" s="26">
        <v>296087.67999999999</v>
      </c>
      <c r="Z749" s="26">
        <v>255248</v>
      </c>
      <c r="AA749" s="26">
        <v>296087.67999999999</v>
      </c>
      <c r="AB749" s="26"/>
      <c r="AD749" t="s">
        <v>6265</v>
      </c>
      <c r="AE749" t="s">
        <v>5758</v>
      </c>
      <c r="AF749" t="s">
        <v>5761</v>
      </c>
      <c r="AG749" t="s">
        <v>5762</v>
      </c>
      <c r="AH749" t="s">
        <v>6191</v>
      </c>
      <c r="AI749" t="s">
        <v>6201</v>
      </c>
      <c r="AJ749" t="s">
        <v>6233</v>
      </c>
      <c r="AM749" t="s">
        <v>10755</v>
      </c>
      <c r="AN749" s="1" t="s">
        <v>6236</v>
      </c>
      <c r="AO749" s="1">
        <v>1</v>
      </c>
    </row>
    <row r="750" spans="2:48" hidden="1" x14ac:dyDescent="0.25">
      <c r="B750" s="1" t="s">
        <v>2565</v>
      </c>
      <c r="C750">
        <v>613</v>
      </c>
      <c r="D750" s="1">
        <v>2025</v>
      </c>
      <c r="E750" s="1" t="s">
        <v>531</v>
      </c>
      <c r="F750" s="1" t="s">
        <v>902</v>
      </c>
      <c r="G750" s="1" t="s">
        <v>3684</v>
      </c>
      <c r="H750" s="1" t="s">
        <v>533</v>
      </c>
      <c r="I750" s="1" t="s">
        <v>2565</v>
      </c>
      <c r="J750" s="19" t="s">
        <v>5852</v>
      </c>
      <c r="K750" s="1" t="s">
        <v>6235</v>
      </c>
      <c r="L750" s="5">
        <v>45926.833333333336</v>
      </c>
      <c r="M750" s="5">
        <v>45994.439814814818</v>
      </c>
      <c r="N750" s="5">
        <v>45883.897106481483</v>
      </c>
      <c r="O750" s="5">
        <v>45929</v>
      </c>
      <c r="P750" s="5">
        <v>46022</v>
      </c>
      <c r="Q750" s="52" t="s">
        <v>4824</v>
      </c>
      <c r="R750" s="5" t="s">
        <v>4825</v>
      </c>
      <c r="S750" s="5" t="s">
        <v>4826</v>
      </c>
      <c r="T750" s="1">
        <v>25101</v>
      </c>
      <c r="U750" s="1">
        <v>3155</v>
      </c>
      <c r="V750" s="26">
        <v>21843069.449999999</v>
      </c>
      <c r="W750" s="5">
        <v>45909</v>
      </c>
      <c r="X750" s="26">
        <v>20999</v>
      </c>
      <c r="Y750" s="26">
        <v>24358.84</v>
      </c>
      <c r="Z750" s="26">
        <v>53889</v>
      </c>
      <c r="AA750" s="26">
        <v>62511.24</v>
      </c>
      <c r="AB750" s="26"/>
      <c r="AD750" t="s">
        <v>6267</v>
      </c>
      <c r="AE750" t="s">
        <v>5758</v>
      </c>
      <c r="AF750" t="s">
        <v>5761</v>
      </c>
      <c r="AG750" t="s">
        <v>5762</v>
      </c>
      <c r="AH750" t="s">
        <v>6191</v>
      </c>
      <c r="AI750" t="s">
        <v>6194</v>
      </c>
      <c r="AJ750" t="s">
        <v>6233</v>
      </c>
      <c r="AM750" t="s">
        <v>10755</v>
      </c>
      <c r="AN750" s="1" t="s">
        <v>6235</v>
      </c>
      <c r="AO750" s="1">
        <v>0</v>
      </c>
      <c r="AQ750"/>
      <c r="AV750"/>
    </row>
    <row r="751" spans="2:48" hidden="1" x14ac:dyDescent="0.25">
      <c r="B751" s="1" t="s">
        <v>2566</v>
      </c>
      <c r="C751">
        <v>614</v>
      </c>
      <c r="D751" s="1">
        <v>2025</v>
      </c>
      <c r="E751" s="1" t="s">
        <v>531</v>
      </c>
      <c r="F751" s="1" t="s">
        <v>903</v>
      </c>
      <c r="G751" s="1" t="s">
        <v>3685</v>
      </c>
      <c r="H751" s="1" t="s">
        <v>533</v>
      </c>
      <c r="I751" s="1" t="s">
        <v>2566</v>
      </c>
      <c r="J751" s="19" t="s">
        <v>5852</v>
      </c>
      <c r="K751" s="1" t="s">
        <v>6235</v>
      </c>
      <c r="L751" s="5">
        <v>45926.833333333336</v>
      </c>
      <c r="M751" s="5">
        <v>45975.417858796296</v>
      </c>
      <c r="N751" s="5">
        <v>45883.897106481483</v>
      </c>
      <c r="O751" s="5">
        <v>45929</v>
      </c>
      <c r="P751" s="5">
        <v>46022</v>
      </c>
      <c r="Q751" s="52" t="s">
        <v>4824</v>
      </c>
      <c r="R751" s="5" t="s">
        <v>4825</v>
      </c>
      <c r="S751" s="5" t="s">
        <v>4826</v>
      </c>
      <c r="T751" s="1">
        <v>25101</v>
      </c>
      <c r="U751" s="1">
        <v>3155</v>
      </c>
      <c r="V751" s="26">
        <v>21843069.449999999</v>
      </c>
      <c r="W751" s="5">
        <v>45909</v>
      </c>
      <c r="X751" s="26">
        <v>195</v>
      </c>
      <c r="Y751" s="26">
        <v>226.2</v>
      </c>
      <c r="Z751" s="26">
        <v>195</v>
      </c>
      <c r="AA751" s="26">
        <v>226.2</v>
      </c>
      <c r="AB751" s="26"/>
      <c r="AD751" t="s">
        <v>6268</v>
      </c>
      <c r="AE751" t="s">
        <v>5758</v>
      </c>
      <c r="AF751" t="s">
        <v>5761</v>
      </c>
      <c r="AG751" t="s">
        <v>5762</v>
      </c>
      <c r="AH751" t="s">
        <v>6191</v>
      </c>
      <c r="AI751" t="s">
        <v>6201</v>
      </c>
      <c r="AJ751" t="s">
        <v>6233</v>
      </c>
      <c r="AM751" t="s">
        <v>10755</v>
      </c>
      <c r="AN751" s="1" t="s">
        <v>6235</v>
      </c>
      <c r="AO751" s="1">
        <v>0</v>
      </c>
      <c r="AQ751"/>
      <c r="AV751"/>
    </row>
    <row r="752" spans="2:48" hidden="1" x14ac:dyDescent="0.25">
      <c r="B752" s="1" t="s">
        <v>2567</v>
      </c>
      <c r="C752">
        <v>615</v>
      </c>
      <c r="D752" s="1">
        <v>2025</v>
      </c>
      <c r="E752" s="1" t="s">
        <v>531</v>
      </c>
      <c r="F752" s="1" t="s">
        <v>904</v>
      </c>
      <c r="G752" s="1" t="s">
        <v>3686</v>
      </c>
      <c r="H752" s="1" t="s">
        <v>533</v>
      </c>
      <c r="I752" s="1" t="s">
        <v>2567</v>
      </c>
      <c r="J752" s="19" t="s">
        <v>5852</v>
      </c>
      <c r="K752" s="1" t="s">
        <v>6235</v>
      </c>
      <c r="L752" s="5">
        <v>45926.833333333336</v>
      </c>
      <c r="M752" s="5">
        <v>46001.523125</v>
      </c>
      <c r="N752" s="5">
        <v>45883.897106481483</v>
      </c>
      <c r="O752" s="5">
        <v>45929</v>
      </c>
      <c r="P752" s="5">
        <v>46022</v>
      </c>
      <c r="Q752" s="52" t="s">
        <v>4824</v>
      </c>
      <c r="R752" s="5" t="s">
        <v>4825</v>
      </c>
      <c r="S752" s="5" t="s">
        <v>4826</v>
      </c>
      <c r="T752" s="1">
        <v>25501</v>
      </c>
      <c r="U752" s="1">
        <v>3445</v>
      </c>
      <c r="V752" s="26">
        <v>1633597</v>
      </c>
      <c r="W752" s="5">
        <v>45909</v>
      </c>
      <c r="X752" s="26">
        <v>34398.949999999997</v>
      </c>
      <c r="Y752" s="26">
        <v>39902.78</v>
      </c>
      <c r="Z752" s="26">
        <v>59562.01</v>
      </c>
      <c r="AA752" s="26">
        <v>69091.92</v>
      </c>
      <c r="AB752" s="26"/>
      <c r="AD752" t="s">
        <v>6303</v>
      </c>
      <c r="AE752" t="s">
        <v>5758</v>
      </c>
      <c r="AF752" t="s">
        <v>5761</v>
      </c>
      <c r="AG752" t="s">
        <v>5762</v>
      </c>
      <c r="AH752" t="s">
        <v>6191</v>
      </c>
      <c r="AI752" t="s">
        <v>6194</v>
      </c>
      <c r="AJ752" t="s">
        <v>6233</v>
      </c>
      <c r="AM752" t="s">
        <v>10755</v>
      </c>
      <c r="AN752" s="1" t="s">
        <v>6235</v>
      </c>
      <c r="AO752" s="1">
        <v>0</v>
      </c>
      <c r="AQ752"/>
      <c r="AV752"/>
    </row>
    <row r="753" spans="2:48" hidden="1" x14ac:dyDescent="0.25">
      <c r="B753" s="1" t="s">
        <v>2568</v>
      </c>
      <c r="C753">
        <v>616</v>
      </c>
      <c r="D753" s="1">
        <v>2025</v>
      </c>
      <c r="E753" s="1" t="s">
        <v>531</v>
      </c>
      <c r="F753" s="1" t="s">
        <v>905</v>
      </c>
      <c r="G753" s="1" t="s">
        <v>3687</v>
      </c>
      <c r="H753" s="1" t="s">
        <v>533</v>
      </c>
      <c r="I753" s="1" t="s">
        <v>2568</v>
      </c>
      <c r="J753" s="19" t="s">
        <v>5852</v>
      </c>
      <c r="K753" s="1" t="s">
        <v>6235</v>
      </c>
      <c r="L753" s="5">
        <v>45926.833333333336</v>
      </c>
      <c r="M753" s="5">
        <v>45994.543611111112</v>
      </c>
      <c r="N753" s="5">
        <v>45883.897106481483</v>
      </c>
      <c r="O753" s="5">
        <v>45929</v>
      </c>
      <c r="P753" s="5">
        <v>46022</v>
      </c>
      <c r="Q753" s="52" t="s">
        <v>5182</v>
      </c>
      <c r="R753" s="5" t="s">
        <v>5183</v>
      </c>
      <c r="S753" s="5" t="s">
        <v>5184</v>
      </c>
      <c r="T753" s="1">
        <v>25501</v>
      </c>
      <c r="U753" s="1">
        <v>3155</v>
      </c>
      <c r="V753" s="26">
        <v>21843069.449999999</v>
      </c>
      <c r="W753" s="5">
        <v>45909</v>
      </c>
      <c r="X753" s="26">
        <v>5965</v>
      </c>
      <c r="Y753" s="26">
        <v>6919.4</v>
      </c>
      <c r="Z753" s="26">
        <v>13035</v>
      </c>
      <c r="AA753" s="26">
        <v>15120.6</v>
      </c>
      <c r="AB753" s="26"/>
      <c r="AD753" t="s">
        <v>6303</v>
      </c>
      <c r="AE753" t="s">
        <v>5758</v>
      </c>
      <c r="AF753" t="s">
        <v>5761</v>
      </c>
      <c r="AG753" t="s">
        <v>5762</v>
      </c>
      <c r="AH753" t="s">
        <v>6191</v>
      </c>
      <c r="AI753" t="s">
        <v>6203</v>
      </c>
      <c r="AJ753" t="s">
        <v>6233</v>
      </c>
      <c r="AM753" t="s">
        <v>10755</v>
      </c>
      <c r="AN753" s="1" t="s">
        <v>6235</v>
      </c>
      <c r="AO753" s="1">
        <v>0</v>
      </c>
      <c r="AQ753"/>
      <c r="AV753"/>
    </row>
    <row r="754" spans="2:48" hidden="1" x14ac:dyDescent="0.25">
      <c r="B754" s="1" t="s">
        <v>2569</v>
      </c>
      <c r="C754">
        <v>617</v>
      </c>
      <c r="D754" s="1">
        <v>2025</v>
      </c>
      <c r="E754" s="1" t="s">
        <v>531</v>
      </c>
      <c r="F754" s="1" t="s">
        <v>906</v>
      </c>
      <c r="G754" s="1" t="s">
        <v>3688</v>
      </c>
      <c r="H754" s="1" t="s">
        <v>533</v>
      </c>
      <c r="I754" s="1" t="s">
        <v>2569</v>
      </c>
      <c r="J754" s="19" t="s">
        <v>5852</v>
      </c>
      <c r="K754" s="1" t="s">
        <v>6235</v>
      </c>
      <c r="L754" s="5">
        <v>45926.833333333336</v>
      </c>
      <c r="M754" s="5">
        <v>45974.559687499997</v>
      </c>
      <c r="N754" s="5">
        <v>45883.897106481483</v>
      </c>
      <c r="O754" s="5">
        <v>45929</v>
      </c>
      <c r="P754" s="5">
        <v>46022</v>
      </c>
      <c r="Q754" s="52" t="s">
        <v>4805</v>
      </c>
      <c r="R754" s="5" t="s">
        <v>4806</v>
      </c>
      <c r="S754" s="5" t="s">
        <v>5070</v>
      </c>
      <c r="T754" s="1">
        <v>25101</v>
      </c>
      <c r="U754" s="1">
        <v>3155</v>
      </c>
      <c r="V754" s="26">
        <v>21843069.449999999</v>
      </c>
      <c r="W754" s="5">
        <v>45909</v>
      </c>
      <c r="X754" s="26">
        <v>5500</v>
      </c>
      <c r="Y754" s="26">
        <v>6380</v>
      </c>
      <c r="Z754" s="26">
        <v>12854</v>
      </c>
      <c r="AA754" s="26">
        <v>14910.64</v>
      </c>
      <c r="AB754" s="26"/>
      <c r="AD754" t="s">
        <v>6304</v>
      </c>
      <c r="AE754" t="s">
        <v>5758</v>
      </c>
      <c r="AF754" t="s">
        <v>5761</v>
      </c>
      <c r="AG754" t="s">
        <v>5762</v>
      </c>
      <c r="AH754" t="s">
        <v>6191</v>
      </c>
      <c r="AI754" t="s">
        <v>6201</v>
      </c>
      <c r="AJ754" t="s">
        <v>6233</v>
      </c>
      <c r="AM754" t="s">
        <v>10755</v>
      </c>
      <c r="AN754" s="1" t="s">
        <v>6235</v>
      </c>
      <c r="AO754" s="1">
        <v>0</v>
      </c>
      <c r="AQ754"/>
      <c r="AV754"/>
    </row>
    <row r="755" spans="2:48" hidden="1" x14ac:dyDescent="0.25">
      <c r="B755" s="1" t="s">
        <v>2570</v>
      </c>
      <c r="C755">
        <v>618</v>
      </c>
      <c r="D755" s="1">
        <v>2025</v>
      </c>
      <c r="E755" s="1" t="s">
        <v>531</v>
      </c>
      <c r="F755" s="1" t="s">
        <v>907</v>
      </c>
      <c r="G755" s="1" t="s">
        <v>3689</v>
      </c>
      <c r="H755" s="1" t="s">
        <v>533</v>
      </c>
      <c r="I755" s="1" t="s">
        <v>2570</v>
      </c>
      <c r="J755" s="19" t="s">
        <v>5852</v>
      </c>
      <c r="K755" s="1" t="s">
        <v>6235</v>
      </c>
      <c r="L755" s="5">
        <v>45926.833333333336</v>
      </c>
      <c r="M755" s="5">
        <v>45974.564259259256</v>
      </c>
      <c r="N755" s="5">
        <v>45883.897106481483</v>
      </c>
      <c r="O755" s="5">
        <v>45929</v>
      </c>
      <c r="P755" s="5">
        <v>46022</v>
      </c>
      <c r="Q755" s="52" t="s">
        <v>4805</v>
      </c>
      <c r="R755" s="5" t="s">
        <v>4806</v>
      </c>
      <c r="S755" s="5" t="s">
        <v>5070</v>
      </c>
      <c r="T755" s="1">
        <v>25501</v>
      </c>
      <c r="U755" s="1">
        <v>3445</v>
      </c>
      <c r="V755" s="26">
        <v>1633597</v>
      </c>
      <c r="W755" s="5">
        <v>45909</v>
      </c>
      <c r="X755" s="26">
        <v>7670.07</v>
      </c>
      <c r="Y755" s="26">
        <v>8897.2800000000007</v>
      </c>
      <c r="Z755" s="26">
        <v>14951.71</v>
      </c>
      <c r="AA755" s="26">
        <v>17343.98</v>
      </c>
      <c r="AB755" s="26"/>
      <c r="AD755" t="s">
        <v>6304</v>
      </c>
      <c r="AE755" t="s">
        <v>5758</v>
      </c>
      <c r="AF755" t="s">
        <v>5761</v>
      </c>
      <c r="AG755" t="s">
        <v>5762</v>
      </c>
      <c r="AH755" t="s">
        <v>6191</v>
      </c>
      <c r="AI755" t="s">
        <v>6201</v>
      </c>
      <c r="AJ755" t="s">
        <v>6233</v>
      </c>
      <c r="AM755" t="s">
        <v>10755</v>
      </c>
      <c r="AN755" s="1" t="s">
        <v>6235</v>
      </c>
      <c r="AO755" s="1">
        <v>0</v>
      </c>
      <c r="AQ755"/>
      <c r="AV755"/>
    </row>
    <row r="756" spans="2:48" hidden="1" x14ac:dyDescent="0.25">
      <c r="B756" s="1" t="s">
        <v>2571</v>
      </c>
      <c r="C756">
        <v>619</v>
      </c>
      <c r="D756" s="1">
        <v>2025</v>
      </c>
      <c r="E756" s="1" t="s">
        <v>531</v>
      </c>
      <c r="F756" s="1" t="s">
        <v>908</v>
      </c>
      <c r="G756" s="1" t="s">
        <v>3690</v>
      </c>
      <c r="H756" s="1" t="s">
        <v>533</v>
      </c>
      <c r="I756" s="1" t="s">
        <v>2571</v>
      </c>
      <c r="J756" s="19" t="s">
        <v>5852</v>
      </c>
      <c r="K756" s="1" t="s">
        <v>6235</v>
      </c>
      <c r="L756" s="5">
        <v>45926.833333333336</v>
      </c>
      <c r="M756" s="5">
        <v>45975.433807870373</v>
      </c>
      <c r="N756" s="5">
        <v>45883.897106481483</v>
      </c>
      <c r="O756" s="5">
        <v>45929</v>
      </c>
      <c r="P756" s="5">
        <v>46022</v>
      </c>
      <c r="Q756" s="52" t="s">
        <v>4805</v>
      </c>
      <c r="R756" s="5" t="s">
        <v>4806</v>
      </c>
      <c r="S756" s="5" t="s">
        <v>5070</v>
      </c>
      <c r="T756" s="1">
        <v>25101</v>
      </c>
      <c r="U756" s="1">
        <v>3155</v>
      </c>
      <c r="V756" s="26">
        <v>21843069.449999999</v>
      </c>
      <c r="W756" s="5">
        <v>45909</v>
      </c>
      <c r="X756" s="26">
        <v>8336.65</v>
      </c>
      <c r="Y756" s="26">
        <v>9670.51</v>
      </c>
      <c r="Z756" s="26">
        <v>11576.65</v>
      </c>
      <c r="AA756" s="26">
        <v>13428.91</v>
      </c>
      <c r="AB756" s="26"/>
      <c r="AD756" t="s">
        <v>6303</v>
      </c>
      <c r="AE756" t="s">
        <v>5758</v>
      </c>
      <c r="AF756" t="s">
        <v>5761</v>
      </c>
      <c r="AG756" t="s">
        <v>5762</v>
      </c>
      <c r="AH756" t="s">
        <v>6191</v>
      </c>
      <c r="AI756" t="s">
        <v>6201</v>
      </c>
      <c r="AJ756" t="s">
        <v>6233</v>
      </c>
      <c r="AM756" t="s">
        <v>10755</v>
      </c>
      <c r="AN756" s="1" t="s">
        <v>6235</v>
      </c>
      <c r="AO756" s="1">
        <v>0</v>
      </c>
      <c r="AQ756"/>
      <c r="AV756"/>
    </row>
    <row r="757" spans="2:48" hidden="1" x14ac:dyDescent="0.25">
      <c r="B757" s="1" t="s">
        <v>2572</v>
      </c>
      <c r="C757">
        <v>620</v>
      </c>
      <c r="D757" s="1">
        <v>2025</v>
      </c>
      <c r="E757" s="1" t="s">
        <v>531</v>
      </c>
      <c r="F757" s="1" t="s">
        <v>909</v>
      </c>
      <c r="G757" s="1" t="s">
        <v>3691</v>
      </c>
      <c r="H757" s="1" t="s">
        <v>533</v>
      </c>
      <c r="I757" s="1" t="s">
        <v>2572</v>
      </c>
      <c r="J757" s="19" t="s">
        <v>5852</v>
      </c>
      <c r="K757" s="1" t="s">
        <v>6235</v>
      </c>
      <c r="L757" s="5">
        <v>45926.833333333336</v>
      </c>
      <c r="M757" s="5">
        <v>45975.436249999999</v>
      </c>
      <c r="N757" s="5">
        <v>45883.897106481483</v>
      </c>
      <c r="O757" s="5">
        <v>45929</v>
      </c>
      <c r="P757" s="5">
        <v>46022</v>
      </c>
      <c r="Q757" s="52" t="s">
        <v>4805</v>
      </c>
      <c r="R757" s="5" t="s">
        <v>4806</v>
      </c>
      <c r="S757" s="5" t="s">
        <v>5070</v>
      </c>
      <c r="T757" s="1">
        <v>25501</v>
      </c>
      <c r="U757" s="1">
        <v>3445</v>
      </c>
      <c r="V757" s="26">
        <v>1633597</v>
      </c>
      <c r="W757" s="5">
        <v>45909</v>
      </c>
      <c r="X757" s="26">
        <v>155509.64000000001</v>
      </c>
      <c r="Y757" s="26">
        <v>180391.18</v>
      </c>
      <c r="Z757" s="26">
        <v>508808.48</v>
      </c>
      <c r="AA757" s="26">
        <v>590217.84</v>
      </c>
      <c r="AB757" s="26"/>
      <c r="AD757" t="s">
        <v>6303</v>
      </c>
      <c r="AE757" t="s">
        <v>5758</v>
      </c>
      <c r="AF757" t="s">
        <v>5761</v>
      </c>
      <c r="AG757" t="s">
        <v>5762</v>
      </c>
      <c r="AH757" t="s">
        <v>6191</v>
      </c>
      <c r="AI757" t="s">
        <v>6201</v>
      </c>
      <c r="AJ757" t="s">
        <v>6233</v>
      </c>
      <c r="AM757" t="s">
        <v>10755</v>
      </c>
      <c r="AN757" s="1" t="s">
        <v>6235</v>
      </c>
      <c r="AO757" s="1">
        <v>0</v>
      </c>
      <c r="AQ757"/>
      <c r="AV757"/>
    </row>
    <row r="758" spans="2:48" hidden="1" x14ac:dyDescent="0.25">
      <c r="B758" s="1" t="s">
        <v>2573</v>
      </c>
      <c r="C758">
        <v>621</v>
      </c>
      <c r="D758" s="1">
        <v>2025</v>
      </c>
      <c r="E758" s="1" t="s">
        <v>531</v>
      </c>
      <c r="F758" s="1" t="s">
        <v>910</v>
      </c>
      <c r="G758" s="1" t="s">
        <v>3692</v>
      </c>
      <c r="H758" s="1" t="s">
        <v>533</v>
      </c>
      <c r="I758" s="1" t="s">
        <v>2573</v>
      </c>
      <c r="J758" s="19" t="s">
        <v>5852</v>
      </c>
      <c r="K758" s="1" t="s">
        <v>6235</v>
      </c>
      <c r="L758" s="5">
        <v>45926.833333333336</v>
      </c>
      <c r="M758" s="5">
        <v>45975.360706018517</v>
      </c>
      <c r="N758" s="5">
        <v>45883.897106481483</v>
      </c>
      <c r="O758" s="5">
        <v>45929</v>
      </c>
      <c r="P758" s="5">
        <v>46022</v>
      </c>
      <c r="Q758" s="52" t="s">
        <v>4988</v>
      </c>
      <c r="R758" s="5" t="s">
        <v>4989</v>
      </c>
      <c r="S758" s="5" t="s">
        <v>4990</v>
      </c>
      <c r="T758" s="1">
        <v>25101</v>
      </c>
      <c r="U758" s="1">
        <v>3155</v>
      </c>
      <c r="V758" s="26">
        <v>21843069.449999999</v>
      </c>
      <c r="W758" s="5">
        <v>45909</v>
      </c>
      <c r="X758" s="26">
        <v>17145</v>
      </c>
      <c r="Y758" s="26">
        <v>19888.2</v>
      </c>
      <c r="Z758" s="26">
        <v>34290</v>
      </c>
      <c r="AA758" s="26">
        <v>39776.400000000001</v>
      </c>
      <c r="AB758" s="26"/>
      <c r="AD758" t="s">
        <v>6304</v>
      </c>
      <c r="AE758" t="s">
        <v>5758</v>
      </c>
      <c r="AF758" t="s">
        <v>5761</v>
      </c>
      <c r="AG758" t="s">
        <v>5762</v>
      </c>
      <c r="AH758" t="s">
        <v>6191</v>
      </c>
      <c r="AI758" t="s">
        <v>6201</v>
      </c>
      <c r="AJ758" t="s">
        <v>6233</v>
      </c>
      <c r="AM758" t="s">
        <v>10755</v>
      </c>
      <c r="AN758" s="1" t="s">
        <v>6235</v>
      </c>
      <c r="AO758" s="1">
        <v>0</v>
      </c>
      <c r="AQ758"/>
      <c r="AV758"/>
    </row>
    <row r="759" spans="2:48" hidden="1" x14ac:dyDescent="0.25">
      <c r="B759" s="1" t="s">
        <v>2574</v>
      </c>
      <c r="C759">
        <v>622</v>
      </c>
      <c r="D759" s="1">
        <v>2025</v>
      </c>
      <c r="E759" s="1" t="s">
        <v>531</v>
      </c>
      <c r="F759" s="1" t="s">
        <v>911</v>
      </c>
      <c r="G759" s="1" t="s">
        <v>3693</v>
      </c>
      <c r="H759" s="1" t="s">
        <v>533</v>
      </c>
      <c r="I759" s="1" t="s">
        <v>2574</v>
      </c>
      <c r="J759" s="19" t="s">
        <v>5852</v>
      </c>
      <c r="K759" s="1" t="s">
        <v>6235</v>
      </c>
      <c r="L759" s="5">
        <v>45926.833333333336</v>
      </c>
      <c r="M759" s="5">
        <v>45975.360289351855</v>
      </c>
      <c r="N759" s="5">
        <v>45883.897106481483</v>
      </c>
      <c r="O759" s="5">
        <v>45929</v>
      </c>
      <c r="P759" s="5">
        <v>46022</v>
      </c>
      <c r="Q759" s="52" t="s">
        <v>4988</v>
      </c>
      <c r="R759" s="5" t="s">
        <v>4989</v>
      </c>
      <c r="S759" s="5" t="s">
        <v>4990</v>
      </c>
      <c r="T759" s="1">
        <v>25501</v>
      </c>
      <c r="U759" s="1">
        <v>3155</v>
      </c>
      <c r="V759" s="26">
        <v>21843069.449999999</v>
      </c>
      <c r="W759" s="5">
        <v>45909</v>
      </c>
      <c r="X759" s="26">
        <v>3896</v>
      </c>
      <c r="Y759" s="26">
        <v>4519.3599999999997</v>
      </c>
      <c r="Z759" s="26">
        <v>11240</v>
      </c>
      <c r="AA759" s="26">
        <v>13038.4</v>
      </c>
      <c r="AB759" s="26"/>
      <c r="AD759" t="s">
        <v>6303</v>
      </c>
      <c r="AE759" t="s">
        <v>5758</v>
      </c>
      <c r="AF759" t="s">
        <v>5761</v>
      </c>
      <c r="AG759" t="s">
        <v>5762</v>
      </c>
      <c r="AH759" t="s">
        <v>6191</v>
      </c>
      <c r="AI759" t="s">
        <v>6201</v>
      </c>
      <c r="AJ759" t="s">
        <v>6233</v>
      </c>
      <c r="AM759" t="s">
        <v>10755</v>
      </c>
      <c r="AN759" s="1" t="s">
        <v>6235</v>
      </c>
      <c r="AO759" s="1">
        <v>0</v>
      </c>
      <c r="AQ759"/>
      <c r="AV759"/>
    </row>
    <row r="760" spans="2:48" hidden="1" x14ac:dyDescent="0.25">
      <c r="B760" s="1" t="s">
        <v>2575</v>
      </c>
      <c r="C760">
        <v>623</v>
      </c>
      <c r="D760" s="1">
        <v>2025</v>
      </c>
      <c r="E760" s="1" t="s">
        <v>531</v>
      </c>
      <c r="F760" s="1" t="s">
        <v>912</v>
      </c>
      <c r="G760" s="1" t="s">
        <v>3694</v>
      </c>
      <c r="H760" s="1" t="s">
        <v>533</v>
      </c>
      <c r="I760" s="1" t="s">
        <v>2575</v>
      </c>
      <c r="J760" s="19" t="s">
        <v>5852</v>
      </c>
      <c r="K760" s="1" t="s">
        <v>6235</v>
      </c>
      <c r="L760" s="5">
        <v>45926.833333333336</v>
      </c>
      <c r="M760" s="5">
        <v>46003.504710648151</v>
      </c>
      <c r="N760" s="5">
        <v>45883.897106481483</v>
      </c>
      <c r="O760" s="5">
        <v>45929</v>
      </c>
      <c r="P760" s="5">
        <v>46022</v>
      </c>
      <c r="Q760" s="52" t="s">
        <v>5185</v>
      </c>
      <c r="R760" s="5" t="s">
        <v>4568</v>
      </c>
      <c r="S760" s="5" t="s">
        <v>4569</v>
      </c>
      <c r="T760" s="1">
        <v>25501</v>
      </c>
      <c r="U760" s="1">
        <v>3445</v>
      </c>
      <c r="V760" s="26">
        <v>1633597</v>
      </c>
      <c r="W760" s="5">
        <v>45909</v>
      </c>
      <c r="X760" s="26">
        <v>9000</v>
      </c>
      <c r="Y760" s="26">
        <v>10440</v>
      </c>
      <c r="Z760" s="26">
        <v>13500</v>
      </c>
      <c r="AA760" s="26">
        <v>15660</v>
      </c>
      <c r="AB760" s="26"/>
      <c r="AD760" t="s">
        <v>6304</v>
      </c>
      <c r="AE760" t="s">
        <v>5758</v>
      </c>
      <c r="AF760" t="s">
        <v>5761</v>
      </c>
      <c r="AG760" t="s">
        <v>5762</v>
      </c>
      <c r="AH760" t="s">
        <v>6191</v>
      </c>
      <c r="AI760" t="s">
        <v>6194</v>
      </c>
      <c r="AJ760" t="s">
        <v>6233</v>
      </c>
      <c r="AM760" t="s">
        <v>10755</v>
      </c>
      <c r="AN760" s="1" t="s">
        <v>6235</v>
      </c>
      <c r="AO760" s="1">
        <v>0</v>
      </c>
      <c r="AQ760"/>
      <c r="AV760"/>
    </row>
    <row r="761" spans="2:48" hidden="1" x14ac:dyDescent="0.25">
      <c r="B761" s="1" t="s">
        <v>2576</v>
      </c>
      <c r="C761">
        <v>624</v>
      </c>
      <c r="D761" s="1">
        <v>2025</v>
      </c>
      <c r="E761" s="1" t="s">
        <v>531</v>
      </c>
      <c r="F761" s="1" t="s">
        <v>913</v>
      </c>
      <c r="G761" s="1" t="s">
        <v>3695</v>
      </c>
      <c r="H761" s="1" t="s">
        <v>533</v>
      </c>
      <c r="I761" s="1" t="s">
        <v>2576</v>
      </c>
      <c r="J761" s="19" t="s">
        <v>5852</v>
      </c>
      <c r="K761" s="1" t="s">
        <v>6235</v>
      </c>
      <c r="L761" s="5">
        <v>45926.833333333336</v>
      </c>
      <c r="M761" s="5">
        <v>46001.530624999999</v>
      </c>
      <c r="N761" s="5">
        <v>45883.897106481483</v>
      </c>
      <c r="O761" s="5">
        <v>45929</v>
      </c>
      <c r="P761" s="5">
        <v>46022</v>
      </c>
      <c r="Q761" s="52" t="s">
        <v>5185</v>
      </c>
      <c r="R761" s="5" t="s">
        <v>4568</v>
      </c>
      <c r="S761" s="5" t="s">
        <v>4569</v>
      </c>
      <c r="T761" s="1">
        <v>25501</v>
      </c>
      <c r="U761" s="1">
        <v>3445</v>
      </c>
      <c r="V761" s="26">
        <v>1633597</v>
      </c>
      <c r="W761" s="5">
        <v>45909</v>
      </c>
      <c r="X761" s="26">
        <v>41924</v>
      </c>
      <c r="Y761" s="26">
        <v>48631.839999999997</v>
      </c>
      <c r="Z761" s="26">
        <v>57726.8</v>
      </c>
      <c r="AA761" s="26">
        <v>66966.8</v>
      </c>
      <c r="AB761" s="26"/>
      <c r="AD761" t="s">
        <v>6303</v>
      </c>
      <c r="AE761" t="s">
        <v>5758</v>
      </c>
      <c r="AF761" t="s">
        <v>5761</v>
      </c>
      <c r="AG761" t="s">
        <v>5762</v>
      </c>
      <c r="AH761" t="s">
        <v>6191</v>
      </c>
      <c r="AI761" t="s">
        <v>6194</v>
      </c>
      <c r="AJ761" t="s">
        <v>6233</v>
      </c>
      <c r="AM761" t="s">
        <v>10755</v>
      </c>
      <c r="AN761" s="1" t="s">
        <v>6235</v>
      </c>
      <c r="AO761" s="1">
        <v>0</v>
      </c>
      <c r="AQ761"/>
      <c r="AV761"/>
    </row>
    <row r="762" spans="2:48" hidden="1" x14ac:dyDescent="0.25">
      <c r="B762" s="1" t="s">
        <v>2577</v>
      </c>
      <c r="C762">
        <v>625</v>
      </c>
      <c r="D762" s="1">
        <v>2025</v>
      </c>
      <c r="E762" s="1" t="s">
        <v>531</v>
      </c>
      <c r="F762" s="1" t="s">
        <v>914</v>
      </c>
      <c r="G762" s="1" t="s">
        <v>3696</v>
      </c>
      <c r="H762" s="1" t="s">
        <v>533</v>
      </c>
      <c r="I762" s="1" t="s">
        <v>2577</v>
      </c>
      <c r="J762" s="19" t="s">
        <v>5852</v>
      </c>
      <c r="K762" s="1" t="s">
        <v>6235</v>
      </c>
      <c r="L762" s="5">
        <v>45926.833333333336</v>
      </c>
      <c r="M762" s="5">
        <v>45975.419791666667</v>
      </c>
      <c r="N762" s="5">
        <v>45883.897106481483</v>
      </c>
      <c r="O762" s="5">
        <v>45929</v>
      </c>
      <c r="P762" s="5">
        <v>46022</v>
      </c>
      <c r="Q762" s="52" t="s">
        <v>5186</v>
      </c>
      <c r="R762" s="5" t="s">
        <v>5187</v>
      </c>
      <c r="S762" s="5" t="s">
        <v>5188</v>
      </c>
      <c r="T762" s="1">
        <v>25101</v>
      </c>
      <c r="U762" s="1">
        <v>3155</v>
      </c>
      <c r="V762" s="26">
        <v>21843069.449999999</v>
      </c>
      <c r="W762" s="5">
        <v>45909</v>
      </c>
      <c r="X762" s="26">
        <v>4927</v>
      </c>
      <c r="Y762" s="26">
        <v>5715.32</v>
      </c>
      <c r="Z762" s="26">
        <v>14096</v>
      </c>
      <c r="AA762" s="26">
        <v>16351.36</v>
      </c>
      <c r="AB762" s="26"/>
      <c r="AD762" t="s">
        <v>6304</v>
      </c>
      <c r="AE762" t="s">
        <v>5758</v>
      </c>
      <c r="AF762" t="s">
        <v>5761</v>
      </c>
      <c r="AG762" t="s">
        <v>5762</v>
      </c>
      <c r="AH762" t="s">
        <v>6191</v>
      </c>
      <c r="AI762" t="s">
        <v>6201</v>
      </c>
      <c r="AJ762" t="s">
        <v>6233</v>
      </c>
      <c r="AM762" t="s">
        <v>10755</v>
      </c>
      <c r="AN762" s="1" t="s">
        <v>6235</v>
      </c>
      <c r="AO762" s="1">
        <v>0</v>
      </c>
      <c r="AQ762"/>
      <c r="AV762"/>
    </row>
    <row r="763" spans="2:48" hidden="1" x14ac:dyDescent="0.25">
      <c r="B763" s="1" t="s">
        <v>2578</v>
      </c>
      <c r="C763">
        <v>626</v>
      </c>
      <c r="D763" s="1">
        <v>2025</v>
      </c>
      <c r="E763" s="1" t="s">
        <v>531</v>
      </c>
      <c r="F763" s="1" t="s">
        <v>915</v>
      </c>
      <c r="G763" s="1" t="s">
        <v>3697</v>
      </c>
      <c r="H763" s="1" t="s">
        <v>533</v>
      </c>
      <c r="I763" s="1" t="s">
        <v>2578</v>
      </c>
      <c r="J763" s="19" t="s">
        <v>5852</v>
      </c>
      <c r="K763" s="1" t="s">
        <v>6235</v>
      </c>
      <c r="L763" s="5">
        <v>45926.833333333336</v>
      </c>
      <c r="M763" s="5">
        <v>45975.419340277775</v>
      </c>
      <c r="N763" s="5">
        <v>45883.897106481483</v>
      </c>
      <c r="O763" s="5">
        <v>45929</v>
      </c>
      <c r="P763" s="5">
        <v>46022</v>
      </c>
      <c r="Q763" s="52" t="s">
        <v>5186</v>
      </c>
      <c r="R763" s="5" t="s">
        <v>5187</v>
      </c>
      <c r="S763" s="5" t="s">
        <v>5188</v>
      </c>
      <c r="T763" s="1">
        <v>25501</v>
      </c>
      <c r="U763" s="1">
        <v>3445</v>
      </c>
      <c r="V763" s="26">
        <v>1633597</v>
      </c>
      <c r="W763" s="5">
        <v>45909</v>
      </c>
      <c r="X763" s="26">
        <v>6009</v>
      </c>
      <c r="Y763" s="26">
        <v>6970.44</v>
      </c>
      <c r="Z763" s="26">
        <v>14662</v>
      </c>
      <c r="AA763" s="26">
        <v>17007.919999999998</v>
      </c>
      <c r="AB763" s="26"/>
      <c r="AD763" t="s">
        <v>6305</v>
      </c>
      <c r="AE763" t="s">
        <v>5758</v>
      </c>
      <c r="AF763" t="s">
        <v>5761</v>
      </c>
      <c r="AG763" t="s">
        <v>5762</v>
      </c>
      <c r="AH763" t="s">
        <v>6191</v>
      </c>
      <c r="AI763" t="s">
        <v>6201</v>
      </c>
      <c r="AJ763" t="s">
        <v>6233</v>
      </c>
      <c r="AM763" t="s">
        <v>10755</v>
      </c>
      <c r="AN763" s="1" t="s">
        <v>6235</v>
      </c>
      <c r="AO763" s="1">
        <v>0</v>
      </c>
      <c r="AQ763"/>
      <c r="AV763"/>
    </row>
    <row r="764" spans="2:48" hidden="1" x14ac:dyDescent="0.25">
      <c r="B764" s="1" t="s">
        <v>2579</v>
      </c>
      <c r="C764">
        <v>627</v>
      </c>
      <c r="D764" s="1">
        <v>2025</v>
      </c>
      <c r="E764" s="1" t="s">
        <v>531</v>
      </c>
      <c r="F764" s="1" t="s">
        <v>916</v>
      </c>
      <c r="G764" s="1" t="s">
        <v>3698</v>
      </c>
      <c r="H764" s="1" t="s">
        <v>533</v>
      </c>
      <c r="I764" s="1" t="s">
        <v>2579</v>
      </c>
      <c r="J764" s="19" t="s">
        <v>5852</v>
      </c>
      <c r="K764" s="1" t="s">
        <v>6235</v>
      </c>
      <c r="L764" s="5">
        <v>45926.833333333336</v>
      </c>
      <c r="M764" s="5">
        <v>45979.521863425929</v>
      </c>
      <c r="N764" s="5">
        <v>45883.897106481483</v>
      </c>
      <c r="O764" s="5">
        <v>45929</v>
      </c>
      <c r="P764" s="5">
        <v>46022</v>
      </c>
      <c r="Q764" s="52" t="s">
        <v>5186</v>
      </c>
      <c r="R764" s="5" t="s">
        <v>5187</v>
      </c>
      <c r="S764" s="5" t="s">
        <v>5188</v>
      </c>
      <c r="T764" s="1">
        <v>25501</v>
      </c>
      <c r="U764" s="1">
        <v>3155</v>
      </c>
      <c r="V764" s="26">
        <v>21843069.449999999</v>
      </c>
      <c r="W764" s="5">
        <v>45909</v>
      </c>
      <c r="X764" s="26">
        <v>117147</v>
      </c>
      <c r="Y764" s="26">
        <v>135890.51999999999</v>
      </c>
      <c r="Z764" s="26">
        <v>228661</v>
      </c>
      <c r="AA764" s="26">
        <v>265246.76</v>
      </c>
      <c r="AB764" s="26"/>
      <c r="AD764" t="s">
        <v>6270</v>
      </c>
      <c r="AE764" t="s">
        <v>5758</v>
      </c>
      <c r="AF764" t="s">
        <v>5761</v>
      </c>
      <c r="AG764" t="s">
        <v>5762</v>
      </c>
      <c r="AH764" t="s">
        <v>6191</v>
      </c>
      <c r="AI764" t="s">
        <v>6201</v>
      </c>
      <c r="AJ764" t="s">
        <v>6233</v>
      </c>
      <c r="AM764" t="s">
        <v>10755</v>
      </c>
      <c r="AN764" s="1" t="s">
        <v>6235</v>
      </c>
      <c r="AO764" s="1">
        <v>0</v>
      </c>
      <c r="AQ764"/>
      <c r="AV764"/>
    </row>
    <row r="765" spans="2:48" hidden="1" x14ac:dyDescent="0.25">
      <c r="B765" s="1" t="s">
        <v>2580</v>
      </c>
      <c r="C765">
        <v>628</v>
      </c>
      <c r="D765" s="1">
        <v>2025</v>
      </c>
      <c r="E765" s="1" t="s">
        <v>531</v>
      </c>
      <c r="F765" s="1" t="s">
        <v>917</v>
      </c>
      <c r="G765" s="1" t="s">
        <v>3699</v>
      </c>
      <c r="H765" s="1" t="s">
        <v>533</v>
      </c>
      <c r="I765" s="1" t="s">
        <v>2580</v>
      </c>
      <c r="J765" s="19" t="s">
        <v>5852</v>
      </c>
      <c r="K765" s="1" t="s">
        <v>6235</v>
      </c>
      <c r="L765" s="5">
        <v>45926.833333333336</v>
      </c>
      <c r="M765" s="5">
        <v>45975.418877314813</v>
      </c>
      <c r="N765" s="5">
        <v>45883.897106481483</v>
      </c>
      <c r="O765" s="5">
        <v>45929</v>
      </c>
      <c r="P765" s="5">
        <v>46022</v>
      </c>
      <c r="Q765" s="52" t="s">
        <v>5186</v>
      </c>
      <c r="R765" s="5" t="s">
        <v>5187</v>
      </c>
      <c r="S765" s="5" t="s">
        <v>5188</v>
      </c>
      <c r="T765" s="1">
        <v>25101</v>
      </c>
      <c r="U765" s="1">
        <v>3155</v>
      </c>
      <c r="V765" s="26">
        <v>21843069.449999999</v>
      </c>
      <c r="W765" s="5">
        <v>45909</v>
      </c>
      <c r="X765" s="26">
        <v>19819</v>
      </c>
      <c r="Y765" s="26">
        <v>22990.04</v>
      </c>
      <c r="Z765" s="26">
        <v>34730</v>
      </c>
      <c r="AA765" s="26">
        <v>40286.800000000003</v>
      </c>
      <c r="AB765" s="26"/>
      <c r="AD765" t="s">
        <v>6303</v>
      </c>
      <c r="AE765" t="s">
        <v>5758</v>
      </c>
      <c r="AF765" t="s">
        <v>5761</v>
      </c>
      <c r="AG765" t="s">
        <v>5762</v>
      </c>
      <c r="AH765" t="s">
        <v>6191</v>
      </c>
      <c r="AI765" t="s">
        <v>6201</v>
      </c>
      <c r="AJ765" t="s">
        <v>6233</v>
      </c>
      <c r="AM765" t="s">
        <v>10755</v>
      </c>
      <c r="AN765" s="1" t="s">
        <v>6235</v>
      </c>
      <c r="AO765" s="1">
        <v>0</v>
      </c>
      <c r="AQ765"/>
      <c r="AV765"/>
    </row>
    <row r="766" spans="2:48" hidden="1" x14ac:dyDescent="0.25">
      <c r="B766" s="1" t="s">
        <v>2581</v>
      </c>
      <c r="C766">
        <v>629</v>
      </c>
      <c r="D766" s="1">
        <v>2025</v>
      </c>
      <c r="E766" s="1" t="s">
        <v>531</v>
      </c>
      <c r="F766" s="1" t="s">
        <v>918</v>
      </c>
      <c r="G766" s="1" t="s">
        <v>3700</v>
      </c>
      <c r="H766" s="1" t="s">
        <v>533</v>
      </c>
      <c r="I766" s="1" t="s">
        <v>2581</v>
      </c>
      <c r="J766" s="19" t="s">
        <v>5852</v>
      </c>
      <c r="K766" s="1" t="s">
        <v>6235</v>
      </c>
      <c r="L766" s="5">
        <v>45926.833333333336</v>
      </c>
      <c r="M766" s="5">
        <v>45981.479131944441</v>
      </c>
      <c r="N766" s="5">
        <v>45883.897106481483</v>
      </c>
      <c r="O766" s="5">
        <v>45929</v>
      </c>
      <c r="P766" s="5">
        <v>46022</v>
      </c>
      <c r="Q766" s="52" t="s">
        <v>5186</v>
      </c>
      <c r="R766" s="5" t="s">
        <v>5187</v>
      </c>
      <c r="S766" s="5" t="s">
        <v>5189</v>
      </c>
      <c r="T766" s="1">
        <v>25101</v>
      </c>
      <c r="U766" s="1">
        <v>3155</v>
      </c>
      <c r="V766" s="26">
        <v>21843069.449999999</v>
      </c>
      <c r="W766" s="5">
        <v>45909</v>
      </c>
      <c r="X766" s="26">
        <v>13059.47</v>
      </c>
      <c r="Y766" s="26">
        <v>15148.99</v>
      </c>
      <c r="Z766" s="26">
        <v>16697.03</v>
      </c>
      <c r="AA766" s="26">
        <v>19368.55</v>
      </c>
      <c r="AB766" s="26"/>
      <c r="AD766" t="s">
        <v>6305</v>
      </c>
      <c r="AE766" t="s">
        <v>5758</v>
      </c>
      <c r="AF766" t="s">
        <v>5761</v>
      </c>
      <c r="AG766" t="s">
        <v>5762</v>
      </c>
      <c r="AH766" t="s">
        <v>6191</v>
      </c>
      <c r="AI766" t="s">
        <v>6201</v>
      </c>
      <c r="AJ766" t="s">
        <v>6233</v>
      </c>
      <c r="AM766" t="s">
        <v>10755</v>
      </c>
      <c r="AN766" s="1" t="s">
        <v>6235</v>
      </c>
      <c r="AO766" s="1">
        <v>0</v>
      </c>
      <c r="AQ766"/>
      <c r="AV766"/>
    </row>
    <row r="767" spans="2:48" hidden="1" x14ac:dyDescent="0.25">
      <c r="B767" s="1" t="s">
        <v>2582</v>
      </c>
      <c r="C767">
        <v>630</v>
      </c>
      <c r="D767" s="1">
        <v>2025</v>
      </c>
      <c r="E767" s="1" t="s">
        <v>531</v>
      </c>
      <c r="F767" s="1" t="s">
        <v>919</v>
      </c>
      <c r="G767" s="1" t="s">
        <v>3701</v>
      </c>
      <c r="H767" s="1" t="s">
        <v>533</v>
      </c>
      <c r="I767" s="1" t="s">
        <v>2582</v>
      </c>
      <c r="J767" s="19" t="s">
        <v>5852</v>
      </c>
      <c r="K767" s="1" t="s">
        <v>6235</v>
      </c>
      <c r="L767" s="5">
        <v>45926.833333333336</v>
      </c>
      <c r="M767" s="5">
        <v>46001.566192129627</v>
      </c>
      <c r="N767" s="5">
        <v>45883.897106481483</v>
      </c>
      <c r="O767" s="5">
        <v>45929</v>
      </c>
      <c r="P767" s="5">
        <v>46022</v>
      </c>
      <c r="Q767" s="52" t="s">
        <v>5186</v>
      </c>
      <c r="R767" s="5" t="s">
        <v>5187</v>
      </c>
      <c r="S767" s="5" t="s">
        <v>5189</v>
      </c>
      <c r="T767" s="1">
        <v>25501</v>
      </c>
      <c r="U767" s="1">
        <v>3155</v>
      </c>
      <c r="V767" s="26">
        <v>21843069.449999999</v>
      </c>
      <c r="W767" s="5">
        <v>45909</v>
      </c>
      <c r="X767" s="26">
        <v>3912.53</v>
      </c>
      <c r="Y767" s="26">
        <v>4538.53</v>
      </c>
      <c r="Z767" s="26">
        <v>6490.13</v>
      </c>
      <c r="AA767" s="26">
        <v>7528.55</v>
      </c>
      <c r="AB767" s="26"/>
      <c r="AD767" t="s">
        <v>6306</v>
      </c>
      <c r="AE767" t="s">
        <v>5758</v>
      </c>
      <c r="AF767" t="s">
        <v>5761</v>
      </c>
      <c r="AG767" t="s">
        <v>5762</v>
      </c>
      <c r="AH767" t="s">
        <v>6191</v>
      </c>
      <c r="AI767" t="s">
        <v>6194</v>
      </c>
      <c r="AJ767" t="s">
        <v>6233</v>
      </c>
      <c r="AM767" t="s">
        <v>10755</v>
      </c>
      <c r="AN767" s="1" t="s">
        <v>6235</v>
      </c>
      <c r="AO767" s="1">
        <v>0</v>
      </c>
      <c r="AQ767"/>
      <c r="AV767"/>
    </row>
    <row r="768" spans="2:48" hidden="1" x14ac:dyDescent="0.25">
      <c r="B768" s="1" t="s">
        <v>2583</v>
      </c>
      <c r="C768">
        <v>631</v>
      </c>
      <c r="D768" s="1">
        <v>2025</v>
      </c>
      <c r="E768" s="1" t="s">
        <v>531</v>
      </c>
      <c r="F768" s="1" t="s">
        <v>920</v>
      </c>
      <c r="G768" s="1" t="s">
        <v>3702</v>
      </c>
      <c r="H768" s="1" t="s">
        <v>533</v>
      </c>
      <c r="I768" s="1" t="s">
        <v>2583</v>
      </c>
      <c r="J768" s="19" t="s">
        <v>5852</v>
      </c>
      <c r="K768" s="1" t="s">
        <v>6235</v>
      </c>
      <c r="L768" s="5">
        <v>45926.833333333336</v>
      </c>
      <c r="M768" s="5">
        <v>45975.515335648146</v>
      </c>
      <c r="N768" s="5">
        <v>45883.897106481483</v>
      </c>
      <c r="O768" s="5">
        <v>45929</v>
      </c>
      <c r="P768" s="5">
        <v>46022</v>
      </c>
      <c r="Q768" s="52" t="s">
        <v>5089</v>
      </c>
      <c r="R768" s="5" t="s">
        <v>5090</v>
      </c>
      <c r="S768" s="5" t="s">
        <v>5091</v>
      </c>
      <c r="T768" s="1">
        <v>25101</v>
      </c>
      <c r="U768" s="1">
        <v>3155</v>
      </c>
      <c r="V768" s="26">
        <v>21843069.449999999</v>
      </c>
      <c r="W768" s="5">
        <v>45909</v>
      </c>
      <c r="X768" s="26">
        <v>4935.2</v>
      </c>
      <c r="Y768" s="26">
        <v>5724.83</v>
      </c>
      <c r="Z768" s="26">
        <v>14805.6</v>
      </c>
      <c r="AA768" s="26">
        <v>17174.5</v>
      </c>
      <c r="AB768" s="26"/>
      <c r="AD768" t="s">
        <v>6304</v>
      </c>
      <c r="AE768" t="s">
        <v>5758</v>
      </c>
      <c r="AF768" t="s">
        <v>5761</v>
      </c>
      <c r="AG768" t="s">
        <v>5762</v>
      </c>
      <c r="AH768" t="s">
        <v>6191</v>
      </c>
      <c r="AI768" t="s">
        <v>6201</v>
      </c>
      <c r="AJ768" t="s">
        <v>6233</v>
      </c>
      <c r="AM768" t="s">
        <v>10755</v>
      </c>
      <c r="AN768" s="1" t="s">
        <v>6235</v>
      </c>
      <c r="AO768" s="1">
        <v>0</v>
      </c>
      <c r="AQ768"/>
      <c r="AV768"/>
    </row>
    <row r="769" spans="2:51" hidden="1" x14ac:dyDescent="0.25">
      <c r="B769" s="1" t="s">
        <v>2584</v>
      </c>
      <c r="C769">
        <v>632</v>
      </c>
      <c r="D769" s="1">
        <v>2025</v>
      </c>
      <c r="E769" s="1" t="s">
        <v>531</v>
      </c>
      <c r="F769" s="1" t="s">
        <v>921</v>
      </c>
      <c r="G769" s="1" t="s">
        <v>3703</v>
      </c>
      <c r="H769" s="1" t="s">
        <v>533</v>
      </c>
      <c r="I769" s="1" t="s">
        <v>2584</v>
      </c>
      <c r="J769" s="19" t="s">
        <v>5852</v>
      </c>
      <c r="K769" s="1" t="s">
        <v>6235</v>
      </c>
      <c r="L769" s="5">
        <v>45926.833333333336</v>
      </c>
      <c r="M769" s="5">
        <v>45975.514930555553</v>
      </c>
      <c r="N769" s="5">
        <v>45883.897106481483</v>
      </c>
      <c r="O769" s="5">
        <v>45929</v>
      </c>
      <c r="P769" s="5">
        <v>46022</v>
      </c>
      <c r="Q769" s="52" t="s">
        <v>5089</v>
      </c>
      <c r="R769" s="5" t="s">
        <v>5090</v>
      </c>
      <c r="S769" s="5" t="s">
        <v>5091</v>
      </c>
      <c r="T769" s="1">
        <v>25101</v>
      </c>
      <c r="U769" s="1">
        <v>3155</v>
      </c>
      <c r="V769" s="26">
        <v>21843069.449999999</v>
      </c>
      <c r="W769" s="5">
        <v>45909</v>
      </c>
      <c r="X769" s="26">
        <v>56003.39</v>
      </c>
      <c r="Y769" s="26">
        <v>64963.94</v>
      </c>
      <c r="Z769" s="26">
        <v>111895.5</v>
      </c>
      <c r="AA769" s="26">
        <v>129798.78</v>
      </c>
      <c r="AB769" s="26"/>
      <c r="AD769" t="s">
        <v>6303</v>
      </c>
      <c r="AE769" t="s">
        <v>5758</v>
      </c>
      <c r="AF769" t="s">
        <v>5761</v>
      </c>
      <c r="AG769" t="s">
        <v>5762</v>
      </c>
      <c r="AH769" t="s">
        <v>6191</v>
      </c>
      <c r="AI769" t="s">
        <v>6201</v>
      </c>
      <c r="AJ769" t="s">
        <v>6233</v>
      </c>
      <c r="AM769" t="s">
        <v>10755</v>
      </c>
      <c r="AN769" s="1" t="s">
        <v>6235</v>
      </c>
      <c r="AO769" s="1">
        <v>0</v>
      </c>
      <c r="AQ769"/>
      <c r="AV769"/>
    </row>
    <row r="770" spans="2:51" hidden="1" x14ac:dyDescent="0.25">
      <c r="B770" s="1" t="s">
        <v>2585</v>
      </c>
      <c r="C770">
        <v>633</v>
      </c>
      <c r="D770" s="1">
        <v>2025</v>
      </c>
      <c r="E770" s="1" t="s">
        <v>531</v>
      </c>
      <c r="F770" s="1" t="s">
        <v>922</v>
      </c>
      <c r="G770" s="1" t="s">
        <v>3704</v>
      </c>
      <c r="H770" s="1" t="s">
        <v>533</v>
      </c>
      <c r="I770" s="1" t="s">
        <v>2585</v>
      </c>
      <c r="J770" s="19" t="s">
        <v>5852</v>
      </c>
      <c r="K770" s="1" t="s">
        <v>6235</v>
      </c>
      <c r="L770" s="5">
        <v>45926.833333333336</v>
      </c>
      <c r="M770" s="5">
        <v>45975.475671296299</v>
      </c>
      <c r="N770" s="5">
        <v>45883.897106481483</v>
      </c>
      <c r="O770" s="5">
        <v>45929</v>
      </c>
      <c r="P770" s="5">
        <v>46022</v>
      </c>
      <c r="Q770" s="52" t="s">
        <v>4827</v>
      </c>
      <c r="R770" s="5" t="s">
        <v>4828</v>
      </c>
      <c r="S770" s="5" t="s">
        <v>4829</v>
      </c>
      <c r="T770" s="1">
        <v>25101</v>
      </c>
      <c r="U770" s="1">
        <v>3155</v>
      </c>
      <c r="V770" s="26">
        <v>21843069.449999999</v>
      </c>
      <c r="W770" s="5">
        <v>45909</v>
      </c>
      <c r="X770" s="26">
        <v>11176</v>
      </c>
      <c r="Y770" s="26">
        <v>12964.16</v>
      </c>
      <c r="Z770" s="26">
        <v>22552</v>
      </c>
      <c r="AA770" s="26">
        <v>26160.32</v>
      </c>
      <c r="AB770" s="26"/>
      <c r="AD770" t="s">
        <v>6305</v>
      </c>
      <c r="AE770" t="s">
        <v>5758</v>
      </c>
      <c r="AF770" t="s">
        <v>5761</v>
      </c>
      <c r="AG770" t="s">
        <v>5762</v>
      </c>
      <c r="AH770" t="s">
        <v>6191</v>
      </c>
      <c r="AI770" t="s">
        <v>6201</v>
      </c>
      <c r="AJ770" t="s">
        <v>6233</v>
      </c>
      <c r="AM770" t="s">
        <v>10755</v>
      </c>
      <c r="AN770" s="1" t="s">
        <v>6235</v>
      </c>
      <c r="AO770" s="1">
        <v>0</v>
      </c>
      <c r="AQ770"/>
      <c r="AV770"/>
    </row>
    <row r="771" spans="2:51" hidden="1" x14ac:dyDescent="0.25">
      <c r="B771" s="1" t="s">
        <v>2586</v>
      </c>
      <c r="C771">
        <v>634</v>
      </c>
      <c r="D771" s="1">
        <v>2025</v>
      </c>
      <c r="E771" s="1" t="s">
        <v>531</v>
      </c>
      <c r="F771" s="1" t="s">
        <v>923</v>
      </c>
      <c r="G771" s="1" t="s">
        <v>3705</v>
      </c>
      <c r="H771" s="1" t="s">
        <v>533</v>
      </c>
      <c r="I771" s="1" t="s">
        <v>2586</v>
      </c>
      <c r="J771" s="19" t="s">
        <v>5852</v>
      </c>
      <c r="K771" s="1" t="s">
        <v>6235</v>
      </c>
      <c r="L771" s="5">
        <v>45926.833333333336</v>
      </c>
      <c r="M771" s="5">
        <v>45975.476134259261</v>
      </c>
      <c r="N771" s="5">
        <v>45883.897106481483</v>
      </c>
      <c r="O771" s="5">
        <v>45929</v>
      </c>
      <c r="P771" s="5">
        <v>46022</v>
      </c>
      <c r="Q771" s="52" t="s">
        <v>4827</v>
      </c>
      <c r="R771" s="5" t="s">
        <v>4828</v>
      </c>
      <c r="S771" s="5" t="s">
        <v>4829</v>
      </c>
      <c r="T771" s="1">
        <v>25501</v>
      </c>
      <c r="U771" s="1">
        <v>3445</v>
      </c>
      <c r="V771" s="26">
        <v>1633597</v>
      </c>
      <c r="W771" s="5">
        <v>45909</v>
      </c>
      <c r="X771" s="26">
        <v>9679</v>
      </c>
      <c r="Y771" s="26">
        <v>11227.64</v>
      </c>
      <c r="Z771" s="26">
        <v>20935</v>
      </c>
      <c r="AA771" s="26">
        <v>24284.6</v>
      </c>
      <c r="AB771" s="26"/>
      <c r="AD771" t="s">
        <v>6307</v>
      </c>
      <c r="AE771" t="s">
        <v>5758</v>
      </c>
      <c r="AF771" t="s">
        <v>5761</v>
      </c>
      <c r="AG771" t="s">
        <v>5762</v>
      </c>
      <c r="AH771" t="s">
        <v>6191</v>
      </c>
      <c r="AI771" t="s">
        <v>6201</v>
      </c>
      <c r="AJ771" t="s">
        <v>6233</v>
      </c>
      <c r="AM771" t="s">
        <v>10755</v>
      </c>
      <c r="AN771" s="1" t="s">
        <v>6235</v>
      </c>
      <c r="AO771" s="1">
        <v>0</v>
      </c>
      <c r="AQ771"/>
      <c r="AV771"/>
    </row>
    <row r="772" spans="2:51" hidden="1" x14ac:dyDescent="0.25">
      <c r="B772" s="1" t="s">
        <v>2587</v>
      </c>
      <c r="C772">
        <v>635</v>
      </c>
      <c r="D772" s="1">
        <v>2025</v>
      </c>
      <c r="E772" s="1" t="s">
        <v>531</v>
      </c>
      <c r="F772" s="1" t="s">
        <v>924</v>
      </c>
      <c r="G772" s="1" t="s">
        <v>3706</v>
      </c>
      <c r="H772" s="1" t="s">
        <v>533</v>
      </c>
      <c r="I772" s="1" t="s">
        <v>2587</v>
      </c>
      <c r="J772" s="19" t="s">
        <v>5852</v>
      </c>
      <c r="K772" s="1" t="s">
        <v>6235</v>
      </c>
      <c r="L772" s="5">
        <v>45926.833333333336</v>
      </c>
      <c r="M772" s="5">
        <v>45975.474849537037</v>
      </c>
      <c r="N772" s="5">
        <v>45883.897106481483</v>
      </c>
      <c r="O772" s="5">
        <v>45929</v>
      </c>
      <c r="P772" s="5">
        <v>46022</v>
      </c>
      <c r="Q772" s="52" t="s">
        <v>4827</v>
      </c>
      <c r="R772" s="5" t="s">
        <v>4828</v>
      </c>
      <c r="S772" s="5" t="s">
        <v>4829</v>
      </c>
      <c r="T772" s="1">
        <v>25101</v>
      </c>
      <c r="U772" s="1">
        <v>3155</v>
      </c>
      <c r="V772" s="26">
        <v>21843069.449999999</v>
      </c>
      <c r="W772" s="5">
        <v>45909</v>
      </c>
      <c r="X772" s="26">
        <v>3437</v>
      </c>
      <c r="Y772" s="26">
        <v>3986.92</v>
      </c>
      <c r="Z772" s="26">
        <v>6989</v>
      </c>
      <c r="AA772" s="26">
        <v>8107.24</v>
      </c>
      <c r="AB772" s="26"/>
      <c r="AD772" t="s">
        <v>6303</v>
      </c>
      <c r="AE772" t="s">
        <v>5758</v>
      </c>
      <c r="AF772" t="s">
        <v>5761</v>
      </c>
      <c r="AG772" t="s">
        <v>5762</v>
      </c>
      <c r="AH772" t="s">
        <v>6191</v>
      </c>
      <c r="AI772" t="s">
        <v>6201</v>
      </c>
      <c r="AJ772" t="s">
        <v>6233</v>
      </c>
      <c r="AM772" t="s">
        <v>10755</v>
      </c>
      <c r="AN772" s="1" t="s">
        <v>6235</v>
      </c>
      <c r="AO772" s="1">
        <v>0</v>
      </c>
      <c r="AQ772"/>
      <c r="AV772"/>
    </row>
    <row r="773" spans="2:51" hidden="1" x14ac:dyDescent="0.25">
      <c r="B773" s="1" t="s">
        <v>2588</v>
      </c>
      <c r="C773">
        <v>636</v>
      </c>
      <c r="D773" s="1">
        <v>2025</v>
      </c>
      <c r="E773" s="1" t="s">
        <v>531</v>
      </c>
      <c r="F773" s="1" t="s">
        <v>925</v>
      </c>
      <c r="G773" s="1" t="s">
        <v>3707</v>
      </c>
      <c r="H773" s="1" t="s">
        <v>533</v>
      </c>
      <c r="I773" s="1" t="s">
        <v>2588</v>
      </c>
      <c r="J773" s="19" t="s">
        <v>5852</v>
      </c>
      <c r="K773" s="1" t="s">
        <v>6235</v>
      </c>
      <c r="L773" s="5">
        <v>45926.833333333336</v>
      </c>
      <c r="M773" s="5">
        <v>45975.474421296298</v>
      </c>
      <c r="N773" s="5">
        <v>45883.897106481483</v>
      </c>
      <c r="O773" s="5">
        <v>45929</v>
      </c>
      <c r="P773" s="5">
        <v>46022</v>
      </c>
      <c r="Q773" s="52" t="s">
        <v>4827</v>
      </c>
      <c r="R773" s="5" t="s">
        <v>4828</v>
      </c>
      <c r="S773" s="5" t="s">
        <v>4829</v>
      </c>
      <c r="T773" s="1">
        <v>25501</v>
      </c>
      <c r="U773" s="1">
        <v>3445</v>
      </c>
      <c r="V773" s="26">
        <v>1633597</v>
      </c>
      <c r="W773" s="5">
        <v>45909</v>
      </c>
      <c r="X773" s="26">
        <v>13698</v>
      </c>
      <c r="Y773" s="26">
        <v>15889.68</v>
      </c>
      <c r="Z773" s="26">
        <v>25884</v>
      </c>
      <c r="AA773" s="26">
        <v>30025.439999999999</v>
      </c>
      <c r="AB773" s="26"/>
      <c r="AD773" t="s">
        <v>6303</v>
      </c>
      <c r="AE773" t="s">
        <v>5758</v>
      </c>
      <c r="AF773" t="s">
        <v>5761</v>
      </c>
      <c r="AG773" t="s">
        <v>5762</v>
      </c>
      <c r="AH773" t="s">
        <v>6191</v>
      </c>
      <c r="AI773" t="s">
        <v>6201</v>
      </c>
      <c r="AJ773" t="s">
        <v>6233</v>
      </c>
      <c r="AM773" t="s">
        <v>10755</v>
      </c>
      <c r="AN773" s="1" t="s">
        <v>6235</v>
      </c>
      <c r="AO773" s="1">
        <v>0</v>
      </c>
      <c r="AQ773"/>
      <c r="AV773"/>
    </row>
    <row r="774" spans="2:51" hidden="1" x14ac:dyDescent="0.25">
      <c r="B774" s="1" t="s">
        <v>2589</v>
      </c>
      <c r="C774" t="s">
        <v>1547</v>
      </c>
      <c r="D774" s="1">
        <v>2025</v>
      </c>
      <c r="E774" s="1" t="e">
        <v>#N/A</v>
      </c>
      <c r="F774" s="1" t="e">
        <v>#N/A</v>
      </c>
      <c r="G774" s="1" t="e">
        <v>#N/A</v>
      </c>
      <c r="H774" s="1" t="e">
        <v>#N/A</v>
      </c>
      <c r="I774" s="1" t="s">
        <v>2589</v>
      </c>
      <c r="J774" s="19" t="e">
        <v>#N/A</v>
      </c>
      <c r="K774" s="1" t="s">
        <v>6235</v>
      </c>
      <c r="L774" s="5" t="e">
        <v>#N/A</v>
      </c>
      <c r="M774" s="5" t="e">
        <v>#N/A</v>
      </c>
      <c r="N774" s="5" t="e">
        <v>#N/A</v>
      </c>
      <c r="O774" s="5" t="e">
        <v>#N/A</v>
      </c>
      <c r="P774" s="5" t="e">
        <v>#N/A</v>
      </c>
      <c r="Q774" s="52" t="e">
        <v>#N/A</v>
      </c>
      <c r="R774" s="5" t="e">
        <v>#N/A</v>
      </c>
      <c r="S774" s="5" t="e">
        <v>#N/A</v>
      </c>
      <c r="T774" s="1" t="e">
        <v>#N/A</v>
      </c>
      <c r="U774" s="1" t="e">
        <v>#N/A</v>
      </c>
      <c r="X774" s="26" t="e">
        <v>#N/A</v>
      </c>
      <c r="Y774" s="26" t="e">
        <v>#N/A</v>
      </c>
      <c r="Z774" s="26" t="e">
        <v>#N/A</v>
      </c>
      <c r="AA774" s="26" t="e">
        <v>#N/A</v>
      </c>
      <c r="AB774" s="26"/>
      <c r="AD774" t="e">
        <v>#N/A</v>
      </c>
      <c r="AE774" t="e">
        <v>#N/A</v>
      </c>
      <c r="AF774" t="s">
        <v>1547</v>
      </c>
      <c r="AG774" t="e">
        <v>#N/A</v>
      </c>
      <c r="AH774" t="e">
        <v>#N/A</v>
      </c>
      <c r="AI774" t="e">
        <v>#N/A</v>
      </c>
      <c r="AJ774" t="e">
        <v>#N/A</v>
      </c>
      <c r="AM774" t="e">
        <v>#N/A</v>
      </c>
      <c r="AN774" s="1" t="e">
        <v>#N/A</v>
      </c>
      <c r="AO774" s="1" t="e">
        <v>#N/A</v>
      </c>
      <c r="AQ774"/>
      <c r="AV774"/>
    </row>
    <row r="775" spans="2:51" hidden="1" x14ac:dyDescent="0.25">
      <c r="B775" s="1" t="s">
        <v>2590</v>
      </c>
      <c r="C775">
        <v>637</v>
      </c>
      <c r="D775" s="1">
        <v>2025</v>
      </c>
      <c r="E775" s="1" t="s">
        <v>926</v>
      </c>
      <c r="F775" s="1" t="s">
        <v>927</v>
      </c>
      <c r="G775" s="1" t="s">
        <v>3708</v>
      </c>
      <c r="H775" s="1" t="s">
        <v>928</v>
      </c>
      <c r="I775" s="1" t="s">
        <v>2590</v>
      </c>
      <c r="J775" s="19" t="s">
        <v>5952</v>
      </c>
      <c r="K775" s="1" t="s">
        <v>6235</v>
      </c>
      <c r="L775" s="5">
        <v>46010</v>
      </c>
      <c r="M775" s="5">
        <v>46048.487662037034</v>
      </c>
      <c r="N775" s="5">
        <v>46009</v>
      </c>
      <c r="O775" s="5">
        <v>46010</v>
      </c>
      <c r="P775" s="5">
        <v>46022</v>
      </c>
      <c r="Q775" s="52" t="s">
        <v>4978</v>
      </c>
      <c r="R775" s="5" t="s">
        <v>4979</v>
      </c>
      <c r="S775" s="5" t="s">
        <v>4980</v>
      </c>
      <c r="T775" s="1">
        <v>25501</v>
      </c>
      <c r="U775" s="1">
        <v>543</v>
      </c>
      <c r="V775" s="26">
        <v>14109.6</v>
      </c>
      <c r="W775" s="5">
        <v>45988</v>
      </c>
      <c r="X775" s="26">
        <v>0</v>
      </c>
      <c r="Y775" s="26">
        <v>0</v>
      </c>
      <c r="Z775" s="26">
        <v>121560</v>
      </c>
      <c r="AA775" s="26">
        <v>141009.60000000001</v>
      </c>
      <c r="AB775" s="26"/>
      <c r="AD775" t="s">
        <v>6308</v>
      </c>
      <c r="AE775" t="s">
        <v>5754</v>
      </c>
      <c r="AF775" t="s">
        <v>5761</v>
      </c>
      <c r="AG775" t="s">
        <v>5764</v>
      </c>
      <c r="AH775" t="s">
        <v>6188</v>
      </c>
      <c r="AI775" t="s">
        <v>6202</v>
      </c>
      <c r="AM775" t="s">
        <v>10755</v>
      </c>
      <c r="AN775" s="1" t="s">
        <v>6235</v>
      </c>
      <c r="AO775" s="1">
        <v>0</v>
      </c>
      <c r="AQ775"/>
      <c r="AV775"/>
    </row>
    <row r="776" spans="2:51" hidden="1" x14ac:dyDescent="0.25">
      <c r="B776" s="1"/>
      <c r="C776" t="s">
        <v>10797</v>
      </c>
      <c r="D776" t="s">
        <v>10797</v>
      </c>
      <c r="E776" t="s">
        <v>10797</v>
      </c>
      <c r="F776" t="s">
        <v>10797</v>
      </c>
      <c r="G776" t="s">
        <v>10797</v>
      </c>
      <c r="H776" t="s">
        <v>10797</v>
      </c>
      <c r="J776" t="s">
        <v>10797</v>
      </c>
      <c r="K776" t="s">
        <v>10797</v>
      </c>
      <c r="L776" t="s">
        <v>10797</v>
      </c>
      <c r="M776" t="s">
        <v>10797</v>
      </c>
      <c r="N776" t="s">
        <v>10797</v>
      </c>
      <c r="O776" t="s">
        <v>10797</v>
      </c>
      <c r="P776" t="s">
        <v>10797</v>
      </c>
      <c r="Q776" t="s">
        <v>10797</v>
      </c>
      <c r="R776" t="s">
        <v>10797</v>
      </c>
      <c r="S776" t="s">
        <v>10797</v>
      </c>
      <c r="T776" t="s">
        <v>10797</v>
      </c>
      <c r="U776" t="s">
        <v>10797</v>
      </c>
      <c r="V776" t="s">
        <v>10797</v>
      </c>
      <c r="W776" t="s">
        <v>10797</v>
      </c>
      <c r="X776" t="s">
        <v>10797</v>
      </c>
      <c r="Y776" t="s">
        <v>10797</v>
      </c>
      <c r="Z776" t="s">
        <v>10797</v>
      </c>
      <c r="AA776" t="s">
        <v>10797</v>
      </c>
      <c r="AB776" t="s">
        <v>10797</v>
      </c>
      <c r="AC776" t="s">
        <v>10797</v>
      </c>
      <c r="AD776" t="s">
        <v>10797</v>
      </c>
      <c r="AE776" t="s">
        <v>10797</v>
      </c>
      <c r="AF776" t="s">
        <v>10797</v>
      </c>
      <c r="AG776" t="s">
        <v>10797</v>
      </c>
      <c r="AH776" t="s">
        <v>10797</v>
      </c>
      <c r="AI776" t="s">
        <v>10797</v>
      </c>
      <c r="AJ776" t="s">
        <v>10797</v>
      </c>
      <c r="AK776" t="s">
        <v>10797</v>
      </c>
      <c r="AL776" t="s">
        <v>10797</v>
      </c>
      <c r="AM776" t="s">
        <v>10797</v>
      </c>
      <c r="AN776" t="s">
        <v>10797</v>
      </c>
      <c r="AO776" t="s">
        <v>10797</v>
      </c>
      <c r="AP776" t="s">
        <v>10797</v>
      </c>
      <c r="AQ776" t="s">
        <v>10797</v>
      </c>
      <c r="AR776" t="s">
        <v>10797</v>
      </c>
      <c r="AS776" t="s">
        <v>10797</v>
      </c>
      <c r="AT776" t="s">
        <v>10797</v>
      </c>
      <c r="AU776" t="s">
        <v>10797</v>
      </c>
      <c r="AV776" t="s">
        <v>10797</v>
      </c>
      <c r="AW776" t="s">
        <v>10797</v>
      </c>
      <c r="AX776" t="s">
        <v>10797</v>
      </c>
      <c r="AY776" t="s">
        <v>10797</v>
      </c>
    </row>
    <row r="777" spans="2:51" hidden="1" x14ac:dyDescent="0.25">
      <c r="B777" s="1" t="s">
        <v>2591</v>
      </c>
      <c r="C777">
        <v>638</v>
      </c>
      <c r="D777" s="1">
        <v>2025</v>
      </c>
      <c r="E777" s="1" t="s">
        <v>929</v>
      </c>
      <c r="F777" s="1" t="s">
        <v>930</v>
      </c>
      <c r="G777" s="1" t="s">
        <v>3709</v>
      </c>
      <c r="H777" s="1" t="s">
        <v>931</v>
      </c>
      <c r="I777" s="1" t="s">
        <v>2591</v>
      </c>
      <c r="J777" s="19" t="s">
        <v>5953</v>
      </c>
      <c r="K777" s="1" t="s">
        <v>6235</v>
      </c>
      <c r="L777" s="5" t="s">
        <v>10710</v>
      </c>
      <c r="M777" s="5">
        <v>45720.920844907407</v>
      </c>
      <c r="N777" s="5">
        <v>0</v>
      </c>
      <c r="O777" s="5">
        <v>45658</v>
      </c>
      <c r="P777" s="5">
        <v>46022</v>
      </c>
      <c r="Q777" s="52" t="s">
        <v>5190</v>
      </c>
      <c r="R777" s="5" t="s">
        <v>5191</v>
      </c>
      <c r="S777" s="5" t="s">
        <v>5192</v>
      </c>
      <c r="T777" s="1">
        <v>34501</v>
      </c>
      <c r="U777" s="1">
        <v>360</v>
      </c>
      <c r="V777" s="26">
        <v>1641380.77</v>
      </c>
      <c r="W777" s="5">
        <v>45657</v>
      </c>
      <c r="X777" s="26">
        <v>0</v>
      </c>
      <c r="Y777" s="26">
        <v>0</v>
      </c>
      <c r="Z777" s="26">
        <v>1414983.42</v>
      </c>
      <c r="AA777" s="26">
        <v>1641380.77</v>
      </c>
      <c r="AB777" s="26"/>
      <c r="AD777" t="s">
        <v>6255</v>
      </c>
      <c r="AE777" t="s">
        <v>5754</v>
      </c>
      <c r="AF777" t="s">
        <v>5761</v>
      </c>
      <c r="AG777" t="s">
        <v>5762</v>
      </c>
      <c r="AH777" t="s">
        <v>6188</v>
      </c>
      <c r="AI777" t="s">
        <v>6213</v>
      </c>
      <c r="AJ777" t="s">
        <v>6233</v>
      </c>
      <c r="AM777" t="s">
        <v>10755</v>
      </c>
      <c r="AN777" s="1" t="s">
        <v>6235</v>
      </c>
      <c r="AO777" s="1">
        <v>0</v>
      </c>
      <c r="AQ777"/>
      <c r="AV777"/>
    </row>
    <row r="778" spans="2:51" hidden="1" x14ac:dyDescent="0.25">
      <c r="B778" s="1" t="s">
        <v>2592</v>
      </c>
      <c r="C778">
        <v>639</v>
      </c>
      <c r="D778" s="1">
        <v>2025</v>
      </c>
      <c r="E778" s="1" t="s">
        <v>932</v>
      </c>
      <c r="F778" s="1" t="s">
        <v>933</v>
      </c>
      <c r="G778" s="1" t="s">
        <v>3710</v>
      </c>
      <c r="H778" s="1" t="s">
        <v>934</v>
      </c>
      <c r="I778" s="1" t="s">
        <v>2592</v>
      </c>
      <c r="J778" s="19" t="s">
        <v>5954</v>
      </c>
      <c r="K778" s="1" t="s">
        <v>6235</v>
      </c>
      <c r="L778" s="5">
        <v>45652</v>
      </c>
      <c r="M778" s="5">
        <v>45685.548356481479</v>
      </c>
      <c r="N778" s="5">
        <v>45673.858472222222</v>
      </c>
      <c r="O778" s="5">
        <v>45658</v>
      </c>
      <c r="P778" s="5">
        <v>46022</v>
      </c>
      <c r="Q778" s="52" t="s">
        <v>5193</v>
      </c>
      <c r="R778" s="5" t="s">
        <v>5194</v>
      </c>
      <c r="S778" s="5" t="s">
        <v>5195</v>
      </c>
      <c r="T778" s="1">
        <v>33104</v>
      </c>
      <c r="U778" s="1">
        <v>336</v>
      </c>
      <c r="V778" s="26">
        <v>4173840.04</v>
      </c>
      <c r="W778" s="5">
        <v>45643</v>
      </c>
      <c r="X778" s="26">
        <v>1411034.5</v>
      </c>
      <c r="Y778" s="26">
        <v>1636800.02</v>
      </c>
      <c r="Z778" s="26">
        <v>3527586.21</v>
      </c>
      <c r="AA778" s="26">
        <v>4092000</v>
      </c>
      <c r="AB778" s="26"/>
      <c r="AD778" t="s">
        <v>6309</v>
      </c>
      <c r="AE778" t="s">
        <v>5758</v>
      </c>
      <c r="AF778" t="s">
        <v>5761</v>
      </c>
      <c r="AG778" t="s">
        <v>5762</v>
      </c>
      <c r="AH778" t="s">
        <v>6188</v>
      </c>
      <c r="AI778" t="s">
        <v>6197</v>
      </c>
      <c r="AJ778" t="s">
        <v>6233</v>
      </c>
      <c r="AM778" t="s">
        <v>10755</v>
      </c>
      <c r="AN778" s="1" t="s">
        <v>6236</v>
      </c>
      <c r="AO778" s="1">
        <v>3</v>
      </c>
    </row>
    <row r="779" spans="2:51" hidden="1" x14ac:dyDescent="0.25">
      <c r="B779" s="1" t="s">
        <v>2593</v>
      </c>
      <c r="C779">
        <v>640</v>
      </c>
      <c r="D779" s="1">
        <v>2025</v>
      </c>
      <c r="E779" s="1" t="s">
        <v>935</v>
      </c>
      <c r="F779" s="1" t="s">
        <v>936</v>
      </c>
      <c r="G779" s="1" t="s">
        <v>3711</v>
      </c>
      <c r="H779" s="1" t="s">
        <v>937</v>
      </c>
      <c r="I779" s="1" t="s">
        <v>2593</v>
      </c>
      <c r="J779" s="19" t="s">
        <v>5955</v>
      </c>
      <c r="K779" s="1" t="s">
        <v>6235</v>
      </c>
      <c r="L779" s="5">
        <v>45657</v>
      </c>
      <c r="M779" s="5">
        <v>45698.753020833334</v>
      </c>
      <c r="N779" s="5">
        <v>45687.718159722222</v>
      </c>
      <c r="O779" s="5">
        <v>45658</v>
      </c>
      <c r="P779" s="5">
        <v>45747</v>
      </c>
      <c r="Q779" s="52" t="s">
        <v>5196</v>
      </c>
      <c r="R779" s="5" t="s">
        <v>5197</v>
      </c>
      <c r="S779" s="5" t="s">
        <v>5198</v>
      </c>
      <c r="T779" s="1">
        <v>33901</v>
      </c>
      <c r="U779" s="1">
        <v>341</v>
      </c>
      <c r="V779" s="26">
        <v>1620376.72</v>
      </c>
      <c r="W779" s="5">
        <v>45653</v>
      </c>
      <c r="X779" s="26">
        <v>558750.57999999996</v>
      </c>
      <c r="Y779" s="26">
        <v>648150.67000000004</v>
      </c>
      <c r="Z779" s="26">
        <v>1396876.48</v>
      </c>
      <c r="AA779" s="26">
        <v>1620376.72</v>
      </c>
      <c r="AB779" s="26"/>
      <c r="AD779" t="s">
        <v>6258</v>
      </c>
      <c r="AE779" t="s">
        <v>5758</v>
      </c>
      <c r="AF779" t="s">
        <v>5761</v>
      </c>
      <c r="AG779" t="s">
        <v>5762</v>
      </c>
      <c r="AH779" t="s">
        <v>6188</v>
      </c>
      <c r="AI779" t="s">
        <v>6198</v>
      </c>
      <c r="AJ779" t="s">
        <v>6233</v>
      </c>
      <c r="AM779" t="s">
        <v>10755</v>
      </c>
      <c r="AN779" s="1" t="s">
        <v>6235</v>
      </c>
      <c r="AO779" s="1">
        <v>0</v>
      </c>
      <c r="AQ779"/>
      <c r="AV779"/>
    </row>
    <row r="780" spans="2:51" hidden="1" x14ac:dyDescent="0.25">
      <c r="B780" s="1" t="s">
        <v>2594</v>
      </c>
      <c r="C780">
        <v>641</v>
      </c>
      <c r="D780" s="1">
        <v>2025</v>
      </c>
      <c r="E780" s="1" t="s">
        <v>938</v>
      </c>
      <c r="F780" s="1" t="s">
        <v>939</v>
      </c>
      <c r="G780" s="1" t="s">
        <v>3712</v>
      </c>
      <c r="H780" s="1" t="s">
        <v>940</v>
      </c>
      <c r="I780" s="1" t="s">
        <v>2594</v>
      </c>
      <c r="J780" s="19" t="s">
        <v>5956</v>
      </c>
      <c r="K780" s="1" t="s">
        <v>6235</v>
      </c>
      <c r="L780" s="5">
        <v>45657</v>
      </c>
      <c r="M780" s="5">
        <v>45667</v>
      </c>
      <c r="N780" s="5">
        <v>45709.703576388885</v>
      </c>
      <c r="O780" s="5">
        <v>45658</v>
      </c>
      <c r="P780" s="5">
        <v>45747</v>
      </c>
      <c r="Q780" s="52" t="s">
        <v>5199</v>
      </c>
      <c r="R780" s="5" t="s">
        <v>5200</v>
      </c>
      <c r="S780" s="5" t="s">
        <v>5201</v>
      </c>
      <c r="T780" s="1">
        <v>33801</v>
      </c>
      <c r="U780" s="1">
        <v>340</v>
      </c>
      <c r="V780" s="26">
        <v>4993800</v>
      </c>
      <c r="W780" s="5">
        <v>45653</v>
      </c>
      <c r="X780" s="26">
        <v>0</v>
      </c>
      <c r="Y780" s="26">
        <v>0</v>
      </c>
      <c r="Z780" s="26">
        <v>4305000</v>
      </c>
      <c r="AA780" s="26">
        <v>4993800</v>
      </c>
      <c r="AB780" s="26"/>
      <c r="AD780" t="s">
        <v>6255</v>
      </c>
      <c r="AE780" t="s">
        <v>5754</v>
      </c>
      <c r="AF780" t="s">
        <v>5761</v>
      </c>
      <c r="AG780" t="s">
        <v>5762</v>
      </c>
      <c r="AH780" t="s">
        <v>6188</v>
      </c>
      <c r="AI780" t="s">
        <v>6196</v>
      </c>
      <c r="AJ780" t="s">
        <v>6233</v>
      </c>
      <c r="AM780" t="s">
        <v>10755</v>
      </c>
      <c r="AN780" s="1" t="s">
        <v>6235</v>
      </c>
      <c r="AO780" s="1">
        <v>0</v>
      </c>
      <c r="AQ780"/>
      <c r="AV780"/>
    </row>
    <row r="781" spans="2:51" hidden="1" x14ac:dyDescent="0.25">
      <c r="B781" s="1" t="s">
        <v>2595</v>
      </c>
      <c r="C781">
        <v>642</v>
      </c>
      <c r="D781" s="1">
        <v>2025</v>
      </c>
      <c r="E781" s="1" t="s">
        <v>941</v>
      </c>
      <c r="F781" s="1" t="s">
        <v>942</v>
      </c>
      <c r="G781" s="1" t="s">
        <v>3713</v>
      </c>
      <c r="H781" s="1" t="s">
        <v>943</v>
      </c>
      <c r="I781" s="1" t="s">
        <v>2595</v>
      </c>
      <c r="J781" s="19" t="s">
        <v>5957</v>
      </c>
      <c r="K781" s="1" t="s">
        <v>6235</v>
      </c>
      <c r="L781" s="5">
        <v>45674</v>
      </c>
      <c r="M781" s="5">
        <v>45700.822557870371</v>
      </c>
      <c r="N781" s="5">
        <v>45687.706944444442</v>
      </c>
      <c r="O781" s="5">
        <v>45677</v>
      </c>
      <c r="P781" s="5">
        <v>45703</v>
      </c>
      <c r="Q781" s="52" t="s">
        <v>5196</v>
      </c>
      <c r="R781" s="5" t="s">
        <v>5197</v>
      </c>
      <c r="S781" s="5" t="s">
        <v>5198</v>
      </c>
      <c r="T781" s="1">
        <v>33903</v>
      </c>
      <c r="U781" s="1">
        <v>2</v>
      </c>
      <c r="V781" s="26">
        <v>323539.7</v>
      </c>
      <c r="W781" s="5">
        <v>45672</v>
      </c>
      <c r="X781" s="26">
        <v>129415.88</v>
      </c>
      <c r="Y781" s="26">
        <v>129415.88</v>
      </c>
      <c r="Z781" s="26">
        <v>323539.7</v>
      </c>
      <c r="AA781" s="26">
        <v>323539.7</v>
      </c>
      <c r="AB781" s="26"/>
      <c r="AD781" t="s">
        <v>6310</v>
      </c>
      <c r="AE781" t="s">
        <v>5758</v>
      </c>
      <c r="AF781" t="s">
        <v>5761</v>
      </c>
      <c r="AG781" t="s">
        <v>5762</v>
      </c>
      <c r="AH781" t="s">
        <v>6188</v>
      </c>
      <c r="AI781" t="s">
        <v>6193</v>
      </c>
      <c r="AJ781" t="s">
        <v>6233</v>
      </c>
      <c r="AM781" t="s">
        <v>10755</v>
      </c>
      <c r="AN781" s="1" t="s">
        <v>6235</v>
      </c>
      <c r="AO781" s="1">
        <v>0</v>
      </c>
      <c r="AQ781"/>
      <c r="AV781"/>
    </row>
    <row r="782" spans="2:51" hidden="1" x14ac:dyDescent="0.25">
      <c r="B782" s="1" t="s">
        <v>2596</v>
      </c>
      <c r="C782">
        <v>643</v>
      </c>
      <c r="D782" s="1">
        <v>2025</v>
      </c>
      <c r="E782" s="1" t="s">
        <v>944</v>
      </c>
      <c r="F782" s="1" t="s">
        <v>945</v>
      </c>
      <c r="G782" s="1" t="s">
        <v>3714</v>
      </c>
      <c r="H782" s="1" t="s">
        <v>946</v>
      </c>
      <c r="I782" s="1" t="s">
        <v>2596</v>
      </c>
      <c r="J782" s="19" t="s">
        <v>5958</v>
      </c>
      <c r="K782" s="1" t="s">
        <v>6235</v>
      </c>
      <c r="L782" s="5">
        <v>45695</v>
      </c>
      <c r="M782" s="5">
        <v>45705</v>
      </c>
      <c r="N782" s="5">
        <v>45744.759247685186</v>
      </c>
      <c r="O782" s="5">
        <v>45695</v>
      </c>
      <c r="P782" s="5">
        <v>45716</v>
      </c>
      <c r="Q782" s="52" t="s">
        <v>5202</v>
      </c>
      <c r="R782" s="5" t="s">
        <v>5203</v>
      </c>
      <c r="S782" s="5" t="s">
        <v>5202</v>
      </c>
      <c r="T782" s="1">
        <v>33301</v>
      </c>
      <c r="U782" s="1">
        <v>31</v>
      </c>
      <c r="V782" s="26">
        <v>396173.64</v>
      </c>
      <c r="W782" s="5">
        <v>45693</v>
      </c>
      <c r="X782" s="26">
        <v>0</v>
      </c>
      <c r="Y782" s="26">
        <v>0</v>
      </c>
      <c r="Z782" s="26">
        <v>341528</v>
      </c>
      <c r="AA782" s="26">
        <v>396172.48</v>
      </c>
      <c r="AB782" s="26"/>
      <c r="AD782" t="s">
        <v>6250</v>
      </c>
      <c r="AE782" t="s">
        <v>5754</v>
      </c>
      <c r="AF782" t="s">
        <v>5761</v>
      </c>
      <c r="AG782" t="s">
        <v>5762</v>
      </c>
      <c r="AH782" t="s">
        <v>6188</v>
      </c>
      <c r="AI782" t="s">
        <v>6193</v>
      </c>
      <c r="AJ782" t="s">
        <v>6233</v>
      </c>
      <c r="AM782" t="s">
        <v>10756</v>
      </c>
      <c r="AN782" s="1" t="s">
        <v>6235</v>
      </c>
      <c r="AO782" s="1">
        <v>0</v>
      </c>
      <c r="AQ782"/>
      <c r="AV782"/>
    </row>
    <row r="783" spans="2:51" hidden="1" x14ac:dyDescent="0.25">
      <c r="B783" s="1" t="s">
        <v>2597</v>
      </c>
      <c r="C783">
        <v>644</v>
      </c>
      <c r="D783" s="1">
        <v>2025</v>
      </c>
      <c r="E783" s="1" t="s">
        <v>947</v>
      </c>
      <c r="F783" s="1" t="s">
        <v>948</v>
      </c>
      <c r="G783" s="1" t="s">
        <v>3715</v>
      </c>
      <c r="H783" s="1" t="s">
        <v>949</v>
      </c>
      <c r="I783" s="1" t="s">
        <v>2597</v>
      </c>
      <c r="J783" s="19" t="s">
        <v>5959</v>
      </c>
      <c r="K783" s="1" t="s">
        <v>6235</v>
      </c>
      <c r="L783" s="5">
        <v>45700</v>
      </c>
      <c r="M783" s="5">
        <v>45727.456747685188</v>
      </c>
      <c r="N783" s="5">
        <v>45712.751921296294</v>
      </c>
      <c r="O783" s="5">
        <v>45701</v>
      </c>
      <c r="P783" s="5">
        <v>45777</v>
      </c>
      <c r="Q783" s="52" t="s">
        <v>5204</v>
      </c>
      <c r="R783" s="5" t="s">
        <v>5205</v>
      </c>
      <c r="S783" s="5" t="s">
        <v>5206</v>
      </c>
      <c r="T783" s="1">
        <v>33301</v>
      </c>
      <c r="U783" s="1">
        <v>39</v>
      </c>
      <c r="V783" s="26">
        <v>203292.93</v>
      </c>
      <c r="W783" s="5">
        <v>45698</v>
      </c>
      <c r="X783" s="26">
        <v>0</v>
      </c>
      <c r="Y783" s="26">
        <v>0</v>
      </c>
      <c r="Z783" s="26">
        <v>175252.53</v>
      </c>
      <c r="AA783" s="26">
        <v>203292.93</v>
      </c>
      <c r="AB783" s="26"/>
      <c r="AD783" t="s">
        <v>6311</v>
      </c>
      <c r="AE783" t="s">
        <v>5754</v>
      </c>
      <c r="AF783" t="s">
        <v>5761</v>
      </c>
      <c r="AG783" t="s">
        <v>5762</v>
      </c>
      <c r="AH783" t="s">
        <v>6188</v>
      </c>
      <c r="AI783" t="s">
        <v>6193</v>
      </c>
      <c r="AJ783" t="s">
        <v>6233</v>
      </c>
      <c r="AM783" t="s">
        <v>10755</v>
      </c>
      <c r="AN783" s="1" t="s">
        <v>6235</v>
      </c>
      <c r="AO783" s="1">
        <v>0</v>
      </c>
      <c r="AQ783"/>
      <c r="AV783"/>
    </row>
    <row r="784" spans="2:51" hidden="1" x14ac:dyDescent="0.25">
      <c r="B784" s="1" t="s">
        <v>2598</v>
      </c>
      <c r="C784">
        <v>645</v>
      </c>
      <c r="D784" s="1">
        <v>2025</v>
      </c>
      <c r="E784" s="1" t="s">
        <v>950</v>
      </c>
      <c r="F784" s="1" t="s">
        <v>951</v>
      </c>
      <c r="G784" s="1" t="s">
        <v>3716</v>
      </c>
      <c r="H784" s="1" t="s">
        <v>952</v>
      </c>
      <c r="I784" s="1" t="s">
        <v>2598</v>
      </c>
      <c r="J784" s="19" t="s">
        <v>5957</v>
      </c>
      <c r="K784" s="1" t="s">
        <v>6235</v>
      </c>
      <c r="L784" s="5">
        <v>45701</v>
      </c>
      <c r="M784" s="5">
        <v>45726.800347222219</v>
      </c>
      <c r="N784" s="5">
        <v>45712.67292824074</v>
      </c>
      <c r="O784" s="5">
        <v>45704</v>
      </c>
      <c r="P784" s="5">
        <v>46022</v>
      </c>
      <c r="Q784" s="52" t="s">
        <v>5196</v>
      </c>
      <c r="R784" s="5" t="s">
        <v>5197</v>
      </c>
      <c r="S784" s="5" t="s">
        <v>5198</v>
      </c>
      <c r="T784" s="1">
        <v>33903</v>
      </c>
      <c r="U784" s="1">
        <v>41</v>
      </c>
      <c r="V784" s="26">
        <v>7144282.9500000002</v>
      </c>
      <c r="W784" s="5">
        <v>45698</v>
      </c>
      <c r="X784" s="26">
        <v>2857713.18</v>
      </c>
      <c r="Y784" s="26">
        <v>2857713.18</v>
      </c>
      <c r="Z784" s="26">
        <v>7144282.9500000002</v>
      </c>
      <c r="AA784" s="26">
        <v>7144282.9500000002</v>
      </c>
      <c r="AB784" s="26"/>
      <c r="AD784" t="s">
        <v>6310</v>
      </c>
      <c r="AE784" t="s">
        <v>5758</v>
      </c>
      <c r="AF784" t="s">
        <v>5761</v>
      </c>
      <c r="AG784" t="s">
        <v>5762</v>
      </c>
      <c r="AH784" t="s">
        <v>6188</v>
      </c>
      <c r="AI784" t="s">
        <v>6198</v>
      </c>
      <c r="AJ784" t="s">
        <v>6233</v>
      </c>
      <c r="AM784" t="s">
        <v>10755</v>
      </c>
      <c r="AN784" s="1" t="s">
        <v>6236</v>
      </c>
      <c r="AO784" s="1">
        <v>2</v>
      </c>
    </row>
    <row r="785" spans="2:48" hidden="1" x14ac:dyDescent="0.25">
      <c r="B785" s="1" t="s">
        <v>2599</v>
      </c>
      <c r="C785">
        <v>646</v>
      </c>
      <c r="D785" s="1">
        <v>2025</v>
      </c>
      <c r="E785" s="1" t="s">
        <v>953</v>
      </c>
      <c r="F785" s="1" t="s">
        <v>954</v>
      </c>
      <c r="G785" s="1" t="s">
        <v>3717</v>
      </c>
      <c r="H785" s="1" t="s">
        <v>955</v>
      </c>
      <c r="I785" s="1" t="s">
        <v>2599</v>
      </c>
      <c r="J785" s="19" t="s">
        <v>5960</v>
      </c>
      <c r="K785" s="1" t="s">
        <v>6235</v>
      </c>
      <c r="L785" s="5">
        <v>45702</v>
      </c>
      <c r="M785" s="5">
        <v>45716</v>
      </c>
      <c r="N785" s="5">
        <v>45736.746782407405</v>
      </c>
      <c r="O785" s="5">
        <v>45702</v>
      </c>
      <c r="P785" s="5">
        <v>45975</v>
      </c>
      <c r="Q785" s="52" t="s">
        <v>5207</v>
      </c>
      <c r="R785" s="5" t="s">
        <v>5208</v>
      </c>
      <c r="S785" s="5" t="s">
        <v>5209</v>
      </c>
      <c r="T785" s="1">
        <v>31701</v>
      </c>
      <c r="U785" s="1">
        <v>21</v>
      </c>
      <c r="V785" s="26">
        <v>35624.160000000003</v>
      </c>
      <c r="W785" s="5">
        <v>45686</v>
      </c>
      <c r="X785" s="26">
        <v>0</v>
      </c>
      <c r="Y785" s="26">
        <v>0</v>
      </c>
      <c r="Z785" s="26">
        <v>35624.160000000003</v>
      </c>
      <c r="AA785" s="26">
        <v>35624.160000000003</v>
      </c>
      <c r="AB785" s="26"/>
      <c r="AD785" t="s">
        <v>6255</v>
      </c>
      <c r="AE785" t="s">
        <v>5754</v>
      </c>
      <c r="AF785" t="s">
        <v>5761</v>
      </c>
      <c r="AG785" t="s">
        <v>5762</v>
      </c>
      <c r="AH785" t="s">
        <v>6188</v>
      </c>
      <c r="AI785" t="s">
        <v>6193</v>
      </c>
      <c r="AJ785" t="s">
        <v>6233</v>
      </c>
      <c r="AM785" t="s">
        <v>10755</v>
      </c>
      <c r="AN785" s="1" t="s">
        <v>6235</v>
      </c>
      <c r="AO785" s="1">
        <v>0</v>
      </c>
      <c r="AQ785"/>
      <c r="AV785"/>
    </row>
    <row r="786" spans="2:48" hidden="1" x14ac:dyDescent="0.25">
      <c r="B786" s="1" t="s">
        <v>2600</v>
      </c>
      <c r="C786">
        <v>647</v>
      </c>
      <c r="D786" s="1">
        <v>2025</v>
      </c>
      <c r="E786" s="1" t="s">
        <v>956</v>
      </c>
      <c r="F786" s="1" t="s">
        <v>957</v>
      </c>
      <c r="G786" s="1" t="s">
        <v>3718</v>
      </c>
      <c r="H786" s="1" t="s">
        <v>958</v>
      </c>
      <c r="I786" s="1" t="s">
        <v>2600</v>
      </c>
      <c r="J786" s="19" t="s">
        <v>5961</v>
      </c>
      <c r="K786" s="1" t="s">
        <v>6235</v>
      </c>
      <c r="L786" s="5">
        <v>45720</v>
      </c>
      <c r="M786" s="5">
        <v>45749.471979166665</v>
      </c>
      <c r="N786" s="5">
        <v>45744.820393518516</v>
      </c>
      <c r="O786" s="5">
        <v>45720</v>
      </c>
      <c r="P786" s="5">
        <v>46022</v>
      </c>
      <c r="Q786" s="52" t="s">
        <v>5210</v>
      </c>
      <c r="R786" s="5" t="s">
        <v>5211</v>
      </c>
      <c r="S786" s="5" t="s">
        <v>5212</v>
      </c>
      <c r="T786" s="1">
        <v>35301</v>
      </c>
      <c r="U786" s="1">
        <v>18</v>
      </c>
      <c r="V786" s="26">
        <v>46500</v>
      </c>
      <c r="W786" s="5">
        <v>45686</v>
      </c>
      <c r="X786" s="26">
        <v>0</v>
      </c>
      <c r="Y786" s="26">
        <v>0</v>
      </c>
      <c r="Z786" s="26">
        <v>46500</v>
      </c>
      <c r="AA786" s="26">
        <v>46500</v>
      </c>
      <c r="AB786" s="26"/>
      <c r="AD786" t="s">
        <v>6255</v>
      </c>
      <c r="AE786" t="s">
        <v>5754</v>
      </c>
      <c r="AF786" t="s">
        <v>5761</v>
      </c>
      <c r="AG786" t="s">
        <v>5762</v>
      </c>
      <c r="AH786" t="s">
        <v>6188</v>
      </c>
      <c r="AI786" t="s">
        <v>6193</v>
      </c>
      <c r="AJ786" t="s">
        <v>6233</v>
      </c>
      <c r="AM786" t="s">
        <v>10755</v>
      </c>
      <c r="AN786" s="1" t="s">
        <v>6236</v>
      </c>
      <c r="AO786" s="1">
        <v>1</v>
      </c>
    </row>
    <row r="787" spans="2:48" hidden="1" x14ac:dyDescent="0.25">
      <c r="B787" s="1" t="s">
        <v>2601</v>
      </c>
      <c r="C787">
        <v>648</v>
      </c>
      <c r="D787" s="1">
        <v>2025</v>
      </c>
      <c r="E787" s="1" t="s">
        <v>959</v>
      </c>
      <c r="F787" s="1" t="s">
        <v>960</v>
      </c>
      <c r="G787" s="1" t="s">
        <v>3719</v>
      </c>
      <c r="H787" s="1" t="s">
        <v>961</v>
      </c>
      <c r="I787" s="1" t="s">
        <v>2601</v>
      </c>
      <c r="J787" s="19" t="s">
        <v>5962</v>
      </c>
      <c r="K787" s="1" t="s">
        <v>6235</v>
      </c>
      <c r="L787" s="5">
        <v>45709</v>
      </c>
      <c r="M787" s="5">
        <v>45744.768425925926</v>
      </c>
      <c r="N787" s="5">
        <v>45735.862025462964</v>
      </c>
      <c r="O787" s="5">
        <v>45748</v>
      </c>
      <c r="P787" s="5">
        <v>46022</v>
      </c>
      <c r="Q787" s="52" t="s">
        <v>5213</v>
      </c>
      <c r="R787" s="5" t="s">
        <v>5214</v>
      </c>
      <c r="S787" s="5" t="s">
        <v>5215</v>
      </c>
      <c r="T787" s="1">
        <v>22104</v>
      </c>
      <c r="U787" s="1">
        <v>14</v>
      </c>
      <c r="V787" s="26">
        <v>320000</v>
      </c>
      <c r="W787" s="5">
        <v>45686</v>
      </c>
      <c r="X787" s="26">
        <v>229400</v>
      </c>
      <c r="Y787" s="26">
        <v>229400</v>
      </c>
      <c r="Z787" s="26">
        <v>319976</v>
      </c>
      <c r="AA787" s="26">
        <v>319976</v>
      </c>
      <c r="AB787" s="26"/>
      <c r="AD787" t="s">
        <v>6255</v>
      </c>
      <c r="AE787" t="s">
        <v>5758</v>
      </c>
      <c r="AF787" t="s">
        <v>5761</v>
      </c>
      <c r="AG787" t="s">
        <v>5762</v>
      </c>
      <c r="AH787" t="s">
        <v>6188</v>
      </c>
      <c r="AI787" t="s">
        <v>6193</v>
      </c>
      <c r="AJ787" t="s">
        <v>6233</v>
      </c>
      <c r="AM787" t="s">
        <v>10755</v>
      </c>
      <c r="AN787" s="1" t="s">
        <v>6236</v>
      </c>
      <c r="AO787" s="1">
        <v>1</v>
      </c>
    </row>
    <row r="788" spans="2:48" hidden="1" x14ac:dyDescent="0.25">
      <c r="B788" s="1" t="s">
        <v>2602</v>
      </c>
      <c r="C788">
        <v>649</v>
      </c>
      <c r="D788" s="1">
        <v>2025</v>
      </c>
      <c r="E788" s="1" t="s">
        <v>962</v>
      </c>
      <c r="F788" s="1" t="s">
        <v>963</v>
      </c>
      <c r="G788" s="1" t="s">
        <v>3720</v>
      </c>
      <c r="H788" s="1" t="s">
        <v>964</v>
      </c>
      <c r="I788" s="1" t="s">
        <v>2602</v>
      </c>
      <c r="J788" s="19" t="s">
        <v>5963</v>
      </c>
      <c r="K788" s="1" t="s">
        <v>6235</v>
      </c>
      <c r="L788" s="5">
        <v>45714.958333333336</v>
      </c>
      <c r="M788" s="5">
        <v>45782.313356481478</v>
      </c>
      <c r="N788" s="5">
        <v>45701.710995370369</v>
      </c>
      <c r="O788" s="5">
        <v>45732</v>
      </c>
      <c r="P788" s="5">
        <v>46022</v>
      </c>
      <c r="Q788" s="52" t="s">
        <v>5216</v>
      </c>
      <c r="R788" s="5" t="s">
        <v>5217</v>
      </c>
      <c r="S788" s="5" t="s">
        <v>5218</v>
      </c>
      <c r="T788" s="1">
        <v>26103</v>
      </c>
      <c r="U788" s="1">
        <v>8</v>
      </c>
      <c r="V788" s="26">
        <v>445942.8</v>
      </c>
      <c r="W788" s="5">
        <v>45686</v>
      </c>
      <c r="X788" s="26">
        <v>445942.8</v>
      </c>
      <c r="Y788" s="26">
        <v>445942.8</v>
      </c>
      <c r="Z788" s="26">
        <v>624319.92000000004</v>
      </c>
      <c r="AA788" s="26">
        <v>624319.92000000004</v>
      </c>
      <c r="AB788" s="26"/>
      <c r="AD788" t="s">
        <v>6255</v>
      </c>
      <c r="AE788" t="s">
        <v>5758</v>
      </c>
      <c r="AF788" t="s">
        <v>5761</v>
      </c>
      <c r="AG788" t="s">
        <v>5762</v>
      </c>
      <c r="AH788" t="s">
        <v>6191</v>
      </c>
      <c r="AI788" t="s">
        <v>6194</v>
      </c>
      <c r="AJ788" t="s">
        <v>6233</v>
      </c>
      <c r="AM788" t="s">
        <v>10755</v>
      </c>
      <c r="AN788" s="1" t="s">
        <v>6235</v>
      </c>
      <c r="AO788" s="1">
        <v>0</v>
      </c>
      <c r="AQ788"/>
      <c r="AV788"/>
    </row>
    <row r="789" spans="2:48" hidden="1" x14ac:dyDescent="0.25">
      <c r="B789" s="1" t="s">
        <v>2603</v>
      </c>
      <c r="C789">
        <v>650</v>
      </c>
      <c r="D789" s="1">
        <v>2025</v>
      </c>
      <c r="E789" s="1" t="s">
        <v>965</v>
      </c>
      <c r="F789" s="1" t="s">
        <v>966</v>
      </c>
      <c r="G789" s="1" t="s">
        <v>3721</v>
      </c>
      <c r="H789" s="1" t="s">
        <v>967</v>
      </c>
      <c r="I789" s="1" t="s">
        <v>2603</v>
      </c>
      <c r="J789" s="19" t="s">
        <v>5964</v>
      </c>
      <c r="K789" s="1" t="s">
        <v>6235</v>
      </c>
      <c r="L789" s="5">
        <v>45715</v>
      </c>
      <c r="M789" s="5">
        <v>45716</v>
      </c>
      <c r="N789" s="5">
        <v>45783.842835648145</v>
      </c>
      <c r="O789" s="5">
        <v>45717</v>
      </c>
      <c r="P789" s="5">
        <v>46022</v>
      </c>
      <c r="Q789" s="52" t="s">
        <v>5219</v>
      </c>
      <c r="R789" s="5" t="s">
        <v>5220</v>
      </c>
      <c r="S789" s="5" t="s">
        <v>5221</v>
      </c>
      <c r="T789" s="1">
        <v>35901</v>
      </c>
      <c r="U789" s="1">
        <v>15</v>
      </c>
      <c r="V789" s="26">
        <v>849120</v>
      </c>
      <c r="W789" s="5">
        <v>45686</v>
      </c>
      <c r="X789" s="26">
        <v>0</v>
      </c>
      <c r="Y789" s="26">
        <v>0</v>
      </c>
      <c r="Z789" s="26">
        <v>610000</v>
      </c>
      <c r="AA789" s="26">
        <v>707600</v>
      </c>
      <c r="AB789" s="26"/>
      <c r="AD789" t="s">
        <v>6255</v>
      </c>
      <c r="AE789" t="s">
        <v>5754</v>
      </c>
      <c r="AF789" t="s">
        <v>5761</v>
      </c>
      <c r="AG789" t="s">
        <v>5762</v>
      </c>
      <c r="AH789" t="s">
        <v>6188</v>
      </c>
      <c r="AI789" t="s">
        <v>6193</v>
      </c>
      <c r="AJ789" t="s">
        <v>6233</v>
      </c>
      <c r="AM789" t="s">
        <v>10755</v>
      </c>
      <c r="AN789" s="1" t="s">
        <v>6236</v>
      </c>
      <c r="AO789" s="1">
        <v>1</v>
      </c>
    </row>
    <row r="790" spans="2:48" hidden="1" x14ac:dyDescent="0.25">
      <c r="B790" s="1" t="s">
        <v>2604</v>
      </c>
      <c r="C790">
        <v>651</v>
      </c>
      <c r="D790" s="1">
        <v>2025</v>
      </c>
      <c r="E790" s="1" t="s">
        <v>968</v>
      </c>
      <c r="F790" s="1" t="s">
        <v>969</v>
      </c>
      <c r="G790" s="1" t="s">
        <v>3722</v>
      </c>
      <c r="H790" s="1" t="s">
        <v>970</v>
      </c>
      <c r="I790" s="1" t="s">
        <v>2604</v>
      </c>
      <c r="J790" s="19" t="s">
        <v>5965</v>
      </c>
      <c r="K790" s="1" t="s">
        <v>6235</v>
      </c>
      <c r="L790" s="5">
        <v>45713</v>
      </c>
      <c r="M790" s="5">
        <v>45726</v>
      </c>
      <c r="N790" s="5">
        <v>45750.773958333331</v>
      </c>
      <c r="O790" s="5">
        <v>45717</v>
      </c>
      <c r="P790" s="5">
        <v>45792</v>
      </c>
      <c r="Q790" s="52" t="s">
        <v>5222</v>
      </c>
      <c r="R790" s="5" t="s">
        <v>5223</v>
      </c>
      <c r="S790" s="5" t="s">
        <v>5224</v>
      </c>
      <c r="T790" s="1">
        <v>33903</v>
      </c>
      <c r="U790" s="1">
        <v>45</v>
      </c>
      <c r="V790" s="26">
        <v>6071493.6359999999</v>
      </c>
      <c r="W790" s="5">
        <v>45708</v>
      </c>
      <c r="X790" s="26">
        <v>2097402</v>
      </c>
      <c r="Y790" s="26">
        <v>2432986.3199999998</v>
      </c>
      <c r="Z790" s="26">
        <v>5234046</v>
      </c>
      <c r="AA790" s="26">
        <v>6071493.3600000003</v>
      </c>
      <c r="AB790" s="26"/>
      <c r="AD790" t="s">
        <v>6312</v>
      </c>
      <c r="AE790" t="s">
        <v>5758</v>
      </c>
      <c r="AF790" t="s">
        <v>5761</v>
      </c>
      <c r="AG790" t="s">
        <v>5762</v>
      </c>
      <c r="AH790" t="s">
        <v>6188</v>
      </c>
      <c r="AI790" t="s">
        <v>6196</v>
      </c>
      <c r="AJ790" t="s">
        <v>6233</v>
      </c>
      <c r="AM790" t="s">
        <v>10755</v>
      </c>
      <c r="AN790" s="1" t="s">
        <v>6235</v>
      </c>
      <c r="AO790" s="1">
        <v>0</v>
      </c>
      <c r="AQ790"/>
      <c r="AV790"/>
    </row>
    <row r="791" spans="2:48" hidden="1" x14ac:dyDescent="0.25">
      <c r="B791" s="1" t="s">
        <v>2605</v>
      </c>
      <c r="C791">
        <v>652</v>
      </c>
      <c r="D791" s="1">
        <v>2025</v>
      </c>
      <c r="E791" s="1" t="s">
        <v>971</v>
      </c>
      <c r="F791" s="1" t="s">
        <v>972</v>
      </c>
      <c r="G791" s="1" t="s">
        <v>3723</v>
      </c>
      <c r="H791" s="1" t="s">
        <v>973</v>
      </c>
      <c r="I791" s="1" t="s">
        <v>2605</v>
      </c>
      <c r="J791" s="19" t="s">
        <v>5966</v>
      </c>
      <c r="K791" s="1" t="s">
        <v>6235</v>
      </c>
      <c r="L791" s="5">
        <v>45715</v>
      </c>
      <c r="M791" s="5">
        <v>45729</v>
      </c>
      <c r="N791" s="5">
        <v>45736.807268518518</v>
      </c>
      <c r="O791" s="5">
        <v>45717</v>
      </c>
      <c r="P791" s="5">
        <v>46022</v>
      </c>
      <c r="Q791" s="52" t="s">
        <v>5225</v>
      </c>
      <c r="R791" s="5" t="s">
        <v>5226</v>
      </c>
      <c r="S791" s="5" t="s">
        <v>5227</v>
      </c>
      <c r="T791" s="1">
        <v>35401</v>
      </c>
      <c r="U791" s="1">
        <v>16</v>
      </c>
      <c r="V791" s="26">
        <v>300000</v>
      </c>
      <c r="W791" s="5">
        <v>45686</v>
      </c>
      <c r="X791" s="26">
        <v>0</v>
      </c>
      <c r="Y791" s="26">
        <v>0</v>
      </c>
      <c r="Z791" s="26">
        <v>246000</v>
      </c>
      <c r="AA791" s="26">
        <v>285360</v>
      </c>
      <c r="AB791" s="26"/>
      <c r="AD791" t="s">
        <v>6255</v>
      </c>
      <c r="AE791" t="s">
        <v>5754</v>
      </c>
      <c r="AF791" t="s">
        <v>5761</v>
      </c>
      <c r="AG791" t="s">
        <v>5762</v>
      </c>
      <c r="AH791" t="s">
        <v>6188</v>
      </c>
      <c r="AI791" t="s">
        <v>6193</v>
      </c>
      <c r="AJ791" t="s">
        <v>6233</v>
      </c>
      <c r="AM791" t="s">
        <v>10755</v>
      </c>
      <c r="AN791" s="1" t="s">
        <v>6236</v>
      </c>
      <c r="AO791" s="1">
        <v>1</v>
      </c>
    </row>
    <row r="792" spans="2:48" hidden="1" x14ac:dyDescent="0.25">
      <c r="B792" s="1" t="s">
        <v>2606</v>
      </c>
      <c r="C792">
        <v>653</v>
      </c>
      <c r="D792" s="1">
        <v>2025</v>
      </c>
      <c r="E792" s="1" t="s">
        <v>974</v>
      </c>
      <c r="F792" s="1" t="s">
        <v>975</v>
      </c>
      <c r="G792" s="1" t="s">
        <v>3724</v>
      </c>
      <c r="H792" s="1" t="s">
        <v>976</v>
      </c>
      <c r="I792" s="1" t="s">
        <v>2606</v>
      </c>
      <c r="J792" s="19" t="s">
        <v>5967</v>
      </c>
      <c r="K792" s="1" t="s">
        <v>6235</v>
      </c>
      <c r="L792" s="5">
        <v>45722.020833333336</v>
      </c>
      <c r="M792" s="5">
        <v>45748.652326388888</v>
      </c>
      <c r="N792" s="5">
        <v>45701.724999999999</v>
      </c>
      <c r="O792" s="5">
        <v>45722</v>
      </c>
      <c r="P792" s="5">
        <v>46022</v>
      </c>
      <c r="Q792" s="52" t="s">
        <v>5228</v>
      </c>
      <c r="R792" s="5" t="s">
        <v>5229</v>
      </c>
      <c r="S792" s="5" t="s">
        <v>5230</v>
      </c>
      <c r="T792" s="1" t="s">
        <v>3995</v>
      </c>
      <c r="U792" s="1" t="s">
        <v>6381</v>
      </c>
      <c r="V792" s="26">
        <v>17337950</v>
      </c>
      <c r="W792" s="5">
        <v>45667</v>
      </c>
      <c r="X792" s="26">
        <v>6940280</v>
      </c>
      <c r="Y792" s="26">
        <v>6940280</v>
      </c>
      <c r="Z792" s="26">
        <v>17337950</v>
      </c>
      <c r="AA792" s="26">
        <v>17337950</v>
      </c>
      <c r="AB792" s="26"/>
      <c r="AD792" t="s">
        <v>6313</v>
      </c>
      <c r="AE792" t="s">
        <v>5758</v>
      </c>
      <c r="AF792" t="s">
        <v>5761</v>
      </c>
      <c r="AG792" t="s">
        <v>5762</v>
      </c>
      <c r="AH792" t="s">
        <v>6191</v>
      </c>
      <c r="AI792" t="s">
        <v>6194</v>
      </c>
      <c r="AJ792" t="s">
        <v>6233</v>
      </c>
      <c r="AM792" t="s">
        <v>10755</v>
      </c>
      <c r="AN792" s="1" t="s">
        <v>6235</v>
      </c>
      <c r="AO792" s="1">
        <v>0</v>
      </c>
      <c r="AQ792"/>
      <c r="AV792"/>
    </row>
    <row r="793" spans="2:48" hidden="1" x14ac:dyDescent="0.25">
      <c r="B793" s="1" t="s">
        <v>2607</v>
      </c>
      <c r="C793">
        <v>654</v>
      </c>
      <c r="D793" s="1">
        <v>2025</v>
      </c>
      <c r="E793" s="1" t="s">
        <v>977</v>
      </c>
      <c r="F793" s="1" t="s">
        <v>978</v>
      </c>
      <c r="G793" s="1" t="s">
        <v>3725</v>
      </c>
      <c r="H793" s="1" t="s">
        <v>979</v>
      </c>
      <c r="I793" s="1" t="s">
        <v>2607</v>
      </c>
      <c r="J793" s="19" t="s">
        <v>5968</v>
      </c>
      <c r="K793" s="1" t="s">
        <v>6235</v>
      </c>
      <c r="L793" s="5">
        <v>45716</v>
      </c>
      <c r="M793" s="5">
        <v>45776.7655787037</v>
      </c>
      <c r="N793" s="5">
        <v>45701.696944444448</v>
      </c>
      <c r="O793" s="5">
        <v>45717</v>
      </c>
      <c r="P793" s="5">
        <v>46022</v>
      </c>
      <c r="Q793" s="52" t="s">
        <v>5231</v>
      </c>
      <c r="R793" s="5" t="s">
        <v>5232</v>
      </c>
      <c r="S793" s="5" t="s">
        <v>5233</v>
      </c>
      <c r="T793" s="1">
        <v>34501</v>
      </c>
      <c r="U793" s="1">
        <v>7</v>
      </c>
      <c r="V793" s="26">
        <v>34105.17</v>
      </c>
      <c r="W793" s="5">
        <v>45681</v>
      </c>
      <c r="X793" s="26">
        <v>0</v>
      </c>
      <c r="Y793" s="26">
        <v>0</v>
      </c>
      <c r="Z793" s="26">
        <v>18748.62</v>
      </c>
      <c r="AA793" s="26">
        <v>21748.400000000001</v>
      </c>
      <c r="AB793" s="26"/>
      <c r="AD793" t="s">
        <v>6255</v>
      </c>
      <c r="AE793" t="s">
        <v>5754</v>
      </c>
      <c r="AF793" t="s">
        <v>5761</v>
      </c>
      <c r="AG793" t="s">
        <v>5762</v>
      </c>
      <c r="AH793" t="s">
        <v>6191</v>
      </c>
      <c r="AI793" t="s">
        <v>6194</v>
      </c>
      <c r="AJ793" t="s">
        <v>6233</v>
      </c>
      <c r="AM793" t="s">
        <v>10755</v>
      </c>
      <c r="AN793" s="1" t="s">
        <v>6235</v>
      </c>
      <c r="AO793" s="1">
        <v>0</v>
      </c>
      <c r="AQ793"/>
      <c r="AV793"/>
    </row>
    <row r="794" spans="2:48" hidden="1" x14ac:dyDescent="0.25">
      <c r="B794" s="1" t="s">
        <v>2608</v>
      </c>
      <c r="C794">
        <v>655</v>
      </c>
      <c r="D794" s="1">
        <v>2025</v>
      </c>
      <c r="E794" s="1" t="s">
        <v>980</v>
      </c>
      <c r="F794" s="1" t="s">
        <v>981</v>
      </c>
      <c r="G794" s="1" t="s">
        <v>3726</v>
      </c>
      <c r="H794" s="1" t="s">
        <v>982</v>
      </c>
      <c r="I794" s="1" t="s">
        <v>2608</v>
      </c>
      <c r="J794" s="19" t="s">
        <v>5969</v>
      </c>
      <c r="K794" s="1" t="s">
        <v>6235</v>
      </c>
      <c r="L794" s="5">
        <v>45723</v>
      </c>
      <c r="M794" s="5">
        <v>45737</v>
      </c>
      <c r="N794" s="5">
        <v>45796.723460648151</v>
      </c>
      <c r="O794" s="5">
        <v>45723</v>
      </c>
      <c r="P794" s="5">
        <v>46022</v>
      </c>
      <c r="Q794" s="52" t="s">
        <v>5234</v>
      </c>
      <c r="R794" s="5" t="s">
        <v>5235</v>
      </c>
      <c r="S794" s="5" t="s">
        <v>5236</v>
      </c>
      <c r="T794" s="1">
        <v>32502</v>
      </c>
      <c r="U794" s="1">
        <v>50</v>
      </c>
      <c r="V794" s="26">
        <v>1437055</v>
      </c>
      <c r="W794" s="5">
        <v>45716</v>
      </c>
      <c r="X794" s="26">
        <v>0</v>
      </c>
      <c r="Y794" s="26">
        <v>0</v>
      </c>
      <c r="Z794" s="26">
        <v>816000</v>
      </c>
      <c r="AA794" s="26">
        <v>946560</v>
      </c>
      <c r="AB794" s="26"/>
      <c r="AD794" t="s">
        <v>6255</v>
      </c>
      <c r="AE794" t="s">
        <v>5754</v>
      </c>
      <c r="AF794" t="s">
        <v>5761</v>
      </c>
      <c r="AG794" t="s">
        <v>5762</v>
      </c>
      <c r="AH794" t="s">
        <v>6188</v>
      </c>
      <c r="AI794" t="s">
        <v>6206</v>
      </c>
      <c r="AJ794" t="s">
        <v>6233</v>
      </c>
      <c r="AM794" t="s">
        <v>10755</v>
      </c>
      <c r="AN794" s="1" t="s">
        <v>6236</v>
      </c>
      <c r="AO794" s="1">
        <v>3</v>
      </c>
    </row>
    <row r="795" spans="2:48" hidden="1" x14ac:dyDescent="0.25">
      <c r="B795" s="1" t="s">
        <v>2609</v>
      </c>
      <c r="C795">
        <v>656</v>
      </c>
      <c r="D795" s="1">
        <v>2025</v>
      </c>
      <c r="E795" s="1" t="s">
        <v>983</v>
      </c>
      <c r="F795" s="1" t="s">
        <v>984</v>
      </c>
      <c r="G795" s="1" t="s">
        <v>3727</v>
      </c>
      <c r="H795" s="1" t="s">
        <v>985</v>
      </c>
      <c r="I795" s="1" t="s">
        <v>2609</v>
      </c>
      <c r="J795" s="19" t="s">
        <v>5970</v>
      </c>
      <c r="K795" s="1" t="s">
        <v>6235</v>
      </c>
      <c r="L795" s="5">
        <v>45723</v>
      </c>
      <c r="M795" s="5">
        <v>45803.813877314817</v>
      </c>
      <c r="N795" s="5">
        <v>45783.743252314816</v>
      </c>
      <c r="O795" s="5">
        <v>45723</v>
      </c>
      <c r="P795" s="5">
        <v>46022</v>
      </c>
      <c r="Q795" s="52" t="s">
        <v>5237</v>
      </c>
      <c r="R795" s="5" t="s">
        <v>5238</v>
      </c>
      <c r="S795" s="5" t="s">
        <v>5239</v>
      </c>
      <c r="T795" s="1">
        <v>25301</v>
      </c>
      <c r="U795" s="1">
        <v>51</v>
      </c>
      <c r="V795" s="26">
        <v>7349024</v>
      </c>
      <c r="W795" s="5">
        <v>45716</v>
      </c>
      <c r="X795" s="26">
        <v>0</v>
      </c>
      <c r="Y795" s="26">
        <v>0</v>
      </c>
      <c r="Z795" s="26">
        <v>6767976.1600000001</v>
      </c>
      <c r="AA795" s="26">
        <v>7333630.9900000002</v>
      </c>
      <c r="AB795" s="26"/>
      <c r="AD795" t="s">
        <v>6255</v>
      </c>
      <c r="AE795" t="s">
        <v>5754</v>
      </c>
      <c r="AF795" t="s">
        <v>5761</v>
      </c>
      <c r="AG795" t="s">
        <v>5762</v>
      </c>
      <c r="AH795" t="s">
        <v>6188</v>
      </c>
      <c r="AI795" t="s">
        <v>6198</v>
      </c>
      <c r="AJ795" t="s">
        <v>6233</v>
      </c>
      <c r="AM795" t="s">
        <v>10755</v>
      </c>
      <c r="AN795" s="1" t="s">
        <v>6236</v>
      </c>
      <c r="AO795" s="1">
        <v>1</v>
      </c>
    </row>
    <row r="796" spans="2:48" hidden="1" x14ac:dyDescent="0.25">
      <c r="B796" s="1" t="s">
        <v>2610</v>
      </c>
      <c r="C796">
        <v>657</v>
      </c>
      <c r="D796" s="1">
        <v>2025</v>
      </c>
      <c r="E796" s="1" t="s">
        <v>986</v>
      </c>
      <c r="F796" s="1" t="s">
        <v>987</v>
      </c>
      <c r="G796" s="1" t="s">
        <v>3728</v>
      </c>
      <c r="H796" s="1" t="s">
        <v>988</v>
      </c>
      <c r="I796" s="1" t="s">
        <v>2610</v>
      </c>
      <c r="J796" s="19" t="s">
        <v>5971</v>
      </c>
      <c r="K796" s="1" t="s">
        <v>6235</v>
      </c>
      <c r="L796" s="5">
        <v>45723</v>
      </c>
      <c r="M796" s="5">
        <v>45737</v>
      </c>
      <c r="N796" s="5">
        <v>45755.787777777776</v>
      </c>
      <c r="O796" s="5">
        <v>45726</v>
      </c>
      <c r="P796" s="5">
        <v>46022</v>
      </c>
      <c r="Q796" s="52" t="s">
        <v>5240</v>
      </c>
      <c r="R796" s="5" t="s">
        <v>5241</v>
      </c>
      <c r="S796" s="5" t="s">
        <v>5242</v>
      </c>
      <c r="T796" s="1">
        <v>33901</v>
      </c>
      <c r="U796" s="1">
        <v>55</v>
      </c>
      <c r="V796" s="26">
        <v>201598.72</v>
      </c>
      <c r="W796" s="5">
        <v>45714</v>
      </c>
      <c r="X796" s="26">
        <v>69516.800000000003</v>
      </c>
      <c r="Y796" s="26">
        <v>80639.490000000005</v>
      </c>
      <c r="Z796" s="26">
        <v>173792</v>
      </c>
      <c r="AA796" s="26">
        <v>201598.72</v>
      </c>
      <c r="AB796" s="26"/>
      <c r="AD796" t="s">
        <v>6264</v>
      </c>
      <c r="AE796" t="s">
        <v>5758</v>
      </c>
      <c r="AF796" t="s">
        <v>5761</v>
      </c>
      <c r="AG796" t="s">
        <v>5762</v>
      </c>
      <c r="AH796" t="s">
        <v>6188</v>
      </c>
      <c r="AI796" t="s">
        <v>6214</v>
      </c>
      <c r="AJ796" t="s">
        <v>6233</v>
      </c>
      <c r="AM796" t="s">
        <v>10755</v>
      </c>
      <c r="AN796" s="1" t="s">
        <v>6236</v>
      </c>
      <c r="AO796" s="1">
        <v>3</v>
      </c>
      <c r="AP796" s="1">
        <v>1</v>
      </c>
      <c r="AQ796" s="19" t="s">
        <v>10762</v>
      </c>
    </row>
    <row r="797" spans="2:48" hidden="1" x14ac:dyDescent="0.25">
      <c r="B797" s="1" t="s">
        <v>2611</v>
      </c>
      <c r="C797">
        <v>658</v>
      </c>
      <c r="D797" s="1">
        <v>2025</v>
      </c>
      <c r="E797" s="1" t="s">
        <v>989</v>
      </c>
      <c r="F797" s="1" t="s">
        <v>990</v>
      </c>
      <c r="G797" s="1" t="s">
        <v>3729</v>
      </c>
      <c r="H797" s="1" t="s">
        <v>991</v>
      </c>
      <c r="I797" s="1" t="s">
        <v>2611</v>
      </c>
      <c r="J797" s="19" t="s">
        <v>5972</v>
      </c>
      <c r="K797" s="1" t="s">
        <v>6235</v>
      </c>
      <c r="L797" s="5">
        <v>45723</v>
      </c>
      <c r="M797" s="5">
        <v>45737</v>
      </c>
      <c r="N797" s="5">
        <v>45756.572071759256</v>
      </c>
      <c r="O797" s="5">
        <v>45726</v>
      </c>
      <c r="P797" s="5">
        <v>46022</v>
      </c>
      <c r="Q797" s="52" t="s">
        <v>5243</v>
      </c>
      <c r="R797" s="5" t="s">
        <v>5244</v>
      </c>
      <c r="S797" s="5" t="s">
        <v>5243</v>
      </c>
      <c r="T797" s="1">
        <v>33901</v>
      </c>
      <c r="U797" s="1">
        <v>56</v>
      </c>
      <c r="V797" s="26">
        <v>201598.72</v>
      </c>
      <c r="W797" s="5">
        <v>45714</v>
      </c>
      <c r="X797" s="26">
        <v>69516.800000000003</v>
      </c>
      <c r="Y797" s="26">
        <v>80639.490000000005</v>
      </c>
      <c r="Z797" s="26">
        <v>173792</v>
      </c>
      <c r="AA797" s="26">
        <v>201598.72</v>
      </c>
      <c r="AB797" s="26"/>
      <c r="AD797" t="s">
        <v>6264</v>
      </c>
      <c r="AE797" t="s">
        <v>5758</v>
      </c>
      <c r="AF797" t="s">
        <v>5761</v>
      </c>
      <c r="AG797" t="s">
        <v>5762</v>
      </c>
      <c r="AH797" t="s">
        <v>6188</v>
      </c>
      <c r="AI797" t="s">
        <v>6214</v>
      </c>
      <c r="AJ797" t="s">
        <v>6233</v>
      </c>
      <c r="AM797" t="s">
        <v>10755</v>
      </c>
      <c r="AN797" s="1" t="s">
        <v>6236</v>
      </c>
      <c r="AO797" s="1">
        <v>3</v>
      </c>
    </row>
    <row r="798" spans="2:48" hidden="1" x14ac:dyDescent="0.25">
      <c r="B798" s="1" t="s">
        <v>2612</v>
      </c>
      <c r="C798">
        <v>659</v>
      </c>
      <c r="D798" s="1">
        <v>2025</v>
      </c>
      <c r="E798" s="1" t="s">
        <v>992</v>
      </c>
      <c r="F798" s="1" t="s">
        <v>993</v>
      </c>
      <c r="G798" s="1" t="s">
        <v>3730</v>
      </c>
      <c r="H798" s="1" t="s">
        <v>994</v>
      </c>
      <c r="I798" s="1" t="s">
        <v>2612</v>
      </c>
      <c r="J798" s="19" t="s">
        <v>5973</v>
      </c>
      <c r="K798" s="1" t="s">
        <v>6235</v>
      </c>
      <c r="L798" s="5">
        <v>45723</v>
      </c>
      <c r="M798" s="5">
        <v>45737</v>
      </c>
      <c r="N798" s="5">
        <v>45756.583726851852</v>
      </c>
      <c r="O798" s="5">
        <v>45726</v>
      </c>
      <c r="P798" s="5">
        <v>46022</v>
      </c>
      <c r="Q798" s="52" t="s">
        <v>5245</v>
      </c>
      <c r="R798" s="5" t="s">
        <v>5246</v>
      </c>
      <c r="S798" s="5" t="s">
        <v>5245</v>
      </c>
      <c r="T798" s="1">
        <v>33901</v>
      </c>
      <c r="U798" s="1">
        <v>56</v>
      </c>
      <c r="V798" s="26">
        <v>201598.72</v>
      </c>
      <c r="W798" s="5">
        <v>45714</v>
      </c>
      <c r="X798" s="26">
        <v>69516.800000000003</v>
      </c>
      <c r="Y798" s="26">
        <v>80639.490000000005</v>
      </c>
      <c r="Z798" s="26">
        <v>173792</v>
      </c>
      <c r="AA798" s="26">
        <v>201598.72</v>
      </c>
      <c r="AB798" s="26"/>
      <c r="AD798" t="s">
        <v>6264</v>
      </c>
      <c r="AE798" t="s">
        <v>5758</v>
      </c>
      <c r="AF798" t="s">
        <v>5761</v>
      </c>
      <c r="AG798" t="s">
        <v>5762</v>
      </c>
      <c r="AH798" t="s">
        <v>6188</v>
      </c>
      <c r="AI798" t="s">
        <v>6214</v>
      </c>
      <c r="AJ798" t="s">
        <v>6233</v>
      </c>
      <c r="AM798" t="s">
        <v>10755</v>
      </c>
      <c r="AN798" s="1" t="s">
        <v>6236</v>
      </c>
      <c r="AO798" s="1">
        <v>3</v>
      </c>
    </row>
    <row r="799" spans="2:48" hidden="1" x14ac:dyDescent="0.25">
      <c r="B799" s="1" t="s">
        <v>2613</v>
      </c>
      <c r="C799">
        <v>660</v>
      </c>
      <c r="D799" s="1">
        <v>2025</v>
      </c>
      <c r="E799" s="1" t="s">
        <v>995</v>
      </c>
      <c r="F799" s="1" t="s">
        <v>996</v>
      </c>
      <c r="G799" s="1" t="s">
        <v>3731</v>
      </c>
      <c r="H799" s="1" t="s">
        <v>997</v>
      </c>
      <c r="I799" s="1" t="s">
        <v>2613</v>
      </c>
      <c r="J799" s="19" t="s">
        <v>5974</v>
      </c>
      <c r="K799" s="1" t="s">
        <v>6235</v>
      </c>
      <c r="L799" s="5">
        <v>45723</v>
      </c>
      <c r="M799" s="5">
        <v>45737</v>
      </c>
      <c r="N799" s="5">
        <v>45756.6</v>
      </c>
      <c r="O799" s="5">
        <v>45726</v>
      </c>
      <c r="P799" s="5">
        <v>46022</v>
      </c>
      <c r="Q799" s="52" t="s">
        <v>5247</v>
      </c>
      <c r="R799" s="5" t="s">
        <v>5248</v>
      </c>
      <c r="S799" s="5" t="s">
        <v>5247</v>
      </c>
      <c r="T799" s="1">
        <v>33901</v>
      </c>
      <c r="U799" s="1">
        <v>59</v>
      </c>
      <c r="V799" s="26">
        <v>233856.4</v>
      </c>
      <c r="W799" s="5">
        <v>45714</v>
      </c>
      <c r="X799" s="26">
        <v>80640</v>
      </c>
      <c r="Y799" s="26">
        <v>93542.399999999994</v>
      </c>
      <c r="Z799" s="26">
        <v>201600</v>
      </c>
      <c r="AA799" s="26">
        <v>233856</v>
      </c>
      <c r="AB799" s="26"/>
      <c r="AD799" t="s">
        <v>6264</v>
      </c>
      <c r="AE799" t="s">
        <v>5758</v>
      </c>
      <c r="AF799" t="s">
        <v>5761</v>
      </c>
      <c r="AG799" t="s">
        <v>5762</v>
      </c>
      <c r="AH799" t="s">
        <v>6188</v>
      </c>
      <c r="AI799" t="s">
        <v>6214</v>
      </c>
      <c r="AJ799" t="s">
        <v>6233</v>
      </c>
      <c r="AM799" t="s">
        <v>10755</v>
      </c>
      <c r="AN799" s="1" t="s">
        <v>6236</v>
      </c>
      <c r="AO799" s="1">
        <v>1</v>
      </c>
    </row>
    <row r="800" spans="2:48" hidden="1" x14ac:dyDescent="0.25">
      <c r="B800" s="1" t="s">
        <v>2614</v>
      </c>
      <c r="C800">
        <v>661</v>
      </c>
      <c r="D800" s="1">
        <v>2025</v>
      </c>
      <c r="E800" s="1" t="s">
        <v>998</v>
      </c>
      <c r="F800" s="1" t="s">
        <v>999</v>
      </c>
      <c r="G800" s="1" t="s">
        <v>3732</v>
      </c>
      <c r="H800" s="1" t="s">
        <v>1000</v>
      </c>
      <c r="I800" s="1" t="s">
        <v>2614</v>
      </c>
      <c r="J800" s="19" t="s">
        <v>5975</v>
      </c>
      <c r="K800" s="1" t="s">
        <v>6235</v>
      </c>
      <c r="L800" s="5">
        <v>45723</v>
      </c>
      <c r="M800" s="5">
        <v>45737</v>
      </c>
      <c r="N800" s="5">
        <v>45756.608622685184</v>
      </c>
      <c r="O800" s="5">
        <v>45726</v>
      </c>
      <c r="P800" s="5">
        <v>46022</v>
      </c>
      <c r="Q800" s="52" t="s">
        <v>5249</v>
      </c>
      <c r="R800" s="5" t="s">
        <v>5250</v>
      </c>
      <c r="S800" s="5" t="s">
        <v>5249</v>
      </c>
      <c r="T800" s="1">
        <v>33901</v>
      </c>
      <c r="U800" s="1">
        <v>62</v>
      </c>
      <c r="V800" s="26">
        <v>233856.4</v>
      </c>
      <c r="W800" s="5">
        <v>45714</v>
      </c>
      <c r="X800" s="26">
        <v>80640</v>
      </c>
      <c r="Y800" s="26">
        <v>93542.399999999994</v>
      </c>
      <c r="Z800" s="26">
        <v>201600</v>
      </c>
      <c r="AA800" s="26">
        <v>233856</v>
      </c>
      <c r="AB800" s="26"/>
      <c r="AD800" t="s">
        <v>6264</v>
      </c>
      <c r="AE800" t="s">
        <v>5758</v>
      </c>
      <c r="AF800" t="s">
        <v>5761</v>
      </c>
      <c r="AG800" t="s">
        <v>5762</v>
      </c>
      <c r="AH800" t="s">
        <v>6188</v>
      </c>
      <c r="AI800" t="s">
        <v>6214</v>
      </c>
      <c r="AJ800" t="s">
        <v>6233</v>
      </c>
      <c r="AM800" t="s">
        <v>10755</v>
      </c>
      <c r="AN800" s="1" t="s">
        <v>6236</v>
      </c>
      <c r="AO800" s="1">
        <v>2</v>
      </c>
    </row>
    <row r="801" spans="2:48" hidden="1" x14ac:dyDescent="0.25">
      <c r="B801" s="1" t="s">
        <v>2615</v>
      </c>
      <c r="C801">
        <v>662</v>
      </c>
      <c r="D801" s="1">
        <v>2025</v>
      </c>
      <c r="E801" s="1" t="s">
        <v>1001</v>
      </c>
      <c r="F801" s="1" t="s">
        <v>1002</v>
      </c>
      <c r="G801" s="1" t="s">
        <v>3733</v>
      </c>
      <c r="H801" s="1" t="s">
        <v>1003</v>
      </c>
      <c r="I801" s="1" t="s">
        <v>2615</v>
      </c>
      <c r="J801" s="19" t="s">
        <v>5976</v>
      </c>
      <c r="K801" s="1" t="s">
        <v>6235</v>
      </c>
      <c r="L801" s="5">
        <v>45723</v>
      </c>
      <c r="M801" s="5">
        <v>45737</v>
      </c>
      <c r="N801" s="5">
        <v>45758.743993055556</v>
      </c>
      <c r="O801" s="5">
        <v>45726</v>
      </c>
      <c r="P801" s="5">
        <v>46022</v>
      </c>
      <c r="Q801" s="52" t="s">
        <v>5251</v>
      </c>
      <c r="R801" s="5" t="s">
        <v>5252</v>
      </c>
      <c r="S801" s="5" t="s">
        <v>5251</v>
      </c>
      <c r="T801" s="1">
        <v>33901</v>
      </c>
      <c r="U801" s="1">
        <v>61</v>
      </c>
      <c r="V801" s="26">
        <v>233856.4</v>
      </c>
      <c r="W801" s="5">
        <v>45714</v>
      </c>
      <c r="X801" s="26">
        <v>80640</v>
      </c>
      <c r="Y801" s="26">
        <v>93542.399999999994</v>
      </c>
      <c r="Z801" s="26">
        <v>201600</v>
      </c>
      <c r="AA801" s="26">
        <v>233856</v>
      </c>
      <c r="AB801" s="26"/>
      <c r="AD801" t="s">
        <v>6264</v>
      </c>
      <c r="AE801" t="s">
        <v>5758</v>
      </c>
      <c r="AF801" t="s">
        <v>5761</v>
      </c>
      <c r="AG801" t="s">
        <v>5762</v>
      </c>
      <c r="AH801" t="s">
        <v>6188</v>
      </c>
      <c r="AI801" t="s">
        <v>6214</v>
      </c>
      <c r="AJ801" t="s">
        <v>6233</v>
      </c>
      <c r="AM801" t="s">
        <v>10755</v>
      </c>
      <c r="AN801" s="1" t="s">
        <v>6236</v>
      </c>
      <c r="AO801" s="1">
        <v>2</v>
      </c>
    </row>
    <row r="802" spans="2:48" hidden="1" x14ac:dyDescent="0.25">
      <c r="B802" s="1" t="s">
        <v>2616</v>
      </c>
      <c r="C802">
        <v>663</v>
      </c>
      <c r="D802" s="1">
        <v>2025</v>
      </c>
      <c r="E802" s="1" t="s">
        <v>1004</v>
      </c>
      <c r="F802" s="1" t="s">
        <v>1005</v>
      </c>
      <c r="G802" s="1" t="s">
        <v>3734</v>
      </c>
      <c r="H802" s="1" t="s">
        <v>1006</v>
      </c>
      <c r="I802" s="1" t="s">
        <v>2616</v>
      </c>
      <c r="J802" s="19" t="s">
        <v>5977</v>
      </c>
      <c r="K802" s="1" t="s">
        <v>6235</v>
      </c>
      <c r="L802" s="5">
        <v>45723</v>
      </c>
      <c r="M802" s="5">
        <v>45737</v>
      </c>
      <c r="N802" s="5">
        <v>45758.788078703707</v>
      </c>
      <c r="O802" s="5">
        <v>45726</v>
      </c>
      <c r="P802" s="5">
        <v>46022</v>
      </c>
      <c r="Q802" s="52" t="s">
        <v>5253</v>
      </c>
      <c r="R802" s="5" t="s">
        <v>5254</v>
      </c>
      <c r="S802" s="5" t="s">
        <v>5253</v>
      </c>
      <c r="T802" s="1">
        <v>33901</v>
      </c>
      <c r="U802" s="1">
        <v>65</v>
      </c>
      <c r="V802" s="26">
        <v>194800</v>
      </c>
      <c r="W802" s="5">
        <v>45714</v>
      </c>
      <c r="X802" s="26">
        <v>67200</v>
      </c>
      <c r="Y802" s="26">
        <v>77952</v>
      </c>
      <c r="Z802" s="26">
        <v>168000</v>
      </c>
      <c r="AA802" s="26">
        <v>194880</v>
      </c>
      <c r="AB802" s="26"/>
      <c r="AD802" t="s">
        <v>6264</v>
      </c>
      <c r="AE802" t="s">
        <v>5758</v>
      </c>
      <c r="AF802" t="s">
        <v>5761</v>
      </c>
      <c r="AG802" t="s">
        <v>5762</v>
      </c>
      <c r="AH802" t="s">
        <v>6188</v>
      </c>
      <c r="AI802" t="s">
        <v>6214</v>
      </c>
      <c r="AJ802" t="s">
        <v>6233</v>
      </c>
      <c r="AM802" t="s">
        <v>10755</v>
      </c>
      <c r="AN802" s="1" t="s">
        <v>6236</v>
      </c>
      <c r="AO802" s="1">
        <v>3</v>
      </c>
    </row>
    <row r="803" spans="2:48" hidden="1" x14ac:dyDescent="0.25">
      <c r="B803" s="1" t="s">
        <v>2617</v>
      </c>
      <c r="C803" t="s">
        <v>1547</v>
      </c>
      <c r="D803" s="1">
        <v>2025</v>
      </c>
      <c r="E803" s="1" t="e">
        <v>#N/A</v>
      </c>
      <c r="F803" s="1" t="e">
        <v>#N/A</v>
      </c>
      <c r="G803" s="1" t="e">
        <v>#N/A</v>
      </c>
      <c r="H803" s="1" t="e">
        <v>#N/A</v>
      </c>
      <c r="I803" s="1" t="s">
        <v>2617</v>
      </c>
      <c r="J803" s="19" t="e">
        <v>#N/A</v>
      </c>
      <c r="K803" s="1" t="s">
        <v>6235</v>
      </c>
      <c r="L803" s="5" t="e">
        <v>#N/A</v>
      </c>
      <c r="M803" s="5" t="e">
        <v>#N/A</v>
      </c>
      <c r="N803" s="5" t="e">
        <v>#N/A</v>
      </c>
      <c r="O803" s="5" t="e">
        <v>#N/A</v>
      </c>
      <c r="P803" s="5" t="e">
        <v>#N/A</v>
      </c>
      <c r="Q803" s="52" t="e">
        <v>#N/A</v>
      </c>
      <c r="R803" s="5" t="e">
        <v>#N/A</v>
      </c>
      <c r="S803" s="5" t="e">
        <v>#N/A</v>
      </c>
      <c r="T803" s="1" t="e">
        <v>#N/A</v>
      </c>
      <c r="U803" s="1" t="e">
        <v>#N/A</v>
      </c>
      <c r="V803" s="1" t="e">
        <v>#N/A</v>
      </c>
      <c r="W803" s="1" t="e">
        <v>#N/A</v>
      </c>
      <c r="X803" s="26" t="e">
        <v>#N/A</v>
      </c>
      <c r="Y803" s="26" t="e">
        <v>#N/A</v>
      </c>
      <c r="Z803" s="26" t="e">
        <v>#N/A</v>
      </c>
      <c r="AA803" s="26" t="e">
        <v>#N/A</v>
      </c>
      <c r="AB803" s="26"/>
      <c r="AD803" t="e">
        <v>#N/A</v>
      </c>
      <c r="AE803" t="e">
        <v>#N/A</v>
      </c>
      <c r="AF803" t="s">
        <v>1547</v>
      </c>
      <c r="AG803" t="e">
        <v>#N/A</v>
      </c>
      <c r="AH803" t="e">
        <v>#N/A</v>
      </c>
      <c r="AI803" t="e">
        <v>#N/A</v>
      </c>
      <c r="AJ803" t="e">
        <v>#N/A</v>
      </c>
      <c r="AM803" t="e">
        <v>#N/A</v>
      </c>
      <c r="AN803" s="1" t="e">
        <v>#N/A</v>
      </c>
      <c r="AO803" s="1" t="e">
        <v>#N/A</v>
      </c>
      <c r="AQ803"/>
      <c r="AV803"/>
    </row>
    <row r="804" spans="2:48" hidden="1" x14ac:dyDescent="0.25">
      <c r="B804" s="1" t="s">
        <v>2618</v>
      </c>
      <c r="C804">
        <v>664</v>
      </c>
      <c r="D804" s="1">
        <v>2025</v>
      </c>
      <c r="E804" s="1" t="s">
        <v>1007</v>
      </c>
      <c r="F804" s="1" t="s">
        <v>1008</v>
      </c>
      <c r="G804" s="1" t="s">
        <v>3735</v>
      </c>
      <c r="H804" s="1" t="s">
        <v>1009</v>
      </c>
      <c r="I804" s="1" t="s">
        <v>2618</v>
      </c>
      <c r="J804" s="19" t="s">
        <v>5978</v>
      </c>
      <c r="K804" s="1" t="s">
        <v>6235</v>
      </c>
      <c r="L804" s="5">
        <v>45723</v>
      </c>
      <c r="M804" s="5">
        <v>45737</v>
      </c>
      <c r="N804" s="5">
        <v>45758.806087962963</v>
      </c>
      <c r="O804" s="5">
        <v>45726</v>
      </c>
      <c r="P804" s="5">
        <v>46022</v>
      </c>
      <c r="Q804" s="52" t="s">
        <v>5255</v>
      </c>
      <c r="R804" s="5" t="s">
        <v>5256</v>
      </c>
      <c r="S804" s="5" t="s">
        <v>5255</v>
      </c>
      <c r="T804" s="1">
        <v>33901</v>
      </c>
      <c r="U804" s="1">
        <v>64</v>
      </c>
      <c r="V804" s="26">
        <v>233856</v>
      </c>
      <c r="W804" s="5">
        <v>45714</v>
      </c>
      <c r="X804" s="26">
        <v>80640</v>
      </c>
      <c r="Y804" s="26">
        <v>93542.399999999994</v>
      </c>
      <c r="Z804" s="26">
        <v>201600</v>
      </c>
      <c r="AA804" s="26">
        <v>233856</v>
      </c>
      <c r="AB804" s="26"/>
      <c r="AD804" t="s">
        <v>6264</v>
      </c>
      <c r="AE804" t="s">
        <v>5758</v>
      </c>
      <c r="AF804" t="s">
        <v>5761</v>
      </c>
      <c r="AG804" t="s">
        <v>5762</v>
      </c>
      <c r="AH804" t="s">
        <v>6188</v>
      </c>
      <c r="AI804" t="s">
        <v>6214</v>
      </c>
      <c r="AJ804" t="s">
        <v>6233</v>
      </c>
      <c r="AM804" t="s">
        <v>10755</v>
      </c>
      <c r="AN804" s="1" t="s">
        <v>6236</v>
      </c>
      <c r="AO804" s="1">
        <v>3</v>
      </c>
    </row>
    <row r="805" spans="2:48" hidden="1" x14ac:dyDescent="0.25">
      <c r="B805" s="1" t="s">
        <v>2619</v>
      </c>
      <c r="C805">
        <v>665</v>
      </c>
      <c r="D805" s="1">
        <v>2025</v>
      </c>
      <c r="E805" s="1" t="s">
        <v>1010</v>
      </c>
      <c r="F805" s="1" t="s">
        <v>1011</v>
      </c>
      <c r="G805" s="1" t="s">
        <v>3736</v>
      </c>
      <c r="H805" s="1" t="s">
        <v>1012</v>
      </c>
      <c r="I805" s="1" t="s">
        <v>2619</v>
      </c>
      <c r="J805" s="19" t="s">
        <v>5979</v>
      </c>
      <c r="K805" s="1" t="s">
        <v>6235</v>
      </c>
      <c r="L805" s="5">
        <v>45723</v>
      </c>
      <c r="M805" s="5">
        <v>45737</v>
      </c>
      <c r="N805" s="5">
        <v>45758.825543981482</v>
      </c>
      <c r="O805" s="5">
        <v>45726</v>
      </c>
      <c r="P805" s="5">
        <v>46022</v>
      </c>
      <c r="Q805" s="52" t="s">
        <v>5257</v>
      </c>
      <c r="R805" s="5" t="s">
        <v>5258</v>
      </c>
      <c r="S805" s="5" t="s">
        <v>5257</v>
      </c>
      <c r="T805" s="1">
        <v>33901</v>
      </c>
      <c r="U805" s="1">
        <v>60</v>
      </c>
      <c r="V805" s="26">
        <v>233856</v>
      </c>
      <c r="W805" s="5">
        <v>45714</v>
      </c>
      <c r="X805" s="26">
        <v>80640</v>
      </c>
      <c r="Y805" s="26">
        <v>93542.399999999994</v>
      </c>
      <c r="Z805" s="26">
        <v>201600</v>
      </c>
      <c r="AA805" s="26">
        <v>233856</v>
      </c>
      <c r="AB805" s="26"/>
      <c r="AD805" t="s">
        <v>6264</v>
      </c>
      <c r="AE805" t="s">
        <v>5758</v>
      </c>
      <c r="AF805" t="s">
        <v>5761</v>
      </c>
      <c r="AG805" t="s">
        <v>5762</v>
      </c>
      <c r="AH805" t="s">
        <v>6188</v>
      </c>
      <c r="AI805" t="s">
        <v>6214</v>
      </c>
      <c r="AJ805" t="s">
        <v>6233</v>
      </c>
      <c r="AM805" t="s">
        <v>10755</v>
      </c>
      <c r="AN805" s="1" t="s">
        <v>6235</v>
      </c>
      <c r="AO805" s="1">
        <v>0</v>
      </c>
      <c r="AQ805"/>
      <c r="AV805"/>
    </row>
    <row r="806" spans="2:48" hidden="1" x14ac:dyDescent="0.25">
      <c r="B806" s="1" t="s">
        <v>2620</v>
      </c>
      <c r="C806">
        <v>666</v>
      </c>
      <c r="D806" s="1">
        <v>2025</v>
      </c>
      <c r="E806" s="1" t="s">
        <v>1013</v>
      </c>
      <c r="F806" s="1" t="s">
        <v>1014</v>
      </c>
      <c r="G806" s="1" t="s">
        <v>3737</v>
      </c>
      <c r="H806" s="1" t="s">
        <v>1015</v>
      </c>
      <c r="I806" s="1" t="s">
        <v>2620</v>
      </c>
      <c r="J806" s="19" t="s">
        <v>5980</v>
      </c>
      <c r="K806" s="1" t="s">
        <v>6235</v>
      </c>
      <c r="L806" s="5">
        <v>45723</v>
      </c>
      <c r="M806" s="5">
        <v>45737</v>
      </c>
      <c r="N806" s="5">
        <v>45755.653113425928</v>
      </c>
      <c r="O806" s="5">
        <v>45726</v>
      </c>
      <c r="P806" s="5">
        <v>46022</v>
      </c>
      <c r="Q806" s="52" t="s">
        <v>5259</v>
      </c>
      <c r="R806" s="5" t="s">
        <v>5260</v>
      </c>
      <c r="S806" s="5" t="s">
        <v>5259</v>
      </c>
      <c r="T806" s="1">
        <v>33901</v>
      </c>
      <c r="U806" s="1">
        <v>66</v>
      </c>
      <c r="V806" s="26">
        <v>209356.79999999999</v>
      </c>
      <c r="W806" s="5">
        <v>45714</v>
      </c>
      <c r="X806" s="26">
        <v>72380</v>
      </c>
      <c r="Y806" s="26">
        <v>83960.8</v>
      </c>
      <c r="Z806" s="26">
        <v>180480</v>
      </c>
      <c r="AA806" s="26">
        <v>209356.79999999999</v>
      </c>
      <c r="AB806" s="26"/>
      <c r="AD806" t="s">
        <v>6264</v>
      </c>
      <c r="AE806" t="s">
        <v>5758</v>
      </c>
      <c r="AF806" t="s">
        <v>5761</v>
      </c>
      <c r="AG806" t="s">
        <v>5762</v>
      </c>
      <c r="AH806" t="s">
        <v>6188</v>
      </c>
      <c r="AI806" t="s">
        <v>6214</v>
      </c>
      <c r="AJ806" t="s">
        <v>6233</v>
      </c>
      <c r="AM806" t="s">
        <v>10755</v>
      </c>
      <c r="AN806" s="1" t="s">
        <v>6236</v>
      </c>
      <c r="AO806" s="1">
        <v>4</v>
      </c>
    </row>
    <row r="807" spans="2:48" hidden="1" x14ac:dyDescent="0.25">
      <c r="B807" s="1" t="s">
        <v>2621</v>
      </c>
      <c r="C807">
        <v>667</v>
      </c>
      <c r="D807" s="1">
        <v>2025</v>
      </c>
      <c r="E807" s="1" t="s">
        <v>1016</v>
      </c>
      <c r="F807" s="1" t="s">
        <v>1017</v>
      </c>
      <c r="G807" s="1" t="s">
        <v>3738</v>
      </c>
      <c r="H807" s="1" t="s">
        <v>1018</v>
      </c>
      <c r="I807" s="1" t="s">
        <v>2621</v>
      </c>
      <c r="J807" s="19" t="s">
        <v>5981</v>
      </c>
      <c r="K807" s="1" t="s">
        <v>6235</v>
      </c>
      <c r="L807" s="5">
        <v>45729</v>
      </c>
      <c r="M807" s="5">
        <v>45742</v>
      </c>
      <c r="N807" s="5">
        <v>45748.755868055552</v>
      </c>
      <c r="O807" s="5">
        <v>45729</v>
      </c>
      <c r="P807" s="5">
        <v>45808</v>
      </c>
      <c r="Q807" s="52" t="s">
        <v>5261</v>
      </c>
      <c r="R807" s="5" t="s">
        <v>4416</v>
      </c>
      <c r="S807" s="5" t="s">
        <v>5262</v>
      </c>
      <c r="T807" s="1">
        <v>33903</v>
      </c>
      <c r="U807" s="1">
        <v>54</v>
      </c>
      <c r="V807" s="26">
        <v>4347280.38</v>
      </c>
      <c r="W807" s="5">
        <v>45719</v>
      </c>
      <c r="X807" s="26">
        <v>1498896</v>
      </c>
      <c r="Y807" s="26">
        <v>1738719.36</v>
      </c>
      <c r="Z807" s="26">
        <v>3747655.5</v>
      </c>
      <c r="AA807" s="26">
        <v>4347280.38</v>
      </c>
      <c r="AB807" s="26"/>
      <c r="AD807" t="s">
        <v>6314</v>
      </c>
      <c r="AE807" t="s">
        <v>5758</v>
      </c>
      <c r="AF807" t="s">
        <v>5761</v>
      </c>
      <c r="AG807" t="s">
        <v>5762</v>
      </c>
      <c r="AH807" t="s">
        <v>6188</v>
      </c>
      <c r="AI807" t="s">
        <v>6215</v>
      </c>
      <c r="AJ807" t="s">
        <v>6233</v>
      </c>
      <c r="AM807" t="s">
        <v>10755</v>
      </c>
      <c r="AN807" s="1" t="s">
        <v>6235</v>
      </c>
      <c r="AO807" s="1">
        <v>0</v>
      </c>
      <c r="AQ807"/>
      <c r="AV807"/>
    </row>
    <row r="808" spans="2:48" hidden="1" x14ac:dyDescent="0.25">
      <c r="B808" s="1" t="s">
        <v>2622</v>
      </c>
      <c r="C808">
        <v>668</v>
      </c>
      <c r="D808" s="1">
        <v>2025</v>
      </c>
      <c r="E808" s="1" t="s">
        <v>1019</v>
      </c>
      <c r="F808" s="1" t="s">
        <v>1020</v>
      </c>
      <c r="G808" s="1" t="s">
        <v>3739</v>
      </c>
      <c r="H808" s="1" t="s">
        <v>1021</v>
      </c>
      <c r="I808" s="1" t="s">
        <v>2622</v>
      </c>
      <c r="J808" s="19" t="s">
        <v>5982</v>
      </c>
      <c r="K808" s="1" t="s">
        <v>6235</v>
      </c>
      <c r="L808" s="5">
        <v>45729</v>
      </c>
      <c r="M808" s="5">
        <v>45744</v>
      </c>
      <c r="N808" s="5">
        <v>45769.691076388888</v>
      </c>
      <c r="O808" s="5">
        <v>45729</v>
      </c>
      <c r="P808" s="5">
        <v>46022</v>
      </c>
      <c r="Q808" s="52" t="s">
        <v>5263</v>
      </c>
      <c r="R808" s="5" t="s">
        <v>5264</v>
      </c>
      <c r="S808" s="5" t="s">
        <v>5265</v>
      </c>
      <c r="T808" s="1">
        <v>35701</v>
      </c>
      <c r="U808" s="1">
        <v>80</v>
      </c>
      <c r="V808" s="26">
        <v>236060</v>
      </c>
      <c r="W808" s="5">
        <v>45729</v>
      </c>
      <c r="X808" s="26">
        <v>0</v>
      </c>
      <c r="Y808" s="26">
        <v>0</v>
      </c>
      <c r="Z808" s="26">
        <v>203500</v>
      </c>
      <c r="AA808" s="26">
        <v>236060</v>
      </c>
      <c r="AB808" s="26"/>
      <c r="AD808" t="s">
        <v>6250</v>
      </c>
      <c r="AE808" t="s">
        <v>5754</v>
      </c>
      <c r="AF808" t="s">
        <v>5761</v>
      </c>
      <c r="AG808" t="s">
        <v>5762</v>
      </c>
      <c r="AH808" t="s">
        <v>6188</v>
      </c>
      <c r="AI808" t="s">
        <v>6193</v>
      </c>
      <c r="AJ808" t="s">
        <v>6233</v>
      </c>
      <c r="AM808" t="s">
        <v>10755</v>
      </c>
      <c r="AN808" s="1" t="s">
        <v>6236</v>
      </c>
      <c r="AO808" s="1">
        <v>1</v>
      </c>
    </row>
    <row r="809" spans="2:48" hidden="1" x14ac:dyDescent="0.25">
      <c r="B809" s="1" t="s">
        <v>2623</v>
      </c>
      <c r="C809">
        <v>669</v>
      </c>
      <c r="D809" s="1">
        <v>2025</v>
      </c>
      <c r="E809" s="1" t="s">
        <v>1022</v>
      </c>
      <c r="F809" s="1" t="s">
        <v>1023</v>
      </c>
      <c r="G809" s="1" t="s">
        <v>3740</v>
      </c>
      <c r="H809" s="1" t="s">
        <v>1024</v>
      </c>
      <c r="I809" s="1" t="s">
        <v>2623</v>
      </c>
      <c r="J809" s="19" t="s">
        <v>5983</v>
      </c>
      <c r="K809" s="1" t="s">
        <v>6235</v>
      </c>
      <c r="L809" s="5">
        <v>45730</v>
      </c>
      <c r="M809" s="5">
        <v>45749.120196759257</v>
      </c>
      <c r="N809" s="5">
        <v>45747.868344907409</v>
      </c>
      <c r="O809" s="5">
        <v>45732</v>
      </c>
      <c r="P809" s="5">
        <v>46022</v>
      </c>
      <c r="Q809" s="52" t="s">
        <v>5266</v>
      </c>
      <c r="R809" s="5" t="s">
        <v>5267</v>
      </c>
      <c r="S809" s="5" t="s">
        <v>5268</v>
      </c>
      <c r="T809" s="1">
        <v>33901</v>
      </c>
      <c r="U809" s="1">
        <v>77</v>
      </c>
      <c r="V809" s="26">
        <v>28789789.440000001</v>
      </c>
      <c r="W809" s="5">
        <v>45727</v>
      </c>
      <c r="X809" s="26">
        <v>12712999.199999999</v>
      </c>
      <c r="Y809" s="26">
        <v>14747079.07</v>
      </c>
      <c r="Z809" s="26">
        <v>24818784</v>
      </c>
      <c r="AA809" s="26">
        <v>28789789.440000001</v>
      </c>
      <c r="AB809" s="26"/>
      <c r="AD809" t="s">
        <v>6255</v>
      </c>
      <c r="AE809" t="s">
        <v>5758</v>
      </c>
      <c r="AF809" t="s">
        <v>5761</v>
      </c>
      <c r="AG809" t="s">
        <v>5762</v>
      </c>
      <c r="AH809" t="s">
        <v>6188</v>
      </c>
      <c r="AI809" t="s">
        <v>6196</v>
      </c>
      <c r="AJ809" t="s">
        <v>6233</v>
      </c>
      <c r="AM809" t="s">
        <v>10756</v>
      </c>
      <c r="AN809" s="1" t="s">
        <v>6235</v>
      </c>
      <c r="AO809" s="1">
        <v>0</v>
      </c>
      <c r="AQ809"/>
      <c r="AV809"/>
    </row>
    <row r="810" spans="2:48" hidden="1" x14ac:dyDescent="0.25">
      <c r="B810" s="1" t="s">
        <v>2624</v>
      </c>
      <c r="C810">
        <v>670</v>
      </c>
      <c r="D810" s="1">
        <v>2025</v>
      </c>
      <c r="E810" s="1" t="s">
        <v>1025</v>
      </c>
      <c r="F810" s="1" t="s">
        <v>1026</v>
      </c>
      <c r="G810" s="1" t="s">
        <v>3741</v>
      </c>
      <c r="H810" s="1" t="s">
        <v>1027</v>
      </c>
      <c r="I810" s="1" t="s">
        <v>2624</v>
      </c>
      <c r="J810" s="19" t="s">
        <v>5984</v>
      </c>
      <c r="K810" s="1" t="s">
        <v>6235</v>
      </c>
      <c r="L810" s="5">
        <v>45737</v>
      </c>
      <c r="M810" s="5">
        <v>45750</v>
      </c>
      <c r="N810" s="5">
        <v>45749.856921296298</v>
      </c>
      <c r="O810" s="5">
        <v>45740</v>
      </c>
      <c r="P810" s="5">
        <v>45808</v>
      </c>
      <c r="Q810" s="52" t="s">
        <v>5269</v>
      </c>
      <c r="R810" s="5" t="s">
        <v>5270</v>
      </c>
      <c r="S810" s="5" t="s">
        <v>5271</v>
      </c>
      <c r="T810" s="1">
        <v>35201</v>
      </c>
      <c r="U810" s="1">
        <v>86</v>
      </c>
      <c r="V810" s="26">
        <v>123855.52</v>
      </c>
      <c r="W810" s="5">
        <v>45734</v>
      </c>
      <c r="X810" s="26">
        <v>0</v>
      </c>
      <c r="Y810" s="26">
        <v>0</v>
      </c>
      <c r="Z810" s="26">
        <v>106772</v>
      </c>
      <c r="AA810" s="26">
        <v>123855.52</v>
      </c>
      <c r="AB810" s="26"/>
      <c r="AD810" t="s">
        <v>6250</v>
      </c>
      <c r="AE810" t="s">
        <v>5754</v>
      </c>
      <c r="AF810" t="s">
        <v>5761</v>
      </c>
      <c r="AG810" t="s">
        <v>5762</v>
      </c>
      <c r="AH810" t="s">
        <v>6188</v>
      </c>
      <c r="AI810" t="s">
        <v>6193</v>
      </c>
      <c r="AJ810" t="s">
        <v>6233</v>
      </c>
      <c r="AM810" t="s">
        <v>10755</v>
      </c>
      <c r="AN810" s="1" t="s">
        <v>6235</v>
      </c>
      <c r="AO810" s="1">
        <v>0</v>
      </c>
      <c r="AQ810"/>
      <c r="AV810"/>
    </row>
    <row r="811" spans="2:48" hidden="1" x14ac:dyDescent="0.25">
      <c r="B811" s="1" t="s">
        <v>2625</v>
      </c>
      <c r="C811">
        <v>671</v>
      </c>
      <c r="D811" s="1">
        <v>2025</v>
      </c>
      <c r="E811" s="1" t="s">
        <v>1028</v>
      </c>
      <c r="F811" s="1" t="s">
        <v>1029</v>
      </c>
      <c r="G811" s="1" t="s">
        <v>3742</v>
      </c>
      <c r="H811" s="1" t="s">
        <v>1030</v>
      </c>
      <c r="I811" s="1" t="s">
        <v>2625</v>
      </c>
      <c r="J811" s="19" t="s">
        <v>5985</v>
      </c>
      <c r="K811" s="1" t="s">
        <v>6235</v>
      </c>
      <c r="L811" s="5">
        <v>45748</v>
      </c>
      <c r="M811" s="5">
        <v>45762</v>
      </c>
      <c r="N811" s="5">
        <v>45869.703472222223</v>
      </c>
      <c r="O811" s="5">
        <v>45748</v>
      </c>
      <c r="P811" s="5">
        <v>46022</v>
      </c>
      <c r="Q811" s="52" t="s">
        <v>5272</v>
      </c>
      <c r="R811" s="5" t="s">
        <v>5273</v>
      </c>
      <c r="S811" s="5" t="s">
        <v>5274</v>
      </c>
      <c r="T811" s="1">
        <v>33901</v>
      </c>
      <c r="U811" s="1">
        <v>90</v>
      </c>
      <c r="V811" s="26">
        <v>70000</v>
      </c>
      <c r="W811" s="5">
        <v>45740</v>
      </c>
      <c r="X811" s="26">
        <v>0</v>
      </c>
      <c r="Y811" s="26">
        <v>0</v>
      </c>
      <c r="Z811" s="26">
        <v>59390</v>
      </c>
      <c r="AA811" s="26">
        <v>68892.399999999994</v>
      </c>
      <c r="AB811" s="26"/>
      <c r="AD811" t="s">
        <v>6255</v>
      </c>
      <c r="AE811" t="s">
        <v>5754</v>
      </c>
      <c r="AF811" t="s">
        <v>5761</v>
      </c>
      <c r="AG811" t="s">
        <v>5762</v>
      </c>
      <c r="AH811" t="s">
        <v>6188</v>
      </c>
      <c r="AI811" t="s">
        <v>6203</v>
      </c>
      <c r="AJ811" t="s">
        <v>6233</v>
      </c>
      <c r="AM811" t="s">
        <v>10755</v>
      </c>
      <c r="AN811" s="1" t="s">
        <v>6235</v>
      </c>
      <c r="AO811" s="1">
        <v>0</v>
      </c>
      <c r="AQ811"/>
      <c r="AV811"/>
    </row>
    <row r="812" spans="2:48" hidden="1" x14ac:dyDescent="0.25">
      <c r="B812" s="1" t="s">
        <v>2626</v>
      </c>
      <c r="C812">
        <v>672</v>
      </c>
      <c r="D812" s="1">
        <v>2025</v>
      </c>
      <c r="E812" s="1" t="s">
        <v>1031</v>
      </c>
      <c r="F812" s="1" t="s">
        <v>1032</v>
      </c>
      <c r="G812" s="1" t="s">
        <v>3743</v>
      </c>
      <c r="H812" s="1" t="s">
        <v>1033</v>
      </c>
      <c r="I812" s="1" t="s">
        <v>2626</v>
      </c>
      <c r="J812" s="19" t="s">
        <v>5986</v>
      </c>
      <c r="K812" s="1" t="s">
        <v>6235</v>
      </c>
      <c r="L812" s="5">
        <v>45743.791666666664</v>
      </c>
      <c r="M812" s="5">
        <v>45784.403078703705</v>
      </c>
      <c r="N812" s="5">
        <v>45729.838078703702</v>
      </c>
      <c r="O812" s="5">
        <v>45748</v>
      </c>
      <c r="P812" s="5">
        <v>46022</v>
      </c>
      <c r="Q812" s="52" t="s">
        <v>5275</v>
      </c>
      <c r="R812" s="5" t="s">
        <v>5276</v>
      </c>
      <c r="S812" s="5" t="s">
        <v>5277</v>
      </c>
      <c r="T812" s="1">
        <v>33903</v>
      </c>
      <c r="U812" s="1">
        <v>78</v>
      </c>
      <c r="V812" s="26">
        <v>1952963</v>
      </c>
      <c r="W812" s="5">
        <v>45728</v>
      </c>
      <c r="X812" s="26">
        <v>725400</v>
      </c>
      <c r="Y812" s="26">
        <v>841464</v>
      </c>
      <c r="Z812" s="26">
        <v>1813500</v>
      </c>
      <c r="AA812" s="26">
        <v>2103660</v>
      </c>
      <c r="AB812" s="26"/>
      <c r="AD812" t="s">
        <v>6310</v>
      </c>
      <c r="AE812" t="s">
        <v>5758</v>
      </c>
      <c r="AF812" t="s">
        <v>5761</v>
      </c>
      <c r="AG812" t="s">
        <v>5762</v>
      </c>
      <c r="AH812" t="s">
        <v>6190</v>
      </c>
      <c r="AI812" t="s">
        <v>6209</v>
      </c>
      <c r="AJ812" t="s">
        <v>6233</v>
      </c>
      <c r="AM812" t="s">
        <v>10755</v>
      </c>
      <c r="AN812" s="1" t="s">
        <v>6236</v>
      </c>
      <c r="AO812" s="1">
        <v>3</v>
      </c>
    </row>
    <row r="813" spans="2:48" hidden="1" x14ac:dyDescent="0.25">
      <c r="B813" s="1" t="s">
        <v>2627</v>
      </c>
      <c r="C813">
        <v>673</v>
      </c>
      <c r="D813" s="1">
        <v>2025</v>
      </c>
      <c r="E813" s="1" t="s">
        <v>1034</v>
      </c>
      <c r="F813" s="1" t="s">
        <v>1035</v>
      </c>
      <c r="G813" s="1" t="s">
        <v>3744</v>
      </c>
      <c r="H813" s="1" t="s">
        <v>1036</v>
      </c>
      <c r="I813" s="1" t="s">
        <v>2627</v>
      </c>
      <c r="J813" s="19" t="s">
        <v>5987</v>
      </c>
      <c r="K813" s="1" t="s">
        <v>6235</v>
      </c>
      <c r="L813" s="5">
        <v>45747</v>
      </c>
      <c r="M813" s="5">
        <v>45758</v>
      </c>
      <c r="N813" s="5">
        <v>45769.755648148152</v>
      </c>
      <c r="O813" s="5">
        <v>45748</v>
      </c>
      <c r="P813" s="5">
        <v>46022</v>
      </c>
      <c r="Q813" s="52" t="s">
        <v>5278</v>
      </c>
      <c r="R813" s="5" t="s">
        <v>5279</v>
      </c>
      <c r="S813" s="5" t="s">
        <v>5280</v>
      </c>
      <c r="T813" s="1">
        <v>35801</v>
      </c>
      <c r="U813" s="1">
        <v>89</v>
      </c>
      <c r="V813" s="26">
        <v>167686.47</v>
      </c>
      <c r="W813" s="5">
        <v>45737</v>
      </c>
      <c r="X813" s="26">
        <v>131415.73000000001</v>
      </c>
      <c r="Y813" s="26">
        <v>152442.25</v>
      </c>
      <c r="Z813" s="26">
        <v>144557.29999999999</v>
      </c>
      <c r="AA813" s="26">
        <v>167686.47</v>
      </c>
      <c r="AB813" s="26"/>
      <c r="AD813" t="s">
        <v>6250</v>
      </c>
      <c r="AE813" t="s">
        <v>5758</v>
      </c>
      <c r="AF813" t="s">
        <v>5761</v>
      </c>
      <c r="AG813" t="s">
        <v>5762</v>
      </c>
      <c r="AH813" t="s">
        <v>6188</v>
      </c>
      <c r="AI813" t="s">
        <v>6193</v>
      </c>
      <c r="AJ813" t="s">
        <v>6233</v>
      </c>
      <c r="AM813" t="s">
        <v>10755</v>
      </c>
      <c r="AN813" s="1" t="s">
        <v>6235</v>
      </c>
      <c r="AO813" s="1">
        <v>0</v>
      </c>
      <c r="AQ813"/>
      <c r="AV813"/>
    </row>
    <row r="814" spans="2:48" hidden="1" x14ac:dyDescent="0.25">
      <c r="B814" s="1" t="s">
        <v>2628</v>
      </c>
      <c r="C814">
        <v>674</v>
      </c>
      <c r="D814" s="1">
        <v>2025</v>
      </c>
      <c r="E814" s="1" t="s">
        <v>1037</v>
      </c>
      <c r="F814" s="1" t="s">
        <v>1038</v>
      </c>
      <c r="G814" s="1" t="s">
        <v>3745</v>
      </c>
      <c r="H814" s="1" t="s">
        <v>1039</v>
      </c>
      <c r="I814" s="1" t="s">
        <v>2628</v>
      </c>
      <c r="J814" s="19" t="s">
        <v>5988</v>
      </c>
      <c r="K814" s="1" t="s">
        <v>6235</v>
      </c>
      <c r="L814" s="5">
        <v>45747.791666666664</v>
      </c>
      <c r="M814" s="5">
        <v>45817.444027777776</v>
      </c>
      <c r="N814" s="5">
        <v>45737.887037037035</v>
      </c>
      <c r="O814" s="5">
        <v>45748</v>
      </c>
      <c r="P814" s="5">
        <v>46022</v>
      </c>
      <c r="Q814" s="52" t="s">
        <v>5281</v>
      </c>
      <c r="R814" s="5" t="s">
        <v>5282</v>
      </c>
      <c r="S814" s="5" t="s">
        <v>5283</v>
      </c>
      <c r="T814" s="1">
        <v>35801</v>
      </c>
      <c r="U814" s="1">
        <v>82</v>
      </c>
      <c r="V814" s="26">
        <v>1900000</v>
      </c>
      <c r="W814" s="5">
        <v>45722</v>
      </c>
      <c r="X814" s="26">
        <v>624010</v>
      </c>
      <c r="Y814" s="26">
        <v>773851.6</v>
      </c>
      <c r="Z814" s="26">
        <v>1460150</v>
      </c>
      <c r="AA814" s="26">
        <v>1693774</v>
      </c>
      <c r="AB814" s="26"/>
      <c r="AD814" t="s">
        <v>6255</v>
      </c>
      <c r="AE814" t="s">
        <v>5758</v>
      </c>
      <c r="AF814" t="s">
        <v>5761</v>
      </c>
      <c r="AG814" t="s">
        <v>5762</v>
      </c>
      <c r="AH814" t="s">
        <v>6190</v>
      </c>
      <c r="AI814" t="s">
        <v>6200</v>
      </c>
      <c r="AJ814" t="s">
        <v>6233</v>
      </c>
      <c r="AM814" t="s">
        <v>10755</v>
      </c>
      <c r="AN814" s="1" t="s">
        <v>6236</v>
      </c>
      <c r="AO814" s="1">
        <v>1</v>
      </c>
    </row>
    <row r="815" spans="2:48" hidden="1" x14ac:dyDescent="0.25">
      <c r="B815" s="1" t="s">
        <v>2629</v>
      </c>
      <c r="C815">
        <v>675</v>
      </c>
      <c r="D815" s="1">
        <v>2025</v>
      </c>
      <c r="E815" s="1" t="s">
        <v>1040</v>
      </c>
      <c r="F815" s="1" t="s">
        <v>1041</v>
      </c>
      <c r="G815" s="1" t="s">
        <v>3746</v>
      </c>
      <c r="H815" s="1" t="s">
        <v>1042</v>
      </c>
      <c r="I815" s="1" t="s">
        <v>2629</v>
      </c>
      <c r="J815" s="19" t="s">
        <v>5989</v>
      </c>
      <c r="K815" s="1" t="s">
        <v>6235</v>
      </c>
      <c r="L815" s="5">
        <v>45747.791666666664</v>
      </c>
      <c r="M815" s="5">
        <v>45820.367627314816</v>
      </c>
      <c r="N815" s="5">
        <v>45727.819652777776</v>
      </c>
      <c r="O815" s="5">
        <v>45748</v>
      </c>
      <c r="P815" s="5">
        <v>46022</v>
      </c>
      <c r="Q815" s="52" t="s">
        <v>5284</v>
      </c>
      <c r="R815" s="5" t="s">
        <v>5009</v>
      </c>
      <c r="S815" s="5" t="s">
        <v>5285</v>
      </c>
      <c r="T815" s="1">
        <v>33903</v>
      </c>
      <c r="U815" s="1">
        <v>70</v>
      </c>
      <c r="V815" s="26">
        <v>17741262</v>
      </c>
      <c r="W815" s="5">
        <v>45723</v>
      </c>
      <c r="X815" s="26">
        <v>6498000</v>
      </c>
      <c r="Y815" s="26">
        <v>7537680</v>
      </c>
      <c r="Z815" s="26">
        <v>15283800</v>
      </c>
      <c r="AA815" s="26">
        <v>17729208</v>
      </c>
      <c r="AB815" s="26"/>
      <c r="AD815" t="s">
        <v>6310</v>
      </c>
      <c r="AE815" t="s">
        <v>5758</v>
      </c>
      <c r="AF815" t="s">
        <v>5761</v>
      </c>
      <c r="AG815" t="s">
        <v>5762</v>
      </c>
      <c r="AH815" t="s">
        <v>6191</v>
      </c>
      <c r="AI815" t="s">
        <v>6194</v>
      </c>
      <c r="AJ815" t="s">
        <v>6233</v>
      </c>
      <c r="AM815" t="s">
        <v>10755</v>
      </c>
      <c r="AN815" s="1" t="s">
        <v>6236</v>
      </c>
      <c r="AO815" s="1">
        <v>4</v>
      </c>
    </row>
    <row r="816" spans="2:48" hidden="1" x14ac:dyDescent="0.25">
      <c r="B816" s="1" t="s">
        <v>2630</v>
      </c>
      <c r="C816">
        <v>676</v>
      </c>
      <c r="D816" s="1">
        <v>2025</v>
      </c>
      <c r="E816" s="1" t="s">
        <v>1043</v>
      </c>
      <c r="F816" s="1" t="s">
        <v>1044</v>
      </c>
      <c r="G816" s="1" t="s">
        <v>3747</v>
      </c>
      <c r="H816" s="1" t="s">
        <v>1045</v>
      </c>
      <c r="I816" s="1" t="s">
        <v>2630</v>
      </c>
      <c r="J816" s="19" t="s">
        <v>5990</v>
      </c>
      <c r="K816" s="1" t="s">
        <v>6235</v>
      </c>
      <c r="L816" s="5">
        <v>45747.791666666664</v>
      </c>
      <c r="M816" s="5">
        <v>45764.66715277778</v>
      </c>
      <c r="N816" s="5">
        <v>45723.838043981479</v>
      </c>
      <c r="O816" s="5">
        <v>45748</v>
      </c>
      <c r="P816" s="5">
        <v>46022</v>
      </c>
      <c r="Q816" s="52" t="s">
        <v>5286</v>
      </c>
      <c r="R816" s="5" t="s">
        <v>5287</v>
      </c>
      <c r="S816" s="5" t="s">
        <v>5288</v>
      </c>
      <c r="T816" s="1">
        <v>35801</v>
      </c>
      <c r="U816" s="1">
        <v>0</v>
      </c>
      <c r="X816" s="26">
        <v>17112000</v>
      </c>
      <c r="Y816" s="26">
        <v>19849920</v>
      </c>
      <c r="Z816" s="26">
        <v>42780000</v>
      </c>
      <c r="AA816" s="26">
        <v>49624800</v>
      </c>
      <c r="AB816" s="26"/>
      <c r="AD816" t="s">
        <v>6255</v>
      </c>
      <c r="AE816" t="s">
        <v>5758</v>
      </c>
      <c r="AF816" t="s">
        <v>5761</v>
      </c>
      <c r="AG816" t="s">
        <v>5762</v>
      </c>
      <c r="AH816" t="s">
        <v>6191</v>
      </c>
      <c r="AI816" t="s">
        <v>6194</v>
      </c>
      <c r="AJ816" t="s">
        <v>6233</v>
      </c>
      <c r="AM816" t="s">
        <v>10755</v>
      </c>
      <c r="AN816" s="1" t="s">
        <v>6236</v>
      </c>
      <c r="AO816" s="1">
        <v>2</v>
      </c>
    </row>
    <row r="817" spans="2:48" hidden="1" x14ac:dyDescent="0.25">
      <c r="B817" s="1" t="s">
        <v>2631</v>
      </c>
      <c r="C817">
        <v>677</v>
      </c>
      <c r="D817" s="1">
        <v>2025</v>
      </c>
      <c r="E817" s="1" t="s">
        <v>1046</v>
      </c>
      <c r="F817" s="1" t="s">
        <v>1047</v>
      </c>
      <c r="G817" s="1" t="s">
        <v>3748</v>
      </c>
      <c r="H817" s="1" t="s">
        <v>1048</v>
      </c>
      <c r="I817" s="1" t="s">
        <v>2631</v>
      </c>
      <c r="J817" s="19" t="s">
        <v>5991</v>
      </c>
      <c r="K817" s="1" t="s">
        <v>6235</v>
      </c>
      <c r="L817" s="5">
        <v>45747</v>
      </c>
      <c r="M817" s="5">
        <v>45761</v>
      </c>
      <c r="N817" s="5">
        <v>45797.731620370374</v>
      </c>
      <c r="O817" s="5">
        <v>45748</v>
      </c>
      <c r="P817" s="5">
        <v>46022</v>
      </c>
      <c r="Q817" s="52" t="s">
        <v>5289</v>
      </c>
      <c r="R817" s="5" t="s">
        <v>5290</v>
      </c>
      <c r="S817" s="5" t="s">
        <v>5291</v>
      </c>
      <c r="T817" s="1">
        <v>33901</v>
      </c>
      <c r="U817" s="1">
        <v>0</v>
      </c>
      <c r="X817" s="26">
        <v>0</v>
      </c>
      <c r="Y817" s="26">
        <v>0</v>
      </c>
      <c r="Z817" s="26">
        <v>121912.08</v>
      </c>
      <c r="AA817" s="26">
        <v>141418.01</v>
      </c>
      <c r="AB817" s="26"/>
      <c r="AD817" t="s">
        <v>6315</v>
      </c>
      <c r="AE817" t="s">
        <v>5754</v>
      </c>
      <c r="AF817" t="s">
        <v>5761</v>
      </c>
      <c r="AG817" t="s">
        <v>5762</v>
      </c>
      <c r="AH817" t="s">
        <v>6188</v>
      </c>
      <c r="AI817" t="s">
        <v>6200</v>
      </c>
      <c r="AJ817" t="s">
        <v>6233</v>
      </c>
      <c r="AM817" t="s">
        <v>10755</v>
      </c>
      <c r="AN817" s="1" t="s">
        <v>6236</v>
      </c>
      <c r="AO817" s="1">
        <v>4</v>
      </c>
    </row>
    <row r="818" spans="2:48" hidden="1" x14ac:dyDescent="0.25">
      <c r="B818" s="1" t="s">
        <v>2632</v>
      </c>
      <c r="C818">
        <v>678</v>
      </c>
      <c r="D818" s="1">
        <v>2025</v>
      </c>
      <c r="E818" s="1" t="s">
        <v>1049</v>
      </c>
      <c r="F818" s="1" t="s">
        <v>1050</v>
      </c>
      <c r="G818" s="1" t="s">
        <v>3749</v>
      </c>
      <c r="H818" s="1" t="s">
        <v>1051</v>
      </c>
      <c r="I818" s="1" t="s">
        <v>2632</v>
      </c>
      <c r="J818" s="19" t="s">
        <v>5992</v>
      </c>
      <c r="K818" s="1" t="s">
        <v>6235</v>
      </c>
      <c r="L818" s="5">
        <v>45747</v>
      </c>
      <c r="M818" s="5">
        <v>45772.837060185186</v>
      </c>
      <c r="N818" s="5">
        <v>45769.845671296294</v>
      </c>
      <c r="O818" s="5">
        <v>45748</v>
      </c>
      <c r="P818" s="5">
        <v>45808</v>
      </c>
      <c r="Q818" s="52" t="s">
        <v>5292</v>
      </c>
      <c r="R818" s="5" t="s">
        <v>5200</v>
      </c>
      <c r="S818" s="5" t="s">
        <v>5293</v>
      </c>
      <c r="T818" s="1">
        <v>33801</v>
      </c>
      <c r="U818" s="1">
        <v>0</v>
      </c>
      <c r="X818" s="26">
        <v>1148000</v>
      </c>
      <c r="Y818" s="26">
        <v>1331680</v>
      </c>
      <c r="Z818" s="26">
        <v>2870000</v>
      </c>
      <c r="AA818" s="26">
        <v>3329200</v>
      </c>
      <c r="AB818" s="26"/>
      <c r="AD818" t="s">
        <v>6255</v>
      </c>
      <c r="AE818" t="s">
        <v>5758</v>
      </c>
      <c r="AF818" t="s">
        <v>5761</v>
      </c>
      <c r="AG818" t="s">
        <v>5762</v>
      </c>
      <c r="AH818" t="s">
        <v>6188</v>
      </c>
      <c r="AI818" t="s">
        <v>6197</v>
      </c>
      <c r="AJ818" t="s">
        <v>6233</v>
      </c>
      <c r="AM818" t="s">
        <v>10755</v>
      </c>
      <c r="AN818" s="1" t="s">
        <v>6235</v>
      </c>
      <c r="AO818" s="1">
        <v>0</v>
      </c>
      <c r="AQ818"/>
      <c r="AV818"/>
    </row>
    <row r="819" spans="2:48" hidden="1" x14ac:dyDescent="0.25">
      <c r="B819" s="1" t="s">
        <v>2633</v>
      </c>
      <c r="C819">
        <v>679</v>
      </c>
      <c r="D819" s="1">
        <v>2025</v>
      </c>
      <c r="E819" s="1" t="s">
        <v>1052</v>
      </c>
      <c r="F819" s="1" t="s">
        <v>1053</v>
      </c>
      <c r="G819" s="1" t="s">
        <v>3750</v>
      </c>
      <c r="H819" s="1" t="s">
        <v>1054</v>
      </c>
      <c r="I819" s="1" t="s">
        <v>2633</v>
      </c>
      <c r="J819" s="19" t="s">
        <v>5975</v>
      </c>
      <c r="K819" s="1" t="s">
        <v>6235</v>
      </c>
      <c r="L819" s="5">
        <v>45748</v>
      </c>
      <c r="M819" s="5">
        <v>45763</v>
      </c>
      <c r="N819" s="5">
        <v>45755.676770833335</v>
      </c>
      <c r="O819" s="5">
        <v>45749</v>
      </c>
      <c r="P819" s="5">
        <v>46022</v>
      </c>
      <c r="Q819" s="52" t="s">
        <v>5294</v>
      </c>
      <c r="R819" s="5" t="s">
        <v>5295</v>
      </c>
      <c r="S819" s="5" t="s">
        <v>5296</v>
      </c>
      <c r="T819" s="1">
        <v>33901</v>
      </c>
      <c r="U819" s="1">
        <v>0</v>
      </c>
      <c r="X819" s="26">
        <v>80640</v>
      </c>
      <c r="Y819" s="26">
        <v>93542.399999999994</v>
      </c>
      <c r="Z819" s="26">
        <v>201600</v>
      </c>
      <c r="AA819" s="26">
        <v>233856</v>
      </c>
      <c r="AB819" s="26"/>
      <c r="AD819" t="s">
        <v>6264</v>
      </c>
      <c r="AE819" t="s">
        <v>5758</v>
      </c>
      <c r="AF819" t="s">
        <v>5761</v>
      </c>
      <c r="AG819" t="s">
        <v>5762</v>
      </c>
      <c r="AH819" t="s">
        <v>6188</v>
      </c>
      <c r="AI819" t="s">
        <v>6214</v>
      </c>
      <c r="AJ819" t="s">
        <v>6233</v>
      </c>
      <c r="AM819" t="s">
        <v>10755</v>
      </c>
      <c r="AN819" s="1" t="s">
        <v>6236</v>
      </c>
      <c r="AO819" s="1">
        <v>4</v>
      </c>
    </row>
    <row r="820" spans="2:48" hidden="1" x14ac:dyDescent="0.25">
      <c r="B820" s="1" t="s">
        <v>2634</v>
      </c>
      <c r="C820">
        <v>680</v>
      </c>
      <c r="D820" s="1">
        <v>2025</v>
      </c>
      <c r="E820" s="1" t="s">
        <v>1055</v>
      </c>
      <c r="F820" s="1" t="s">
        <v>1056</v>
      </c>
      <c r="G820" s="1" t="s">
        <v>3751</v>
      </c>
      <c r="H820" s="1" t="s">
        <v>1057</v>
      </c>
      <c r="I820" s="1" t="s">
        <v>2634</v>
      </c>
      <c r="J820" s="19" t="s">
        <v>5993</v>
      </c>
      <c r="K820" s="1" t="s">
        <v>6235</v>
      </c>
      <c r="L820" s="5">
        <v>45748</v>
      </c>
      <c r="M820" s="5">
        <v>45763</v>
      </c>
      <c r="N820" s="5">
        <v>45755.709722222222</v>
      </c>
      <c r="O820" s="5">
        <v>45749</v>
      </c>
      <c r="P820" s="5">
        <v>46022</v>
      </c>
      <c r="Q820" s="52" t="s">
        <v>5297</v>
      </c>
      <c r="R820" s="5" t="s">
        <v>5298</v>
      </c>
      <c r="S820" s="5" t="s">
        <v>5297</v>
      </c>
      <c r="T820" s="1">
        <v>33901</v>
      </c>
      <c r="U820" s="1">
        <v>0</v>
      </c>
      <c r="X820" s="26">
        <v>80640</v>
      </c>
      <c r="Y820" s="26">
        <v>93542.399999999994</v>
      </c>
      <c r="Z820" s="26">
        <v>201600</v>
      </c>
      <c r="AA820" s="26">
        <v>233856</v>
      </c>
      <c r="AB820" s="26"/>
      <c r="AD820" t="s">
        <v>6264</v>
      </c>
      <c r="AE820" t="s">
        <v>5758</v>
      </c>
      <c r="AF820" t="s">
        <v>5761</v>
      </c>
      <c r="AG820" t="s">
        <v>5762</v>
      </c>
      <c r="AH820" t="s">
        <v>6188</v>
      </c>
      <c r="AI820" t="s">
        <v>6214</v>
      </c>
      <c r="AJ820" t="s">
        <v>6233</v>
      </c>
      <c r="AM820" t="s">
        <v>10755</v>
      </c>
      <c r="AN820" s="1" t="s">
        <v>6236</v>
      </c>
      <c r="AO820" s="1">
        <v>4</v>
      </c>
    </row>
    <row r="821" spans="2:48" hidden="1" x14ac:dyDescent="0.25">
      <c r="B821" s="1" t="s">
        <v>2635</v>
      </c>
      <c r="C821">
        <v>681</v>
      </c>
      <c r="D821" s="1">
        <v>2025</v>
      </c>
      <c r="E821" s="1" t="s">
        <v>977</v>
      </c>
      <c r="F821" s="1" t="s">
        <v>1058</v>
      </c>
      <c r="G821" s="1" t="s">
        <v>3752</v>
      </c>
      <c r="H821" s="1" t="s">
        <v>979</v>
      </c>
      <c r="I821" s="1" t="s">
        <v>2635</v>
      </c>
      <c r="J821" s="19" t="s">
        <v>5968</v>
      </c>
      <c r="K821" s="1" t="s">
        <v>6235</v>
      </c>
      <c r="L821" s="5">
        <v>45716</v>
      </c>
      <c r="M821" s="5">
        <v>45775.904722222222</v>
      </c>
      <c r="N821" s="5">
        <v>45701.696944444448</v>
      </c>
      <c r="O821" s="5">
        <v>45717</v>
      </c>
      <c r="P821" s="5">
        <v>46022</v>
      </c>
      <c r="Q821" s="52" t="s">
        <v>5299</v>
      </c>
      <c r="R821" s="5" t="s">
        <v>5300</v>
      </c>
      <c r="S821" s="5" t="s">
        <v>5301</v>
      </c>
      <c r="T821" s="1">
        <v>34501</v>
      </c>
      <c r="U821" s="1">
        <v>0</v>
      </c>
      <c r="X821" s="26">
        <v>0</v>
      </c>
      <c r="Y821" s="26">
        <v>0</v>
      </c>
      <c r="Z821" s="26">
        <v>9710.8799999999992</v>
      </c>
      <c r="AA821" s="26">
        <v>11264.62</v>
      </c>
      <c r="AB821" s="26"/>
      <c r="AD821" t="s">
        <v>6255</v>
      </c>
      <c r="AE821" t="s">
        <v>5754</v>
      </c>
      <c r="AF821" t="s">
        <v>5761</v>
      </c>
      <c r="AG821" t="s">
        <v>5762</v>
      </c>
      <c r="AH821" t="s">
        <v>6191</v>
      </c>
      <c r="AI821" t="s">
        <v>6194</v>
      </c>
      <c r="AJ821" t="s">
        <v>6233</v>
      </c>
      <c r="AM821" t="s">
        <v>10755</v>
      </c>
      <c r="AN821" s="1" t="s">
        <v>6235</v>
      </c>
      <c r="AO821" s="1">
        <v>0</v>
      </c>
      <c r="AQ821"/>
      <c r="AV821"/>
    </row>
    <row r="822" spans="2:48" hidden="1" x14ac:dyDescent="0.25">
      <c r="B822" s="1" t="s">
        <v>2636</v>
      </c>
      <c r="C822">
        <v>682</v>
      </c>
      <c r="D822" s="1">
        <v>2025</v>
      </c>
      <c r="E822" s="1" t="s">
        <v>1059</v>
      </c>
      <c r="F822" s="1" t="s">
        <v>1060</v>
      </c>
      <c r="G822" s="1" t="s">
        <v>3753</v>
      </c>
      <c r="H822" s="1" t="s">
        <v>1061</v>
      </c>
      <c r="I822" s="1" t="s">
        <v>2636</v>
      </c>
      <c r="J822" s="19" t="s">
        <v>5994</v>
      </c>
      <c r="K822" s="1" t="s">
        <v>6235</v>
      </c>
      <c r="L822" s="5">
        <v>45763.791666666664</v>
      </c>
      <c r="M822" s="5">
        <v>45825.625462962962</v>
      </c>
      <c r="N822" s="5">
        <v>45751.823194444441</v>
      </c>
      <c r="O822" s="5">
        <v>45778</v>
      </c>
      <c r="P822" s="5">
        <v>45930</v>
      </c>
      <c r="Q822" s="52" t="s">
        <v>5302</v>
      </c>
      <c r="R822" s="5" t="s">
        <v>5303</v>
      </c>
      <c r="S822" s="5" t="s">
        <v>5304</v>
      </c>
      <c r="T822" s="1">
        <v>33901</v>
      </c>
      <c r="U822" s="1">
        <v>0</v>
      </c>
      <c r="X822" s="26">
        <v>0</v>
      </c>
      <c r="Y822" s="26">
        <v>0</v>
      </c>
      <c r="Z822" s="26">
        <v>1720000</v>
      </c>
      <c r="AA822" s="26">
        <v>1995200</v>
      </c>
      <c r="AB822" s="26"/>
      <c r="AD822" t="s">
        <v>6253</v>
      </c>
      <c r="AE822" t="s">
        <v>5754</v>
      </c>
      <c r="AF822" t="s">
        <v>5761</v>
      </c>
      <c r="AG822" t="s">
        <v>5762</v>
      </c>
      <c r="AH822" t="s">
        <v>6190</v>
      </c>
      <c r="AI822" t="s">
        <v>6200</v>
      </c>
      <c r="AJ822" t="s">
        <v>6233</v>
      </c>
      <c r="AM822" t="s">
        <v>10755</v>
      </c>
      <c r="AN822" s="1" t="s">
        <v>6236</v>
      </c>
      <c r="AO822" s="1">
        <v>1</v>
      </c>
    </row>
    <row r="823" spans="2:48" hidden="1" x14ac:dyDescent="0.25">
      <c r="B823" s="1" t="s">
        <v>2637</v>
      </c>
      <c r="C823">
        <v>683</v>
      </c>
      <c r="D823" s="1">
        <v>2025</v>
      </c>
      <c r="E823" s="1" t="s">
        <v>1062</v>
      </c>
      <c r="F823" s="1" t="s">
        <v>1063</v>
      </c>
      <c r="G823" s="1" t="s">
        <v>3754</v>
      </c>
      <c r="H823" s="1" t="s">
        <v>1064</v>
      </c>
      <c r="I823" s="1" t="s">
        <v>2637</v>
      </c>
      <c r="J823" s="19" t="s">
        <v>5955</v>
      </c>
      <c r="K823" s="1" t="s">
        <v>6235</v>
      </c>
      <c r="L823" s="5">
        <v>45762</v>
      </c>
      <c r="M823" s="5">
        <v>45776</v>
      </c>
      <c r="N823" s="5">
        <v>45793.715127314812</v>
      </c>
      <c r="O823" s="5">
        <v>45763</v>
      </c>
      <c r="P823" s="5">
        <v>46022</v>
      </c>
      <c r="Q823" s="52" t="s">
        <v>5305</v>
      </c>
      <c r="R823" s="5" t="s">
        <v>5197</v>
      </c>
      <c r="S823" s="5" t="s">
        <v>5198</v>
      </c>
      <c r="T823" s="1">
        <v>33901</v>
      </c>
      <c r="U823" s="1">
        <v>0</v>
      </c>
      <c r="X823" s="26">
        <v>1510902.41</v>
      </c>
      <c r="Y823" s="26">
        <v>1597414.28</v>
      </c>
      <c r="Z823" s="26">
        <v>3777256.03</v>
      </c>
      <c r="AA823" s="26">
        <v>3993535.69</v>
      </c>
      <c r="AB823" s="26"/>
      <c r="AD823" t="s">
        <v>6258</v>
      </c>
      <c r="AE823" t="s">
        <v>5758</v>
      </c>
      <c r="AF823" t="s">
        <v>5761</v>
      </c>
      <c r="AG823" t="s">
        <v>5762</v>
      </c>
      <c r="AH823" t="s">
        <v>6188</v>
      </c>
      <c r="AI823" t="s">
        <v>6206</v>
      </c>
      <c r="AJ823" t="s">
        <v>6233</v>
      </c>
      <c r="AM823" t="s">
        <v>10755</v>
      </c>
      <c r="AN823" s="1" t="s">
        <v>6236</v>
      </c>
      <c r="AO823" s="1">
        <v>2</v>
      </c>
    </row>
    <row r="824" spans="2:48" hidden="1" x14ac:dyDescent="0.25">
      <c r="B824" s="1" t="s">
        <v>2638</v>
      </c>
      <c r="C824" t="s">
        <v>1547</v>
      </c>
      <c r="D824" s="1">
        <v>2025</v>
      </c>
      <c r="E824" s="1" t="e">
        <v>#N/A</v>
      </c>
      <c r="F824" s="1" t="e">
        <v>#N/A</v>
      </c>
      <c r="G824" s="1" t="e">
        <v>#N/A</v>
      </c>
      <c r="H824" s="1" t="e">
        <v>#N/A</v>
      </c>
      <c r="I824" s="1" t="s">
        <v>2638</v>
      </c>
      <c r="J824" s="19" t="e">
        <v>#N/A</v>
      </c>
      <c r="K824" s="1" t="s">
        <v>6235</v>
      </c>
      <c r="L824" s="5" t="e">
        <v>#N/A</v>
      </c>
      <c r="M824" s="5" t="e">
        <v>#N/A</v>
      </c>
      <c r="N824" s="5" t="e">
        <v>#N/A</v>
      </c>
      <c r="O824" s="5" t="e">
        <v>#N/A</v>
      </c>
      <c r="P824" s="5" t="e">
        <v>#N/A</v>
      </c>
      <c r="Q824" s="52" t="e">
        <v>#N/A</v>
      </c>
      <c r="R824" s="5" t="e">
        <v>#N/A</v>
      </c>
      <c r="S824" s="5" t="e">
        <v>#N/A</v>
      </c>
      <c r="T824" s="1" t="e">
        <v>#N/A</v>
      </c>
      <c r="U824" s="1" t="e">
        <v>#N/A</v>
      </c>
      <c r="X824" s="26" t="e">
        <v>#N/A</v>
      </c>
      <c r="Y824" s="26" t="e">
        <v>#N/A</v>
      </c>
      <c r="Z824" s="26" t="e">
        <v>#N/A</v>
      </c>
      <c r="AA824" s="26" t="e">
        <v>#N/A</v>
      </c>
      <c r="AB824" s="26"/>
      <c r="AD824" t="e">
        <v>#N/A</v>
      </c>
      <c r="AE824" t="e">
        <v>#N/A</v>
      </c>
      <c r="AF824" t="s">
        <v>1547</v>
      </c>
      <c r="AG824" t="e">
        <v>#N/A</v>
      </c>
      <c r="AH824" t="e">
        <v>#N/A</v>
      </c>
      <c r="AI824" t="e">
        <v>#N/A</v>
      </c>
      <c r="AJ824" t="e">
        <v>#N/A</v>
      </c>
      <c r="AM824" t="e">
        <v>#N/A</v>
      </c>
      <c r="AN824" s="1" t="e">
        <v>#N/A</v>
      </c>
      <c r="AO824" s="1" t="e">
        <v>#N/A</v>
      </c>
      <c r="AQ824"/>
      <c r="AV824"/>
    </row>
    <row r="825" spans="2:48" hidden="1" x14ac:dyDescent="0.25">
      <c r="B825" s="1" t="s">
        <v>2639</v>
      </c>
      <c r="C825">
        <v>684</v>
      </c>
      <c r="D825" s="1">
        <v>2025</v>
      </c>
      <c r="E825" s="1" t="s">
        <v>1065</v>
      </c>
      <c r="F825" s="1" t="s">
        <v>1066</v>
      </c>
      <c r="G825" s="1" t="s">
        <v>3755</v>
      </c>
      <c r="H825" s="1" t="s">
        <v>1067</v>
      </c>
      <c r="I825" s="1" t="s">
        <v>2639</v>
      </c>
      <c r="J825" s="19" t="s">
        <v>5995</v>
      </c>
      <c r="K825" s="1" t="s">
        <v>6235</v>
      </c>
      <c r="L825" s="5">
        <v>45777</v>
      </c>
      <c r="M825" s="5">
        <v>45791</v>
      </c>
      <c r="N825" s="5">
        <v>45902.641215277778</v>
      </c>
      <c r="O825" s="5">
        <v>45778</v>
      </c>
      <c r="P825" s="5">
        <v>46022</v>
      </c>
      <c r="Q825" s="52" t="s">
        <v>5306</v>
      </c>
      <c r="R825" s="5" t="s">
        <v>5307</v>
      </c>
      <c r="S825" s="5" t="s">
        <v>5308</v>
      </c>
      <c r="T825" s="1">
        <v>35401</v>
      </c>
      <c r="U825" s="1">
        <v>0</v>
      </c>
      <c r="X825" s="26">
        <v>0</v>
      </c>
      <c r="Y825" s="26">
        <v>0</v>
      </c>
      <c r="Z825" s="26">
        <v>543450</v>
      </c>
      <c r="AA825" s="26">
        <v>630402</v>
      </c>
      <c r="AB825" s="26"/>
      <c r="AD825" t="s">
        <v>6315</v>
      </c>
      <c r="AE825" t="s">
        <v>5754</v>
      </c>
      <c r="AF825" t="s">
        <v>5761</v>
      </c>
      <c r="AG825" t="s">
        <v>5762</v>
      </c>
      <c r="AH825" t="s">
        <v>6188</v>
      </c>
      <c r="AI825" t="s">
        <v>6199</v>
      </c>
      <c r="AJ825" t="s">
        <v>6233</v>
      </c>
      <c r="AM825" t="s">
        <v>10755</v>
      </c>
      <c r="AN825" s="1" t="s">
        <v>6235</v>
      </c>
      <c r="AO825" s="1">
        <v>0</v>
      </c>
      <c r="AQ825"/>
      <c r="AV825"/>
    </row>
    <row r="826" spans="2:48" hidden="1" x14ac:dyDescent="0.25">
      <c r="B826" s="1" t="s">
        <v>2640</v>
      </c>
      <c r="C826">
        <v>685</v>
      </c>
      <c r="D826" s="1">
        <v>2025</v>
      </c>
      <c r="E826" s="1" t="s">
        <v>1068</v>
      </c>
      <c r="F826" s="1" t="s">
        <v>1069</v>
      </c>
      <c r="G826" s="1" t="s">
        <v>3756</v>
      </c>
      <c r="H826" s="1" t="s">
        <v>1070</v>
      </c>
      <c r="I826" s="1" t="s">
        <v>2640</v>
      </c>
      <c r="J826" s="19" t="s">
        <v>5996</v>
      </c>
      <c r="K826" s="1" t="s">
        <v>6235</v>
      </c>
      <c r="L826" s="5">
        <v>45777</v>
      </c>
      <c r="M826" s="5">
        <v>45791</v>
      </c>
      <c r="N826" s="5">
        <v>45861.677372685182</v>
      </c>
      <c r="O826" s="5">
        <v>45778</v>
      </c>
      <c r="P826" s="5">
        <v>46022</v>
      </c>
      <c r="Q826" s="52" t="s">
        <v>5309</v>
      </c>
      <c r="R826" s="5" t="s">
        <v>5310</v>
      </c>
      <c r="S826" s="5" t="s">
        <v>5311</v>
      </c>
      <c r="T826" s="1">
        <v>35401</v>
      </c>
      <c r="U826" s="1">
        <v>0</v>
      </c>
      <c r="X826" s="26">
        <v>0</v>
      </c>
      <c r="Y826" s="26">
        <v>0</v>
      </c>
      <c r="Z826" s="26">
        <v>102781.61</v>
      </c>
      <c r="AA826" s="26">
        <v>119226.67</v>
      </c>
      <c r="AB826" s="26"/>
      <c r="AD826" t="s">
        <v>6315</v>
      </c>
      <c r="AE826" t="s">
        <v>5754</v>
      </c>
      <c r="AF826" t="s">
        <v>5761</v>
      </c>
      <c r="AG826" t="s">
        <v>5762</v>
      </c>
      <c r="AH826" t="s">
        <v>6188</v>
      </c>
      <c r="AI826" t="s">
        <v>6200</v>
      </c>
      <c r="AJ826" t="s">
        <v>6233</v>
      </c>
      <c r="AM826" t="s">
        <v>10755</v>
      </c>
      <c r="AN826" s="1" t="s">
        <v>6235</v>
      </c>
      <c r="AO826" s="1">
        <v>0</v>
      </c>
      <c r="AQ826"/>
      <c r="AV826"/>
    </row>
    <row r="827" spans="2:48" hidden="1" x14ac:dyDescent="0.25">
      <c r="B827" s="1" t="s">
        <v>2641</v>
      </c>
      <c r="C827">
        <v>686</v>
      </c>
      <c r="D827" s="1">
        <v>2025</v>
      </c>
      <c r="E827" s="1" t="s">
        <v>1071</v>
      </c>
      <c r="F827" s="1" t="s">
        <v>1072</v>
      </c>
      <c r="G827" s="1" t="s">
        <v>3757</v>
      </c>
      <c r="H827" s="1" t="s">
        <v>1073</v>
      </c>
      <c r="I827" s="1" t="s">
        <v>2641</v>
      </c>
      <c r="J827" s="19" t="s">
        <v>5997</v>
      </c>
      <c r="K827" s="1" t="s">
        <v>6235</v>
      </c>
      <c r="L827" s="5">
        <v>45777</v>
      </c>
      <c r="M827" s="5">
        <v>45884.718946759262</v>
      </c>
      <c r="N827" s="5">
        <v>45880.789421296293</v>
      </c>
      <c r="O827" s="5">
        <v>45778</v>
      </c>
      <c r="P827" s="5">
        <v>46022</v>
      </c>
      <c r="Q827" s="52" t="s">
        <v>5312</v>
      </c>
      <c r="R827" s="5" t="s">
        <v>4416</v>
      </c>
      <c r="S827" s="5" t="s">
        <v>5262</v>
      </c>
      <c r="T827" s="1">
        <v>35401</v>
      </c>
      <c r="U827" s="1">
        <v>0</v>
      </c>
      <c r="X827" s="26">
        <v>0</v>
      </c>
      <c r="Y827" s="26">
        <v>0</v>
      </c>
      <c r="Z827" s="26">
        <v>41035.97</v>
      </c>
      <c r="AA827" s="26">
        <v>47601.73</v>
      </c>
      <c r="AB827" s="26"/>
      <c r="AD827" t="s">
        <v>6315</v>
      </c>
      <c r="AE827" t="s">
        <v>5754</v>
      </c>
      <c r="AF827" t="s">
        <v>5761</v>
      </c>
      <c r="AG827" t="s">
        <v>5762</v>
      </c>
      <c r="AH827" t="s">
        <v>6188</v>
      </c>
      <c r="AI827" t="s">
        <v>6202</v>
      </c>
      <c r="AJ827" t="s">
        <v>6233</v>
      </c>
      <c r="AM827" t="s">
        <v>10755</v>
      </c>
      <c r="AN827" s="1" t="s">
        <v>6235</v>
      </c>
      <c r="AO827" s="1">
        <v>0</v>
      </c>
      <c r="AQ827"/>
      <c r="AV827"/>
    </row>
    <row r="828" spans="2:48" hidden="1" x14ac:dyDescent="0.25">
      <c r="B828" s="1" t="s">
        <v>2642</v>
      </c>
      <c r="C828">
        <v>687</v>
      </c>
      <c r="D828" s="1">
        <v>2025</v>
      </c>
      <c r="E828" s="1" t="s">
        <v>1074</v>
      </c>
      <c r="F828" s="1" t="s">
        <v>1075</v>
      </c>
      <c r="G828" s="1" t="s">
        <v>3758</v>
      </c>
      <c r="H828" s="1" t="s">
        <v>1076</v>
      </c>
      <c r="I828" s="1" t="s">
        <v>2642</v>
      </c>
      <c r="J828" s="19" t="s">
        <v>5998</v>
      </c>
      <c r="K828" s="1" t="s">
        <v>6235</v>
      </c>
      <c r="L828" s="5">
        <v>45783.708333333336</v>
      </c>
      <c r="M828" s="5">
        <v>45797</v>
      </c>
      <c r="N828" s="5">
        <v>45769.758657407408</v>
      </c>
      <c r="O828" s="5">
        <v>45784</v>
      </c>
      <c r="P828" s="5">
        <v>46022</v>
      </c>
      <c r="Q828" s="52" t="s">
        <v>5313</v>
      </c>
      <c r="R828" s="5" t="s">
        <v>5314</v>
      </c>
      <c r="S828" s="5" t="s">
        <v>5313</v>
      </c>
      <c r="T828" s="1">
        <v>35201</v>
      </c>
      <c r="U828" s="1">
        <v>0</v>
      </c>
      <c r="X828" s="26">
        <v>802640</v>
      </c>
      <c r="Y828" s="26">
        <v>931062.4</v>
      </c>
      <c r="Z828" s="26">
        <v>1245280</v>
      </c>
      <c r="AA828" s="26">
        <v>1444524.8</v>
      </c>
      <c r="AB828" s="26"/>
      <c r="AD828" t="s">
        <v>6250</v>
      </c>
      <c r="AE828" t="s">
        <v>5758</v>
      </c>
      <c r="AF828" t="s">
        <v>5761</v>
      </c>
      <c r="AG828" t="s">
        <v>5762</v>
      </c>
      <c r="AH828" t="s">
        <v>6190</v>
      </c>
      <c r="AI828" t="s">
        <v>6200</v>
      </c>
      <c r="AJ828" t="s">
        <v>6233</v>
      </c>
      <c r="AM828" t="s">
        <v>10755</v>
      </c>
      <c r="AN828" s="1" t="s">
        <v>6236</v>
      </c>
      <c r="AO828" s="1">
        <v>2</v>
      </c>
    </row>
    <row r="829" spans="2:48" hidden="1" x14ac:dyDescent="0.25">
      <c r="B829" s="1" t="s">
        <v>2643</v>
      </c>
      <c r="C829">
        <v>688</v>
      </c>
      <c r="D829" s="1">
        <v>2025</v>
      </c>
      <c r="E829" s="1" t="s">
        <v>1077</v>
      </c>
      <c r="F829" s="1" t="s">
        <v>1078</v>
      </c>
      <c r="G829" s="1" t="s">
        <v>3759</v>
      </c>
      <c r="H829" s="1" t="s">
        <v>1079</v>
      </c>
      <c r="I829" s="1" t="s">
        <v>2643</v>
      </c>
      <c r="J829" s="19" t="s">
        <v>5959</v>
      </c>
      <c r="K829" s="1" t="s">
        <v>6236</v>
      </c>
      <c r="L829" s="5">
        <v>45783</v>
      </c>
      <c r="M829" s="5">
        <v>45796</v>
      </c>
      <c r="N829" s="5">
        <v>45806.785324074073</v>
      </c>
      <c r="O829" s="5">
        <v>45783</v>
      </c>
      <c r="P829" s="5">
        <v>46142</v>
      </c>
      <c r="Q829" s="52" t="s">
        <v>5315</v>
      </c>
      <c r="R829" s="5" t="s">
        <v>5205</v>
      </c>
      <c r="S829" s="5" t="s">
        <v>5206</v>
      </c>
      <c r="T829" s="1">
        <v>33301</v>
      </c>
      <c r="U829" s="1">
        <v>0</v>
      </c>
      <c r="X829" s="26">
        <v>0</v>
      </c>
      <c r="Y829" s="26">
        <v>0</v>
      </c>
      <c r="Z829" s="26">
        <v>581433.52</v>
      </c>
      <c r="AA829" s="26">
        <v>674462.88</v>
      </c>
      <c r="AB829" s="26"/>
      <c r="AD829" t="s">
        <v>6316</v>
      </c>
      <c r="AE829" t="s">
        <v>5754</v>
      </c>
      <c r="AF829" t="s">
        <v>5761</v>
      </c>
      <c r="AG829" t="s">
        <v>5762</v>
      </c>
      <c r="AH829" t="s">
        <v>6188</v>
      </c>
      <c r="AI829" t="s">
        <v>6200</v>
      </c>
      <c r="AJ829" t="s">
        <v>6233</v>
      </c>
      <c r="AM829" t="s">
        <v>10755</v>
      </c>
      <c r="AN829" s="1" t="s">
        <v>6236</v>
      </c>
      <c r="AO829" s="1">
        <v>1</v>
      </c>
    </row>
    <row r="830" spans="2:48" hidden="1" x14ac:dyDescent="0.25">
      <c r="B830" s="1" t="s">
        <v>2644</v>
      </c>
      <c r="C830">
        <v>689</v>
      </c>
      <c r="D830" s="1">
        <v>2025</v>
      </c>
      <c r="E830" s="1" t="s">
        <v>1080</v>
      </c>
      <c r="F830" s="1" t="s">
        <v>1081</v>
      </c>
      <c r="G830" s="1" t="s">
        <v>3760</v>
      </c>
      <c r="H830" s="1" t="s">
        <v>1082</v>
      </c>
      <c r="I830" s="1" t="s">
        <v>2644</v>
      </c>
      <c r="J830" s="19" t="s">
        <v>5999</v>
      </c>
      <c r="K830" s="1" t="s">
        <v>6235</v>
      </c>
      <c r="L830" s="5">
        <v>45786</v>
      </c>
      <c r="M830" s="5">
        <v>45799</v>
      </c>
      <c r="N830" s="5">
        <v>45818.633275462962</v>
      </c>
      <c r="O830" s="5">
        <v>45789</v>
      </c>
      <c r="P830" s="5">
        <v>46022</v>
      </c>
      <c r="Q830" s="52" t="s">
        <v>5316</v>
      </c>
      <c r="R830" s="5" t="s">
        <v>5317</v>
      </c>
      <c r="S830" s="5" t="s">
        <v>5318</v>
      </c>
      <c r="T830" s="1">
        <v>33901</v>
      </c>
      <c r="U830" s="1">
        <v>0</v>
      </c>
      <c r="X830" s="26">
        <v>1919500</v>
      </c>
      <c r="Y830" s="26">
        <v>2226620</v>
      </c>
      <c r="Z830" s="26">
        <v>3839000</v>
      </c>
      <c r="AA830" s="26">
        <v>4453240</v>
      </c>
      <c r="AB830" s="26"/>
      <c r="AD830" t="s">
        <v>6317</v>
      </c>
      <c r="AE830" t="s">
        <v>5758</v>
      </c>
      <c r="AF830" t="s">
        <v>5761</v>
      </c>
      <c r="AG830" t="s">
        <v>5762</v>
      </c>
      <c r="AH830" t="s">
        <v>6188</v>
      </c>
      <c r="AI830" t="s">
        <v>6200</v>
      </c>
      <c r="AJ830" t="s">
        <v>6233</v>
      </c>
      <c r="AM830" t="s">
        <v>10755</v>
      </c>
      <c r="AN830" s="1" t="s">
        <v>6235</v>
      </c>
      <c r="AO830" s="1">
        <v>0</v>
      </c>
      <c r="AQ830"/>
      <c r="AV830"/>
    </row>
    <row r="831" spans="2:48" hidden="1" x14ac:dyDescent="0.25">
      <c r="B831" s="1" t="s">
        <v>2645</v>
      </c>
      <c r="C831">
        <v>690</v>
      </c>
      <c r="D831" s="1">
        <v>2025</v>
      </c>
      <c r="E831" s="1" t="s">
        <v>1083</v>
      </c>
      <c r="F831" s="1" t="s">
        <v>1084</v>
      </c>
      <c r="G831" s="1" t="s">
        <v>3761</v>
      </c>
      <c r="H831" s="1" t="s">
        <v>1085</v>
      </c>
      <c r="I831" s="1" t="s">
        <v>2645</v>
      </c>
      <c r="J831" s="19" t="s">
        <v>6000</v>
      </c>
      <c r="K831" s="1" t="s">
        <v>6235</v>
      </c>
      <c r="L831" s="5" t="s">
        <v>10710</v>
      </c>
      <c r="M831" s="5">
        <v>45810.624374999999</v>
      </c>
      <c r="N831" s="5">
        <v>0</v>
      </c>
      <c r="O831" s="5">
        <v>45786</v>
      </c>
      <c r="P831" s="5">
        <v>46022</v>
      </c>
      <c r="Q831" s="52" t="s">
        <v>5319</v>
      </c>
      <c r="R831" s="5" t="s">
        <v>5320</v>
      </c>
      <c r="S831" s="5" t="s">
        <v>5321</v>
      </c>
      <c r="T831" s="1">
        <v>15901</v>
      </c>
      <c r="U831" s="1">
        <v>0</v>
      </c>
      <c r="X831" s="26">
        <v>85500</v>
      </c>
      <c r="Y831" s="26">
        <v>99180</v>
      </c>
      <c r="Z831" s="26">
        <v>213750</v>
      </c>
      <c r="AA831" s="26">
        <v>247950</v>
      </c>
      <c r="AB831" s="26"/>
      <c r="AD831" t="s">
        <v>6318</v>
      </c>
      <c r="AE831" t="s">
        <v>5758</v>
      </c>
      <c r="AF831" t="s">
        <v>5761</v>
      </c>
      <c r="AG831" t="s">
        <v>5762</v>
      </c>
      <c r="AH831" t="s">
        <v>6188</v>
      </c>
      <c r="AI831" t="s">
        <v>6216</v>
      </c>
      <c r="AJ831" t="s">
        <v>6233</v>
      </c>
      <c r="AM831" t="s">
        <v>10755</v>
      </c>
      <c r="AN831" s="1" t="s">
        <v>6235</v>
      </c>
      <c r="AO831" s="1">
        <v>0</v>
      </c>
      <c r="AQ831"/>
      <c r="AV831"/>
    </row>
    <row r="832" spans="2:48" hidden="1" x14ac:dyDescent="0.25">
      <c r="B832" s="1" t="s">
        <v>2646</v>
      </c>
      <c r="C832">
        <v>691</v>
      </c>
      <c r="D832" s="1">
        <v>2025</v>
      </c>
      <c r="E832" s="1" t="s">
        <v>1086</v>
      </c>
      <c r="F832" s="1" t="s">
        <v>1087</v>
      </c>
      <c r="G832" s="1" t="s">
        <v>3762</v>
      </c>
      <c r="H832" s="1" t="s">
        <v>1088</v>
      </c>
      <c r="I832" s="1" t="s">
        <v>2646</v>
      </c>
      <c r="J832" s="19" t="s">
        <v>6001</v>
      </c>
      <c r="K832" s="1" t="s">
        <v>6235</v>
      </c>
      <c r="L832" s="5">
        <v>45789.791666666664</v>
      </c>
      <c r="M832" s="5">
        <v>45834.936793981484</v>
      </c>
      <c r="N832" s="5">
        <v>45768.985706018517</v>
      </c>
      <c r="O832" s="5">
        <v>45793</v>
      </c>
      <c r="P832" s="5">
        <v>45916</v>
      </c>
      <c r="Q832" s="52" t="s">
        <v>5322</v>
      </c>
      <c r="R832" s="5" t="s">
        <v>5323</v>
      </c>
      <c r="S832" s="5" t="s">
        <v>5324</v>
      </c>
      <c r="T832" s="1">
        <v>33903</v>
      </c>
      <c r="U832" s="1">
        <v>0</v>
      </c>
      <c r="X832" s="26">
        <v>20432324</v>
      </c>
      <c r="Y832" s="26">
        <v>23701495.84</v>
      </c>
      <c r="Z832" s="26">
        <v>28175108</v>
      </c>
      <c r="AA832" s="26">
        <v>32683125.280000001</v>
      </c>
      <c r="AB832" s="26"/>
      <c r="AD832" t="s">
        <v>6253</v>
      </c>
      <c r="AE832" t="s">
        <v>5758</v>
      </c>
      <c r="AF832" t="s">
        <v>5761</v>
      </c>
      <c r="AG832" t="s">
        <v>5762</v>
      </c>
      <c r="AH832" t="s">
        <v>6191</v>
      </c>
      <c r="AI832" t="s">
        <v>6194</v>
      </c>
      <c r="AJ832" t="s">
        <v>6233</v>
      </c>
      <c r="AM832" t="s">
        <v>10758</v>
      </c>
      <c r="AN832" s="1" t="s">
        <v>6236</v>
      </c>
      <c r="AO832" s="1">
        <v>5</v>
      </c>
    </row>
    <row r="833" spans="2:48" hidden="1" x14ac:dyDescent="0.25">
      <c r="B833" s="1" t="s">
        <v>2647</v>
      </c>
      <c r="C833">
        <v>692</v>
      </c>
      <c r="D833" s="1">
        <v>2025</v>
      </c>
      <c r="E833" s="1" t="s">
        <v>1089</v>
      </c>
      <c r="F833" s="1" t="s">
        <v>1090</v>
      </c>
      <c r="G833" s="1" t="s">
        <v>3763</v>
      </c>
      <c r="H833" s="1" t="s">
        <v>1091</v>
      </c>
      <c r="I833" s="1" t="s">
        <v>2647</v>
      </c>
      <c r="J833" s="19" t="s">
        <v>5983</v>
      </c>
      <c r="K833" s="1" t="s">
        <v>6235</v>
      </c>
      <c r="L833" s="5">
        <v>45764</v>
      </c>
      <c r="M833" s="5">
        <v>45771</v>
      </c>
      <c r="N833" s="5">
        <v>45790.846134259256</v>
      </c>
      <c r="O833" s="5">
        <v>45764</v>
      </c>
      <c r="P833" s="5">
        <v>45824</v>
      </c>
      <c r="Q833" s="52" t="s">
        <v>5325</v>
      </c>
      <c r="R833" s="5" t="s">
        <v>5326</v>
      </c>
      <c r="S833" s="5" t="s">
        <v>5327</v>
      </c>
      <c r="T833" s="1">
        <v>33901</v>
      </c>
      <c r="U833" s="1">
        <v>0</v>
      </c>
      <c r="X833" s="26">
        <v>2434291.2000000002</v>
      </c>
      <c r="Y833" s="26">
        <v>2823777.79</v>
      </c>
      <c r="Z833" s="26">
        <v>6085728</v>
      </c>
      <c r="AA833" s="26">
        <v>7059444.4800000004</v>
      </c>
      <c r="AB833" s="26"/>
      <c r="AD833" t="s">
        <v>6255</v>
      </c>
      <c r="AE833" t="s">
        <v>5758</v>
      </c>
      <c r="AF833" t="s">
        <v>5761</v>
      </c>
      <c r="AG833" t="s">
        <v>5762</v>
      </c>
      <c r="AH833" t="s">
        <v>6188</v>
      </c>
      <c r="AI833" t="s">
        <v>6197</v>
      </c>
      <c r="AJ833" t="s">
        <v>6233</v>
      </c>
      <c r="AM833" t="s">
        <v>10755</v>
      </c>
      <c r="AN833" s="1" t="s">
        <v>6235</v>
      </c>
      <c r="AO833" s="1">
        <v>0</v>
      </c>
      <c r="AQ833"/>
      <c r="AV833"/>
    </row>
    <row r="834" spans="2:48" hidden="1" x14ac:dyDescent="0.25">
      <c r="B834" s="1" t="s">
        <v>2648</v>
      </c>
      <c r="C834">
        <v>693</v>
      </c>
      <c r="D834" s="1">
        <v>2025</v>
      </c>
      <c r="E834" s="1" t="s">
        <v>1092</v>
      </c>
      <c r="F834" s="1" t="s">
        <v>1093</v>
      </c>
      <c r="G834" s="1" t="s">
        <v>3764</v>
      </c>
      <c r="H834" s="1" t="s">
        <v>1094</v>
      </c>
      <c r="I834" s="1" t="s">
        <v>2648</v>
      </c>
      <c r="J834" s="19" t="s">
        <v>5965</v>
      </c>
      <c r="K834" s="1" t="s">
        <v>6235</v>
      </c>
      <c r="L834" s="5">
        <v>45791.791666666664</v>
      </c>
      <c r="M834" s="5">
        <v>45803</v>
      </c>
      <c r="N834" s="5">
        <v>45771.941111111111</v>
      </c>
      <c r="O834" s="5">
        <v>45793</v>
      </c>
      <c r="P834" s="5">
        <v>45961</v>
      </c>
      <c r="Q834" s="52" t="s">
        <v>5222</v>
      </c>
      <c r="R834" s="5" t="s">
        <v>5328</v>
      </c>
      <c r="S834" s="5" t="s">
        <v>5329</v>
      </c>
      <c r="T834" s="1">
        <v>33903</v>
      </c>
      <c r="U834" s="1">
        <v>0</v>
      </c>
      <c r="X834" s="26">
        <v>3691061</v>
      </c>
      <c r="Y834" s="26">
        <v>4281630.76</v>
      </c>
      <c r="Z834" s="26">
        <v>9245846.5</v>
      </c>
      <c r="AA834" s="26">
        <v>10725181.939999999</v>
      </c>
      <c r="AB834" s="26"/>
      <c r="AD834" t="s">
        <v>6312</v>
      </c>
      <c r="AE834" t="s">
        <v>5758</v>
      </c>
      <c r="AF834" t="s">
        <v>5761</v>
      </c>
      <c r="AG834" t="s">
        <v>5762</v>
      </c>
      <c r="AH834" t="s">
        <v>6191</v>
      </c>
      <c r="AI834" t="s">
        <v>6194</v>
      </c>
      <c r="AJ834" t="s">
        <v>6233</v>
      </c>
      <c r="AM834" t="s">
        <v>10755</v>
      </c>
      <c r="AN834" s="1" t="s">
        <v>6236</v>
      </c>
      <c r="AO834" s="1">
        <v>2</v>
      </c>
    </row>
    <row r="835" spans="2:48" hidden="1" x14ac:dyDescent="0.25">
      <c r="B835" s="1" t="s">
        <v>2649</v>
      </c>
      <c r="C835">
        <v>694</v>
      </c>
      <c r="D835" s="1">
        <v>2025</v>
      </c>
      <c r="E835" s="1" t="s">
        <v>1095</v>
      </c>
      <c r="F835" s="1" t="s">
        <v>1096</v>
      </c>
      <c r="G835" s="1" t="s">
        <v>3765</v>
      </c>
      <c r="H835" t="s">
        <v>1098</v>
      </c>
      <c r="I835" s="1" t="s">
        <v>2649</v>
      </c>
      <c r="J835" s="19" t="s">
        <v>6002</v>
      </c>
      <c r="K835" s="1" t="s">
        <v>6236</v>
      </c>
      <c r="L835" s="5">
        <v>45806.75</v>
      </c>
      <c r="M835" s="5">
        <v>45846.379687499997</v>
      </c>
      <c r="N835" s="5">
        <v>45786.886712962965</v>
      </c>
      <c r="O835" s="5">
        <v>45809</v>
      </c>
      <c r="P835" s="5">
        <v>46752</v>
      </c>
      <c r="Q835" s="52" t="s">
        <v>5330</v>
      </c>
      <c r="R835" s="5" t="s">
        <v>5331</v>
      </c>
      <c r="S835" s="5" t="s">
        <v>5332</v>
      </c>
      <c r="T835" s="1">
        <v>14405</v>
      </c>
      <c r="U835" s="1">
        <v>0</v>
      </c>
      <c r="X835" s="26">
        <v>376150.59</v>
      </c>
      <c r="Y835" s="26">
        <v>436334.68</v>
      </c>
      <c r="Z835" s="26">
        <v>939844.05</v>
      </c>
      <c r="AA835" s="26">
        <v>1090219.0900000001</v>
      </c>
      <c r="AB835" s="26"/>
      <c r="AD835" t="s">
        <v>6313</v>
      </c>
      <c r="AE835" t="s">
        <v>5758</v>
      </c>
      <c r="AF835" t="s">
        <v>5761</v>
      </c>
      <c r="AG835" t="s">
        <v>5762</v>
      </c>
      <c r="AH835" t="s">
        <v>6191</v>
      </c>
      <c r="AI835" t="s">
        <v>6194</v>
      </c>
      <c r="AJ835" t="s">
        <v>6233</v>
      </c>
      <c r="AM835" t="s">
        <v>10755</v>
      </c>
      <c r="AN835" s="1" t="s">
        <v>6235</v>
      </c>
      <c r="AO835" s="1">
        <v>0</v>
      </c>
      <c r="AQ835"/>
      <c r="AV835"/>
    </row>
    <row r="836" spans="2:48" hidden="1" x14ac:dyDescent="0.25">
      <c r="B836" s="1" t="s">
        <v>2650</v>
      </c>
      <c r="C836">
        <v>695</v>
      </c>
      <c r="D836" s="1">
        <v>2025</v>
      </c>
      <c r="E836" s="1" t="s">
        <v>1095</v>
      </c>
      <c r="F836" s="1" t="s">
        <v>1097</v>
      </c>
      <c r="G836" s="1" t="s">
        <v>3766</v>
      </c>
      <c r="H836" s="1" t="s">
        <v>1098</v>
      </c>
      <c r="I836" s="1" t="s">
        <v>2650</v>
      </c>
      <c r="J836" s="19" t="s">
        <v>6002</v>
      </c>
      <c r="K836" s="1" t="s">
        <v>6236</v>
      </c>
      <c r="L836" s="5">
        <v>45806.75</v>
      </c>
      <c r="M836" s="5">
        <v>45845.502650462964</v>
      </c>
      <c r="N836" s="5">
        <v>45786.886712962965</v>
      </c>
      <c r="O836" s="5">
        <v>45809</v>
      </c>
      <c r="P836" s="5">
        <v>46752</v>
      </c>
      <c r="Q836" s="52" t="s">
        <v>5333</v>
      </c>
      <c r="R836" s="5" t="s">
        <v>5334</v>
      </c>
      <c r="S836" s="5" t="s">
        <v>5335</v>
      </c>
      <c r="T836" s="1">
        <v>14405</v>
      </c>
      <c r="U836" s="1">
        <v>0</v>
      </c>
      <c r="X836" s="26">
        <v>764475.5</v>
      </c>
      <c r="Y836" s="26">
        <v>764475.5</v>
      </c>
      <c r="Z836" s="26">
        <v>1910948.5</v>
      </c>
      <c r="AA836" s="26">
        <v>1910948.5</v>
      </c>
      <c r="AB836" s="26"/>
      <c r="AD836" t="s">
        <v>6313</v>
      </c>
      <c r="AE836" t="s">
        <v>5758</v>
      </c>
      <c r="AF836" t="s">
        <v>5761</v>
      </c>
      <c r="AG836" t="s">
        <v>5762</v>
      </c>
      <c r="AH836" t="s">
        <v>6191</v>
      </c>
      <c r="AI836" t="s">
        <v>6194</v>
      </c>
      <c r="AJ836" t="s">
        <v>6233</v>
      </c>
      <c r="AM836" t="s">
        <v>10755</v>
      </c>
      <c r="AN836" s="1" t="s">
        <v>6235</v>
      </c>
      <c r="AO836" s="1">
        <v>0</v>
      </c>
      <c r="AQ836"/>
      <c r="AV836"/>
    </row>
    <row r="837" spans="2:48" hidden="1" x14ac:dyDescent="0.25">
      <c r="B837" s="1" t="s">
        <v>2651</v>
      </c>
      <c r="C837">
        <v>696</v>
      </c>
      <c r="D837" s="1">
        <v>2025</v>
      </c>
      <c r="E837" s="1" t="s">
        <v>1099</v>
      </c>
      <c r="F837" s="1" t="s">
        <v>1100</v>
      </c>
      <c r="G837" s="1" t="s">
        <v>3767</v>
      </c>
      <c r="H837" s="1" t="s">
        <v>1101</v>
      </c>
      <c r="I837" s="1" t="s">
        <v>2651</v>
      </c>
      <c r="J837" s="19" t="s">
        <v>6003</v>
      </c>
      <c r="K837" s="1" t="s">
        <v>6235</v>
      </c>
      <c r="L837" s="5">
        <v>45807</v>
      </c>
      <c r="M837" s="5">
        <v>45821</v>
      </c>
      <c r="N837" s="5">
        <v>45861.6408912037</v>
      </c>
      <c r="O837" s="5">
        <v>45807</v>
      </c>
      <c r="P837" s="5">
        <v>46022</v>
      </c>
      <c r="Q837" s="52" t="s">
        <v>5336</v>
      </c>
      <c r="R837" s="5" t="s">
        <v>5337</v>
      </c>
      <c r="S837" s="5" t="s">
        <v>5338</v>
      </c>
      <c r="T837" s="1">
        <v>35401</v>
      </c>
      <c r="U837" s="1">
        <v>0</v>
      </c>
      <c r="X837" s="26">
        <v>0</v>
      </c>
      <c r="Y837" s="26">
        <v>0</v>
      </c>
      <c r="Z837" s="26">
        <v>630000</v>
      </c>
      <c r="AA837" s="26">
        <v>730800</v>
      </c>
      <c r="AB837" s="26"/>
      <c r="AD837" t="s">
        <v>6315</v>
      </c>
      <c r="AE837" t="s">
        <v>5754</v>
      </c>
      <c r="AF837" t="s">
        <v>5761</v>
      </c>
      <c r="AG837" t="s">
        <v>5762</v>
      </c>
      <c r="AH837" t="s">
        <v>6188</v>
      </c>
      <c r="AI837" t="s">
        <v>6202</v>
      </c>
      <c r="AJ837" t="s">
        <v>6233</v>
      </c>
      <c r="AM837" t="s">
        <v>10755</v>
      </c>
      <c r="AN837" s="1" t="s">
        <v>6235</v>
      </c>
      <c r="AO837" s="1">
        <v>0</v>
      </c>
      <c r="AQ837"/>
      <c r="AV837"/>
    </row>
    <row r="838" spans="2:48" hidden="1" x14ac:dyDescent="0.25">
      <c r="B838" s="1" t="s">
        <v>2652</v>
      </c>
      <c r="C838">
        <v>697</v>
      </c>
      <c r="D838" s="1">
        <v>2025</v>
      </c>
      <c r="E838" s="1" t="s">
        <v>1102</v>
      </c>
      <c r="F838" s="1" t="s">
        <v>1103</v>
      </c>
      <c r="G838" s="1" t="s">
        <v>3768</v>
      </c>
      <c r="H838" s="1" t="s">
        <v>1104</v>
      </c>
      <c r="I838" s="1" t="s">
        <v>2652</v>
      </c>
      <c r="J838" s="19" t="s">
        <v>6004</v>
      </c>
      <c r="K838" s="1" t="s">
        <v>6235</v>
      </c>
      <c r="L838" s="5">
        <v>45807</v>
      </c>
      <c r="M838" s="5">
        <v>45821</v>
      </c>
      <c r="N838" s="5">
        <v>45853.858136574076</v>
      </c>
      <c r="O838" s="5">
        <v>45807</v>
      </c>
      <c r="P838" s="5">
        <v>46022</v>
      </c>
      <c r="Q838" s="52" t="s">
        <v>5339</v>
      </c>
      <c r="R838" s="5" t="s">
        <v>5340</v>
      </c>
      <c r="S838" s="5" t="s">
        <v>5341</v>
      </c>
      <c r="T838" s="1">
        <v>35401</v>
      </c>
      <c r="U838" s="1">
        <v>0</v>
      </c>
      <c r="X838" s="26">
        <v>0</v>
      </c>
      <c r="Y838" s="26">
        <v>0</v>
      </c>
      <c r="Z838" s="26">
        <v>243810</v>
      </c>
      <c r="AA838" s="26">
        <v>282819.59999999998</v>
      </c>
      <c r="AB838" s="26"/>
      <c r="AD838" t="s">
        <v>6315</v>
      </c>
      <c r="AE838" t="s">
        <v>5754</v>
      </c>
      <c r="AF838" t="s">
        <v>5761</v>
      </c>
      <c r="AG838" t="s">
        <v>5762</v>
      </c>
      <c r="AH838" t="s">
        <v>6188</v>
      </c>
      <c r="AI838" t="s">
        <v>6202</v>
      </c>
      <c r="AJ838" t="s">
        <v>6233</v>
      </c>
      <c r="AM838" t="s">
        <v>10755</v>
      </c>
      <c r="AN838" s="1" t="s">
        <v>6235</v>
      </c>
      <c r="AO838" s="1">
        <v>0</v>
      </c>
      <c r="AQ838"/>
      <c r="AV838"/>
    </row>
    <row r="839" spans="2:48" hidden="1" x14ac:dyDescent="0.25">
      <c r="B839" s="1" t="s">
        <v>2653</v>
      </c>
      <c r="C839">
        <v>698</v>
      </c>
      <c r="D839" s="1">
        <v>2025</v>
      </c>
      <c r="E839" s="1" t="s">
        <v>1105</v>
      </c>
      <c r="F839" s="1" t="s">
        <v>1106</v>
      </c>
      <c r="G839" s="1" t="s">
        <v>3769</v>
      </c>
      <c r="H839" s="1" t="s">
        <v>1107</v>
      </c>
      <c r="I839" s="1" t="s">
        <v>2653</v>
      </c>
      <c r="J839" s="19" t="s">
        <v>5981</v>
      </c>
      <c r="K839" s="1" t="s">
        <v>6235</v>
      </c>
      <c r="L839" s="5">
        <v>45807.791666666664</v>
      </c>
      <c r="M839" s="5">
        <v>45825.50608796296</v>
      </c>
      <c r="N839" s="5">
        <v>45789.956956018519</v>
      </c>
      <c r="O839" s="5">
        <v>45809</v>
      </c>
      <c r="P839" s="5">
        <v>46022</v>
      </c>
      <c r="Q839" s="52" t="s">
        <v>5342</v>
      </c>
      <c r="R839" s="5" t="s">
        <v>4416</v>
      </c>
      <c r="S839" s="5" t="s">
        <v>5262</v>
      </c>
      <c r="T839" s="1">
        <v>33903</v>
      </c>
      <c r="U839" s="1">
        <v>0</v>
      </c>
      <c r="X839" s="26">
        <v>3138649.5</v>
      </c>
      <c r="Y839" s="26">
        <v>3640833.42</v>
      </c>
      <c r="Z839" s="26">
        <v>7844231.5</v>
      </c>
      <c r="AA839" s="26">
        <v>9099308.5399999991</v>
      </c>
      <c r="AB839" s="26"/>
      <c r="AD839" t="s">
        <v>6314</v>
      </c>
      <c r="AE839" t="s">
        <v>5758</v>
      </c>
      <c r="AF839" t="s">
        <v>5761</v>
      </c>
      <c r="AG839" t="s">
        <v>5762</v>
      </c>
      <c r="AH839" t="s">
        <v>6191</v>
      </c>
      <c r="AI839" t="s">
        <v>6194</v>
      </c>
      <c r="AJ839" t="s">
        <v>6233</v>
      </c>
      <c r="AM839" t="s">
        <v>10755</v>
      </c>
      <c r="AN839" s="1" t="s">
        <v>6236</v>
      </c>
      <c r="AO839" s="1">
        <v>3</v>
      </c>
    </row>
    <row r="840" spans="2:48" hidden="1" x14ac:dyDescent="0.25">
      <c r="B840" s="1" t="s">
        <v>2654</v>
      </c>
      <c r="C840">
        <v>699</v>
      </c>
      <c r="D840" s="1">
        <v>2025</v>
      </c>
      <c r="E840" s="1" t="s">
        <v>1108</v>
      </c>
      <c r="F840" s="1" t="s">
        <v>1109</v>
      </c>
      <c r="G840" s="1" t="s">
        <v>3770</v>
      </c>
      <c r="H840" s="1" t="s">
        <v>1110</v>
      </c>
      <c r="I840" s="1" t="s">
        <v>2654</v>
      </c>
      <c r="J840" s="19" t="s">
        <v>5992</v>
      </c>
      <c r="K840" s="1" t="s">
        <v>6235</v>
      </c>
      <c r="L840" s="5">
        <v>45807.791666666664</v>
      </c>
      <c r="M840" s="5">
        <v>45814</v>
      </c>
      <c r="N840" s="5">
        <v>45790.047361111108</v>
      </c>
      <c r="O840" s="5">
        <v>45809</v>
      </c>
      <c r="P840" s="5">
        <v>46022</v>
      </c>
      <c r="Q840" s="52" t="s">
        <v>5343</v>
      </c>
      <c r="R840" s="5" t="s">
        <v>5200</v>
      </c>
      <c r="S840" s="5" t="s">
        <v>5344</v>
      </c>
      <c r="T840" s="1">
        <v>33801</v>
      </c>
      <c r="U840" s="1">
        <v>0</v>
      </c>
      <c r="X840" s="26">
        <v>4578000</v>
      </c>
      <c r="Y840" s="26">
        <v>5310480</v>
      </c>
      <c r="Z840" s="26">
        <v>11445000</v>
      </c>
      <c r="AA840" s="26">
        <v>13276200</v>
      </c>
      <c r="AB840" s="26"/>
      <c r="AD840" t="s">
        <v>6255</v>
      </c>
      <c r="AE840" t="s">
        <v>5758</v>
      </c>
      <c r="AF840" t="s">
        <v>5761</v>
      </c>
      <c r="AG840" t="s">
        <v>5762</v>
      </c>
      <c r="AH840" t="s">
        <v>6191</v>
      </c>
      <c r="AI840" t="s">
        <v>6194</v>
      </c>
      <c r="AJ840" t="s">
        <v>6233</v>
      </c>
      <c r="AM840" t="s">
        <v>10755</v>
      </c>
      <c r="AN840" s="1" t="s">
        <v>6236</v>
      </c>
      <c r="AO840" s="1">
        <v>2</v>
      </c>
    </row>
    <row r="841" spans="2:48" hidden="1" x14ac:dyDescent="0.25">
      <c r="B841" s="1" t="s">
        <v>5752</v>
      </c>
      <c r="C841">
        <v>700</v>
      </c>
      <c r="D841" s="1">
        <v>2025</v>
      </c>
      <c r="E841" s="1" t="s">
        <v>1111</v>
      </c>
      <c r="F841" s="1" t="s">
        <v>1112</v>
      </c>
      <c r="G841" s="1" t="s">
        <v>3771</v>
      </c>
      <c r="H841" s="1" t="s">
        <v>1113</v>
      </c>
      <c r="I841" s="1" t="s">
        <v>5752</v>
      </c>
      <c r="J841" s="19" t="s">
        <v>6005</v>
      </c>
      <c r="K841" s="1" t="s">
        <v>6235</v>
      </c>
      <c r="L841" s="5">
        <v>45810</v>
      </c>
      <c r="M841" s="5">
        <v>45824</v>
      </c>
      <c r="N841" s="5">
        <v>45867.774016203701</v>
      </c>
      <c r="O841" s="5">
        <v>45866</v>
      </c>
      <c r="P841" s="5">
        <v>45884</v>
      </c>
      <c r="Q841" s="52" t="s">
        <v>5345</v>
      </c>
      <c r="R841" s="5" t="s">
        <v>5346</v>
      </c>
      <c r="S841" s="5" t="s">
        <v>5347</v>
      </c>
      <c r="T841" s="1">
        <v>15401</v>
      </c>
      <c r="U841" s="1">
        <v>0</v>
      </c>
      <c r="X841" s="26">
        <v>173250</v>
      </c>
      <c r="Y841" s="26">
        <v>200970</v>
      </c>
      <c r="Z841" s="26">
        <v>433125</v>
      </c>
      <c r="AA841" s="26">
        <v>502425</v>
      </c>
      <c r="AB841" s="26"/>
      <c r="AD841" t="s">
        <v>6319</v>
      </c>
      <c r="AE841" t="s">
        <v>5758</v>
      </c>
      <c r="AF841" t="s">
        <v>5761</v>
      </c>
      <c r="AG841" t="s">
        <v>5762</v>
      </c>
      <c r="AH841" t="s">
        <v>6188</v>
      </c>
      <c r="AI841" t="s">
        <v>6202</v>
      </c>
      <c r="AJ841" t="s">
        <v>6233</v>
      </c>
      <c r="AM841" t="s">
        <v>10755</v>
      </c>
      <c r="AN841" s="1" t="s">
        <v>6235</v>
      </c>
      <c r="AO841" s="1">
        <v>0</v>
      </c>
      <c r="AQ841"/>
      <c r="AV841"/>
    </row>
    <row r="842" spans="2:48" hidden="1" x14ac:dyDescent="0.25">
      <c r="B842" s="1" t="s">
        <v>2655</v>
      </c>
      <c r="C842">
        <v>701</v>
      </c>
      <c r="D842" s="1">
        <v>2025</v>
      </c>
      <c r="E842" s="1" t="s">
        <v>1114</v>
      </c>
      <c r="F842" s="1" t="s">
        <v>1115</v>
      </c>
      <c r="G842" s="1" t="s">
        <v>3772</v>
      </c>
      <c r="H842" s="1" t="s">
        <v>1116</v>
      </c>
      <c r="I842" s="1" t="s">
        <v>2655</v>
      </c>
      <c r="J842" s="19" t="s">
        <v>6006</v>
      </c>
      <c r="K842" s="1" t="s">
        <v>6235</v>
      </c>
      <c r="L842" s="5">
        <v>45811</v>
      </c>
      <c r="M842" s="5">
        <v>45824</v>
      </c>
      <c r="N842" s="5">
        <v>45840.616273148145</v>
      </c>
      <c r="O842" s="5">
        <v>45812</v>
      </c>
      <c r="P842" s="5">
        <v>46022</v>
      </c>
      <c r="Q842" s="52" t="s">
        <v>5348</v>
      </c>
      <c r="R842" s="5" t="s">
        <v>5260</v>
      </c>
      <c r="S842" s="5" t="s">
        <v>5349</v>
      </c>
      <c r="T842" s="1">
        <v>33901</v>
      </c>
      <c r="U842" s="1">
        <v>0</v>
      </c>
      <c r="X842" s="26">
        <v>81648</v>
      </c>
      <c r="Y842" s="26">
        <v>81648</v>
      </c>
      <c r="Z842" s="26">
        <v>208656</v>
      </c>
      <c r="AA842" s="26">
        <v>208656</v>
      </c>
      <c r="AB842" s="26"/>
      <c r="AD842" t="s">
        <v>6320</v>
      </c>
      <c r="AE842" t="s">
        <v>5758</v>
      </c>
      <c r="AF842" t="s">
        <v>5761</v>
      </c>
      <c r="AG842" t="s">
        <v>5762</v>
      </c>
      <c r="AH842" t="s">
        <v>6188</v>
      </c>
      <c r="AI842" t="s">
        <v>6217</v>
      </c>
      <c r="AJ842" t="s">
        <v>6233</v>
      </c>
      <c r="AM842" t="s">
        <v>10755</v>
      </c>
      <c r="AN842" s="1" t="s">
        <v>6236</v>
      </c>
      <c r="AO842" s="1">
        <v>3</v>
      </c>
    </row>
    <row r="843" spans="2:48" hidden="1" x14ac:dyDescent="0.25">
      <c r="B843" s="1" t="s">
        <v>2656</v>
      </c>
      <c r="C843">
        <v>702</v>
      </c>
      <c r="D843" s="1">
        <v>2025</v>
      </c>
      <c r="E843" s="1" t="s">
        <v>1117</v>
      </c>
      <c r="F843" s="1" t="s">
        <v>1118</v>
      </c>
      <c r="G843" s="1" t="s">
        <v>3773</v>
      </c>
      <c r="H843" s="1" t="s">
        <v>1119</v>
      </c>
      <c r="I843" s="1" t="s">
        <v>2656</v>
      </c>
      <c r="J843" s="19" t="s">
        <v>6007</v>
      </c>
      <c r="K843" s="1" t="s">
        <v>6235</v>
      </c>
      <c r="L843" s="5">
        <v>45811</v>
      </c>
      <c r="M843" s="5">
        <v>45826</v>
      </c>
      <c r="N843" s="5">
        <v>45875.747164351851</v>
      </c>
      <c r="O843" s="5">
        <v>45811</v>
      </c>
      <c r="P843" s="5">
        <v>46022</v>
      </c>
      <c r="Q843" s="52" t="s">
        <v>5350</v>
      </c>
      <c r="R843" s="5" t="s">
        <v>5351</v>
      </c>
      <c r="S843" s="5" t="s">
        <v>5352</v>
      </c>
      <c r="T843" s="1">
        <v>35401</v>
      </c>
      <c r="U843" s="1">
        <v>0</v>
      </c>
      <c r="X843" s="26">
        <v>0</v>
      </c>
      <c r="Y843" s="26">
        <v>0</v>
      </c>
      <c r="Z843" s="26">
        <v>1719660.38</v>
      </c>
      <c r="AA843" s="26">
        <v>1994806.04</v>
      </c>
      <c r="AB843" s="26"/>
      <c r="AD843" t="s">
        <v>6315</v>
      </c>
      <c r="AE843" t="s">
        <v>5754</v>
      </c>
      <c r="AF843" t="s">
        <v>5761</v>
      </c>
      <c r="AG843" t="s">
        <v>5762</v>
      </c>
      <c r="AH843" t="s">
        <v>6188</v>
      </c>
      <c r="AI843" t="s">
        <v>6206</v>
      </c>
      <c r="AJ843" t="s">
        <v>6233</v>
      </c>
      <c r="AM843" t="s">
        <v>10755</v>
      </c>
      <c r="AN843" s="1" t="s">
        <v>6235</v>
      </c>
      <c r="AO843" s="1">
        <v>0</v>
      </c>
      <c r="AQ843"/>
      <c r="AV843"/>
    </row>
    <row r="844" spans="2:48" hidden="1" x14ac:dyDescent="0.25">
      <c r="B844" s="1" t="s">
        <v>2657</v>
      </c>
      <c r="C844">
        <v>703</v>
      </c>
      <c r="D844" s="1">
        <v>2025</v>
      </c>
      <c r="E844" s="1" t="s">
        <v>1120</v>
      </c>
      <c r="F844" s="1" t="s">
        <v>1121</v>
      </c>
      <c r="G844" s="1" t="s">
        <v>3774</v>
      </c>
      <c r="H844" s="1" t="s">
        <v>1122</v>
      </c>
      <c r="I844" s="1" t="s">
        <v>2657</v>
      </c>
      <c r="J844" s="19" t="s">
        <v>6008</v>
      </c>
      <c r="K844" s="1" t="s">
        <v>6235</v>
      </c>
      <c r="L844" s="5">
        <v>45811</v>
      </c>
      <c r="M844" s="5">
        <v>45826</v>
      </c>
      <c r="N844" s="5">
        <v>45869.661319444444</v>
      </c>
      <c r="O844" s="5">
        <v>45811</v>
      </c>
      <c r="P844" s="5">
        <v>46022</v>
      </c>
      <c r="Q844" s="52" t="s">
        <v>5336</v>
      </c>
      <c r="R844" s="5" t="s">
        <v>5337</v>
      </c>
      <c r="S844" s="5" t="s">
        <v>5338</v>
      </c>
      <c r="T844" s="1">
        <v>35401</v>
      </c>
      <c r="U844" s="1">
        <v>0</v>
      </c>
      <c r="X844" s="26">
        <v>0</v>
      </c>
      <c r="Y844" s="26">
        <v>0</v>
      </c>
      <c r="Z844" s="26">
        <v>1916601</v>
      </c>
      <c r="AA844" s="26">
        <v>2223257.16</v>
      </c>
      <c r="AB844" s="26"/>
      <c r="AD844" t="s">
        <v>6315</v>
      </c>
      <c r="AE844" t="s">
        <v>5754</v>
      </c>
      <c r="AF844" t="s">
        <v>5761</v>
      </c>
      <c r="AG844" t="s">
        <v>5762</v>
      </c>
      <c r="AH844" t="s">
        <v>6188</v>
      </c>
      <c r="AI844" t="s">
        <v>6206</v>
      </c>
      <c r="AJ844" t="s">
        <v>6233</v>
      </c>
      <c r="AM844" t="s">
        <v>10755</v>
      </c>
      <c r="AN844" s="1" t="s">
        <v>6235</v>
      </c>
      <c r="AO844" s="1">
        <v>0</v>
      </c>
      <c r="AQ844"/>
      <c r="AV844"/>
    </row>
    <row r="845" spans="2:48" hidden="1" x14ac:dyDescent="0.25">
      <c r="B845" s="1" t="s">
        <v>2658</v>
      </c>
      <c r="C845">
        <v>704</v>
      </c>
      <c r="D845" s="1">
        <v>2025</v>
      </c>
      <c r="E845" s="1" t="s">
        <v>1123</v>
      </c>
      <c r="F845" s="1" t="s">
        <v>1124</v>
      </c>
      <c r="G845" s="1" t="s">
        <v>3775</v>
      </c>
      <c r="H845" s="1" t="s">
        <v>1125</v>
      </c>
      <c r="I845" s="1" t="s">
        <v>2658</v>
      </c>
      <c r="J845" s="19" t="s">
        <v>6009</v>
      </c>
      <c r="K845" s="1" t="s">
        <v>6235</v>
      </c>
      <c r="L845" s="5">
        <v>45811</v>
      </c>
      <c r="M845" s="5">
        <v>45826</v>
      </c>
      <c r="N845" s="5">
        <v>45869.697164351855</v>
      </c>
      <c r="O845" s="5">
        <v>45811</v>
      </c>
      <c r="P845" s="5">
        <v>46022</v>
      </c>
      <c r="Q845" s="52" t="s">
        <v>5353</v>
      </c>
      <c r="R845" s="5" t="s">
        <v>5354</v>
      </c>
      <c r="S845" s="5" t="s">
        <v>5355</v>
      </c>
      <c r="T845" s="1">
        <v>35401</v>
      </c>
      <c r="U845" s="1">
        <v>0</v>
      </c>
      <c r="X845" s="26">
        <v>0</v>
      </c>
      <c r="Y845" s="26">
        <v>0</v>
      </c>
      <c r="Z845" s="26">
        <v>817800</v>
      </c>
      <c r="AA845" s="26">
        <v>948648</v>
      </c>
      <c r="AB845" s="26"/>
      <c r="AD845" t="s">
        <v>6315</v>
      </c>
      <c r="AE845" t="s">
        <v>5754</v>
      </c>
      <c r="AF845" t="s">
        <v>5761</v>
      </c>
      <c r="AG845" t="s">
        <v>5762</v>
      </c>
      <c r="AH845" t="s">
        <v>6188</v>
      </c>
      <c r="AI845" t="s">
        <v>6206</v>
      </c>
      <c r="AJ845" t="s">
        <v>6233</v>
      </c>
      <c r="AM845" t="s">
        <v>10755</v>
      </c>
      <c r="AN845" s="1" t="s">
        <v>6235</v>
      </c>
      <c r="AO845" s="1">
        <v>0</v>
      </c>
      <c r="AQ845"/>
      <c r="AV845"/>
    </row>
    <row r="846" spans="2:48" hidden="1" x14ac:dyDescent="0.25">
      <c r="B846" s="1" t="s">
        <v>2659</v>
      </c>
      <c r="C846">
        <v>705</v>
      </c>
      <c r="D846" s="1">
        <v>2025</v>
      </c>
      <c r="E846" s="1" t="s">
        <v>1126</v>
      </c>
      <c r="F846" s="1" t="s">
        <v>1127</v>
      </c>
      <c r="G846" s="1" t="s">
        <v>3776</v>
      </c>
      <c r="H846" s="1" t="s">
        <v>1128</v>
      </c>
      <c r="I846" s="1" t="s">
        <v>2659</v>
      </c>
      <c r="J846" s="19" t="s">
        <v>6010</v>
      </c>
      <c r="K846" s="1" t="s">
        <v>6235</v>
      </c>
      <c r="L846" s="5">
        <v>45819</v>
      </c>
      <c r="M846" s="5">
        <v>45833</v>
      </c>
      <c r="N846" s="5">
        <v>45859.777060185188</v>
      </c>
      <c r="O846" s="5">
        <v>45819</v>
      </c>
      <c r="P846" s="5">
        <v>46022</v>
      </c>
      <c r="Q846" s="52" t="s">
        <v>5356</v>
      </c>
      <c r="R846" s="5" t="s">
        <v>5357</v>
      </c>
      <c r="S846" s="5" t="s">
        <v>5358</v>
      </c>
      <c r="T846" s="1">
        <v>35401</v>
      </c>
      <c r="U846" s="1">
        <v>0</v>
      </c>
      <c r="X846" s="26">
        <v>0</v>
      </c>
      <c r="Y846" s="26">
        <v>0</v>
      </c>
      <c r="Z846" s="26">
        <v>567480</v>
      </c>
      <c r="AA846" s="26">
        <v>658276.80000000005</v>
      </c>
      <c r="AB846" s="26"/>
      <c r="AD846" t="s">
        <v>6245</v>
      </c>
      <c r="AE846" t="s">
        <v>5754</v>
      </c>
      <c r="AF846" t="s">
        <v>5761</v>
      </c>
      <c r="AG846" t="s">
        <v>5762</v>
      </c>
      <c r="AH846" t="s">
        <v>6188</v>
      </c>
      <c r="AI846" t="s">
        <v>6202</v>
      </c>
      <c r="AJ846" t="s">
        <v>6233</v>
      </c>
      <c r="AM846" t="s">
        <v>10755</v>
      </c>
      <c r="AN846" s="1" t="s">
        <v>6235</v>
      </c>
      <c r="AO846" s="1">
        <v>0</v>
      </c>
      <c r="AQ846"/>
      <c r="AV846"/>
    </row>
    <row r="847" spans="2:48" hidden="1" x14ac:dyDescent="0.25">
      <c r="B847" s="1" t="s">
        <v>2660</v>
      </c>
      <c r="C847">
        <v>706</v>
      </c>
      <c r="D847" s="1">
        <v>2025</v>
      </c>
      <c r="E847" s="1" t="s">
        <v>1129</v>
      </c>
      <c r="F847" s="1" t="s">
        <v>1130</v>
      </c>
      <c r="G847" s="1" t="s">
        <v>3777</v>
      </c>
      <c r="H847" s="1" t="s">
        <v>1131</v>
      </c>
      <c r="I847" s="1" t="s">
        <v>2660</v>
      </c>
      <c r="J847" s="19" t="s">
        <v>6011</v>
      </c>
      <c r="K847" s="1" t="s">
        <v>6235</v>
      </c>
      <c r="L847" s="5">
        <v>45819</v>
      </c>
      <c r="M847" s="5">
        <v>45833</v>
      </c>
      <c r="N847" s="5">
        <v>45833.846689814818</v>
      </c>
      <c r="O847" s="5">
        <v>45819</v>
      </c>
      <c r="P847" s="5">
        <v>46022</v>
      </c>
      <c r="Q847" s="52" t="s">
        <v>5306</v>
      </c>
      <c r="R847" s="5" t="s">
        <v>5307</v>
      </c>
      <c r="S847" s="5" t="s">
        <v>5308</v>
      </c>
      <c r="T847" s="1">
        <v>35401</v>
      </c>
      <c r="U847" s="1">
        <v>0</v>
      </c>
      <c r="X847" s="26">
        <v>0</v>
      </c>
      <c r="Y847" s="26">
        <v>0</v>
      </c>
      <c r="Z847" s="26">
        <v>439145.41</v>
      </c>
      <c r="AA847" s="26">
        <v>509408.68</v>
      </c>
      <c r="AB847" s="26"/>
      <c r="AD847" t="s">
        <v>6245</v>
      </c>
      <c r="AE847" t="s">
        <v>5754</v>
      </c>
      <c r="AF847" t="s">
        <v>5761</v>
      </c>
      <c r="AG847" t="s">
        <v>5762</v>
      </c>
      <c r="AH847" t="s">
        <v>6188</v>
      </c>
      <c r="AI847" t="s">
        <v>6202</v>
      </c>
      <c r="AJ847" t="s">
        <v>6233</v>
      </c>
      <c r="AM847" t="s">
        <v>10755</v>
      </c>
      <c r="AN847" s="1" t="s">
        <v>6235</v>
      </c>
      <c r="AO847" s="1">
        <v>0</v>
      </c>
      <c r="AQ847"/>
      <c r="AV847"/>
    </row>
    <row r="848" spans="2:48" hidden="1" x14ac:dyDescent="0.25">
      <c r="B848" s="1" t="s">
        <v>2661</v>
      </c>
      <c r="C848">
        <v>707</v>
      </c>
      <c r="D848" s="1">
        <v>2025</v>
      </c>
      <c r="E848" s="1" t="s">
        <v>1132</v>
      </c>
      <c r="F848" s="1" t="s">
        <v>1133</v>
      </c>
      <c r="G848" s="1" t="s">
        <v>3778</v>
      </c>
      <c r="H848" s="1" t="s">
        <v>1134</v>
      </c>
      <c r="I848" s="1" t="s">
        <v>2661</v>
      </c>
      <c r="J848" s="19" t="s">
        <v>6012</v>
      </c>
      <c r="K848" s="1" t="s">
        <v>6235</v>
      </c>
      <c r="L848" s="5">
        <v>45820</v>
      </c>
      <c r="M848" s="5">
        <v>45826</v>
      </c>
      <c r="N848" s="5">
        <v>45860.894837962966</v>
      </c>
      <c r="O848" s="5">
        <v>45824</v>
      </c>
      <c r="P848" s="5">
        <v>46022</v>
      </c>
      <c r="Q848" s="52" t="s">
        <v>5359</v>
      </c>
      <c r="R848" s="5" t="s">
        <v>5360</v>
      </c>
      <c r="S848" s="5" t="s">
        <v>5361</v>
      </c>
      <c r="T848" s="1">
        <v>35701</v>
      </c>
      <c r="U848" s="1">
        <v>0</v>
      </c>
      <c r="X848" s="26">
        <v>364400</v>
      </c>
      <c r="Y848" s="26">
        <v>422704</v>
      </c>
      <c r="Z848" s="26">
        <v>425700</v>
      </c>
      <c r="AA848" s="26">
        <v>493812</v>
      </c>
      <c r="AB848" s="26"/>
      <c r="AD848" t="s">
        <v>6250</v>
      </c>
      <c r="AE848" t="s">
        <v>5758</v>
      </c>
      <c r="AF848" t="s">
        <v>5761</v>
      </c>
      <c r="AG848" t="s">
        <v>5762</v>
      </c>
      <c r="AH848" t="s">
        <v>6188</v>
      </c>
      <c r="AI848" t="s">
        <v>6217</v>
      </c>
      <c r="AJ848" t="s">
        <v>6233</v>
      </c>
      <c r="AM848" t="s">
        <v>10755</v>
      </c>
      <c r="AN848" s="1" t="s">
        <v>6236</v>
      </c>
      <c r="AO848" s="1">
        <v>1</v>
      </c>
    </row>
    <row r="849" spans="2:48" hidden="1" x14ac:dyDescent="0.25">
      <c r="B849" s="1" t="s">
        <v>5753</v>
      </c>
      <c r="C849">
        <v>708</v>
      </c>
      <c r="D849" s="1">
        <v>2025</v>
      </c>
      <c r="E849" s="1" t="s">
        <v>1135</v>
      </c>
      <c r="F849" s="1" t="s">
        <v>1136</v>
      </c>
      <c r="G849" s="1" t="s">
        <v>3779</v>
      </c>
      <c r="H849" s="1" t="s">
        <v>1137</v>
      </c>
      <c r="I849" s="1" t="s">
        <v>5753</v>
      </c>
      <c r="J849" s="19" t="s">
        <v>6013</v>
      </c>
      <c r="K849" s="1" t="s">
        <v>6235</v>
      </c>
      <c r="L849" s="5">
        <v>45825</v>
      </c>
      <c r="M849" s="5">
        <v>45834</v>
      </c>
      <c r="N849" s="5">
        <v>45833.752835648149</v>
      </c>
      <c r="O849" s="5">
        <v>45826</v>
      </c>
      <c r="P849" s="5">
        <v>46022</v>
      </c>
      <c r="Q849" s="52" t="s">
        <v>5362</v>
      </c>
      <c r="R849" s="5" t="s">
        <v>5363</v>
      </c>
      <c r="S849" s="5" t="s">
        <v>5364</v>
      </c>
      <c r="T849" s="1">
        <v>35801</v>
      </c>
      <c r="U849" s="1">
        <v>0</v>
      </c>
      <c r="X849" s="26">
        <v>223985.35</v>
      </c>
      <c r="Y849" s="26">
        <v>259823.01</v>
      </c>
      <c r="Z849" s="26">
        <v>554764.32999999996</v>
      </c>
      <c r="AA849" s="26">
        <v>643526.62</v>
      </c>
      <c r="AB849" s="26"/>
      <c r="AD849" t="s">
        <v>6250</v>
      </c>
      <c r="AE849" t="s">
        <v>5758</v>
      </c>
      <c r="AF849" t="s">
        <v>5761</v>
      </c>
      <c r="AG849" t="s">
        <v>5762</v>
      </c>
      <c r="AH849" t="s">
        <v>6188</v>
      </c>
      <c r="AI849" t="s">
        <v>6217</v>
      </c>
      <c r="AJ849" t="s">
        <v>6233</v>
      </c>
      <c r="AM849" t="s">
        <v>10755</v>
      </c>
      <c r="AN849" s="1" t="s">
        <v>6236</v>
      </c>
      <c r="AO849" s="1">
        <v>1</v>
      </c>
    </row>
    <row r="850" spans="2:48" hidden="1" x14ac:dyDescent="0.25">
      <c r="B850" s="1" t="s">
        <v>2662</v>
      </c>
      <c r="C850">
        <v>709</v>
      </c>
      <c r="D850" s="1">
        <v>2025</v>
      </c>
      <c r="E850" s="1" t="s">
        <v>1138</v>
      </c>
      <c r="F850" s="1" t="s">
        <v>1139</v>
      </c>
      <c r="G850" s="1" t="s">
        <v>3780</v>
      </c>
      <c r="H850" s="1" t="s">
        <v>1140</v>
      </c>
      <c r="I850" s="1" t="s">
        <v>2662</v>
      </c>
      <c r="J850" s="19" t="s">
        <v>6014</v>
      </c>
      <c r="K850" s="1" t="s">
        <v>6235</v>
      </c>
      <c r="L850" s="5">
        <v>45831</v>
      </c>
      <c r="M850" s="5">
        <v>45846</v>
      </c>
      <c r="N850" s="5">
        <v>45940.681238425925</v>
      </c>
      <c r="O850" s="5">
        <v>45831</v>
      </c>
      <c r="P850" s="5">
        <v>46022</v>
      </c>
      <c r="Q850" s="52" t="s">
        <v>5365</v>
      </c>
      <c r="R850" s="5" t="s">
        <v>5366</v>
      </c>
      <c r="S850" s="5" t="s">
        <v>5367</v>
      </c>
      <c r="T850" s="1">
        <v>33401</v>
      </c>
      <c r="U850" s="1">
        <v>0</v>
      </c>
      <c r="X850" s="26">
        <v>0</v>
      </c>
      <c r="Y850" s="26">
        <v>0</v>
      </c>
      <c r="Z850" s="26">
        <v>41667.26</v>
      </c>
      <c r="AA850" s="26">
        <v>41667.26</v>
      </c>
      <c r="AB850" s="26"/>
      <c r="AD850" t="s">
        <v>6321</v>
      </c>
      <c r="AE850" t="s">
        <v>5754</v>
      </c>
      <c r="AF850" t="s">
        <v>5761</v>
      </c>
      <c r="AG850" t="s">
        <v>5762</v>
      </c>
      <c r="AH850" t="s">
        <v>6188</v>
      </c>
      <c r="AI850" t="s">
        <v>6217</v>
      </c>
      <c r="AJ850" t="s">
        <v>6233</v>
      </c>
      <c r="AM850" t="s">
        <v>10755</v>
      </c>
      <c r="AN850" s="1" t="s">
        <v>6235</v>
      </c>
      <c r="AO850" s="1">
        <v>0</v>
      </c>
      <c r="AQ850"/>
      <c r="AV850"/>
    </row>
    <row r="851" spans="2:48" hidden="1" x14ac:dyDescent="0.25">
      <c r="B851" s="1" t="s">
        <v>2663</v>
      </c>
      <c r="C851">
        <v>710</v>
      </c>
      <c r="D851" s="1">
        <v>2025</v>
      </c>
      <c r="E851" s="1" t="s">
        <v>1141</v>
      </c>
      <c r="F851" s="1" t="s">
        <v>1142</v>
      </c>
      <c r="G851" s="1" t="s">
        <v>3781</v>
      </c>
      <c r="H851" s="1" t="s">
        <v>1143</v>
      </c>
      <c r="I851" s="1" t="s">
        <v>2663</v>
      </c>
      <c r="J851" s="19" t="s">
        <v>6015</v>
      </c>
      <c r="K851" s="1" t="s">
        <v>6235</v>
      </c>
      <c r="L851" s="5">
        <v>45827</v>
      </c>
      <c r="M851" s="5">
        <v>45842</v>
      </c>
      <c r="N851" s="5">
        <v>45868.784942129627</v>
      </c>
      <c r="O851" s="5">
        <v>45828</v>
      </c>
      <c r="P851" s="5">
        <v>46022</v>
      </c>
      <c r="Q851" s="52" t="s">
        <v>5368</v>
      </c>
      <c r="R851" s="5" t="s">
        <v>5369</v>
      </c>
      <c r="S851" s="5" t="s">
        <v>5368</v>
      </c>
      <c r="T851" s="1">
        <v>33901</v>
      </c>
      <c r="U851" s="1">
        <v>0</v>
      </c>
      <c r="X851" s="26">
        <v>77112</v>
      </c>
      <c r="Y851" s="26">
        <v>77113</v>
      </c>
      <c r="Z851" s="26">
        <v>129528</v>
      </c>
      <c r="AA851" s="26">
        <v>129529</v>
      </c>
      <c r="AB851" s="26"/>
      <c r="AD851" t="s">
        <v>6310</v>
      </c>
      <c r="AE851" t="s">
        <v>5758</v>
      </c>
      <c r="AF851" t="s">
        <v>5761</v>
      </c>
      <c r="AG851" t="s">
        <v>5762</v>
      </c>
      <c r="AH851" t="s">
        <v>6188</v>
      </c>
      <c r="AI851" t="s">
        <v>6218</v>
      </c>
      <c r="AJ851" t="s">
        <v>6233</v>
      </c>
      <c r="AM851" t="s">
        <v>10755</v>
      </c>
      <c r="AN851" s="1" t="s">
        <v>6236</v>
      </c>
      <c r="AO851" s="1">
        <v>2</v>
      </c>
    </row>
    <row r="852" spans="2:48" hidden="1" x14ac:dyDescent="0.25">
      <c r="B852" s="1" t="s">
        <v>2664</v>
      </c>
      <c r="C852">
        <v>711</v>
      </c>
      <c r="D852" s="1">
        <v>2025</v>
      </c>
      <c r="E852" s="1" t="s">
        <v>1144</v>
      </c>
      <c r="F852" s="1" t="s">
        <v>1145</v>
      </c>
      <c r="G852" s="1" t="s">
        <v>3782</v>
      </c>
      <c r="H852" s="1" t="s">
        <v>1146</v>
      </c>
      <c r="I852" s="1" t="s">
        <v>2664</v>
      </c>
      <c r="J852" s="19" t="s">
        <v>6016</v>
      </c>
      <c r="K852" s="1" t="s">
        <v>6235</v>
      </c>
      <c r="L852" s="5">
        <v>45827</v>
      </c>
      <c r="M852" s="5">
        <v>45842</v>
      </c>
      <c r="N852" s="5">
        <v>45842.695763888885</v>
      </c>
      <c r="O852" s="5">
        <v>45828</v>
      </c>
      <c r="P852" s="5">
        <v>46022</v>
      </c>
      <c r="Q852" s="52" t="s">
        <v>5370</v>
      </c>
      <c r="R852" s="5" t="s">
        <v>5371</v>
      </c>
      <c r="S852" s="5" t="s">
        <v>5372</v>
      </c>
      <c r="T852" s="1">
        <v>33901</v>
      </c>
      <c r="U852" s="1">
        <v>0</v>
      </c>
      <c r="X852" s="26">
        <v>77112</v>
      </c>
      <c r="Y852" s="26">
        <v>77112</v>
      </c>
      <c r="Z852" s="26">
        <v>192528</v>
      </c>
      <c r="AA852" s="26">
        <v>192528</v>
      </c>
      <c r="AB852" s="26"/>
      <c r="AD852" t="s">
        <v>6322</v>
      </c>
      <c r="AE852" t="s">
        <v>5758</v>
      </c>
      <c r="AF852" t="s">
        <v>5761</v>
      </c>
      <c r="AG852" t="s">
        <v>5762</v>
      </c>
      <c r="AH852" t="s">
        <v>6188</v>
      </c>
      <c r="AI852" t="s">
        <v>6218</v>
      </c>
      <c r="AJ852" t="s">
        <v>6233</v>
      </c>
      <c r="AM852" t="s">
        <v>10755</v>
      </c>
      <c r="AN852" s="1" t="s">
        <v>6236</v>
      </c>
      <c r="AO852" s="1">
        <v>2</v>
      </c>
    </row>
    <row r="853" spans="2:48" hidden="1" x14ac:dyDescent="0.25">
      <c r="B853" s="1" t="s">
        <v>2665</v>
      </c>
      <c r="C853">
        <v>712</v>
      </c>
      <c r="D853" s="1">
        <v>2025</v>
      </c>
      <c r="E853" s="1" t="s">
        <v>1147</v>
      </c>
      <c r="F853" s="1" t="s">
        <v>1148</v>
      </c>
      <c r="G853" s="1" t="s">
        <v>3783</v>
      </c>
      <c r="H853" s="1" t="s">
        <v>1149</v>
      </c>
      <c r="I853" s="1" t="s">
        <v>2665</v>
      </c>
      <c r="J853" s="19" t="s">
        <v>6017</v>
      </c>
      <c r="K853" s="1" t="s">
        <v>6235</v>
      </c>
      <c r="L853" s="5">
        <v>45834</v>
      </c>
      <c r="M853" s="5">
        <v>45849</v>
      </c>
      <c r="N853" s="5">
        <v>45846.791365740741</v>
      </c>
      <c r="O853" s="5">
        <v>45834</v>
      </c>
      <c r="P853" s="5">
        <v>46022</v>
      </c>
      <c r="Q853" s="52" t="s">
        <v>5373</v>
      </c>
      <c r="R853" s="5" t="s">
        <v>5374</v>
      </c>
      <c r="S853" s="5" t="s">
        <v>5375</v>
      </c>
      <c r="T853" s="1">
        <v>35801</v>
      </c>
      <c r="U853" s="1">
        <v>0</v>
      </c>
      <c r="X853" s="26">
        <v>0</v>
      </c>
      <c r="Y853" s="26">
        <v>0</v>
      </c>
      <c r="Z853" s="26">
        <v>80269.41</v>
      </c>
      <c r="AA853" s="26">
        <v>93112.52</v>
      </c>
      <c r="AB853" s="26"/>
      <c r="AD853" t="s">
        <v>6323</v>
      </c>
      <c r="AE853" t="s">
        <v>5754</v>
      </c>
      <c r="AF853" t="s">
        <v>5761</v>
      </c>
      <c r="AG853" t="s">
        <v>5762</v>
      </c>
      <c r="AH853" t="s">
        <v>6188</v>
      </c>
      <c r="AI853" t="s">
        <v>6202</v>
      </c>
      <c r="AJ853" t="s">
        <v>6233</v>
      </c>
      <c r="AM853" t="s">
        <v>10755</v>
      </c>
      <c r="AN853" s="1" t="s">
        <v>6235</v>
      </c>
      <c r="AO853" s="1">
        <v>0</v>
      </c>
      <c r="AQ853"/>
      <c r="AV853"/>
    </row>
    <row r="854" spans="2:48" hidden="1" x14ac:dyDescent="0.25">
      <c r="B854" s="1" t="s">
        <v>2666</v>
      </c>
      <c r="C854">
        <v>713</v>
      </c>
      <c r="D854" s="1">
        <v>2025</v>
      </c>
      <c r="E854" s="1" t="s">
        <v>1150</v>
      </c>
      <c r="F854" s="1" t="s">
        <v>1151</v>
      </c>
      <c r="G854" s="1" t="s">
        <v>3784</v>
      </c>
      <c r="H854" s="1" t="s">
        <v>1152</v>
      </c>
      <c r="I854" s="1" t="s">
        <v>2666</v>
      </c>
      <c r="J854" s="19" t="s">
        <v>6018</v>
      </c>
      <c r="K854" s="1" t="s">
        <v>6235</v>
      </c>
      <c r="L854" s="5">
        <v>45834</v>
      </c>
      <c r="M854" s="5">
        <v>45849</v>
      </c>
      <c r="N854" s="5">
        <v>45868.811562499999</v>
      </c>
      <c r="O854" s="5">
        <v>45834</v>
      </c>
      <c r="P854" s="5">
        <v>46022</v>
      </c>
      <c r="Q854" s="52" t="s">
        <v>5376</v>
      </c>
      <c r="R854" s="5" t="s">
        <v>5374</v>
      </c>
      <c r="S854" s="5" t="s">
        <v>5375</v>
      </c>
      <c r="T854" s="1">
        <v>35801</v>
      </c>
      <c r="U854" s="1">
        <v>0</v>
      </c>
      <c r="X854" s="26">
        <v>0</v>
      </c>
      <c r="Y854" s="26">
        <v>0</v>
      </c>
      <c r="Z854" s="26">
        <v>100727.49</v>
      </c>
      <c r="AA854" s="26">
        <v>116843.89</v>
      </c>
      <c r="AB854" s="26"/>
      <c r="AD854" t="s">
        <v>6323</v>
      </c>
      <c r="AE854" t="s">
        <v>5754</v>
      </c>
      <c r="AF854" t="s">
        <v>5761</v>
      </c>
      <c r="AG854" t="s">
        <v>5762</v>
      </c>
      <c r="AH854" t="s">
        <v>6188</v>
      </c>
      <c r="AI854" t="s">
        <v>6202</v>
      </c>
      <c r="AJ854" t="s">
        <v>6233</v>
      </c>
      <c r="AM854" t="s">
        <v>10755</v>
      </c>
      <c r="AN854" s="1" t="s">
        <v>6235</v>
      </c>
      <c r="AO854" s="1">
        <v>0</v>
      </c>
      <c r="AQ854"/>
      <c r="AV854"/>
    </row>
    <row r="855" spans="2:48" hidden="1" x14ac:dyDescent="0.25">
      <c r="B855" s="1" t="s">
        <v>2667</v>
      </c>
      <c r="C855">
        <v>714</v>
      </c>
      <c r="D855" s="1">
        <v>2025</v>
      </c>
      <c r="E855" s="1" t="s">
        <v>1153</v>
      </c>
      <c r="F855" s="1" t="s">
        <v>1154</v>
      </c>
      <c r="G855" s="1" t="s">
        <v>3785</v>
      </c>
      <c r="H855" s="1" t="s">
        <v>1155</v>
      </c>
      <c r="I855" s="1" t="s">
        <v>2667</v>
      </c>
      <c r="J855" s="19" t="s">
        <v>6019</v>
      </c>
      <c r="K855" s="1" t="s">
        <v>6235</v>
      </c>
      <c r="L855" s="5">
        <v>45848.791666666664</v>
      </c>
      <c r="M855" s="5">
        <v>45881.417372685188</v>
      </c>
      <c r="N855" s="5">
        <v>45828.827337962961</v>
      </c>
      <c r="O855" s="5">
        <v>45851</v>
      </c>
      <c r="P855" s="5">
        <v>46022</v>
      </c>
      <c r="Q855" s="52" t="s">
        <v>5325</v>
      </c>
      <c r="R855" s="5" t="s">
        <v>5326</v>
      </c>
      <c r="S855" s="5" t="s">
        <v>5325</v>
      </c>
      <c r="T855" s="1">
        <v>33901</v>
      </c>
      <c r="U855" s="1">
        <v>0</v>
      </c>
      <c r="X855" s="26">
        <v>8787136.6799999997</v>
      </c>
      <c r="Y855" s="26">
        <v>10193078.550000001</v>
      </c>
      <c r="Z855" s="26">
        <v>17776874.640000001</v>
      </c>
      <c r="AA855" s="26">
        <v>20621174.579999998</v>
      </c>
      <c r="AB855" s="26"/>
      <c r="AD855" t="s">
        <v>6255</v>
      </c>
      <c r="AE855" t="s">
        <v>5758</v>
      </c>
      <c r="AF855" t="s">
        <v>5761</v>
      </c>
      <c r="AG855" t="s">
        <v>5762</v>
      </c>
      <c r="AH855" t="s">
        <v>6191</v>
      </c>
      <c r="AI855" t="s">
        <v>6194</v>
      </c>
      <c r="AJ855" t="s">
        <v>6233</v>
      </c>
      <c r="AM855" t="s">
        <v>10755</v>
      </c>
      <c r="AN855" s="1" t="s">
        <v>6236</v>
      </c>
      <c r="AO855" s="1">
        <v>6</v>
      </c>
    </row>
    <row r="856" spans="2:48" hidden="1" x14ac:dyDescent="0.25">
      <c r="B856" s="1" t="s">
        <v>2668</v>
      </c>
      <c r="C856" t="s">
        <v>1547</v>
      </c>
      <c r="D856" s="1">
        <v>2025</v>
      </c>
      <c r="E856" s="1" t="e">
        <v>#N/A</v>
      </c>
      <c r="F856" s="1" t="e">
        <v>#N/A</v>
      </c>
      <c r="G856" s="1" t="e">
        <v>#N/A</v>
      </c>
      <c r="H856" s="1" t="s">
        <v>3990</v>
      </c>
      <c r="I856" s="1" t="s">
        <v>2668</v>
      </c>
      <c r="J856" s="19" t="e">
        <v>#N/A</v>
      </c>
      <c r="K856" s="1" t="s">
        <v>6235</v>
      </c>
      <c r="L856" s="5" t="e">
        <v>#N/A</v>
      </c>
      <c r="M856" s="5" t="e">
        <v>#N/A</v>
      </c>
      <c r="N856" s="5" t="e">
        <v>#N/A</v>
      </c>
      <c r="O856" s="5" t="e">
        <v>#N/A</v>
      </c>
      <c r="P856" s="5" t="e">
        <v>#N/A</v>
      </c>
      <c r="Q856" s="52" t="e">
        <v>#N/A</v>
      </c>
      <c r="R856" s="5" t="e">
        <v>#N/A</v>
      </c>
      <c r="S856" s="5" t="e">
        <v>#N/A</v>
      </c>
      <c r="T856" s="1" t="e">
        <v>#N/A</v>
      </c>
      <c r="U856" s="1" t="e">
        <v>#N/A</v>
      </c>
      <c r="X856" s="26" t="e">
        <v>#N/A</v>
      </c>
      <c r="Y856" s="26" t="e">
        <v>#N/A</v>
      </c>
      <c r="Z856" s="26" t="e">
        <v>#N/A</v>
      </c>
      <c r="AA856" s="26" t="e">
        <v>#N/A</v>
      </c>
      <c r="AB856" s="26"/>
      <c r="AD856" t="e">
        <v>#N/A</v>
      </c>
      <c r="AE856" t="e">
        <v>#N/A</v>
      </c>
      <c r="AF856" t="s">
        <v>1547</v>
      </c>
      <c r="AG856" t="e">
        <v>#N/A</v>
      </c>
      <c r="AH856" t="e">
        <v>#N/A</v>
      </c>
      <c r="AI856" t="e">
        <v>#N/A</v>
      </c>
      <c r="AJ856" t="e">
        <v>#N/A</v>
      </c>
      <c r="AM856" t="e">
        <v>#N/A</v>
      </c>
      <c r="AN856" s="1" t="e">
        <v>#N/A</v>
      </c>
      <c r="AO856" s="1" t="e">
        <v>#N/A</v>
      </c>
      <c r="AQ856"/>
      <c r="AV856"/>
    </row>
    <row r="857" spans="2:48" hidden="1" x14ac:dyDescent="0.25">
      <c r="B857" s="1" t="s">
        <v>2669</v>
      </c>
      <c r="C857">
        <v>715</v>
      </c>
      <c r="D857" s="1">
        <v>2025</v>
      </c>
      <c r="E857" s="1" t="s">
        <v>1156</v>
      </c>
      <c r="F857" s="1" t="s">
        <v>1157</v>
      </c>
      <c r="G857" s="1" t="s">
        <v>3786</v>
      </c>
      <c r="H857" s="1" t="s">
        <v>1158</v>
      </c>
      <c r="I857" s="1" t="s">
        <v>2669</v>
      </c>
      <c r="J857" s="19" t="s">
        <v>6020</v>
      </c>
      <c r="K857" s="1" t="s">
        <v>6235</v>
      </c>
      <c r="L857" s="5">
        <v>45853</v>
      </c>
      <c r="M857" s="5">
        <v>45868</v>
      </c>
      <c r="N857" s="5">
        <v>45868.798506944448</v>
      </c>
      <c r="O857" s="5">
        <v>45853</v>
      </c>
      <c r="P857" s="5">
        <v>46022</v>
      </c>
      <c r="Q857" s="52" t="s">
        <v>5377</v>
      </c>
      <c r="R857" s="5" t="s">
        <v>5749</v>
      </c>
      <c r="S857" s="5" t="s">
        <v>5377</v>
      </c>
      <c r="T857" s="1">
        <v>35401</v>
      </c>
      <c r="U857" s="1">
        <v>0</v>
      </c>
      <c r="X857" s="26">
        <v>0</v>
      </c>
      <c r="Y857" s="26">
        <v>0</v>
      </c>
      <c r="Z857" s="26">
        <v>350350</v>
      </c>
      <c r="AA857" s="26">
        <v>406406</v>
      </c>
      <c r="AB857" s="26"/>
      <c r="AD857" t="s">
        <v>6315</v>
      </c>
      <c r="AE857" t="s">
        <v>5754</v>
      </c>
      <c r="AF857" t="s">
        <v>5761</v>
      </c>
      <c r="AG857" t="s">
        <v>5762</v>
      </c>
      <c r="AH857" t="s">
        <v>6188</v>
      </c>
      <c r="AI857" t="s">
        <v>6202</v>
      </c>
      <c r="AJ857" t="s">
        <v>6233</v>
      </c>
      <c r="AM857" t="s">
        <v>10755</v>
      </c>
      <c r="AN857" s="1" t="s">
        <v>6235</v>
      </c>
      <c r="AO857" s="1">
        <v>0</v>
      </c>
      <c r="AQ857"/>
      <c r="AV857"/>
    </row>
    <row r="858" spans="2:48" hidden="1" x14ac:dyDescent="0.25">
      <c r="B858" s="1" t="s">
        <v>2670</v>
      </c>
      <c r="C858">
        <v>716</v>
      </c>
      <c r="D858" s="1">
        <v>2025</v>
      </c>
      <c r="E858" s="1" t="s">
        <v>1159</v>
      </c>
      <c r="F858" s="1" t="s">
        <v>1160</v>
      </c>
      <c r="G858" s="1" t="s">
        <v>3787</v>
      </c>
      <c r="H858" s="1" t="s">
        <v>1161</v>
      </c>
      <c r="I858" s="1" t="s">
        <v>2670</v>
      </c>
      <c r="J858" s="19" t="s">
        <v>6021</v>
      </c>
      <c r="K858" s="1" t="s">
        <v>6235</v>
      </c>
      <c r="L858" s="5">
        <v>45853</v>
      </c>
      <c r="M858" s="5">
        <v>45880.665601851855</v>
      </c>
      <c r="N858" s="5">
        <v>45869.785636574074</v>
      </c>
      <c r="O858" s="5">
        <v>45853</v>
      </c>
      <c r="P858" s="5">
        <v>46022</v>
      </c>
      <c r="Q858" s="52" t="s">
        <v>5378</v>
      </c>
      <c r="R858" s="5" t="s">
        <v>5379</v>
      </c>
      <c r="S858" s="5" t="s">
        <v>5380</v>
      </c>
      <c r="T858" s="1">
        <v>35401</v>
      </c>
      <c r="U858" s="1">
        <v>0</v>
      </c>
      <c r="X858" s="26">
        <v>0</v>
      </c>
      <c r="Y858" s="26">
        <v>0</v>
      </c>
      <c r="Z858" s="26">
        <v>142140</v>
      </c>
      <c r="AA858" s="26">
        <v>164882.4</v>
      </c>
      <c r="AB858" s="26"/>
      <c r="AD858" t="s">
        <v>6315</v>
      </c>
      <c r="AE858" t="s">
        <v>5754</v>
      </c>
      <c r="AF858" t="s">
        <v>5761</v>
      </c>
      <c r="AG858" t="s">
        <v>5762</v>
      </c>
      <c r="AH858" t="s">
        <v>6188</v>
      </c>
      <c r="AI858" t="s">
        <v>6202</v>
      </c>
      <c r="AJ858" t="s">
        <v>6233</v>
      </c>
      <c r="AM858" t="s">
        <v>10755</v>
      </c>
      <c r="AN858" s="1" t="s">
        <v>6235</v>
      </c>
      <c r="AO858" s="1">
        <v>0</v>
      </c>
      <c r="AQ858"/>
      <c r="AV858"/>
    </row>
    <row r="859" spans="2:48" hidden="1" x14ac:dyDescent="0.25">
      <c r="B859" s="1" t="s">
        <v>2671</v>
      </c>
      <c r="C859">
        <v>717</v>
      </c>
      <c r="D859" s="1">
        <v>2025</v>
      </c>
      <c r="E859" s="1" t="s">
        <v>1162</v>
      </c>
      <c r="F859" s="1" t="s">
        <v>1163</v>
      </c>
      <c r="G859" s="1" t="s">
        <v>3788</v>
      </c>
      <c r="H859" s="1" t="s">
        <v>1164</v>
      </c>
      <c r="I859" s="1" t="s">
        <v>2671</v>
      </c>
      <c r="J859" s="19" t="s">
        <v>6022</v>
      </c>
      <c r="K859" s="1" t="s">
        <v>6235</v>
      </c>
      <c r="L859" s="5">
        <v>45854</v>
      </c>
      <c r="M859" s="5">
        <v>45860</v>
      </c>
      <c r="N859" s="5">
        <v>45888.790578703702</v>
      </c>
      <c r="O859" s="5">
        <v>45854</v>
      </c>
      <c r="P859" s="5">
        <v>45930</v>
      </c>
      <c r="Q859" s="52" t="s">
        <v>5381</v>
      </c>
      <c r="R859" s="5" t="s">
        <v>5093</v>
      </c>
      <c r="S859" s="5" t="s">
        <v>5094</v>
      </c>
      <c r="T859" s="1">
        <v>33901</v>
      </c>
      <c r="U859" s="1">
        <v>0</v>
      </c>
      <c r="X859" s="26">
        <v>0</v>
      </c>
      <c r="Y859" s="26">
        <v>0</v>
      </c>
      <c r="Z859" s="26">
        <v>47413.8</v>
      </c>
      <c r="AA859" s="26">
        <v>55000</v>
      </c>
      <c r="AB859" s="26"/>
      <c r="AD859" t="s">
        <v>6324</v>
      </c>
      <c r="AE859" t="s">
        <v>5754</v>
      </c>
      <c r="AF859" t="s">
        <v>5761</v>
      </c>
      <c r="AG859" t="s">
        <v>5762</v>
      </c>
      <c r="AH859" t="s">
        <v>6188</v>
      </c>
      <c r="AI859" t="s">
        <v>6199</v>
      </c>
      <c r="AJ859" t="s">
        <v>6233</v>
      </c>
      <c r="AM859" t="s">
        <v>10756</v>
      </c>
      <c r="AN859" s="1" t="s">
        <v>6235</v>
      </c>
      <c r="AO859" s="1">
        <v>0</v>
      </c>
      <c r="AQ859"/>
      <c r="AV859"/>
    </row>
    <row r="860" spans="2:48" hidden="1" x14ac:dyDescent="0.25">
      <c r="B860" s="1" t="s">
        <v>2672</v>
      </c>
      <c r="C860">
        <v>718</v>
      </c>
      <c r="D860" s="1">
        <v>2025</v>
      </c>
      <c r="E860" s="1" t="s">
        <v>1165</v>
      </c>
      <c r="F860" s="1" t="s">
        <v>1166</v>
      </c>
      <c r="G860" s="1" t="s">
        <v>3789</v>
      </c>
      <c r="H860" s="1" t="s">
        <v>1167</v>
      </c>
      <c r="I860" s="1" t="s">
        <v>2672</v>
      </c>
      <c r="J860" s="19" t="s">
        <v>6023</v>
      </c>
      <c r="K860" s="1" t="s">
        <v>6235</v>
      </c>
      <c r="L860" s="5">
        <v>45866</v>
      </c>
      <c r="M860" s="5">
        <v>45920.784953703704</v>
      </c>
      <c r="N860" s="5">
        <v>45920.7034375</v>
      </c>
      <c r="O860" s="5">
        <v>45866</v>
      </c>
      <c r="P860" s="5">
        <v>46022</v>
      </c>
      <c r="Q860" s="52" t="s">
        <v>5382</v>
      </c>
      <c r="R860" s="5" t="s">
        <v>5383</v>
      </c>
      <c r="S860" s="5" t="s">
        <v>5384</v>
      </c>
      <c r="T860" s="1">
        <v>35701</v>
      </c>
      <c r="U860" s="1">
        <v>0</v>
      </c>
      <c r="X860" s="26">
        <v>0</v>
      </c>
      <c r="Y860" s="26">
        <v>0</v>
      </c>
      <c r="Z860" s="26">
        <v>338045</v>
      </c>
      <c r="AA860" s="26">
        <v>392132.2</v>
      </c>
      <c r="AB860" s="26"/>
      <c r="AD860" t="s">
        <v>6255</v>
      </c>
      <c r="AE860" t="s">
        <v>5754</v>
      </c>
      <c r="AF860" t="s">
        <v>5761</v>
      </c>
      <c r="AG860" t="s">
        <v>5762</v>
      </c>
      <c r="AH860" t="s">
        <v>6188</v>
      </c>
      <c r="AI860" t="s">
        <v>6202</v>
      </c>
      <c r="AJ860" t="s">
        <v>6233</v>
      </c>
      <c r="AM860" t="s">
        <v>10755</v>
      </c>
      <c r="AN860" s="1" t="s">
        <v>6236</v>
      </c>
      <c r="AO860" s="1">
        <v>2</v>
      </c>
    </row>
    <row r="861" spans="2:48" hidden="1" x14ac:dyDescent="0.25">
      <c r="B861" s="1" t="s">
        <v>2673</v>
      </c>
      <c r="C861">
        <v>719</v>
      </c>
      <c r="D861" s="1">
        <v>2025</v>
      </c>
      <c r="E861" s="1" t="s">
        <v>1168</v>
      </c>
      <c r="F861" s="1" t="s">
        <v>1169</v>
      </c>
      <c r="G861" s="1" t="s">
        <v>3790</v>
      </c>
      <c r="H861" s="1" t="s">
        <v>1170</v>
      </c>
      <c r="I861" s="1" t="s">
        <v>2673</v>
      </c>
      <c r="J861" s="19" t="s">
        <v>6024</v>
      </c>
      <c r="K861" s="1" t="s">
        <v>6235</v>
      </c>
      <c r="L861" s="5">
        <v>45867</v>
      </c>
      <c r="M861" s="5">
        <v>45895.465069444443</v>
      </c>
      <c r="N861" s="5">
        <v>45887.777511574073</v>
      </c>
      <c r="O861" s="5">
        <v>45867</v>
      </c>
      <c r="P861" s="5">
        <v>46022</v>
      </c>
      <c r="Q861" s="52" t="s">
        <v>5385</v>
      </c>
      <c r="R861" s="5" t="s">
        <v>5386</v>
      </c>
      <c r="S861" s="5" t="s">
        <v>5387</v>
      </c>
      <c r="T861" s="1">
        <v>35401</v>
      </c>
      <c r="U861" s="1">
        <v>0</v>
      </c>
      <c r="X861" s="26">
        <v>0</v>
      </c>
      <c r="Y861" s="26">
        <v>0</v>
      </c>
      <c r="Z861" s="26">
        <v>149750</v>
      </c>
      <c r="AA861" s="26">
        <v>173710</v>
      </c>
      <c r="AB861" s="26"/>
      <c r="AD861" t="s">
        <v>6315</v>
      </c>
      <c r="AE861" t="s">
        <v>5754</v>
      </c>
      <c r="AF861" t="s">
        <v>5761</v>
      </c>
      <c r="AG861" t="s">
        <v>5762</v>
      </c>
      <c r="AH861" t="s">
        <v>6188</v>
      </c>
      <c r="AI861" t="s">
        <v>6202</v>
      </c>
      <c r="AJ861" t="s">
        <v>6233</v>
      </c>
      <c r="AM861" t="s">
        <v>10755</v>
      </c>
      <c r="AN861" s="1" t="s">
        <v>6235</v>
      </c>
      <c r="AO861" s="1">
        <v>0</v>
      </c>
      <c r="AQ861"/>
      <c r="AV861"/>
    </row>
    <row r="862" spans="2:48" hidden="1" x14ac:dyDescent="0.25">
      <c r="B862" s="1" t="s">
        <v>2674</v>
      </c>
      <c r="C862">
        <v>720</v>
      </c>
      <c r="D862" s="1">
        <v>2025</v>
      </c>
      <c r="E862" s="1" t="s">
        <v>1171</v>
      </c>
      <c r="F862" s="1" t="s">
        <v>1172</v>
      </c>
      <c r="G862" s="1" t="s">
        <v>3791</v>
      </c>
      <c r="H862" s="1" t="s">
        <v>1173</v>
      </c>
      <c r="I862" s="1" t="s">
        <v>2674</v>
      </c>
      <c r="J862" s="19" t="s">
        <v>6025</v>
      </c>
      <c r="K862" s="1" t="s">
        <v>6235</v>
      </c>
      <c r="L862" s="5">
        <v>45837</v>
      </c>
      <c r="M862" s="5">
        <v>45958.641689814816</v>
      </c>
      <c r="N862" s="5">
        <v>45917.783807870372</v>
      </c>
      <c r="O862" s="5">
        <v>45867</v>
      </c>
      <c r="P862" s="5">
        <v>46022</v>
      </c>
      <c r="Q862" s="52" t="s">
        <v>5388</v>
      </c>
      <c r="R862" s="5" t="s">
        <v>4747</v>
      </c>
      <c r="S862" s="5" t="s">
        <v>5389</v>
      </c>
      <c r="T862" s="1">
        <v>35401</v>
      </c>
      <c r="U862" s="1">
        <v>0</v>
      </c>
      <c r="X862" s="26">
        <v>0</v>
      </c>
      <c r="Y862" s="26">
        <v>0</v>
      </c>
      <c r="Z862" s="26">
        <v>195000</v>
      </c>
      <c r="AA862" s="26">
        <v>226200</v>
      </c>
      <c r="AB862" s="26"/>
      <c r="AD862" t="s">
        <v>6315</v>
      </c>
      <c r="AE862" t="s">
        <v>5754</v>
      </c>
      <c r="AF862" t="s">
        <v>5761</v>
      </c>
      <c r="AG862" t="s">
        <v>5762</v>
      </c>
      <c r="AH862" t="s">
        <v>6188</v>
      </c>
      <c r="AI862" t="s">
        <v>6202</v>
      </c>
      <c r="AJ862" t="s">
        <v>6233</v>
      </c>
      <c r="AM862" t="s">
        <v>10755</v>
      </c>
      <c r="AN862" s="1" t="s">
        <v>6235</v>
      </c>
      <c r="AO862" s="1">
        <v>0</v>
      </c>
      <c r="AQ862"/>
      <c r="AV862"/>
    </row>
    <row r="863" spans="2:48" hidden="1" x14ac:dyDescent="0.25">
      <c r="B863" s="1" t="s">
        <v>2675</v>
      </c>
      <c r="C863">
        <v>721</v>
      </c>
      <c r="D863" s="1">
        <v>2025</v>
      </c>
      <c r="E863" s="1" t="s">
        <v>1174</v>
      </c>
      <c r="F863" s="1" t="s">
        <v>1175</v>
      </c>
      <c r="G863" s="1" t="s">
        <v>3792</v>
      </c>
      <c r="H863" s="1" t="s">
        <v>1176</v>
      </c>
      <c r="I863" s="1" t="s">
        <v>2675</v>
      </c>
      <c r="J863" s="19" t="s">
        <v>6026</v>
      </c>
      <c r="K863" s="1" t="s">
        <v>6235</v>
      </c>
      <c r="L863" s="5">
        <v>45867</v>
      </c>
      <c r="M863" s="5">
        <v>45908.775925925926</v>
      </c>
      <c r="N863" s="5">
        <v>45875.769571759258</v>
      </c>
      <c r="O863" s="5">
        <v>45867</v>
      </c>
      <c r="P863" s="5">
        <v>46022</v>
      </c>
      <c r="Q863" s="52" t="s">
        <v>5390</v>
      </c>
      <c r="R863" s="5" t="s">
        <v>5391</v>
      </c>
      <c r="S863" s="5" t="s">
        <v>5392</v>
      </c>
      <c r="T863" s="1">
        <v>35401</v>
      </c>
      <c r="U863" s="1">
        <v>0</v>
      </c>
      <c r="X863" s="26">
        <v>0</v>
      </c>
      <c r="Y863" s="26">
        <v>0</v>
      </c>
      <c r="Z863" s="26">
        <v>192000</v>
      </c>
      <c r="AA863" s="26">
        <v>222720</v>
      </c>
      <c r="AB863" s="26"/>
      <c r="AD863" t="s">
        <v>6315</v>
      </c>
      <c r="AE863" t="s">
        <v>5754</v>
      </c>
      <c r="AF863" t="s">
        <v>5761</v>
      </c>
      <c r="AG863" t="s">
        <v>5762</v>
      </c>
      <c r="AH863" t="s">
        <v>6188</v>
      </c>
      <c r="AI863" t="s">
        <v>6202</v>
      </c>
      <c r="AJ863" t="s">
        <v>6233</v>
      </c>
      <c r="AM863" t="s">
        <v>10755</v>
      </c>
      <c r="AN863" s="1" t="s">
        <v>6235</v>
      </c>
      <c r="AO863" s="1">
        <v>0</v>
      </c>
      <c r="AQ863"/>
      <c r="AV863"/>
    </row>
    <row r="864" spans="2:48" hidden="1" x14ac:dyDescent="0.25">
      <c r="B864" s="1" t="s">
        <v>2676</v>
      </c>
      <c r="C864">
        <v>722</v>
      </c>
      <c r="D864" s="1">
        <v>2025</v>
      </c>
      <c r="E864" s="1" t="s">
        <v>1177</v>
      </c>
      <c r="F864" s="1" t="s">
        <v>1178</v>
      </c>
      <c r="G864" s="1" t="s">
        <v>3793</v>
      </c>
      <c r="H864" s="1" t="s">
        <v>1179</v>
      </c>
      <c r="I864" s="1" t="s">
        <v>2676</v>
      </c>
      <c r="J864" s="19" t="s">
        <v>6027</v>
      </c>
      <c r="K864" s="1" t="s">
        <v>6235</v>
      </c>
      <c r="L864" s="5">
        <v>45867</v>
      </c>
      <c r="M864" s="5">
        <v>45904.758043981485</v>
      </c>
      <c r="N864" s="5">
        <v>45903.744131944448</v>
      </c>
      <c r="O864" s="5">
        <v>45867</v>
      </c>
      <c r="P864" s="5">
        <v>46022</v>
      </c>
      <c r="Q864" s="52" t="s">
        <v>5393</v>
      </c>
      <c r="R864" s="5" t="s">
        <v>5394</v>
      </c>
      <c r="S864" s="5" t="s">
        <v>5395</v>
      </c>
      <c r="T864" s="1">
        <v>35401</v>
      </c>
      <c r="U864" s="1">
        <v>0</v>
      </c>
      <c r="X864" s="26">
        <v>0</v>
      </c>
      <c r="Y864" s="26">
        <v>0</v>
      </c>
      <c r="Z864" s="26">
        <v>640000</v>
      </c>
      <c r="AA864" s="26">
        <v>742400</v>
      </c>
      <c r="AB864" s="26"/>
      <c r="AD864" t="s">
        <v>6315</v>
      </c>
      <c r="AE864" t="s">
        <v>5754</v>
      </c>
      <c r="AF864" t="s">
        <v>5761</v>
      </c>
      <c r="AG864" t="s">
        <v>5762</v>
      </c>
      <c r="AH864" t="s">
        <v>6188</v>
      </c>
      <c r="AI864" t="s">
        <v>6202</v>
      </c>
      <c r="AJ864" t="s">
        <v>6233</v>
      </c>
      <c r="AM864" t="s">
        <v>10755</v>
      </c>
      <c r="AN864" s="1" t="s">
        <v>6235</v>
      </c>
      <c r="AO864" s="1">
        <v>0</v>
      </c>
      <c r="AQ864"/>
      <c r="AV864"/>
    </row>
    <row r="865" spans="2:48" hidden="1" x14ac:dyDescent="0.25">
      <c r="B865" s="1" t="s">
        <v>2677</v>
      </c>
      <c r="C865">
        <v>723</v>
      </c>
      <c r="D865" s="1">
        <v>2025</v>
      </c>
      <c r="E865" s="1" t="s">
        <v>1180</v>
      </c>
      <c r="F865" s="1" t="s">
        <v>1181</v>
      </c>
      <c r="G865" s="1" t="s">
        <v>3794</v>
      </c>
      <c r="H865" s="1" t="s">
        <v>1182</v>
      </c>
      <c r="I865" s="1" t="s">
        <v>2677</v>
      </c>
      <c r="J865" s="19" t="s">
        <v>6028</v>
      </c>
      <c r="K865" s="1" t="s">
        <v>6235</v>
      </c>
      <c r="L865" s="5">
        <v>45867</v>
      </c>
      <c r="M865" s="5">
        <v>45936.646238425928</v>
      </c>
      <c r="N865" s="5">
        <v>45918.849664351852</v>
      </c>
      <c r="O865" s="5">
        <v>45867</v>
      </c>
      <c r="P865" s="5">
        <v>46022</v>
      </c>
      <c r="Q865" s="52" t="s">
        <v>5396</v>
      </c>
      <c r="R865" s="5" t="s">
        <v>4955</v>
      </c>
      <c r="S865" s="5" t="s">
        <v>5397</v>
      </c>
      <c r="T865" s="1">
        <v>35401</v>
      </c>
      <c r="U865" s="1">
        <v>0</v>
      </c>
      <c r="X865" s="26">
        <v>0</v>
      </c>
      <c r="Y865" s="26">
        <v>0</v>
      </c>
      <c r="Z865" s="26">
        <v>657380</v>
      </c>
      <c r="AA865" s="26">
        <v>762560.8</v>
      </c>
      <c r="AB865" s="26"/>
      <c r="AD865" t="s">
        <v>6315</v>
      </c>
      <c r="AE865" t="s">
        <v>5754</v>
      </c>
      <c r="AF865" t="s">
        <v>5761</v>
      </c>
      <c r="AG865" t="s">
        <v>5762</v>
      </c>
      <c r="AH865" t="s">
        <v>6188</v>
      </c>
      <c r="AI865" t="s">
        <v>6202</v>
      </c>
      <c r="AJ865" t="s">
        <v>6233</v>
      </c>
      <c r="AM865" t="s">
        <v>10755</v>
      </c>
      <c r="AN865" s="1" t="s">
        <v>6235</v>
      </c>
      <c r="AO865" s="1">
        <v>0</v>
      </c>
      <c r="AQ865"/>
      <c r="AV865"/>
    </row>
    <row r="866" spans="2:48" hidden="1" x14ac:dyDescent="0.25">
      <c r="B866" s="1" t="s">
        <v>2678</v>
      </c>
      <c r="C866">
        <v>724</v>
      </c>
      <c r="D866" s="1">
        <v>2025</v>
      </c>
      <c r="E866" s="1" t="s">
        <v>1183</v>
      </c>
      <c r="F866" s="1" t="s">
        <v>1184</v>
      </c>
      <c r="G866" s="1" t="s">
        <v>3795</v>
      </c>
      <c r="H866" s="1" t="s">
        <v>1185</v>
      </c>
      <c r="I866" s="1" t="s">
        <v>2678</v>
      </c>
      <c r="J866" s="19" t="s">
        <v>6029</v>
      </c>
      <c r="K866" s="1" t="s">
        <v>6235</v>
      </c>
      <c r="L866" s="5">
        <v>45867</v>
      </c>
      <c r="M866" s="5">
        <v>45889.720069444447</v>
      </c>
      <c r="N866" s="5">
        <v>45888.711168981485</v>
      </c>
      <c r="O866" s="5">
        <v>45867</v>
      </c>
      <c r="P866" s="5">
        <v>46022</v>
      </c>
      <c r="Q866" s="52" t="s">
        <v>5378</v>
      </c>
      <c r="R866" s="5" t="s">
        <v>5379</v>
      </c>
      <c r="S866" s="5" t="s">
        <v>5398</v>
      </c>
      <c r="T866" s="1">
        <v>35401</v>
      </c>
      <c r="U866" s="1">
        <v>0</v>
      </c>
      <c r="X866" s="26">
        <v>0</v>
      </c>
      <c r="Y866" s="26">
        <v>0</v>
      </c>
      <c r="Z866" s="26">
        <v>498380</v>
      </c>
      <c r="AA866" s="26">
        <v>578120.80000000005</v>
      </c>
      <c r="AB866" s="26"/>
      <c r="AD866" t="s">
        <v>6315</v>
      </c>
      <c r="AE866" t="s">
        <v>5754</v>
      </c>
      <c r="AF866" t="s">
        <v>5761</v>
      </c>
      <c r="AG866" t="s">
        <v>5762</v>
      </c>
      <c r="AH866" t="s">
        <v>6188</v>
      </c>
      <c r="AI866" t="s">
        <v>6202</v>
      </c>
      <c r="AJ866" t="s">
        <v>6233</v>
      </c>
      <c r="AM866" t="s">
        <v>10755</v>
      </c>
      <c r="AN866" s="1" t="s">
        <v>6235</v>
      </c>
      <c r="AO866" s="1">
        <v>0</v>
      </c>
      <c r="AQ866"/>
      <c r="AV866"/>
    </row>
    <row r="867" spans="2:48" hidden="1" x14ac:dyDescent="0.25">
      <c r="B867" s="1" t="s">
        <v>2679</v>
      </c>
      <c r="C867">
        <v>725</v>
      </c>
      <c r="D867" s="1">
        <v>2025</v>
      </c>
      <c r="E867" s="1" t="s">
        <v>1186</v>
      </c>
      <c r="F867" s="1" t="s">
        <v>1187</v>
      </c>
      <c r="G867" s="1" t="s">
        <v>3796</v>
      </c>
      <c r="H867" s="1" t="s">
        <v>1188</v>
      </c>
      <c r="I867" s="1" t="s">
        <v>2679</v>
      </c>
      <c r="J867" s="19" t="s">
        <v>6030</v>
      </c>
      <c r="K867" s="1" t="s">
        <v>6235</v>
      </c>
      <c r="L867" s="5">
        <v>45867</v>
      </c>
      <c r="M867" s="5">
        <v>45896.526516203703</v>
      </c>
      <c r="N867" s="5">
        <v>45891.659259259257</v>
      </c>
      <c r="O867" s="5">
        <v>45867</v>
      </c>
      <c r="P867" s="5">
        <v>46022</v>
      </c>
      <c r="Q867" s="52" t="s">
        <v>5399</v>
      </c>
      <c r="R867" s="5" t="s">
        <v>5400</v>
      </c>
      <c r="S867" s="5" t="s">
        <v>5401</v>
      </c>
      <c r="T867" s="1">
        <v>35401</v>
      </c>
      <c r="U867" s="1">
        <v>0</v>
      </c>
      <c r="X867" s="26">
        <v>0</v>
      </c>
      <c r="Y867" s="26">
        <v>0</v>
      </c>
      <c r="Z867" s="26">
        <v>41040</v>
      </c>
      <c r="AA867" s="26">
        <v>47606.400000000001</v>
      </c>
      <c r="AB867" s="26"/>
      <c r="AD867" t="s">
        <v>6315</v>
      </c>
      <c r="AE867" t="s">
        <v>5754</v>
      </c>
      <c r="AF867" t="s">
        <v>5761</v>
      </c>
      <c r="AG867" t="s">
        <v>5762</v>
      </c>
      <c r="AH867" t="s">
        <v>6188</v>
      </c>
      <c r="AI867" t="s">
        <v>6202</v>
      </c>
      <c r="AJ867" t="s">
        <v>6233</v>
      </c>
      <c r="AM867" t="s">
        <v>10755</v>
      </c>
      <c r="AN867" s="1" t="s">
        <v>6235</v>
      </c>
      <c r="AO867" s="1">
        <v>0</v>
      </c>
      <c r="AQ867"/>
      <c r="AV867"/>
    </row>
    <row r="868" spans="2:48" hidden="1" x14ac:dyDescent="0.25">
      <c r="B868" s="1" t="s">
        <v>2680</v>
      </c>
      <c r="C868">
        <v>726</v>
      </c>
      <c r="D868" s="1">
        <v>2025</v>
      </c>
      <c r="E868" s="1" t="s">
        <v>1189</v>
      </c>
      <c r="F868" s="1" t="s">
        <v>1190</v>
      </c>
      <c r="G868" s="1" t="s">
        <v>3797</v>
      </c>
      <c r="H868" s="1" t="s">
        <v>1191</v>
      </c>
      <c r="I868" s="1" t="s">
        <v>2680</v>
      </c>
      <c r="J868" s="19" t="s">
        <v>6031</v>
      </c>
      <c r="K868" s="1" t="s">
        <v>6235</v>
      </c>
      <c r="L868" s="5">
        <v>45868</v>
      </c>
      <c r="M868" s="5">
        <v>45907.450879629629</v>
      </c>
      <c r="N868" s="5">
        <v>45901.802499999998</v>
      </c>
      <c r="O868" s="5">
        <v>45868</v>
      </c>
      <c r="P868" s="5">
        <v>46022</v>
      </c>
      <c r="Q868" s="52" t="s">
        <v>5402</v>
      </c>
      <c r="R868" s="5" t="s">
        <v>5090</v>
      </c>
      <c r="S868" s="5" t="s">
        <v>5091</v>
      </c>
      <c r="T868" s="1">
        <v>35401</v>
      </c>
      <c r="U868" s="1">
        <v>0</v>
      </c>
      <c r="X868" s="26">
        <v>0</v>
      </c>
      <c r="Y868" s="26">
        <v>0</v>
      </c>
      <c r="Z868" s="26">
        <v>47544</v>
      </c>
      <c r="AA868" s="26">
        <v>55151.040000000001</v>
      </c>
      <c r="AB868" s="26"/>
      <c r="AD868" t="s">
        <v>6315</v>
      </c>
      <c r="AE868" t="s">
        <v>5754</v>
      </c>
      <c r="AF868" t="s">
        <v>5761</v>
      </c>
      <c r="AG868" t="s">
        <v>5762</v>
      </c>
      <c r="AH868" t="s">
        <v>6188</v>
      </c>
      <c r="AI868" t="s">
        <v>6202</v>
      </c>
      <c r="AJ868" t="s">
        <v>6233</v>
      </c>
      <c r="AM868" t="s">
        <v>10755</v>
      </c>
      <c r="AN868" s="1" t="s">
        <v>6235</v>
      </c>
      <c r="AO868" s="1">
        <v>0</v>
      </c>
      <c r="AQ868"/>
      <c r="AV868"/>
    </row>
    <row r="869" spans="2:48" hidden="1" x14ac:dyDescent="0.25">
      <c r="B869" s="1" t="s">
        <v>2681</v>
      </c>
      <c r="C869">
        <v>727</v>
      </c>
      <c r="D869" s="1">
        <v>2025</v>
      </c>
      <c r="E869" s="1" t="s">
        <v>1192</v>
      </c>
      <c r="F869" s="1" t="s">
        <v>1193</v>
      </c>
      <c r="G869" s="1" t="s">
        <v>3798</v>
      </c>
      <c r="H869" s="1" t="s">
        <v>1194</v>
      </c>
      <c r="I869" s="1" t="s">
        <v>2681</v>
      </c>
      <c r="J869" s="19" t="s">
        <v>6032</v>
      </c>
      <c r="K869" s="1" t="s">
        <v>6235</v>
      </c>
      <c r="L869" s="5">
        <v>45868</v>
      </c>
      <c r="M869" s="5">
        <v>45936.705000000002</v>
      </c>
      <c r="N869" s="5">
        <v>45917.881458333337</v>
      </c>
      <c r="O869" s="5">
        <v>45868</v>
      </c>
      <c r="P869" s="5">
        <v>46022</v>
      </c>
      <c r="Q869" s="52" t="s">
        <v>4561</v>
      </c>
      <c r="R869" s="5" t="s">
        <v>4575</v>
      </c>
      <c r="S869" s="5" t="s">
        <v>5403</v>
      </c>
      <c r="T869" s="1">
        <v>35401</v>
      </c>
      <c r="U869" s="1">
        <v>0</v>
      </c>
      <c r="X869" s="26">
        <v>0</v>
      </c>
      <c r="Y869" s="26">
        <v>0</v>
      </c>
      <c r="Z869" s="26">
        <v>626000</v>
      </c>
      <c r="AA869" s="26">
        <v>726160</v>
      </c>
      <c r="AB869" s="26"/>
      <c r="AD869" t="s">
        <v>6315</v>
      </c>
      <c r="AE869" t="s">
        <v>5754</v>
      </c>
      <c r="AF869" t="s">
        <v>5761</v>
      </c>
      <c r="AG869" t="s">
        <v>5762</v>
      </c>
      <c r="AH869" t="s">
        <v>6188</v>
      </c>
      <c r="AI869" t="s">
        <v>6202</v>
      </c>
      <c r="AJ869" t="s">
        <v>6233</v>
      </c>
      <c r="AM869" t="s">
        <v>10755</v>
      </c>
      <c r="AN869" s="1" t="s">
        <v>6235</v>
      </c>
      <c r="AO869" s="1">
        <v>0</v>
      </c>
      <c r="AQ869"/>
      <c r="AV869"/>
    </row>
    <row r="870" spans="2:48" hidden="1" x14ac:dyDescent="0.25">
      <c r="B870" s="1" t="s">
        <v>2682</v>
      </c>
      <c r="C870">
        <v>728</v>
      </c>
      <c r="D870" s="1">
        <v>2025</v>
      </c>
      <c r="E870" s="1" t="s">
        <v>1195</v>
      </c>
      <c r="F870" s="1" t="s">
        <v>1196</v>
      </c>
      <c r="G870" s="1" t="s">
        <v>3799</v>
      </c>
      <c r="H870" s="1" t="s">
        <v>1197</v>
      </c>
      <c r="I870" s="1" t="s">
        <v>2682</v>
      </c>
      <c r="J870" s="19" t="s">
        <v>6033</v>
      </c>
      <c r="K870" s="1" t="s">
        <v>6235</v>
      </c>
      <c r="L870" s="5">
        <v>45868</v>
      </c>
      <c r="M870" s="5">
        <v>45917.627523148149</v>
      </c>
      <c r="N870" s="5">
        <v>45905.729039351849</v>
      </c>
      <c r="O870" s="5">
        <v>45868</v>
      </c>
      <c r="P870" s="5">
        <v>46022</v>
      </c>
      <c r="Q870" s="52" t="s">
        <v>5404</v>
      </c>
      <c r="R870" s="5" t="s">
        <v>5405</v>
      </c>
      <c r="S870" s="5" t="s">
        <v>5406</v>
      </c>
      <c r="T870" s="1">
        <v>35401</v>
      </c>
      <c r="U870" s="1">
        <v>0</v>
      </c>
      <c r="X870" s="26">
        <v>0</v>
      </c>
      <c r="Y870" s="26">
        <v>0</v>
      </c>
      <c r="Z870" s="26">
        <v>439900</v>
      </c>
      <c r="AA870" s="26">
        <v>510248</v>
      </c>
      <c r="AB870" s="26"/>
      <c r="AD870" t="s">
        <v>6315</v>
      </c>
      <c r="AE870" t="s">
        <v>5754</v>
      </c>
      <c r="AF870" t="s">
        <v>5761</v>
      </c>
      <c r="AG870" t="s">
        <v>5762</v>
      </c>
      <c r="AH870" t="s">
        <v>6188</v>
      </c>
      <c r="AI870" t="s">
        <v>6202</v>
      </c>
      <c r="AJ870" t="s">
        <v>6233</v>
      </c>
      <c r="AM870" t="s">
        <v>10755</v>
      </c>
      <c r="AN870" s="1" t="s">
        <v>6235</v>
      </c>
      <c r="AO870" s="1">
        <v>0</v>
      </c>
      <c r="AQ870"/>
      <c r="AV870"/>
    </row>
    <row r="871" spans="2:48" hidden="1" x14ac:dyDescent="0.25">
      <c r="B871" s="1" t="s">
        <v>2683</v>
      </c>
      <c r="C871">
        <v>729</v>
      </c>
      <c r="D871" s="1">
        <v>2025</v>
      </c>
      <c r="E871" s="1" t="s">
        <v>1198</v>
      </c>
      <c r="F871" s="1" t="s">
        <v>1199</v>
      </c>
      <c r="G871" s="1" t="s">
        <v>3800</v>
      </c>
      <c r="H871" s="1" t="s">
        <v>1200</v>
      </c>
      <c r="I871" s="1" t="s">
        <v>2683</v>
      </c>
      <c r="J871" s="19" t="s">
        <v>6034</v>
      </c>
      <c r="K871" s="1" t="s">
        <v>6235</v>
      </c>
      <c r="L871" s="5">
        <v>45804</v>
      </c>
      <c r="M871" s="5">
        <v>45932.590798611112</v>
      </c>
      <c r="N871" s="5">
        <v>45922.707685185182</v>
      </c>
      <c r="O871" s="5">
        <v>45809</v>
      </c>
      <c r="P871" s="5">
        <v>45869</v>
      </c>
      <c r="Q871" s="52" t="s">
        <v>5407</v>
      </c>
      <c r="R871" s="5" t="s">
        <v>4648</v>
      </c>
      <c r="S871" s="5" t="s">
        <v>5408</v>
      </c>
      <c r="T871" s="1">
        <v>35701</v>
      </c>
      <c r="U871" s="1">
        <v>0</v>
      </c>
      <c r="X871" s="26">
        <v>0</v>
      </c>
      <c r="Y871" s="26">
        <v>0</v>
      </c>
      <c r="Z871" s="26">
        <v>291000</v>
      </c>
      <c r="AA871" s="26">
        <v>337560</v>
      </c>
      <c r="AB871" s="26"/>
      <c r="AD871" t="s">
        <v>6250</v>
      </c>
      <c r="AE871" t="s">
        <v>5754</v>
      </c>
      <c r="AF871" t="s">
        <v>5761</v>
      </c>
      <c r="AG871" t="s">
        <v>5762</v>
      </c>
      <c r="AH871" t="s">
        <v>6188</v>
      </c>
      <c r="AI871" t="s">
        <v>6202</v>
      </c>
      <c r="AJ871" t="s">
        <v>6233</v>
      </c>
      <c r="AM871" t="s">
        <v>10755</v>
      </c>
      <c r="AN871" s="1" t="s">
        <v>6235</v>
      </c>
      <c r="AO871" s="1">
        <v>0</v>
      </c>
      <c r="AQ871"/>
      <c r="AV871"/>
    </row>
    <row r="872" spans="2:48" hidden="1" x14ac:dyDescent="0.25">
      <c r="B872" s="1" t="s">
        <v>2684</v>
      </c>
      <c r="C872">
        <v>730</v>
      </c>
      <c r="D872" s="1">
        <v>2025</v>
      </c>
      <c r="E872" s="1" t="s">
        <v>1201</v>
      </c>
      <c r="F872" s="1" t="s">
        <v>1202</v>
      </c>
      <c r="G872" s="1" t="s">
        <v>3801</v>
      </c>
      <c r="H872" s="1" t="s">
        <v>1203</v>
      </c>
      <c r="I872" s="1" t="s">
        <v>2684</v>
      </c>
      <c r="J872" s="19" t="s">
        <v>6035</v>
      </c>
      <c r="K872" s="1" t="s">
        <v>6235</v>
      </c>
      <c r="L872" s="5">
        <v>45870</v>
      </c>
      <c r="M872" s="5">
        <v>45940.760821759257</v>
      </c>
      <c r="N872" s="5">
        <v>45923.891655092593</v>
      </c>
      <c r="O872" s="5">
        <v>45870</v>
      </c>
      <c r="P872" s="5">
        <v>46022</v>
      </c>
      <c r="Q872" s="52" t="s">
        <v>5409</v>
      </c>
      <c r="R872" s="5" t="s">
        <v>4748</v>
      </c>
      <c r="S872" s="5" t="s">
        <v>5410</v>
      </c>
      <c r="T872" s="1">
        <v>35401</v>
      </c>
      <c r="U872" s="1">
        <v>0</v>
      </c>
      <c r="X872" s="26">
        <v>0</v>
      </c>
      <c r="Y872" s="26">
        <v>0</v>
      </c>
      <c r="Z872" s="26">
        <v>191014</v>
      </c>
      <c r="AA872" s="26">
        <v>221576.24</v>
      </c>
      <c r="AB872" s="26"/>
      <c r="AD872" t="s">
        <v>6315</v>
      </c>
      <c r="AE872" t="s">
        <v>5754</v>
      </c>
      <c r="AF872" t="s">
        <v>5761</v>
      </c>
      <c r="AG872" t="s">
        <v>5762</v>
      </c>
      <c r="AH872" t="s">
        <v>6188</v>
      </c>
      <c r="AI872" t="s">
        <v>6216</v>
      </c>
      <c r="AJ872" t="s">
        <v>6233</v>
      </c>
      <c r="AM872" t="s">
        <v>10755</v>
      </c>
      <c r="AN872" s="1" t="s">
        <v>6235</v>
      </c>
      <c r="AO872" s="1">
        <v>0</v>
      </c>
      <c r="AQ872"/>
      <c r="AV872"/>
    </row>
    <row r="873" spans="2:48" hidden="1" x14ac:dyDescent="0.25">
      <c r="B873" s="1" t="s">
        <v>2685</v>
      </c>
      <c r="C873">
        <v>731</v>
      </c>
      <c r="D873" s="1">
        <v>2025</v>
      </c>
      <c r="E873" s="1" t="s">
        <v>1204</v>
      </c>
      <c r="F873" s="1" t="s">
        <v>1205</v>
      </c>
      <c r="G873" s="1" t="s">
        <v>3802</v>
      </c>
      <c r="H873" s="1" t="s">
        <v>1206</v>
      </c>
      <c r="I873" s="1" t="s">
        <v>2685</v>
      </c>
      <c r="J873" s="19" t="s">
        <v>6036</v>
      </c>
      <c r="K873" s="1" t="s">
        <v>6235</v>
      </c>
      <c r="L873" s="5">
        <v>45870</v>
      </c>
      <c r="M873" s="5">
        <v>45926.629004629627</v>
      </c>
      <c r="N873" s="5">
        <v>45919.862256944441</v>
      </c>
      <c r="O873" s="5">
        <v>45870</v>
      </c>
      <c r="P873" s="5">
        <v>46022</v>
      </c>
      <c r="Q873" s="52" t="s">
        <v>5411</v>
      </c>
      <c r="R873" s="5" t="s">
        <v>5412</v>
      </c>
      <c r="S873" s="5" t="s">
        <v>5413</v>
      </c>
      <c r="T873" s="1">
        <v>35401</v>
      </c>
      <c r="U873" s="1">
        <v>0</v>
      </c>
      <c r="X873" s="26">
        <v>0</v>
      </c>
      <c r="Y873" s="26">
        <v>0</v>
      </c>
      <c r="Z873" s="26">
        <v>146470</v>
      </c>
      <c r="AA873" s="26">
        <v>169905.2</v>
      </c>
      <c r="AB873" s="26"/>
      <c r="AD873" t="s">
        <v>6315</v>
      </c>
      <c r="AE873" t="s">
        <v>5754</v>
      </c>
      <c r="AF873" t="s">
        <v>5761</v>
      </c>
      <c r="AG873" t="s">
        <v>5762</v>
      </c>
      <c r="AH873" t="s">
        <v>6188</v>
      </c>
      <c r="AI873" t="s">
        <v>6202</v>
      </c>
      <c r="AJ873" t="s">
        <v>6233</v>
      </c>
      <c r="AM873" t="s">
        <v>10755</v>
      </c>
      <c r="AN873" s="1" t="s">
        <v>6235</v>
      </c>
      <c r="AO873" s="1">
        <v>0</v>
      </c>
      <c r="AQ873"/>
      <c r="AV873"/>
    </row>
    <row r="874" spans="2:48" hidden="1" x14ac:dyDescent="0.25">
      <c r="B874" s="1" t="s">
        <v>2686</v>
      </c>
      <c r="C874">
        <v>732</v>
      </c>
      <c r="D874" s="1">
        <v>2025</v>
      </c>
      <c r="E874" s="1" t="s">
        <v>1207</v>
      </c>
      <c r="F874" s="1" t="s">
        <v>1208</v>
      </c>
      <c r="G874" s="1" t="s">
        <v>3803</v>
      </c>
      <c r="H874" s="1" t="s">
        <v>1209</v>
      </c>
      <c r="I874" s="1" t="s">
        <v>2686</v>
      </c>
      <c r="J874" s="19" t="s">
        <v>6037</v>
      </c>
      <c r="K874" s="1" t="s">
        <v>6235</v>
      </c>
      <c r="L874" s="5">
        <v>45875</v>
      </c>
      <c r="M874" s="5">
        <v>45923.601840277777</v>
      </c>
      <c r="N874" s="5">
        <v>45922.755590277775</v>
      </c>
      <c r="O874" s="5">
        <v>45875</v>
      </c>
      <c r="P874" s="5">
        <v>46022</v>
      </c>
      <c r="Q874" s="52" t="s">
        <v>5414</v>
      </c>
      <c r="R874" s="5" t="s">
        <v>5415</v>
      </c>
      <c r="S874" s="5" t="s">
        <v>5416</v>
      </c>
      <c r="T874" s="1">
        <v>35401</v>
      </c>
      <c r="U874" s="1">
        <v>0</v>
      </c>
      <c r="X874" s="26">
        <v>0</v>
      </c>
      <c r="Y874" s="26">
        <v>0</v>
      </c>
      <c r="Z874" s="26">
        <v>83160</v>
      </c>
      <c r="AA874" s="26">
        <v>96465.600000000006</v>
      </c>
      <c r="AB874" s="26"/>
      <c r="AD874" t="s">
        <v>6315</v>
      </c>
      <c r="AE874" t="s">
        <v>5754</v>
      </c>
      <c r="AF874" t="s">
        <v>5761</v>
      </c>
      <c r="AG874" t="s">
        <v>5762</v>
      </c>
      <c r="AH874" t="s">
        <v>6188</v>
      </c>
      <c r="AI874" t="s">
        <v>6202</v>
      </c>
      <c r="AJ874" t="s">
        <v>6233</v>
      </c>
      <c r="AM874" t="s">
        <v>10755</v>
      </c>
      <c r="AN874" s="1" t="s">
        <v>6235</v>
      </c>
      <c r="AO874" s="1">
        <v>0</v>
      </c>
      <c r="AQ874"/>
      <c r="AV874"/>
    </row>
    <row r="875" spans="2:48" hidden="1" x14ac:dyDescent="0.25">
      <c r="B875" s="1" t="s">
        <v>2687</v>
      </c>
      <c r="C875">
        <v>733</v>
      </c>
      <c r="D875" s="1">
        <v>2025</v>
      </c>
      <c r="E875" s="1" t="s">
        <v>1210</v>
      </c>
      <c r="F875" s="1" t="s">
        <v>1211</v>
      </c>
      <c r="G875" s="1" t="s">
        <v>3804</v>
      </c>
      <c r="H875" s="1" t="s">
        <v>1212</v>
      </c>
      <c r="I875" s="1" t="s">
        <v>2687</v>
      </c>
      <c r="J875" s="19" t="s">
        <v>6038</v>
      </c>
      <c r="K875" s="1" t="s">
        <v>6235</v>
      </c>
      <c r="L875" s="5">
        <v>45875</v>
      </c>
      <c r="M875" s="5">
        <v>45931.695497685185</v>
      </c>
      <c r="N875" s="5">
        <v>45904.72084490741</v>
      </c>
      <c r="O875" s="5">
        <v>45875</v>
      </c>
      <c r="P875" s="5">
        <v>46022</v>
      </c>
      <c r="Q875" s="52" t="s">
        <v>5417</v>
      </c>
      <c r="R875" s="5" t="s">
        <v>5418</v>
      </c>
      <c r="S875" s="5" t="s">
        <v>5419</v>
      </c>
      <c r="T875" s="1">
        <v>35401</v>
      </c>
      <c r="U875" s="1">
        <v>0</v>
      </c>
      <c r="X875" s="26">
        <v>0</v>
      </c>
      <c r="Y875" s="26">
        <v>0</v>
      </c>
      <c r="Z875" s="26">
        <v>89469.99</v>
      </c>
      <c r="AA875" s="26">
        <v>103785.19</v>
      </c>
      <c r="AB875" s="26"/>
      <c r="AD875" t="s">
        <v>6315</v>
      </c>
      <c r="AE875" t="s">
        <v>5754</v>
      </c>
      <c r="AF875" t="s">
        <v>5761</v>
      </c>
      <c r="AG875" t="s">
        <v>5762</v>
      </c>
      <c r="AH875" t="s">
        <v>6188</v>
      </c>
      <c r="AI875" t="s">
        <v>6202</v>
      </c>
      <c r="AJ875" t="s">
        <v>6233</v>
      </c>
      <c r="AM875" t="s">
        <v>10755</v>
      </c>
      <c r="AN875" s="1" t="s">
        <v>6235</v>
      </c>
      <c r="AO875" s="1">
        <v>0</v>
      </c>
      <c r="AQ875"/>
      <c r="AV875"/>
    </row>
    <row r="876" spans="2:48" hidden="1" x14ac:dyDescent="0.25">
      <c r="B876" s="1" t="s">
        <v>2688</v>
      </c>
      <c r="C876">
        <v>734</v>
      </c>
      <c r="D876" s="1">
        <v>2025</v>
      </c>
      <c r="E876" s="1" t="s">
        <v>1213</v>
      </c>
      <c r="F876" s="1" t="s">
        <v>1214</v>
      </c>
      <c r="G876" s="1" t="s">
        <v>3805</v>
      </c>
      <c r="H876" s="1" t="s">
        <v>1215</v>
      </c>
      <c r="I876" s="1" t="s">
        <v>2688</v>
      </c>
      <c r="J876" s="19" t="s">
        <v>6039</v>
      </c>
      <c r="K876" s="1" t="s">
        <v>6235</v>
      </c>
      <c r="L876" s="5">
        <v>45875</v>
      </c>
      <c r="M876" s="5">
        <v>45936.439768518518</v>
      </c>
      <c r="N876" s="5">
        <v>45905.874027777776</v>
      </c>
      <c r="O876" s="5">
        <v>45875</v>
      </c>
      <c r="P876" s="5">
        <v>46022</v>
      </c>
      <c r="Q876" s="52" t="s">
        <v>5420</v>
      </c>
      <c r="R876" s="5" t="s">
        <v>4986</v>
      </c>
      <c r="S876" s="5" t="s">
        <v>5421</v>
      </c>
      <c r="T876" s="1">
        <v>35401</v>
      </c>
      <c r="U876" s="1">
        <v>0</v>
      </c>
      <c r="X876" s="26">
        <v>0</v>
      </c>
      <c r="Y876" s="26">
        <v>0</v>
      </c>
      <c r="Z876" s="26">
        <v>185000</v>
      </c>
      <c r="AA876" s="26">
        <v>214600</v>
      </c>
      <c r="AB876" s="26"/>
      <c r="AD876" t="s">
        <v>6315</v>
      </c>
      <c r="AE876" t="s">
        <v>5754</v>
      </c>
      <c r="AF876" t="s">
        <v>5761</v>
      </c>
      <c r="AG876" t="s">
        <v>5762</v>
      </c>
      <c r="AH876" t="s">
        <v>6188</v>
      </c>
      <c r="AI876" t="s">
        <v>6202</v>
      </c>
      <c r="AJ876" t="s">
        <v>6233</v>
      </c>
      <c r="AM876" t="s">
        <v>10755</v>
      </c>
      <c r="AN876" s="1" t="s">
        <v>6235</v>
      </c>
      <c r="AO876" s="1">
        <v>0</v>
      </c>
      <c r="AQ876"/>
      <c r="AV876"/>
    </row>
    <row r="877" spans="2:48" hidden="1" x14ac:dyDescent="0.25">
      <c r="B877" s="1" t="s">
        <v>2689</v>
      </c>
      <c r="C877">
        <v>735</v>
      </c>
      <c r="D877" s="1">
        <v>2025</v>
      </c>
      <c r="E877" s="1" t="s">
        <v>1216</v>
      </c>
      <c r="F877" s="1" t="s">
        <v>1217</v>
      </c>
      <c r="G877" s="1" t="s">
        <v>3806</v>
      </c>
      <c r="H877" s="1" t="s">
        <v>1218</v>
      </c>
      <c r="I877" s="1" t="s">
        <v>2689</v>
      </c>
      <c r="J877" s="19" t="s">
        <v>6040</v>
      </c>
      <c r="K877" s="1" t="s">
        <v>6235</v>
      </c>
      <c r="L877" s="5">
        <v>45876</v>
      </c>
      <c r="M877" s="5">
        <v>45936.473275462966</v>
      </c>
      <c r="N877" s="5">
        <v>45922.805104166669</v>
      </c>
      <c r="O877" s="5">
        <v>45876</v>
      </c>
      <c r="P877" s="5">
        <v>46022</v>
      </c>
      <c r="Q877" s="52" t="s">
        <v>5422</v>
      </c>
      <c r="R877" s="5" t="s">
        <v>5423</v>
      </c>
      <c r="S877" s="5" t="s">
        <v>5424</v>
      </c>
      <c r="T877" s="1">
        <v>35401</v>
      </c>
      <c r="U877" s="1">
        <v>0</v>
      </c>
      <c r="X877" s="26">
        <v>0</v>
      </c>
      <c r="Y877" s="26">
        <v>0</v>
      </c>
      <c r="Z877" s="26">
        <v>70000</v>
      </c>
      <c r="AA877" s="26">
        <v>81200</v>
      </c>
      <c r="AB877" s="26"/>
      <c r="AD877" t="s">
        <v>6315</v>
      </c>
      <c r="AE877" t="s">
        <v>5754</v>
      </c>
      <c r="AF877" t="s">
        <v>5761</v>
      </c>
      <c r="AG877" t="s">
        <v>5762</v>
      </c>
      <c r="AH877" t="s">
        <v>6188</v>
      </c>
      <c r="AI877" t="s">
        <v>6202</v>
      </c>
      <c r="AJ877" t="s">
        <v>6233</v>
      </c>
      <c r="AM877" t="s">
        <v>10755</v>
      </c>
      <c r="AN877" s="1" t="s">
        <v>6235</v>
      </c>
      <c r="AO877" s="1">
        <v>0</v>
      </c>
      <c r="AQ877"/>
      <c r="AV877"/>
    </row>
    <row r="878" spans="2:48" hidden="1" x14ac:dyDescent="0.25">
      <c r="B878" s="1" t="s">
        <v>2690</v>
      </c>
      <c r="C878">
        <v>736</v>
      </c>
      <c r="D878" s="1">
        <v>2025</v>
      </c>
      <c r="E878" s="1" t="s">
        <v>1219</v>
      </c>
      <c r="F878" s="1" t="s">
        <v>1220</v>
      </c>
      <c r="G878" s="1" t="s">
        <v>3807</v>
      </c>
      <c r="H878" s="1" t="s">
        <v>1221</v>
      </c>
      <c r="I878" s="1" t="s">
        <v>2690</v>
      </c>
      <c r="J878" s="19" t="s">
        <v>6041</v>
      </c>
      <c r="K878" s="1" t="s">
        <v>6235</v>
      </c>
      <c r="L878" s="5">
        <v>45877</v>
      </c>
      <c r="M878" s="5">
        <v>45923.592002314814</v>
      </c>
      <c r="N878" s="5">
        <v>45904.664571759262</v>
      </c>
      <c r="O878" s="5">
        <v>45877</v>
      </c>
      <c r="P878" s="5">
        <v>46022</v>
      </c>
      <c r="Q878" s="52" t="s">
        <v>5425</v>
      </c>
      <c r="R878" s="5" t="s">
        <v>5426</v>
      </c>
      <c r="S878" s="5" t="s">
        <v>5427</v>
      </c>
      <c r="T878" s="1">
        <v>35401</v>
      </c>
      <c r="U878" s="1">
        <v>0</v>
      </c>
      <c r="X878" s="26">
        <v>0</v>
      </c>
      <c r="Y878" s="26">
        <v>0</v>
      </c>
      <c r="Z878" s="26">
        <v>134014.43</v>
      </c>
      <c r="AA878" s="26">
        <v>155456.74</v>
      </c>
      <c r="AB878" s="26"/>
      <c r="AD878" t="s">
        <v>6315</v>
      </c>
      <c r="AE878" t="s">
        <v>5754</v>
      </c>
      <c r="AF878" t="s">
        <v>5761</v>
      </c>
      <c r="AG878" t="s">
        <v>5762</v>
      </c>
      <c r="AH878" t="s">
        <v>6188</v>
      </c>
      <c r="AI878" t="s">
        <v>6202</v>
      </c>
      <c r="AJ878" t="s">
        <v>6233</v>
      </c>
      <c r="AM878" t="s">
        <v>10755</v>
      </c>
      <c r="AN878" s="1" t="s">
        <v>6235</v>
      </c>
      <c r="AO878" s="1">
        <v>0</v>
      </c>
      <c r="AQ878"/>
      <c r="AV878"/>
    </row>
    <row r="879" spans="2:48" hidden="1" x14ac:dyDescent="0.25">
      <c r="B879" s="1" t="s">
        <v>2691</v>
      </c>
      <c r="C879" t="s">
        <v>1547</v>
      </c>
      <c r="D879" s="1">
        <v>2025</v>
      </c>
      <c r="E879" s="1" t="e">
        <v>#N/A</v>
      </c>
      <c r="F879" s="1" t="e">
        <v>#N/A</v>
      </c>
      <c r="G879" s="1" t="e">
        <v>#N/A</v>
      </c>
      <c r="H879" s="1" t="e">
        <v>#N/A</v>
      </c>
      <c r="I879" s="1" t="s">
        <v>2691</v>
      </c>
      <c r="J879" s="19" t="e">
        <v>#N/A</v>
      </c>
      <c r="K879" s="1" t="s">
        <v>6235</v>
      </c>
      <c r="L879" s="5" t="e">
        <v>#N/A</v>
      </c>
      <c r="M879" s="5" t="e">
        <v>#N/A</v>
      </c>
      <c r="N879" s="5" t="e">
        <v>#N/A</v>
      </c>
      <c r="O879" s="5" t="e">
        <v>#N/A</v>
      </c>
      <c r="P879" s="5" t="e">
        <v>#N/A</v>
      </c>
      <c r="Q879" s="52" t="e">
        <v>#N/A</v>
      </c>
      <c r="R879" s="5" t="e">
        <v>#N/A</v>
      </c>
      <c r="S879" s="5" t="e">
        <v>#N/A</v>
      </c>
      <c r="T879" s="1" t="e">
        <v>#N/A</v>
      </c>
      <c r="U879" s="1" t="e">
        <v>#N/A</v>
      </c>
      <c r="X879" s="26" t="e">
        <v>#N/A</v>
      </c>
      <c r="Y879" s="26" t="e">
        <v>#N/A</v>
      </c>
      <c r="Z879" s="26" t="e">
        <v>#N/A</v>
      </c>
      <c r="AA879" s="26" t="e">
        <v>#N/A</v>
      </c>
      <c r="AB879" s="26"/>
      <c r="AD879" t="e">
        <v>#N/A</v>
      </c>
      <c r="AE879" t="e">
        <v>#N/A</v>
      </c>
      <c r="AF879" t="s">
        <v>1547</v>
      </c>
      <c r="AG879" t="e">
        <v>#N/A</v>
      </c>
      <c r="AH879" t="e">
        <v>#N/A</v>
      </c>
      <c r="AI879" t="e">
        <v>#N/A</v>
      </c>
      <c r="AJ879" t="e">
        <v>#N/A</v>
      </c>
      <c r="AM879" t="e">
        <v>#N/A</v>
      </c>
      <c r="AN879" s="1" t="e">
        <v>#N/A</v>
      </c>
      <c r="AO879" s="1" t="e">
        <v>#N/A</v>
      </c>
      <c r="AQ879"/>
      <c r="AV879"/>
    </row>
    <row r="880" spans="2:48" hidden="1" x14ac:dyDescent="0.25">
      <c r="B880" s="1" t="s">
        <v>2692</v>
      </c>
      <c r="C880">
        <v>737</v>
      </c>
      <c r="D880" s="1">
        <v>2025</v>
      </c>
      <c r="E880" s="1" t="s">
        <v>1222</v>
      </c>
      <c r="F880" s="1" t="s">
        <v>1223</v>
      </c>
      <c r="G880" s="1" t="s">
        <v>3808</v>
      </c>
      <c r="H880" s="1" t="s">
        <v>1224</v>
      </c>
      <c r="I880" s="1" t="s">
        <v>2692</v>
      </c>
      <c r="J880" s="19" t="s">
        <v>6042</v>
      </c>
      <c r="K880" s="1" t="s">
        <v>6235</v>
      </c>
      <c r="L880" s="5">
        <v>45881</v>
      </c>
      <c r="M880" s="5">
        <v>45939.52815972222</v>
      </c>
      <c r="N880" s="5">
        <v>45937.751354166663</v>
      </c>
      <c r="O880" s="5">
        <v>45881</v>
      </c>
      <c r="P880" s="5">
        <v>46022</v>
      </c>
      <c r="Q880" s="52" t="s">
        <v>5225</v>
      </c>
      <c r="R880" s="5" t="s">
        <v>5226</v>
      </c>
      <c r="S880" s="5" t="s">
        <v>5225</v>
      </c>
      <c r="T880" s="1">
        <v>35201</v>
      </c>
      <c r="U880" s="1">
        <v>0</v>
      </c>
      <c r="X880" s="26">
        <v>0</v>
      </c>
      <c r="Y880" s="26">
        <v>0</v>
      </c>
      <c r="Z880" s="26">
        <v>172000</v>
      </c>
      <c r="AA880" s="26">
        <v>179023.33</v>
      </c>
      <c r="AB880" s="26"/>
      <c r="AD880" t="s">
        <v>6250</v>
      </c>
      <c r="AE880" t="s">
        <v>5754</v>
      </c>
      <c r="AF880" t="s">
        <v>5761</v>
      </c>
      <c r="AG880" t="s">
        <v>5762</v>
      </c>
      <c r="AH880" t="s">
        <v>6188</v>
      </c>
      <c r="AI880" t="s">
        <v>6202</v>
      </c>
      <c r="AJ880" t="s">
        <v>6233</v>
      </c>
      <c r="AM880" t="s">
        <v>10755</v>
      </c>
      <c r="AN880" s="1" t="s">
        <v>6235</v>
      </c>
      <c r="AO880" s="1">
        <v>0</v>
      </c>
      <c r="AQ880"/>
      <c r="AV880"/>
    </row>
    <row r="881" spans="2:48" hidden="1" x14ac:dyDescent="0.25">
      <c r="B881" s="1" t="s">
        <v>2693</v>
      </c>
      <c r="C881">
        <v>738</v>
      </c>
      <c r="D881" s="1">
        <v>2025</v>
      </c>
      <c r="E881" s="1" t="s">
        <v>1225</v>
      </c>
      <c r="F881" s="1" t="s">
        <v>1226</v>
      </c>
      <c r="G881" s="1" t="s">
        <v>3809</v>
      </c>
      <c r="H881" s="1" t="s">
        <v>1227</v>
      </c>
      <c r="I881" s="1" t="s">
        <v>2693</v>
      </c>
      <c r="J881" s="19" t="s">
        <v>6043</v>
      </c>
      <c r="K881" s="1" t="s">
        <v>6235</v>
      </c>
      <c r="L881" s="5">
        <v>45881</v>
      </c>
      <c r="M881" s="5">
        <v>45926.608298611114</v>
      </c>
      <c r="N881" s="5">
        <v>45919.831886574073</v>
      </c>
      <c r="O881" s="5">
        <v>45881</v>
      </c>
      <c r="P881" s="5">
        <v>46022</v>
      </c>
      <c r="Q881" s="52" t="s">
        <v>5428</v>
      </c>
      <c r="R881" s="5" t="s">
        <v>5000</v>
      </c>
      <c r="S881" s="5" t="s">
        <v>5429</v>
      </c>
      <c r="T881" s="1">
        <v>35401</v>
      </c>
      <c r="U881" s="1">
        <v>0</v>
      </c>
      <c r="X881" s="26">
        <v>0</v>
      </c>
      <c r="Y881" s="26">
        <v>0</v>
      </c>
      <c r="Z881" s="26">
        <v>49626.61</v>
      </c>
      <c r="AA881" s="26">
        <v>57566.87</v>
      </c>
      <c r="AB881" s="26"/>
      <c r="AD881" t="s">
        <v>6315</v>
      </c>
      <c r="AE881" t="s">
        <v>5754</v>
      </c>
      <c r="AF881" t="s">
        <v>5761</v>
      </c>
      <c r="AG881" t="s">
        <v>5762</v>
      </c>
      <c r="AH881" t="s">
        <v>6188</v>
      </c>
      <c r="AI881" t="s">
        <v>6202</v>
      </c>
      <c r="AJ881" t="s">
        <v>6233</v>
      </c>
      <c r="AM881" t="s">
        <v>10755</v>
      </c>
      <c r="AN881" s="1" t="s">
        <v>6235</v>
      </c>
      <c r="AO881" s="1">
        <v>0</v>
      </c>
      <c r="AQ881"/>
      <c r="AV881"/>
    </row>
    <row r="882" spans="2:48" hidden="1" x14ac:dyDescent="0.25">
      <c r="B882" s="1" t="s">
        <v>2694</v>
      </c>
      <c r="C882">
        <v>739</v>
      </c>
      <c r="D882" s="1">
        <v>2025</v>
      </c>
      <c r="E882" s="1" t="s">
        <v>1228</v>
      </c>
      <c r="F882" s="1" t="s">
        <v>1228</v>
      </c>
      <c r="G882" s="1" t="e">
        <v>#N/A</v>
      </c>
      <c r="H882" s="1" t="s">
        <v>1228</v>
      </c>
      <c r="I882" s="1" t="s">
        <v>2694</v>
      </c>
      <c r="J882" s="19" t="e">
        <v>#N/A</v>
      </c>
      <c r="K882" s="1" t="s">
        <v>6235</v>
      </c>
      <c r="L882" s="5" t="e">
        <v>#N/A</v>
      </c>
      <c r="M882" s="5" t="e">
        <v>#N/A</v>
      </c>
      <c r="N882" s="5" t="e">
        <v>#N/A</v>
      </c>
      <c r="O882" s="5" t="e">
        <v>#N/A</v>
      </c>
      <c r="P882" s="5" t="e">
        <v>#N/A</v>
      </c>
      <c r="Q882" s="52" t="s">
        <v>5430</v>
      </c>
      <c r="R882" s="5" t="e">
        <v>#N/A</v>
      </c>
      <c r="S882" s="5" t="e">
        <v>#N/A</v>
      </c>
      <c r="T882" s="1" t="s">
        <v>1228</v>
      </c>
      <c r="U882" s="1">
        <v>0</v>
      </c>
      <c r="X882" s="26" t="e">
        <v>#N/A</v>
      </c>
      <c r="Y882" s="26" t="e">
        <v>#N/A</v>
      </c>
      <c r="Z882" s="26" t="e">
        <v>#N/A</v>
      </c>
      <c r="AA882" s="26" t="e">
        <v>#N/A</v>
      </c>
      <c r="AB882" s="26"/>
      <c r="AD882" t="s">
        <v>6325</v>
      </c>
      <c r="AE882" t="e">
        <v>#N/A</v>
      </c>
      <c r="AF882" t="s">
        <v>5761</v>
      </c>
      <c r="AG882" t="s">
        <v>5762</v>
      </c>
      <c r="AH882" t="s">
        <v>6188</v>
      </c>
      <c r="AI882" t="e">
        <v>#N/A</v>
      </c>
      <c r="AJ882" t="e">
        <v>#N/A</v>
      </c>
      <c r="AM882" t="e">
        <v>#N/A</v>
      </c>
      <c r="AN882" s="1" t="e">
        <v>#N/A</v>
      </c>
      <c r="AO882" s="1" t="e">
        <v>#N/A</v>
      </c>
      <c r="AQ882"/>
      <c r="AV882"/>
    </row>
    <row r="883" spans="2:48" hidden="1" x14ac:dyDescent="0.25">
      <c r="B883" s="1" t="s">
        <v>2695</v>
      </c>
      <c r="C883">
        <v>740</v>
      </c>
      <c r="D883" s="1">
        <v>2025</v>
      </c>
      <c r="E883" s="1" t="s">
        <v>1229</v>
      </c>
      <c r="F883" s="1" t="s">
        <v>1230</v>
      </c>
      <c r="G883" s="1" t="s">
        <v>3810</v>
      </c>
      <c r="H883" s="1" t="s">
        <v>1231</v>
      </c>
      <c r="I883" s="1" t="s">
        <v>2695</v>
      </c>
      <c r="J883" s="19" t="s">
        <v>6044</v>
      </c>
      <c r="K883" s="1" t="s">
        <v>6235</v>
      </c>
      <c r="L883" s="5">
        <v>45834</v>
      </c>
      <c r="M883" s="5">
        <v>45959.520405092589</v>
      </c>
      <c r="N883" s="5">
        <v>45903.719699074078</v>
      </c>
      <c r="O883" s="5">
        <v>45881</v>
      </c>
      <c r="P883" s="5">
        <v>46022</v>
      </c>
      <c r="Q883" s="52" t="s">
        <v>5431</v>
      </c>
      <c r="R883" s="5" t="s">
        <v>5432</v>
      </c>
      <c r="S883" s="5" t="s">
        <v>5433</v>
      </c>
      <c r="T883" s="1">
        <v>35401</v>
      </c>
      <c r="U883" s="1">
        <v>0</v>
      </c>
      <c r="X883" s="26">
        <v>0</v>
      </c>
      <c r="Y883" s="26">
        <v>0</v>
      </c>
      <c r="Z883" s="26">
        <v>588610</v>
      </c>
      <c r="AA883" s="26">
        <v>682787.6</v>
      </c>
      <c r="AB883" s="26"/>
      <c r="AD883" t="s">
        <v>6315</v>
      </c>
      <c r="AE883" t="s">
        <v>5754</v>
      </c>
      <c r="AF883" t="s">
        <v>5761</v>
      </c>
      <c r="AG883" t="s">
        <v>5762</v>
      </c>
      <c r="AH883" t="s">
        <v>6188</v>
      </c>
      <c r="AI883" t="s">
        <v>6202</v>
      </c>
      <c r="AJ883" t="s">
        <v>6233</v>
      </c>
      <c r="AM883" t="s">
        <v>10755</v>
      </c>
      <c r="AN883" s="1" t="s">
        <v>6235</v>
      </c>
      <c r="AO883" s="1">
        <v>0</v>
      </c>
      <c r="AQ883"/>
      <c r="AV883"/>
    </row>
    <row r="884" spans="2:48" hidden="1" x14ac:dyDescent="0.25">
      <c r="B884" s="1" t="s">
        <v>2696</v>
      </c>
      <c r="C884">
        <v>741</v>
      </c>
      <c r="D884" s="1">
        <v>2025</v>
      </c>
      <c r="E884" s="1" t="s">
        <v>1232</v>
      </c>
      <c r="F884" s="1" t="s">
        <v>1233</v>
      </c>
      <c r="G884" s="1" t="s">
        <v>3811</v>
      </c>
      <c r="H884" s="1" t="s">
        <v>1234</v>
      </c>
      <c r="I884" s="1" t="s">
        <v>2696</v>
      </c>
      <c r="J884" s="19" t="s">
        <v>6045</v>
      </c>
      <c r="K884" s="1" t="s">
        <v>6235</v>
      </c>
      <c r="L884" s="5">
        <v>45882</v>
      </c>
      <c r="M884" s="5">
        <v>45936.442303240743</v>
      </c>
      <c r="N884" s="5">
        <v>45923.758900462963</v>
      </c>
      <c r="O884" s="5">
        <v>45882</v>
      </c>
      <c r="P884" s="5">
        <v>46022</v>
      </c>
      <c r="Q884" s="52" t="s">
        <v>5420</v>
      </c>
      <c r="R884" s="5" t="s">
        <v>4986</v>
      </c>
      <c r="S884" s="5" t="s">
        <v>5421</v>
      </c>
      <c r="T884" s="1">
        <v>35401</v>
      </c>
      <c r="U884" s="1">
        <v>0</v>
      </c>
      <c r="X884" s="26">
        <v>0</v>
      </c>
      <c r="Y884" s="26">
        <v>0</v>
      </c>
      <c r="Z884" s="26">
        <v>750000</v>
      </c>
      <c r="AA884" s="26">
        <v>870000</v>
      </c>
      <c r="AB884" s="26"/>
      <c r="AD884" t="s">
        <v>6315</v>
      </c>
      <c r="AE884" t="s">
        <v>5754</v>
      </c>
      <c r="AF884" t="s">
        <v>5761</v>
      </c>
      <c r="AG884" t="s">
        <v>5762</v>
      </c>
      <c r="AH884" t="s">
        <v>6188</v>
      </c>
      <c r="AI884" t="s">
        <v>6202</v>
      </c>
      <c r="AJ884" t="s">
        <v>6233</v>
      </c>
      <c r="AM884" t="s">
        <v>10755</v>
      </c>
      <c r="AN884" s="1" t="s">
        <v>6235</v>
      </c>
      <c r="AO884" s="1">
        <v>0</v>
      </c>
      <c r="AQ884"/>
      <c r="AV884"/>
    </row>
    <row r="885" spans="2:48" hidden="1" x14ac:dyDescent="0.25">
      <c r="B885" s="1" t="s">
        <v>2697</v>
      </c>
      <c r="C885">
        <v>742</v>
      </c>
      <c r="D885" s="1">
        <v>2025</v>
      </c>
      <c r="E885" s="1" t="s">
        <v>1235</v>
      </c>
      <c r="F885" s="1" t="s">
        <v>1236</v>
      </c>
      <c r="G885" s="1" t="s">
        <v>3812</v>
      </c>
      <c r="H885" s="1" t="s">
        <v>1237</v>
      </c>
      <c r="I885" s="1" t="s">
        <v>2697</v>
      </c>
      <c r="J885" s="19" t="s">
        <v>6046</v>
      </c>
      <c r="K885" s="1" t="s">
        <v>6235</v>
      </c>
      <c r="L885" s="5">
        <v>45882</v>
      </c>
      <c r="M885" s="5">
        <v>45929.683981481481</v>
      </c>
      <c r="N885" s="5">
        <v>45903.851342592592</v>
      </c>
      <c r="O885" s="5">
        <v>45882</v>
      </c>
      <c r="P885" s="5">
        <v>46022</v>
      </c>
      <c r="Q885" s="52" t="s">
        <v>5393</v>
      </c>
      <c r="R885" s="5" t="s">
        <v>5394</v>
      </c>
      <c r="S885" s="5" t="s">
        <v>5395</v>
      </c>
      <c r="T885" s="1">
        <v>35401</v>
      </c>
      <c r="U885" s="1">
        <v>0</v>
      </c>
      <c r="X885" s="26">
        <v>0</v>
      </c>
      <c r="Y885" s="26">
        <v>0</v>
      </c>
      <c r="Z885" s="26">
        <v>1514000</v>
      </c>
      <c r="AA885" s="26">
        <v>1756240</v>
      </c>
      <c r="AB885" s="26"/>
      <c r="AD885" t="s">
        <v>6315</v>
      </c>
      <c r="AE885" t="s">
        <v>5754</v>
      </c>
      <c r="AF885" t="s">
        <v>5761</v>
      </c>
      <c r="AG885" t="s">
        <v>5762</v>
      </c>
      <c r="AH885" t="s">
        <v>6188</v>
      </c>
      <c r="AI885" t="s">
        <v>6202</v>
      </c>
      <c r="AJ885" t="s">
        <v>6233</v>
      </c>
      <c r="AM885" t="s">
        <v>10755</v>
      </c>
      <c r="AN885" s="1" t="s">
        <v>6235</v>
      </c>
      <c r="AO885" s="1">
        <v>0</v>
      </c>
      <c r="AQ885"/>
      <c r="AV885"/>
    </row>
    <row r="886" spans="2:48" hidden="1" x14ac:dyDescent="0.25">
      <c r="B886" s="1" t="s">
        <v>2698</v>
      </c>
      <c r="C886">
        <v>743</v>
      </c>
      <c r="D886" s="1">
        <v>2025</v>
      </c>
      <c r="E886" s="1" t="s">
        <v>1238</v>
      </c>
      <c r="F886" s="1" t="s">
        <v>1239</v>
      </c>
      <c r="G886" s="1" t="s">
        <v>3813</v>
      </c>
      <c r="H886" s="1" t="s">
        <v>1240</v>
      </c>
      <c r="I886" s="1" t="s">
        <v>2698</v>
      </c>
      <c r="J886" s="19" t="s">
        <v>6047</v>
      </c>
      <c r="K886" s="1" t="s">
        <v>6235</v>
      </c>
      <c r="L886" s="5">
        <v>45882</v>
      </c>
      <c r="M886" s="5">
        <v>45958.536296296297</v>
      </c>
      <c r="N886" s="5">
        <v>45924.71197916667</v>
      </c>
      <c r="O886" s="5">
        <v>45882</v>
      </c>
      <c r="P886" s="5">
        <v>46022</v>
      </c>
      <c r="Q886" s="52" t="s">
        <v>5434</v>
      </c>
      <c r="R886" s="5" t="s">
        <v>5435</v>
      </c>
      <c r="S886" s="5" t="s">
        <v>5436</v>
      </c>
      <c r="T886" s="1">
        <v>35401</v>
      </c>
      <c r="U886" s="1">
        <v>0</v>
      </c>
      <c r="X886" s="26">
        <v>0</v>
      </c>
      <c r="Y886" s="26">
        <v>0</v>
      </c>
      <c r="Z886" s="26">
        <v>1897339.4</v>
      </c>
      <c r="AA886" s="26">
        <v>2200913.7000000002</v>
      </c>
      <c r="AB886" s="26"/>
      <c r="AD886" t="s">
        <v>6315</v>
      </c>
      <c r="AE886" t="s">
        <v>5754</v>
      </c>
      <c r="AF886" t="s">
        <v>5761</v>
      </c>
      <c r="AG886" t="s">
        <v>5762</v>
      </c>
      <c r="AH886" t="s">
        <v>6188</v>
      </c>
      <c r="AI886" t="s">
        <v>6206</v>
      </c>
      <c r="AJ886" t="s">
        <v>6233</v>
      </c>
      <c r="AM886" t="s">
        <v>10755</v>
      </c>
      <c r="AN886" s="1" t="s">
        <v>6235</v>
      </c>
      <c r="AO886" s="1">
        <v>0</v>
      </c>
      <c r="AQ886"/>
      <c r="AV886"/>
    </row>
    <row r="887" spans="2:48" hidden="1" x14ac:dyDescent="0.25">
      <c r="B887" s="1" t="s">
        <v>2699</v>
      </c>
      <c r="C887">
        <v>744</v>
      </c>
      <c r="D887" s="1">
        <v>2025</v>
      </c>
      <c r="E887" s="1" t="s">
        <v>1241</v>
      </c>
      <c r="F887" s="1" t="s">
        <v>1242</v>
      </c>
      <c r="G887" s="1" t="s">
        <v>3814</v>
      </c>
      <c r="H887" s="1" t="s">
        <v>1243</v>
      </c>
      <c r="I887" s="1" t="s">
        <v>2699</v>
      </c>
      <c r="J887" s="19" t="s">
        <v>6048</v>
      </c>
      <c r="K887" s="1" t="s">
        <v>6235</v>
      </c>
      <c r="L887" s="5">
        <v>45883</v>
      </c>
      <c r="M887" s="5">
        <v>45957.614953703705</v>
      </c>
      <c r="N887" s="5">
        <v>45945.674108796295</v>
      </c>
      <c r="O887" s="5">
        <v>45883</v>
      </c>
      <c r="P887" s="5">
        <v>46022</v>
      </c>
      <c r="Q887" s="52" t="s">
        <v>5437</v>
      </c>
      <c r="R887" s="5" t="s">
        <v>4819</v>
      </c>
      <c r="S887" s="5" t="s">
        <v>5438</v>
      </c>
      <c r="T887" s="1">
        <v>35401</v>
      </c>
      <c r="U887" s="1">
        <v>0</v>
      </c>
      <c r="X887" s="26">
        <v>0</v>
      </c>
      <c r="Y887" s="26">
        <v>0</v>
      </c>
      <c r="Z887" s="26">
        <v>358702.32</v>
      </c>
      <c r="AA887" s="26">
        <v>416094.69</v>
      </c>
      <c r="AB887" s="26"/>
      <c r="AD887" t="s">
        <v>6315</v>
      </c>
      <c r="AE887" t="s">
        <v>5754</v>
      </c>
      <c r="AF887" t="s">
        <v>5761</v>
      </c>
      <c r="AG887" t="s">
        <v>5762</v>
      </c>
      <c r="AH887" t="s">
        <v>6188</v>
      </c>
      <c r="AI887" t="s">
        <v>6202</v>
      </c>
      <c r="AJ887" t="s">
        <v>6233</v>
      </c>
      <c r="AM887" t="s">
        <v>10755</v>
      </c>
      <c r="AN887" s="1" t="s">
        <v>6235</v>
      </c>
      <c r="AO887" s="1">
        <v>0</v>
      </c>
      <c r="AQ887"/>
      <c r="AV887"/>
    </row>
    <row r="888" spans="2:48" hidden="1" x14ac:dyDescent="0.25">
      <c r="B888" s="1" t="s">
        <v>2700</v>
      </c>
      <c r="C888">
        <v>745</v>
      </c>
      <c r="D888" s="1">
        <v>2025</v>
      </c>
      <c r="E888" s="1" t="s">
        <v>1225</v>
      </c>
      <c r="F888" s="1" t="s">
        <v>5757</v>
      </c>
      <c r="G888" s="1" t="s">
        <v>2991</v>
      </c>
      <c r="H888" s="1" t="s">
        <v>1244</v>
      </c>
      <c r="I888" s="1" t="s">
        <v>2700</v>
      </c>
      <c r="J888" s="19" t="s">
        <v>6049</v>
      </c>
      <c r="K888" s="1" t="s">
        <v>6235</v>
      </c>
      <c r="L888" s="5" t="e">
        <v>#N/A</v>
      </c>
      <c r="M888" s="5" t="e">
        <v>#N/A</v>
      </c>
      <c r="N888" s="5" t="e">
        <v>#N/A</v>
      </c>
      <c r="O888" s="5">
        <v>45883</v>
      </c>
      <c r="P888" s="5">
        <v>46022</v>
      </c>
      <c r="Q888" s="52" t="s">
        <v>5439</v>
      </c>
      <c r="R888" s="5" t="s">
        <v>5440</v>
      </c>
      <c r="S888" s="5" t="s">
        <v>5441</v>
      </c>
      <c r="T888" s="1">
        <v>35102</v>
      </c>
      <c r="U888" s="1" t="e">
        <v>#N/A</v>
      </c>
      <c r="X888" s="26">
        <v>0</v>
      </c>
      <c r="Y888" s="26">
        <v>0</v>
      </c>
      <c r="Z888" s="26">
        <v>605860.49</v>
      </c>
      <c r="AA888" s="26">
        <v>605860.49</v>
      </c>
      <c r="AB888" s="26"/>
      <c r="AD888" t="e">
        <v>#N/A</v>
      </c>
      <c r="AE888" t="s">
        <v>5754</v>
      </c>
      <c r="AF888" t="s">
        <v>5761</v>
      </c>
      <c r="AG888" t="s">
        <v>5762</v>
      </c>
      <c r="AH888" t="s">
        <v>6188</v>
      </c>
      <c r="AI888" t="s">
        <v>6202</v>
      </c>
      <c r="AJ888" t="s">
        <v>6233</v>
      </c>
      <c r="AM888" t="s">
        <v>10755</v>
      </c>
      <c r="AN888" s="1" t="s">
        <v>6235</v>
      </c>
      <c r="AO888" s="1">
        <v>0</v>
      </c>
      <c r="AQ888"/>
      <c r="AV888"/>
    </row>
    <row r="889" spans="2:48" ht="15" hidden="1" customHeight="1" x14ac:dyDescent="0.25">
      <c r="B889" s="1" t="s">
        <v>2701</v>
      </c>
      <c r="C889">
        <v>746</v>
      </c>
      <c r="D889" s="1">
        <v>2025</v>
      </c>
      <c r="E889" s="1" t="s">
        <v>1245</v>
      </c>
      <c r="F889" s="1" t="s">
        <v>1246</v>
      </c>
      <c r="G889" s="1" t="s">
        <v>2991</v>
      </c>
      <c r="H889" s="1" t="s">
        <v>1247</v>
      </c>
      <c r="I889" s="1" t="s">
        <v>2701</v>
      </c>
      <c r="J889" s="19" t="s">
        <v>6050</v>
      </c>
      <c r="K889" s="1" t="s">
        <v>6235</v>
      </c>
      <c r="L889" s="5">
        <v>45884</v>
      </c>
      <c r="M889" s="5">
        <v>45959.419571759259</v>
      </c>
      <c r="N889" s="5">
        <v>45891.828483796293</v>
      </c>
      <c r="O889" s="5">
        <v>45884</v>
      </c>
      <c r="P889" s="5">
        <v>46022</v>
      </c>
      <c r="Q889" s="52" t="s">
        <v>5442</v>
      </c>
      <c r="R889" s="5" t="s">
        <v>5443</v>
      </c>
      <c r="S889" s="5" t="s">
        <v>5444</v>
      </c>
      <c r="T889" s="1">
        <v>35701</v>
      </c>
      <c r="U889" s="1">
        <v>0</v>
      </c>
      <c r="X889" s="26">
        <v>0</v>
      </c>
      <c r="Y889" s="26">
        <v>0</v>
      </c>
      <c r="Z889" s="26">
        <v>123600</v>
      </c>
      <c r="AA889" s="26">
        <v>143376</v>
      </c>
      <c r="AB889" s="26"/>
      <c r="AD889" t="s">
        <v>6250</v>
      </c>
      <c r="AE889" t="s">
        <v>5754</v>
      </c>
      <c r="AF889" t="s">
        <v>5761</v>
      </c>
      <c r="AG889" t="s">
        <v>5762</v>
      </c>
      <c r="AH889" t="s">
        <v>6188</v>
      </c>
      <c r="AI889" t="s">
        <v>6202</v>
      </c>
      <c r="AJ889" t="s">
        <v>6233</v>
      </c>
      <c r="AM889" t="s">
        <v>10755</v>
      </c>
      <c r="AN889" s="1" t="s">
        <v>6235</v>
      </c>
      <c r="AO889" s="1">
        <v>0</v>
      </c>
      <c r="AQ889"/>
      <c r="AV889"/>
    </row>
    <row r="890" spans="2:48" hidden="1" x14ac:dyDescent="0.25">
      <c r="B890" s="1" t="s">
        <v>2702</v>
      </c>
      <c r="C890">
        <v>747</v>
      </c>
      <c r="D890" s="1">
        <v>2025</v>
      </c>
      <c r="E890" s="1" t="s">
        <v>1248</v>
      </c>
      <c r="F890" s="1" t="s">
        <v>1249</v>
      </c>
      <c r="G890" s="1" t="s">
        <v>3815</v>
      </c>
      <c r="H890" s="1" t="s">
        <v>1250</v>
      </c>
      <c r="I890" s="1" t="s">
        <v>2702</v>
      </c>
      <c r="J890" s="19" t="s">
        <v>6051</v>
      </c>
      <c r="K890" s="1" t="s">
        <v>6235</v>
      </c>
      <c r="L890" s="5">
        <v>45898.75</v>
      </c>
      <c r="M890" s="5">
        <v>45923.520995370367</v>
      </c>
      <c r="N890" s="5">
        <v>45883.885555555556</v>
      </c>
      <c r="O890" s="5">
        <v>45898</v>
      </c>
      <c r="P890" s="5">
        <v>46022</v>
      </c>
      <c r="Q890" s="52" t="s">
        <v>5445</v>
      </c>
      <c r="R890" s="5" t="s">
        <v>5446</v>
      </c>
      <c r="S890" s="5" t="s">
        <v>5447</v>
      </c>
      <c r="T890" s="1">
        <v>3000</v>
      </c>
      <c r="U890" s="1">
        <v>0</v>
      </c>
      <c r="X890" s="26">
        <v>0</v>
      </c>
      <c r="Y890" s="26">
        <v>0</v>
      </c>
      <c r="Z890" s="26">
        <v>1280495.01</v>
      </c>
      <c r="AA890" s="26">
        <v>1485374.21</v>
      </c>
      <c r="AB890" s="26"/>
      <c r="AD890" t="s">
        <v>6315</v>
      </c>
      <c r="AE890" t="s">
        <v>5754</v>
      </c>
      <c r="AF890" t="s">
        <v>5761</v>
      </c>
      <c r="AG890" t="s">
        <v>5762</v>
      </c>
      <c r="AH890" t="s">
        <v>6190</v>
      </c>
      <c r="AI890" t="s">
        <v>6202</v>
      </c>
      <c r="AJ890" t="s">
        <v>6233</v>
      </c>
      <c r="AM890" t="s">
        <v>10755</v>
      </c>
      <c r="AN890" s="1" t="s">
        <v>6235</v>
      </c>
      <c r="AO890" s="1">
        <v>0</v>
      </c>
      <c r="AQ890"/>
      <c r="AV890"/>
    </row>
    <row r="891" spans="2:48" hidden="1" x14ac:dyDescent="0.25">
      <c r="B891" s="1" t="s">
        <v>2703</v>
      </c>
      <c r="C891">
        <v>748</v>
      </c>
      <c r="D891" s="1">
        <v>2025</v>
      </c>
      <c r="E891" s="1" t="s">
        <v>1251</v>
      </c>
      <c r="F891" s="1" t="s">
        <v>1252</v>
      </c>
      <c r="G891" s="1" t="s">
        <v>3816</v>
      </c>
      <c r="H891" s="1" t="s">
        <v>1253</v>
      </c>
      <c r="I891" s="1" t="s">
        <v>2703</v>
      </c>
      <c r="J891" s="19" t="s">
        <v>6052</v>
      </c>
      <c r="K891" s="1" t="s">
        <v>6235</v>
      </c>
      <c r="L891" s="5">
        <v>45898.791666666664</v>
      </c>
      <c r="M891" s="5">
        <v>45931.549733796295</v>
      </c>
      <c r="N891" s="5">
        <v>45883.884699074071</v>
      </c>
      <c r="O891" s="5">
        <v>45898</v>
      </c>
      <c r="P891" s="5">
        <v>46022</v>
      </c>
      <c r="Q891" s="52" t="s">
        <v>5448</v>
      </c>
      <c r="R891" s="5" t="s">
        <v>4765</v>
      </c>
      <c r="S891" s="5" t="s">
        <v>5449</v>
      </c>
      <c r="T891" s="1">
        <v>35401</v>
      </c>
      <c r="U891" s="1">
        <v>0</v>
      </c>
      <c r="X891" s="26">
        <v>0</v>
      </c>
      <c r="Y891" s="26">
        <v>0</v>
      </c>
      <c r="Z891" s="26">
        <v>725637</v>
      </c>
      <c r="AA891" s="26">
        <v>841738.92</v>
      </c>
      <c r="AB891" s="26"/>
      <c r="AD891" t="s">
        <v>6315</v>
      </c>
      <c r="AE891" t="s">
        <v>5754</v>
      </c>
      <c r="AF891" t="s">
        <v>5761</v>
      </c>
      <c r="AG891" t="s">
        <v>5762</v>
      </c>
      <c r="AH891" t="s">
        <v>6190</v>
      </c>
      <c r="AI891" t="s">
        <v>6202</v>
      </c>
      <c r="AJ891" t="s">
        <v>6233</v>
      </c>
      <c r="AM891" t="s">
        <v>10755</v>
      </c>
      <c r="AN891" s="1" t="s">
        <v>6235</v>
      </c>
      <c r="AO891" s="1">
        <v>0</v>
      </c>
      <c r="AQ891"/>
      <c r="AV891"/>
    </row>
    <row r="892" spans="2:48" hidden="1" x14ac:dyDescent="0.25">
      <c r="B892" s="1" t="s">
        <v>2704</v>
      </c>
      <c r="C892">
        <v>749</v>
      </c>
      <c r="D892" s="1">
        <v>2025</v>
      </c>
      <c r="E892" s="1" t="s">
        <v>1254</v>
      </c>
      <c r="F892" s="1" t="s">
        <v>1255</v>
      </c>
      <c r="G892" s="1" t="s">
        <v>3817</v>
      </c>
      <c r="H892" s="1" t="s">
        <v>1256</v>
      </c>
      <c r="I892" s="1" t="s">
        <v>2704</v>
      </c>
      <c r="J892" s="19" t="s">
        <v>6053</v>
      </c>
      <c r="K892" s="1" t="s">
        <v>6235</v>
      </c>
      <c r="L892" s="5">
        <v>45898</v>
      </c>
      <c r="M892" s="5">
        <v>45938.566064814811</v>
      </c>
      <c r="N892" s="5">
        <v>45884.996967592589</v>
      </c>
      <c r="O892" s="5">
        <v>45901</v>
      </c>
      <c r="P892" s="5">
        <v>46022</v>
      </c>
      <c r="Q892" s="52" t="s">
        <v>5450</v>
      </c>
      <c r="R892" s="5" t="s">
        <v>5451</v>
      </c>
      <c r="S892" s="5" t="s">
        <v>5452</v>
      </c>
      <c r="T892" s="1">
        <v>35701</v>
      </c>
      <c r="U892" s="1">
        <v>0</v>
      </c>
      <c r="X892" s="26">
        <v>568800</v>
      </c>
      <c r="Y892" s="26">
        <v>659808</v>
      </c>
      <c r="Z892" s="26">
        <v>853200</v>
      </c>
      <c r="AA892" s="26">
        <v>989712</v>
      </c>
      <c r="AB892" s="26"/>
      <c r="AD892" t="s">
        <v>6250</v>
      </c>
      <c r="AE892" t="s">
        <v>5758</v>
      </c>
      <c r="AF892" t="s">
        <v>5761</v>
      </c>
      <c r="AG892" t="s">
        <v>5762</v>
      </c>
      <c r="AH892" t="s">
        <v>6190</v>
      </c>
      <c r="AI892" t="s">
        <v>6202</v>
      </c>
      <c r="AJ892" t="s">
        <v>6233</v>
      </c>
      <c r="AM892" t="s">
        <v>10755</v>
      </c>
      <c r="AN892" s="1" t="s">
        <v>6236</v>
      </c>
      <c r="AO892" s="1">
        <v>2</v>
      </c>
    </row>
    <row r="893" spans="2:48" hidden="1" x14ac:dyDescent="0.25">
      <c r="B893" s="1" t="s">
        <v>2705</v>
      </c>
      <c r="C893">
        <v>750</v>
      </c>
      <c r="D893" s="1">
        <v>2025</v>
      </c>
      <c r="E893" s="1" t="s">
        <v>1257</v>
      </c>
      <c r="F893" s="1" t="s">
        <v>1258</v>
      </c>
      <c r="G893" s="1" t="s">
        <v>3818</v>
      </c>
      <c r="H893" s="1" t="s">
        <v>1259</v>
      </c>
      <c r="I893" s="1" t="s">
        <v>2705</v>
      </c>
      <c r="J893" s="19" t="s">
        <v>6054</v>
      </c>
      <c r="K893" s="1" t="s">
        <v>6235</v>
      </c>
      <c r="L893" s="5">
        <v>45835</v>
      </c>
      <c r="M893" s="5">
        <v>45995.694525462961</v>
      </c>
      <c r="N893" s="5">
        <v>45923.784629629627</v>
      </c>
      <c r="O893" s="5">
        <v>45835</v>
      </c>
      <c r="P893" s="5">
        <v>46022</v>
      </c>
      <c r="Q893" s="52" t="s">
        <v>5453</v>
      </c>
      <c r="R893" s="5" t="s">
        <v>5454</v>
      </c>
      <c r="S893" s="5" t="s">
        <v>5455</v>
      </c>
      <c r="T893" s="1">
        <v>32701</v>
      </c>
      <c r="U893" s="1">
        <v>0</v>
      </c>
      <c r="X893" s="26">
        <v>0</v>
      </c>
      <c r="Y893" s="26">
        <v>0</v>
      </c>
      <c r="Z893" s="26">
        <v>130398</v>
      </c>
      <c r="AA893" s="26">
        <v>151261.68</v>
      </c>
      <c r="AB893" s="26"/>
      <c r="AD893" t="s">
        <v>6326</v>
      </c>
      <c r="AE893" t="s">
        <v>5754</v>
      </c>
      <c r="AF893" t="s">
        <v>5761</v>
      </c>
      <c r="AG893" t="s">
        <v>5762</v>
      </c>
      <c r="AH893" t="s">
        <v>6188</v>
      </c>
      <c r="AI893" t="s">
        <v>6200</v>
      </c>
      <c r="AJ893" t="s">
        <v>6233</v>
      </c>
      <c r="AM893" t="s">
        <v>10755</v>
      </c>
      <c r="AN893" s="1" t="s">
        <v>6235</v>
      </c>
      <c r="AO893" s="1">
        <v>0</v>
      </c>
      <c r="AQ893"/>
      <c r="AV893"/>
    </row>
    <row r="894" spans="2:48" hidden="1" x14ac:dyDescent="0.25">
      <c r="B894" s="1" t="s">
        <v>2706</v>
      </c>
      <c r="C894">
        <v>751</v>
      </c>
      <c r="D894" s="1">
        <v>2025</v>
      </c>
      <c r="E894" s="1" t="s">
        <v>1260</v>
      </c>
      <c r="F894" s="1" t="s">
        <v>1261</v>
      </c>
      <c r="G894" s="1" t="s">
        <v>3819</v>
      </c>
      <c r="H894" s="1" t="s">
        <v>1262</v>
      </c>
      <c r="I894" s="1" t="s">
        <v>2706</v>
      </c>
      <c r="J894" s="19" t="s">
        <v>6055</v>
      </c>
      <c r="K894" s="1" t="s">
        <v>6235</v>
      </c>
      <c r="L894" s="5">
        <v>45986</v>
      </c>
      <c r="M894" s="5">
        <v>45989.918877314813</v>
      </c>
      <c r="N894" s="5">
        <v>45986.643437500003</v>
      </c>
      <c r="O894" s="5">
        <v>45987</v>
      </c>
      <c r="P894" s="5">
        <v>46022</v>
      </c>
      <c r="Q894" s="52" t="s">
        <v>5456</v>
      </c>
      <c r="R894" s="5" t="s">
        <v>5457</v>
      </c>
      <c r="S894" s="5" t="s">
        <v>5458</v>
      </c>
      <c r="T894" s="1">
        <v>32601</v>
      </c>
      <c r="U894" s="1">
        <v>0</v>
      </c>
      <c r="X894" s="26">
        <v>0</v>
      </c>
      <c r="Y894" s="26">
        <v>0</v>
      </c>
      <c r="Z894" s="26">
        <v>118500</v>
      </c>
      <c r="AA894" s="26">
        <v>124820</v>
      </c>
      <c r="AB894" s="26"/>
      <c r="AD894" t="s">
        <v>6255</v>
      </c>
      <c r="AE894" t="s">
        <v>5754</v>
      </c>
      <c r="AF894" t="s">
        <v>5761</v>
      </c>
      <c r="AG894" t="s">
        <v>5762</v>
      </c>
      <c r="AH894" t="s">
        <v>6188</v>
      </c>
      <c r="AI894" t="s">
        <v>6194</v>
      </c>
      <c r="AJ894" t="s">
        <v>6233</v>
      </c>
      <c r="AM894" t="s">
        <v>10755</v>
      </c>
      <c r="AN894" s="1" t="s">
        <v>6235</v>
      </c>
      <c r="AO894" s="1">
        <v>0</v>
      </c>
      <c r="AQ894"/>
      <c r="AV894"/>
    </row>
    <row r="895" spans="2:48" hidden="1" x14ac:dyDescent="0.25">
      <c r="B895" s="1" t="s">
        <v>2707</v>
      </c>
      <c r="C895">
        <v>752</v>
      </c>
      <c r="D895" s="1">
        <v>2025</v>
      </c>
      <c r="E895" s="1" t="s">
        <v>1263</v>
      </c>
      <c r="F895" s="1" t="s">
        <v>1264</v>
      </c>
      <c r="G895" s="1" t="s">
        <v>2992</v>
      </c>
      <c r="H895" s="1" t="s">
        <v>1265</v>
      </c>
      <c r="I895" s="1" t="s">
        <v>2707</v>
      </c>
      <c r="J895" s="19" t="s">
        <v>6057</v>
      </c>
      <c r="K895" s="1" t="s">
        <v>6236</v>
      </c>
      <c r="L895" s="5">
        <v>45988.979166666664</v>
      </c>
      <c r="M895" s="5" t="e">
        <v>#N/A</v>
      </c>
      <c r="N895" s="5" t="e">
        <v>#N/A</v>
      </c>
      <c r="O895" s="5">
        <v>46023</v>
      </c>
      <c r="P895" s="5">
        <v>46387</v>
      </c>
      <c r="Q895" s="52" t="s">
        <v>5459</v>
      </c>
      <c r="R895" s="5" t="s">
        <v>5460</v>
      </c>
      <c r="S895" s="5" t="s">
        <v>5461</v>
      </c>
      <c r="T895" s="1">
        <v>15401</v>
      </c>
      <c r="U895" s="1">
        <v>0</v>
      </c>
      <c r="X895" s="26">
        <v>7675077</v>
      </c>
      <c r="Y895" s="26">
        <v>7675077</v>
      </c>
      <c r="Z895" s="26">
        <v>19174709</v>
      </c>
      <c r="AA895" s="26">
        <v>19174709</v>
      </c>
      <c r="AB895" s="26"/>
      <c r="AD895" t="s">
        <v>6313</v>
      </c>
      <c r="AE895" t="s">
        <v>5758</v>
      </c>
      <c r="AF895" t="s">
        <v>5761</v>
      </c>
      <c r="AG895" t="s">
        <v>5762</v>
      </c>
      <c r="AH895" t="s">
        <v>6191</v>
      </c>
      <c r="AI895" t="s">
        <v>6194</v>
      </c>
      <c r="AJ895" t="s">
        <v>6233</v>
      </c>
      <c r="AM895" t="s">
        <v>10755</v>
      </c>
      <c r="AN895" s="1" t="s">
        <v>6235</v>
      </c>
      <c r="AO895" s="1">
        <v>0</v>
      </c>
      <c r="AQ895"/>
      <c r="AV895"/>
    </row>
    <row r="896" spans="2:48" hidden="1" x14ac:dyDescent="0.25">
      <c r="B896" s="1" t="s">
        <v>2708</v>
      </c>
      <c r="C896">
        <v>753</v>
      </c>
      <c r="D896" s="1">
        <v>2025</v>
      </c>
      <c r="E896" s="1" t="s">
        <v>1266</v>
      </c>
      <c r="F896" s="1" t="s">
        <v>1267</v>
      </c>
      <c r="G896" s="1" t="s">
        <v>3820</v>
      </c>
      <c r="H896" s="1" t="s">
        <v>1268</v>
      </c>
      <c r="I896" s="1" t="s">
        <v>2708</v>
      </c>
      <c r="J896" s="19" t="s">
        <v>6056</v>
      </c>
      <c r="K896" s="1" t="s">
        <v>6235</v>
      </c>
      <c r="L896" s="5">
        <v>45999</v>
      </c>
      <c r="M896" s="5">
        <v>46020.84578703704</v>
      </c>
      <c r="N896" s="5">
        <v>45992</v>
      </c>
      <c r="O896" s="5">
        <v>46000</v>
      </c>
      <c r="P896" s="5">
        <v>46022</v>
      </c>
      <c r="Q896" s="52" t="s">
        <v>5459</v>
      </c>
      <c r="R896" s="5" t="s">
        <v>5460</v>
      </c>
      <c r="S896" s="5" t="s">
        <v>5461</v>
      </c>
      <c r="T896" s="1">
        <v>15901</v>
      </c>
      <c r="U896" s="1">
        <v>3107</v>
      </c>
      <c r="V896" s="26">
        <v>24078400</v>
      </c>
      <c r="W896" s="5">
        <v>45972</v>
      </c>
      <c r="X896" s="26">
        <v>24078400</v>
      </c>
      <c r="Y896" s="26">
        <v>24078400</v>
      </c>
      <c r="Z896" s="26">
        <v>59376500</v>
      </c>
      <c r="AA896" s="26">
        <v>59376500</v>
      </c>
      <c r="AB896" s="26"/>
      <c r="AD896" t="s">
        <v>6327</v>
      </c>
      <c r="AE896" t="s">
        <v>5758</v>
      </c>
      <c r="AF896" t="s">
        <v>5761</v>
      </c>
      <c r="AG896" t="s">
        <v>5762</v>
      </c>
      <c r="AH896" t="s">
        <v>6191</v>
      </c>
      <c r="AI896" t="s">
        <v>6194</v>
      </c>
      <c r="AM896" t="s">
        <v>10755</v>
      </c>
      <c r="AN896" s="1" t="s">
        <v>6235</v>
      </c>
      <c r="AO896" s="1">
        <v>0</v>
      </c>
      <c r="AQ896"/>
      <c r="AV896"/>
    </row>
    <row r="897" spans="2:51" hidden="1" x14ac:dyDescent="0.25">
      <c r="B897" s="1" t="s">
        <v>2709</v>
      </c>
      <c r="C897">
        <v>754</v>
      </c>
      <c r="D897" s="1">
        <v>2025</v>
      </c>
      <c r="E897" s="1" t="s">
        <v>1269</v>
      </c>
      <c r="F897" s="1" t="s">
        <v>1270</v>
      </c>
      <c r="G897" s="1" t="s">
        <v>3821</v>
      </c>
      <c r="H897" s="1" t="s">
        <v>1271</v>
      </c>
      <c r="I897" s="1" t="s">
        <v>2709</v>
      </c>
      <c r="J897" s="19" t="s">
        <v>5994</v>
      </c>
      <c r="K897" s="1" t="s">
        <v>6235</v>
      </c>
      <c r="L897" s="5">
        <v>46014</v>
      </c>
      <c r="M897" s="5">
        <v>46017.648125</v>
      </c>
      <c r="N897" s="5">
        <v>46013</v>
      </c>
      <c r="O897" s="5">
        <v>46014</v>
      </c>
      <c r="P897" s="5">
        <v>46022</v>
      </c>
      <c r="Q897" s="52" t="s">
        <v>5302</v>
      </c>
      <c r="R897" s="5" t="s">
        <v>5303</v>
      </c>
      <c r="S897" s="5" t="s">
        <v>5462</v>
      </c>
      <c r="T897" s="1">
        <v>33901</v>
      </c>
      <c r="U897" s="1">
        <v>540</v>
      </c>
      <c r="V897" s="26">
        <v>131263.15</v>
      </c>
      <c r="W897" s="5">
        <v>46013</v>
      </c>
      <c r="X897" s="26">
        <v>0</v>
      </c>
      <c r="Y897" s="26">
        <v>0</v>
      </c>
      <c r="Z897" s="26">
        <v>113157.89</v>
      </c>
      <c r="AA897" s="26">
        <v>131263.15</v>
      </c>
      <c r="AB897" s="26"/>
      <c r="AD897" t="s">
        <v>6253</v>
      </c>
      <c r="AE897" t="s">
        <v>5754</v>
      </c>
      <c r="AF897" t="s">
        <v>5761</v>
      </c>
      <c r="AG897" t="s">
        <v>5762</v>
      </c>
      <c r="AH897" t="s">
        <v>6188</v>
      </c>
      <c r="AI897" t="s">
        <v>6202</v>
      </c>
      <c r="AM897" t="s">
        <v>10755</v>
      </c>
      <c r="AN897" s="1" t="s">
        <v>6235</v>
      </c>
      <c r="AO897" s="1">
        <v>0</v>
      </c>
      <c r="AQ897"/>
      <c r="AV897"/>
    </row>
    <row r="898" spans="2:51" hidden="1" x14ac:dyDescent="0.25">
      <c r="B898" s="1" t="s">
        <v>2710</v>
      </c>
      <c r="C898">
        <v>755</v>
      </c>
      <c r="D898" s="1">
        <v>2026</v>
      </c>
      <c r="E898" s="1" t="s">
        <v>1272</v>
      </c>
      <c r="F898" s="1" t="s">
        <v>1273</v>
      </c>
      <c r="G898" s="1" t="s">
        <v>3822</v>
      </c>
      <c r="H898" s="1" t="s">
        <v>1274</v>
      </c>
      <c r="I898" s="1" t="s">
        <v>2710</v>
      </c>
      <c r="J898" s="19" t="s">
        <v>6058</v>
      </c>
      <c r="K898" s="1" t="s">
        <v>6236</v>
      </c>
      <c r="L898" s="5">
        <v>46017</v>
      </c>
      <c r="M898" s="5">
        <v>46042</v>
      </c>
      <c r="N898" s="5">
        <v>45989</v>
      </c>
      <c r="O898" s="5">
        <v>46023</v>
      </c>
      <c r="P898" s="5">
        <v>46752</v>
      </c>
      <c r="Q898" s="52" t="s">
        <v>5463</v>
      </c>
      <c r="R898" s="5" t="s">
        <v>5464</v>
      </c>
      <c r="S898" s="5" t="s">
        <v>5465</v>
      </c>
      <c r="T898" s="1">
        <v>33901</v>
      </c>
      <c r="U898" s="1">
        <v>305</v>
      </c>
      <c r="V898" s="26">
        <v>29940000.239999998</v>
      </c>
      <c r="W898" s="5">
        <v>46036</v>
      </c>
      <c r="X898" s="26">
        <v>42117999.359999999</v>
      </c>
      <c r="Y898" s="26">
        <v>48856879.259999998</v>
      </c>
      <c r="Z898" s="26">
        <v>51620690.159999996</v>
      </c>
      <c r="AA898" s="26">
        <v>59880000.590000004</v>
      </c>
      <c r="AB898" s="26">
        <v>25810345.079999998</v>
      </c>
      <c r="AC898" s="40">
        <v>29940000.289999999</v>
      </c>
      <c r="AD898" t="s">
        <v>6317</v>
      </c>
      <c r="AE898" t="s">
        <v>5758</v>
      </c>
      <c r="AF898" t="s">
        <v>5761</v>
      </c>
      <c r="AG898" t="s">
        <v>5762</v>
      </c>
      <c r="AH898" t="s">
        <v>6191</v>
      </c>
      <c r="AI898" t="s">
        <v>6194</v>
      </c>
      <c r="AM898" t="s">
        <v>10755</v>
      </c>
      <c r="AN898" s="1" t="s">
        <v>6235</v>
      </c>
      <c r="AO898" s="1">
        <v>0</v>
      </c>
      <c r="AQ898"/>
      <c r="AV898"/>
    </row>
    <row r="899" spans="2:51" hidden="1" x14ac:dyDescent="0.25">
      <c r="B899" s="1" t="s">
        <v>2711</v>
      </c>
      <c r="C899">
        <v>756</v>
      </c>
      <c r="D899" s="1">
        <v>2026</v>
      </c>
      <c r="E899" s="1" t="s">
        <v>1275</v>
      </c>
      <c r="F899" s="1" t="s">
        <v>1276</v>
      </c>
      <c r="G899" s="1" t="s">
        <v>3823</v>
      </c>
      <c r="H899" s="1" t="s">
        <v>1277</v>
      </c>
      <c r="I899" s="1" t="s">
        <v>2711</v>
      </c>
      <c r="J899" s="19" t="s">
        <v>5965</v>
      </c>
      <c r="K899" s="1" t="s">
        <v>6235</v>
      </c>
      <c r="L899" s="5">
        <v>46021</v>
      </c>
      <c r="M899" s="5">
        <v>46023</v>
      </c>
      <c r="N899" s="5">
        <v>46021</v>
      </c>
      <c r="O899" s="5">
        <v>46023</v>
      </c>
      <c r="P899" s="5">
        <v>46081</v>
      </c>
      <c r="Q899" s="52" t="s">
        <v>5222</v>
      </c>
      <c r="R899" s="5" t="s">
        <v>5223</v>
      </c>
      <c r="S899" s="5" t="s">
        <v>5466</v>
      </c>
      <c r="T899" s="1">
        <v>33903</v>
      </c>
      <c r="U899" s="1">
        <v>289</v>
      </c>
      <c r="V899" s="26">
        <v>3800000</v>
      </c>
      <c r="W899" s="5">
        <v>46020</v>
      </c>
      <c r="X899" s="26">
        <v>0</v>
      </c>
      <c r="Y899" s="26">
        <v>0</v>
      </c>
      <c r="Z899" s="26">
        <v>3275862</v>
      </c>
      <c r="AA899" s="26">
        <v>3799999.92</v>
      </c>
      <c r="AB899" s="26"/>
      <c r="AD899" t="s">
        <v>6312</v>
      </c>
      <c r="AE899" t="s">
        <v>5754</v>
      </c>
      <c r="AF899" t="s">
        <v>5761</v>
      </c>
      <c r="AG899" t="s">
        <v>5762</v>
      </c>
      <c r="AH899" t="s">
        <v>6188</v>
      </c>
      <c r="AI899" t="s">
        <v>6219</v>
      </c>
      <c r="AM899" t="s">
        <v>10755</v>
      </c>
      <c r="AN899" s="1" t="s">
        <v>6235</v>
      </c>
      <c r="AO899" s="1">
        <v>0</v>
      </c>
      <c r="AQ899"/>
      <c r="AV899"/>
    </row>
    <row r="900" spans="2:51" hidden="1" x14ac:dyDescent="0.25">
      <c r="B900" s="1" t="s">
        <v>2712</v>
      </c>
      <c r="C900">
        <v>757</v>
      </c>
      <c r="D900" s="1">
        <v>2026</v>
      </c>
      <c r="E900" s="1" t="s">
        <v>1278</v>
      </c>
      <c r="F900" s="1" t="s">
        <v>1279</v>
      </c>
      <c r="G900" s="1" t="s">
        <v>3824</v>
      </c>
      <c r="H900" s="1" t="s">
        <v>1280</v>
      </c>
      <c r="I900" s="1" t="s">
        <v>2712</v>
      </c>
      <c r="J900" s="19" t="s">
        <v>5994</v>
      </c>
      <c r="K900" s="1" t="s">
        <v>6235</v>
      </c>
      <c r="L900" s="5">
        <v>46022</v>
      </c>
      <c r="M900" s="5">
        <v>46044</v>
      </c>
      <c r="N900" s="5">
        <v>46022</v>
      </c>
      <c r="O900" s="5">
        <v>46023</v>
      </c>
      <c r="P900" s="5">
        <v>46081</v>
      </c>
      <c r="Q900" s="52" t="s">
        <v>5302</v>
      </c>
      <c r="R900" s="5" t="s">
        <v>5303</v>
      </c>
      <c r="S900" s="5" t="s">
        <v>5467</v>
      </c>
      <c r="T900" s="1">
        <v>33901</v>
      </c>
      <c r="U900" s="1">
        <v>319</v>
      </c>
      <c r="V900" s="26">
        <v>798080</v>
      </c>
      <c r="W900" s="5">
        <v>46387</v>
      </c>
      <c r="X900" s="26">
        <v>0</v>
      </c>
      <c r="Y900" s="26">
        <v>0</v>
      </c>
      <c r="Z900" s="26">
        <v>688000</v>
      </c>
      <c r="AA900" s="26">
        <v>798080</v>
      </c>
      <c r="AB900" s="26"/>
      <c r="AD900" t="s">
        <v>6253</v>
      </c>
      <c r="AE900" t="s">
        <v>5754</v>
      </c>
      <c r="AF900" t="s">
        <v>5761</v>
      </c>
      <c r="AG900" t="s">
        <v>5762</v>
      </c>
      <c r="AH900" t="s">
        <v>6188</v>
      </c>
      <c r="AI900" t="s">
        <v>6219</v>
      </c>
      <c r="AM900" t="s">
        <v>10755</v>
      </c>
      <c r="AN900" s="1" t="s">
        <v>6235</v>
      </c>
      <c r="AO900" s="1">
        <v>0</v>
      </c>
      <c r="AQ900"/>
      <c r="AV900"/>
    </row>
    <row r="901" spans="2:51" hidden="1" x14ac:dyDescent="0.25">
      <c r="B901" s="1"/>
      <c r="C901" t="s">
        <v>10797</v>
      </c>
      <c r="D901" t="s">
        <v>10797</v>
      </c>
      <c r="E901" t="s">
        <v>10797</v>
      </c>
      <c r="F901" t="s">
        <v>10797</v>
      </c>
      <c r="G901" t="s">
        <v>10797</v>
      </c>
      <c r="H901" t="s">
        <v>10797</v>
      </c>
      <c r="J901" t="s">
        <v>10797</v>
      </c>
      <c r="K901" t="s">
        <v>10797</v>
      </c>
      <c r="L901" t="s">
        <v>10797</v>
      </c>
      <c r="M901" t="s">
        <v>10797</v>
      </c>
      <c r="N901" t="s">
        <v>10797</v>
      </c>
      <c r="O901" t="s">
        <v>10797</v>
      </c>
      <c r="P901" t="s">
        <v>10797</v>
      </c>
      <c r="Q901" t="s">
        <v>10797</v>
      </c>
      <c r="R901" t="s">
        <v>10797</v>
      </c>
      <c r="S901" t="s">
        <v>10797</v>
      </c>
      <c r="T901" t="s">
        <v>10797</v>
      </c>
      <c r="U901" t="s">
        <v>10797</v>
      </c>
      <c r="V901" t="s">
        <v>10797</v>
      </c>
      <c r="W901" t="s">
        <v>10797</v>
      </c>
      <c r="X901" t="s">
        <v>10797</v>
      </c>
      <c r="Y901" t="s">
        <v>10797</v>
      </c>
      <c r="Z901" t="s">
        <v>10797</v>
      </c>
      <c r="AA901" t="s">
        <v>10797</v>
      </c>
      <c r="AB901" t="s">
        <v>10797</v>
      </c>
      <c r="AC901" t="s">
        <v>10797</v>
      </c>
      <c r="AD901" t="s">
        <v>10797</v>
      </c>
      <c r="AE901" t="s">
        <v>10797</v>
      </c>
      <c r="AF901" t="s">
        <v>10797</v>
      </c>
      <c r="AG901" t="s">
        <v>10797</v>
      </c>
      <c r="AH901" t="s">
        <v>10797</v>
      </c>
      <c r="AI901" t="s">
        <v>10797</v>
      </c>
      <c r="AJ901" t="s">
        <v>10797</v>
      </c>
      <c r="AK901" t="s">
        <v>10797</v>
      </c>
      <c r="AL901" t="s">
        <v>10797</v>
      </c>
      <c r="AM901" t="s">
        <v>10797</v>
      </c>
      <c r="AN901" t="s">
        <v>10797</v>
      </c>
      <c r="AO901" t="s">
        <v>10797</v>
      </c>
      <c r="AP901" t="s">
        <v>10797</v>
      </c>
      <c r="AQ901" t="s">
        <v>10797</v>
      </c>
      <c r="AR901" t="s">
        <v>10797</v>
      </c>
      <c r="AS901" t="s">
        <v>10797</v>
      </c>
      <c r="AT901" t="s">
        <v>10797</v>
      </c>
      <c r="AU901" t="s">
        <v>10797</v>
      </c>
      <c r="AV901" t="s">
        <v>10797</v>
      </c>
      <c r="AW901" t="s">
        <v>10797</v>
      </c>
      <c r="AX901" t="s">
        <v>10797</v>
      </c>
      <c r="AY901" t="s">
        <v>10797</v>
      </c>
    </row>
    <row r="902" spans="2:51" hidden="1" x14ac:dyDescent="0.25">
      <c r="B902" s="1" t="s">
        <v>2713</v>
      </c>
      <c r="C902">
        <v>1</v>
      </c>
      <c r="D902" s="1">
        <v>2026</v>
      </c>
      <c r="E902" s="1" t="s">
        <v>1281</v>
      </c>
      <c r="F902" s="1" t="s">
        <v>1282</v>
      </c>
      <c r="G902" s="1" t="s">
        <v>3825</v>
      </c>
      <c r="H902" s="19" t="s">
        <v>1283</v>
      </c>
      <c r="I902" s="1" t="s">
        <v>2713</v>
      </c>
      <c r="J902" s="19" t="s">
        <v>6059</v>
      </c>
      <c r="K902" s="1" t="s">
        <v>6235</v>
      </c>
      <c r="L902" s="5">
        <v>46015</v>
      </c>
      <c r="M902" s="5">
        <v>46101.518541666665</v>
      </c>
      <c r="N902" s="5">
        <v>46020</v>
      </c>
      <c r="O902" s="5">
        <v>46034</v>
      </c>
      <c r="P902" s="5">
        <v>46387</v>
      </c>
      <c r="Q902" s="52" t="s">
        <v>5468</v>
      </c>
      <c r="R902" s="5" t="s">
        <v>4319</v>
      </c>
      <c r="S902" s="5" t="s">
        <v>5469</v>
      </c>
      <c r="T902" s="1">
        <v>25401</v>
      </c>
      <c r="U902" s="1">
        <v>272</v>
      </c>
      <c r="V902" s="26">
        <v>23396.04</v>
      </c>
      <c r="W902" s="5">
        <v>46034</v>
      </c>
      <c r="X902" s="26">
        <v>7371</v>
      </c>
      <c r="Y902" s="26">
        <v>8550.36</v>
      </c>
      <c r="Z902" s="26">
        <v>18144</v>
      </c>
      <c r="AA902" s="26">
        <v>21047.040000000001</v>
      </c>
      <c r="AB902" s="26"/>
      <c r="AD902" t="s">
        <v>6242</v>
      </c>
      <c r="AE902" t="s">
        <v>5758</v>
      </c>
      <c r="AF902" t="s">
        <v>5761</v>
      </c>
      <c r="AG902" t="s">
        <v>5763</v>
      </c>
      <c r="AH902" t="s">
        <v>6188</v>
      </c>
      <c r="AI902" t="s">
        <v>6205</v>
      </c>
      <c r="AJ902" t="s">
        <v>6233</v>
      </c>
      <c r="AM902" t="s">
        <v>10755</v>
      </c>
      <c r="AN902" s="1" t="s">
        <v>6235</v>
      </c>
      <c r="AO902" s="1">
        <v>0</v>
      </c>
      <c r="AQ902"/>
      <c r="AV902"/>
    </row>
    <row r="903" spans="2:51" hidden="1" x14ac:dyDescent="0.25">
      <c r="B903" s="1" t="s">
        <v>2714</v>
      </c>
      <c r="C903">
        <v>2</v>
      </c>
      <c r="D903" s="1">
        <v>2026</v>
      </c>
      <c r="E903" s="1" t="s">
        <v>1284</v>
      </c>
      <c r="F903" s="1" t="s">
        <v>1285</v>
      </c>
      <c r="G903" s="1" t="s">
        <v>3826</v>
      </c>
      <c r="H903" s="19" t="s">
        <v>1286</v>
      </c>
      <c r="I903" s="1" t="s">
        <v>2714</v>
      </c>
      <c r="J903" s="19" t="s">
        <v>6060</v>
      </c>
      <c r="K903" s="1" t="s">
        <v>6235</v>
      </c>
      <c r="L903" s="5">
        <v>46015</v>
      </c>
      <c r="M903" s="5">
        <v>46113.651388888888</v>
      </c>
      <c r="N903" s="5">
        <v>46020.805914351855</v>
      </c>
      <c r="O903" s="5">
        <v>46034</v>
      </c>
      <c r="P903" s="5">
        <v>46387</v>
      </c>
      <c r="Q903" s="52" t="s">
        <v>5470</v>
      </c>
      <c r="R903" s="5" t="s">
        <v>5471</v>
      </c>
      <c r="S903" s="5" t="s">
        <v>5472</v>
      </c>
      <c r="T903" s="1">
        <v>25401</v>
      </c>
      <c r="U903" s="1">
        <v>272</v>
      </c>
      <c r="V903" s="26">
        <v>23396.04</v>
      </c>
      <c r="W903" s="5">
        <v>46034</v>
      </c>
      <c r="X903" s="26">
        <v>810</v>
      </c>
      <c r="Y903" s="26">
        <v>939.6</v>
      </c>
      <c r="Z903" s="26">
        <v>2025</v>
      </c>
      <c r="AA903" s="26">
        <v>2349</v>
      </c>
      <c r="AB903" s="26"/>
      <c r="AD903" t="s">
        <v>6242</v>
      </c>
      <c r="AE903" t="s">
        <v>5758</v>
      </c>
      <c r="AF903" t="s">
        <v>5761</v>
      </c>
      <c r="AG903" t="s">
        <v>5763</v>
      </c>
      <c r="AH903" t="s">
        <v>6188</v>
      </c>
      <c r="AI903" t="s">
        <v>6205</v>
      </c>
      <c r="AJ903" t="s">
        <v>6233</v>
      </c>
      <c r="AM903" t="s">
        <v>10755</v>
      </c>
      <c r="AN903" s="1" t="s">
        <v>6235</v>
      </c>
      <c r="AO903" s="1">
        <v>0</v>
      </c>
      <c r="AQ903"/>
      <c r="AV903"/>
    </row>
    <row r="904" spans="2:51" hidden="1" x14ac:dyDescent="0.25">
      <c r="B904" s="1" t="s">
        <v>2715</v>
      </c>
      <c r="C904">
        <v>3</v>
      </c>
      <c r="D904" s="1">
        <v>2026</v>
      </c>
      <c r="E904" s="1" t="s">
        <v>1287</v>
      </c>
      <c r="F904" s="1" t="s">
        <v>1288</v>
      </c>
      <c r="G904" s="1" t="s">
        <v>3827</v>
      </c>
      <c r="H904" s="19" t="s">
        <v>1289</v>
      </c>
      <c r="I904" s="1" t="s">
        <v>2715</v>
      </c>
      <c r="J904" s="19" t="s">
        <v>5854</v>
      </c>
      <c r="K904" s="1" t="s">
        <v>6235</v>
      </c>
      <c r="L904" s="5">
        <v>46024</v>
      </c>
      <c r="M904" s="5">
        <v>46120.509016203701</v>
      </c>
      <c r="N904" s="5">
        <v>46025.022870370369</v>
      </c>
      <c r="O904" s="5">
        <v>46029</v>
      </c>
      <c r="P904" s="5">
        <v>46387</v>
      </c>
      <c r="Q904" s="52" t="s">
        <v>5473</v>
      </c>
      <c r="R904" s="5" t="s">
        <v>5474</v>
      </c>
      <c r="S904" s="5" t="s">
        <v>4871</v>
      </c>
      <c r="T904" s="1">
        <v>25301</v>
      </c>
      <c r="U904" s="1">
        <v>2647</v>
      </c>
      <c r="V904" s="26">
        <v>18905</v>
      </c>
      <c r="W904" s="5">
        <v>46105</v>
      </c>
      <c r="X904" s="26">
        <v>10803</v>
      </c>
      <c r="Y904" s="26">
        <v>10803</v>
      </c>
      <c r="Z904" s="26">
        <v>18905</v>
      </c>
      <c r="AA904" s="26">
        <v>18905</v>
      </c>
      <c r="AB904" s="26"/>
      <c r="AD904" t="s">
        <v>6242</v>
      </c>
      <c r="AE904" t="s">
        <v>5758</v>
      </c>
      <c r="AF904" t="s">
        <v>5761</v>
      </c>
      <c r="AG904" t="s">
        <v>5763</v>
      </c>
      <c r="AH904" t="s">
        <v>6188</v>
      </c>
      <c r="AI904" t="s">
        <v>6206</v>
      </c>
      <c r="AJ904" t="s">
        <v>6233</v>
      </c>
      <c r="AM904" t="s">
        <v>10755</v>
      </c>
      <c r="AN904" s="1" t="s">
        <v>6235</v>
      </c>
      <c r="AO904" s="1">
        <v>0</v>
      </c>
      <c r="AQ904"/>
      <c r="AV904"/>
    </row>
    <row r="905" spans="2:51" hidden="1" x14ac:dyDescent="0.25">
      <c r="B905" s="1" t="s">
        <v>2716</v>
      </c>
      <c r="C905">
        <v>4</v>
      </c>
      <c r="D905" s="1">
        <v>2026</v>
      </c>
      <c r="E905" s="1" t="s">
        <v>1290</v>
      </c>
      <c r="F905" s="1" t="s">
        <v>1291</v>
      </c>
      <c r="G905" s="1" t="s">
        <v>3828</v>
      </c>
      <c r="H905" s="19" t="s">
        <v>1292</v>
      </c>
      <c r="I905" s="1" t="s">
        <v>2716</v>
      </c>
      <c r="J905" s="19" t="s">
        <v>6061</v>
      </c>
      <c r="K905" s="1" t="s">
        <v>6235</v>
      </c>
      <c r="L905" s="5">
        <v>46037</v>
      </c>
      <c r="M905" s="5">
        <v>46090.76190972222</v>
      </c>
      <c r="N905" s="5">
        <v>46037</v>
      </c>
      <c r="O905" s="5">
        <v>46044</v>
      </c>
      <c r="P905" s="5">
        <v>46387</v>
      </c>
      <c r="Q905" s="52" t="s">
        <v>5475</v>
      </c>
      <c r="R905" s="5" t="s">
        <v>5476</v>
      </c>
      <c r="S905" s="5" t="s">
        <v>5477</v>
      </c>
      <c r="T905" s="1">
        <v>25301</v>
      </c>
      <c r="U905" s="1">
        <v>194</v>
      </c>
      <c r="V905" s="26">
        <v>8261</v>
      </c>
      <c r="W905" s="5">
        <v>46030</v>
      </c>
      <c r="X905" s="26">
        <v>3000</v>
      </c>
      <c r="Y905" s="26">
        <v>3000</v>
      </c>
      <c r="Z905" s="26">
        <v>7500</v>
      </c>
      <c r="AA905" s="26">
        <v>7500</v>
      </c>
      <c r="AB905" s="26"/>
      <c r="AD905" t="s">
        <v>6242</v>
      </c>
      <c r="AE905" t="s">
        <v>5758</v>
      </c>
      <c r="AF905" t="s">
        <v>5761</v>
      </c>
      <c r="AG905" t="s">
        <v>5763</v>
      </c>
      <c r="AH905" t="s">
        <v>6188</v>
      </c>
      <c r="AI905" t="s">
        <v>6204</v>
      </c>
      <c r="AJ905" t="s">
        <v>6233</v>
      </c>
      <c r="AM905" t="s">
        <v>10755</v>
      </c>
      <c r="AN905" s="1" t="s">
        <v>6235</v>
      </c>
      <c r="AO905" s="1">
        <v>0</v>
      </c>
      <c r="AQ905"/>
      <c r="AV905"/>
    </row>
    <row r="906" spans="2:51" hidden="1" x14ac:dyDescent="0.25">
      <c r="B906" s="1" t="s">
        <v>2717</v>
      </c>
      <c r="C906">
        <v>5</v>
      </c>
      <c r="D906" s="1">
        <v>2026</v>
      </c>
      <c r="E906" s="1" t="s">
        <v>1293</v>
      </c>
      <c r="F906" s="1" t="s">
        <v>1294</v>
      </c>
      <c r="G906" s="1" t="s">
        <v>3829</v>
      </c>
      <c r="H906" s="19" t="s">
        <v>1295</v>
      </c>
      <c r="I906" s="1" t="s">
        <v>2717</v>
      </c>
      <c r="J906" s="19" t="s">
        <v>6062</v>
      </c>
      <c r="K906" s="1" t="s">
        <v>6235</v>
      </c>
      <c r="L906" s="5">
        <v>46037</v>
      </c>
      <c r="M906" s="5">
        <v>46106.569050925929</v>
      </c>
      <c r="N906" s="5">
        <v>46037</v>
      </c>
      <c r="O906" s="5">
        <v>46044</v>
      </c>
      <c r="P906" s="5">
        <v>46387</v>
      </c>
      <c r="Q906" s="52" t="s">
        <v>5478</v>
      </c>
      <c r="R906" s="5" t="s">
        <v>5479</v>
      </c>
      <c r="S906" s="5" t="s">
        <v>5480</v>
      </c>
      <c r="T906" s="1">
        <v>25301</v>
      </c>
      <c r="U906" s="1">
        <v>194</v>
      </c>
      <c r="V906" s="26">
        <v>8261</v>
      </c>
      <c r="W906" s="5">
        <v>46030</v>
      </c>
      <c r="X906" s="26">
        <v>313.60000000000002</v>
      </c>
      <c r="Y906" s="26">
        <v>313.60000000000002</v>
      </c>
      <c r="Z906" s="26">
        <v>761.6</v>
      </c>
      <c r="AA906" s="26">
        <v>761.6</v>
      </c>
      <c r="AB906" s="26"/>
      <c r="AD906" t="s">
        <v>6242</v>
      </c>
      <c r="AE906" t="s">
        <v>5758</v>
      </c>
      <c r="AF906" t="s">
        <v>5761</v>
      </c>
      <c r="AG906" t="s">
        <v>5763</v>
      </c>
      <c r="AH906" t="s">
        <v>6188</v>
      </c>
      <c r="AI906" t="s">
        <v>6204</v>
      </c>
      <c r="AJ906" t="s">
        <v>6233</v>
      </c>
      <c r="AM906" t="s">
        <v>10756</v>
      </c>
      <c r="AN906" s="1" t="s">
        <v>6235</v>
      </c>
      <c r="AO906" s="1">
        <v>0</v>
      </c>
      <c r="AQ906"/>
      <c r="AV906"/>
    </row>
    <row r="907" spans="2:51" hidden="1" x14ac:dyDescent="0.25">
      <c r="B907" s="1" t="s">
        <v>2718</v>
      </c>
      <c r="C907">
        <v>6</v>
      </c>
      <c r="D907" s="1">
        <v>2026</v>
      </c>
      <c r="E907" s="1" t="s">
        <v>1296</v>
      </c>
      <c r="F907" s="1" t="s">
        <v>1297</v>
      </c>
      <c r="G907" s="1" t="s">
        <v>3830</v>
      </c>
      <c r="H907" s="19" t="s">
        <v>1298</v>
      </c>
      <c r="I907" s="1" t="s">
        <v>2718</v>
      </c>
      <c r="J907" s="19" t="s">
        <v>6063</v>
      </c>
      <c r="K907" s="1" t="s">
        <v>6235</v>
      </c>
      <c r="L907" s="5">
        <v>46035</v>
      </c>
      <c r="M907" s="5">
        <v>46129.792060185187</v>
      </c>
      <c r="N907" s="5">
        <v>46069.95175925926</v>
      </c>
      <c r="O907" s="5">
        <v>46071</v>
      </c>
      <c r="P907" s="5">
        <v>46387</v>
      </c>
      <c r="Q907" s="52" t="s">
        <v>4853</v>
      </c>
      <c r="R907" s="5" t="s">
        <v>4513</v>
      </c>
      <c r="S907" s="5" t="s">
        <v>5481</v>
      </c>
      <c r="T907" s="1">
        <v>25301</v>
      </c>
      <c r="U907" s="1">
        <v>874</v>
      </c>
      <c r="V907" s="26">
        <v>394150.08</v>
      </c>
      <c r="W907" s="5">
        <v>46056</v>
      </c>
      <c r="X907" s="26">
        <v>8276.1299999999992</v>
      </c>
      <c r="Y907" s="26">
        <v>8276.1299999999992</v>
      </c>
      <c r="Z907" s="26">
        <v>20261.509999999998</v>
      </c>
      <c r="AA907" s="26">
        <v>20261.509999999998</v>
      </c>
      <c r="AB907" s="26"/>
      <c r="AD907" t="s">
        <v>6328</v>
      </c>
      <c r="AE907" t="s">
        <v>5758</v>
      </c>
      <c r="AF907" t="s">
        <v>5761</v>
      </c>
      <c r="AG907" t="s">
        <v>5763</v>
      </c>
      <c r="AH907" t="s">
        <v>6188</v>
      </c>
      <c r="AI907" t="s">
        <v>6204</v>
      </c>
      <c r="AJ907" t="s">
        <v>6233</v>
      </c>
      <c r="AM907" t="s">
        <v>10755</v>
      </c>
      <c r="AN907" s="1" t="s">
        <v>6235</v>
      </c>
      <c r="AO907" s="1">
        <v>0</v>
      </c>
      <c r="AQ907"/>
      <c r="AV907"/>
    </row>
    <row r="908" spans="2:51" hidden="1" x14ac:dyDescent="0.25">
      <c r="B908" s="1" t="s">
        <v>2719</v>
      </c>
      <c r="C908">
        <v>7</v>
      </c>
      <c r="D908" s="1">
        <v>2026</v>
      </c>
      <c r="E908" s="1" t="s">
        <v>1299</v>
      </c>
      <c r="F908" s="1" t="s">
        <v>1300</v>
      </c>
      <c r="G908" s="1" t="s">
        <v>3831</v>
      </c>
      <c r="H908" s="19" t="s">
        <v>1301</v>
      </c>
      <c r="I908" s="1" t="s">
        <v>2719</v>
      </c>
      <c r="J908" s="19" t="s">
        <v>6064</v>
      </c>
      <c r="K908" s="1" t="s">
        <v>6235</v>
      </c>
      <c r="L908" s="5">
        <v>46035</v>
      </c>
      <c r="M908" s="5">
        <v>46108.580729166664</v>
      </c>
      <c r="N908" s="5">
        <v>46069.764027777775</v>
      </c>
      <c r="O908" s="5">
        <v>46071</v>
      </c>
      <c r="P908" s="5">
        <v>46387</v>
      </c>
      <c r="Q908" s="52" t="s">
        <v>4880</v>
      </c>
      <c r="R908" s="5" t="s">
        <v>4127</v>
      </c>
      <c r="S908" s="5" t="s">
        <v>5482</v>
      </c>
      <c r="T908" s="1">
        <v>25301</v>
      </c>
      <c r="U908" s="1">
        <v>874</v>
      </c>
      <c r="V908" s="26">
        <v>394150.08</v>
      </c>
      <c r="W908" s="5">
        <v>46056</v>
      </c>
      <c r="X908" s="26">
        <v>75028.800000000003</v>
      </c>
      <c r="Y908" s="26">
        <v>75028.800000000003</v>
      </c>
      <c r="Z908" s="26">
        <v>187572</v>
      </c>
      <c r="AA908" s="26">
        <v>187572</v>
      </c>
      <c r="AB908" s="26"/>
      <c r="AD908" t="s">
        <v>6302</v>
      </c>
      <c r="AE908" t="s">
        <v>5758</v>
      </c>
      <c r="AF908" t="s">
        <v>5761</v>
      </c>
      <c r="AG908" t="s">
        <v>5763</v>
      </c>
      <c r="AH908" t="s">
        <v>6188</v>
      </c>
      <c r="AI908" t="s">
        <v>6204</v>
      </c>
      <c r="AJ908" t="s">
        <v>6233</v>
      </c>
      <c r="AM908" t="s">
        <v>10755</v>
      </c>
      <c r="AN908" s="1" t="s">
        <v>6235</v>
      </c>
      <c r="AO908" s="1">
        <v>0</v>
      </c>
      <c r="AQ908"/>
      <c r="AV908"/>
    </row>
    <row r="909" spans="2:51" hidden="1" x14ac:dyDescent="0.25">
      <c r="B909" s="1" t="s">
        <v>2720</v>
      </c>
      <c r="C909">
        <v>8</v>
      </c>
      <c r="D909" s="1">
        <v>2026</v>
      </c>
      <c r="E909" s="1" t="s">
        <v>1302</v>
      </c>
      <c r="F909" s="1" t="s">
        <v>1303</v>
      </c>
      <c r="G909" s="1" t="s">
        <v>3832</v>
      </c>
      <c r="H909" s="19" t="s">
        <v>1304</v>
      </c>
      <c r="I909" s="1" t="s">
        <v>2720</v>
      </c>
      <c r="J909" s="19" t="s">
        <v>6065</v>
      </c>
      <c r="K909" s="1" t="s">
        <v>6235</v>
      </c>
      <c r="L909" s="5">
        <v>46035</v>
      </c>
      <c r="M909" s="5">
        <v>46094.480416666665</v>
      </c>
      <c r="N909" s="5">
        <v>46069.764027777775</v>
      </c>
      <c r="O909" s="5">
        <v>46071</v>
      </c>
      <c r="P909" s="5">
        <v>46387</v>
      </c>
      <c r="Q909" s="52" t="s">
        <v>5483</v>
      </c>
      <c r="R909" s="5" t="s">
        <v>5484</v>
      </c>
      <c r="S909" s="5" t="s">
        <v>5485</v>
      </c>
      <c r="T909" s="1">
        <v>25301</v>
      </c>
      <c r="U909" s="1">
        <v>874</v>
      </c>
      <c r="V909" s="26">
        <v>394150.08</v>
      </c>
      <c r="W909" s="5">
        <v>46056</v>
      </c>
      <c r="X909" s="26">
        <v>112.02</v>
      </c>
      <c r="Y909" s="26">
        <v>112.02</v>
      </c>
      <c r="Z909" s="26">
        <v>261.38</v>
      </c>
      <c r="AA909" s="26">
        <v>261.38</v>
      </c>
      <c r="AB909" s="26"/>
      <c r="AD909" t="s">
        <v>6243</v>
      </c>
      <c r="AE909" t="s">
        <v>5758</v>
      </c>
      <c r="AF909" t="s">
        <v>5761</v>
      </c>
      <c r="AG909" t="s">
        <v>5763</v>
      </c>
      <c r="AH909" t="s">
        <v>6188</v>
      </c>
      <c r="AI909" t="s">
        <v>6204</v>
      </c>
      <c r="AJ909" t="s">
        <v>6233</v>
      </c>
      <c r="AM909" t="s">
        <v>10755</v>
      </c>
      <c r="AN909" s="1" t="s">
        <v>6235</v>
      </c>
      <c r="AO909" s="1">
        <v>0</v>
      </c>
      <c r="AQ909"/>
      <c r="AV909"/>
    </row>
    <row r="910" spans="2:51" hidden="1" x14ac:dyDescent="0.25">
      <c r="B910" s="1" t="s">
        <v>2721</v>
      </c>
      <c r="C910">
        <v>9</v>
      </c>
      <c r="D910" s="1">
        <v>2026</v>
      </c>
      <c r="E910" s="1" t="s">
        <v>1305</v>
      </c>
      <c r="F910" s="1" t="s">
        <v>1306</v>
      </c>
      <c r="G910" s="1" t="s">
        <v>3833</v>
      </c>
      <c r="H910" s="19" t="s">
        <v>1307</v>
      </c>
      <c r="I910" s="1" t="s">
        <v>2721</v>
      </c>
      <c r="J910" s="19" t="s">
        <v>6066</v>
      </c>
      <c r="K910" s="1" t="s">
        <v>6235</v>
      </c>
      <c r="L910" s="5">
        <v>46035</v>
      </c>
      <c r="M910" s="5">
        <v>46118.575821759259</v>
      </c>
      <c r="N910" s="5">
        <v>46069.787662037037</v>
      </c>
      <c r="O910" s="5">
        <v>46071</v>
      </c>
      <c r="P910" s="5">
        <v>46387</v>
      </c>
      <c r="Q910" s="52" t="s">
        <v>4843</v>
      </c>
      <c r="R910" s="5" t="s">
        <v>4844</v>
      </c>
      <c r="S910" s="5" t="s">
        <v>5486</v>
      </c>
      <c r="T910" s="1">
        <v>25401</v>
      </c>
      <c r="U910" s="1">
        <v>874</v>
      </c>
      <c r="V910" s="26">
        <v>394150.08</v>
      </c>
      <c r="W910" s="5">
        <v>46056</v>
      </c>
      <c r="X910" s="26">
        <v>9338</v>
      </c>
      <c r="Y910" s="26">
        <v>10832.08</v>
      </c>
      <c r="Z910" s="26">
        <v>23356.5</v>
      </c>
      <c r="AA910" s="26">
        <v>27093.54</v>
      </c>
      <c r="AB910" s="26"/>
      <c r="AD910" t="s">
        <v>6240</v>
      </c>
      <c r="AE910" t="s">
        <v>5758</v>
      </c>
      <c r="AF910" t="s">
        <v>5761</v>
      </c>
      <c r="AG910" t="s">
        <v>5763</v>
      </c>
      <c r="AH910" t="s">
        <v>6188</v>
      </c>
      <c r="AI910" t="s">
        <v>6204</v>
      </c>
      <c r="AJ910" t="s">
        <v>6233</v>
      </c>
      <c r="AM910" t="s">
        <v>10755</v>
      </c>
      <c r="AN910" s="1" t="s">
        <v>6235</v>
      </c>
      <c r="AO910" s="1">
        <v>0</v>
      </c>
      <c r="AQ910"/>
      <c r="AV910"/>
    </row>
    <row r="911" spans="2:51" hidden="1" x14ac:dyDescent="0.25">
      <c r="B911" s="1" t="s">
        <v>2722</v>
      </c>
      <c r="C911">
        <v>10</v>
      </c>
      <c r="D911" s="1">
        <v>2026</v>
      </c>
      <c r="E911" s="1" t="s">
        <v>1308</v>
      </c>
      <c r="F911" s="1" t="s">
        <v>1309</v>
      </c>
      <c r="G911" s="1" t="s">
        <v>3834</v>
      </c>
      <c r="H911" s="19" t="s">
        <v>1310</v>
      </c>
      <c r="I911" s="1" t="s">
        <v>2722</v>
      </c>
      <c r="J911" s="19" t="s">
        <v>6067</v>
      </c>
      <c r="K911" s="1" t="s">
        <v>6235</v>
      </c>
      <c r="L911" s="5">
        <v>46035</v>
      </c>
      <c r="M911" s="5">
        <v>46091.877199074072</v>
      </c>
      <c r="N911" s="5">
        <v>46069.757685185185</v>
      </c>
      <c r="O911" s="5">
        <v>46071</v>
      </c>
      <c r="P911" s="5">
        <v>46387</v>
      </c>
      <c r="Q911" s="52" t="s">
        <v>4877</v>
      </c>
      <c r="R911" s="5" t="s">
        <v>4757</v>
      </c>
      <c r="S911" s="5" t="s">
        <v>4758</v>
      </c>
      <c r="T911" s="1">
        <v>25401</v>
      </c>
      <c r="U911" s="1">
        <v>874</v>
      </c>
      <c r="V911" s="26">
        <v>394150.08</v>
      </c>
      <c r="W911" s="5">
        <v>46056</v>
      </c>
      <c r="X911" s="26">
        <v>6769.58</v>
      </c>
      <c r="Y911" s="26">
        <v>7852.71</v>
      </c>
      <c r="Z911" s="26">
        <v>16911.46</v>
      </c>
      <c r="AA911" s="26">
        <v>19617.29</v>
      </c>
      <c r="AB911" s="26"/>
      <c r="AD911" t="s">
        <v>6240</v>
      </c>
      <c r="AE911" t="s">
        <v>5758</v>
      </c>
      <c r="AF911" t="s">
        <v>5761</v>
      </c>
      <c r="AG911" t="s">
        <v>5763</v>
      </c>
      <c r="AH911" t="s">
        <v>6188</v>
      </c>
      <c r="AI911" t="s">
        <v>6204</v>
      </c>
      <c r="AJ911" t="s">
        <v>6233</v>
      </c>
      <c r="AM911" t="s">
        <v>10755</v>
      </c>
      <c r="AN911" s="1" t="s">
        <v>6235</v>
      </c>
      <c r="AO911" s="1">
        <v>0</v>
      </c>
      <c r="AQ911"/>
      <c r="AV911"/>
    </row>
    <row r="912" spans="2:51" hidden="1" x14ac:dyDescent="0.25">
      <c r="B912" s="1" t="s">
        <v>2723</v>
      </c>
      <c r="C912">
        <v>11</v>
      </c>
      <c r="D912" s="1">
        <v>2026</v>
      </c>
      <c r="E912" s="1" t="s">
        <v>1311</v>
      </c>
      <c r="F912" s="1" t="s">
        <v>1312</v>
      </c>
      <c r="G912" s="1" t="s">
        <v>3835</v>
      </c>
      <c r="H912" s="19" t="s">
        <v>1313</v>
      </c>
      <c r="I912" s="1" t="s">
        <v>2723</v>
      </c>
      <c r="J912" s="19" t="s">
        <v>6068</v>
      </c>
      <c r="K912" s="1" t="s">
        <v>6235</v>
      </c>
      <c r="L912" s="5">
        <v>46035</v>
      </c>
      <c r="M912" s="5">
        <v>46091.906307870369</v>
      </c>
      <c r="N912" s="5">
        <v>46069.779131944444</v>
      </c>
      <c r="O912" s="5">
        <v>46071</v>
      </c>
      <c r="P912" s="5">
        <v>46387</v>
      </c>
      <c r="Q912" s="52" t="s">
        <v>5487</v>
      </c>
      <c r="R912" s="5" t="s">
        <v>5488</v>
      </c>
      <c r="S912" s="5" t="s">
        <v>5489</v>
      </c>
      <c r="T912" s="1">
        <v>25401</v>
      </c>
      <c r="U912" s="1">
        <v>874</v>
      </c>
      <c r="V912" s="26">
        <v>394150.08</v>
      </c>
      <c r="W912" s="5">
        <v>46056</v>
      </c>
      <c r="X912" s="26">
        <v>39334.75</v>
      </c>
      <c r="Y912" s="26">
        <v>45628.31</v>
      </c>
      <c r="Z912" s="26">
        <v>98326.9</v>
      </c>
      <c r="AA912" s="26">
        <v>114059.2</v>
      </c>
      <c r="AB912" s="26"/>
      <c r="AD912" t="s">
        <v>6240</v>
      </c>
      <c r="AE912" t="s">
        <v>5758</v>
      </c>
      <c r="AF912" t="s">
        <v>5761</v>
      </c>
      <c r="AG912" t="s">
        <v>5763</v>
      </c>
      <c r="AH912" t="s">
        <v>6188</v>
      </c>
      <c r="AI912" t="s">
        <v>6204</v>
      </c>
      <c r="AJ912" t="s">
        <v>6233</v>
      </c>
      <c r="AM912" t="s">
        <v>10755</v>
      </c>
      <c r="AN912" s="1" t="s">
        <v>6235</v>
      </c>
      <c r="AO912" s="1">
        <v>0</v>
      </c>
      <c r="AQ912"/>
      <c r="AV912"/>
    </row>
    <row r="913" spans="2:48" hidden="1" x14ac:dyDescent="0.25">
      <c r="B913" s="1" t="s">
        <v>2724</v>
      </c>
      <c r="C913">
        <v>12</v>
      </c>
      <c r="D913" s="1">
        <v>2026</v>
      </c>
      <c r="E913" s="1" t="s">
        <v>338</v>
      </c>
      <c r="F913" s="1" t="s">
        <v>1314</v>
      </c>
      <c r="G913" s="1" t="s">
        <v>3836</v>
      </c>
      <c r="H913" s="19" t="s">
        <v>340</v>
      </c>
      <c r="I913" s="1" t="s">
        <v>2724</v>
      </c>
      <c r="J913" s="19" t="s">
        <v>5826</v>
      </c>
      <c r="K913" s="1" t="s">
        <v>6235</v>
      </c>
      <c r="L913" s="5">
        <v>45810.708333333336</v>
      </c>
      <c r="M913" s="5">
        <v>46183.685983796298</v>
      </c>
      <c r="N913" s="5">
        <v>45787.216562499998</v>
      </c>
      <c r="O913" s="5">
        <v>46079</v>
      </c>
      <c r="P913" s="5">
        <v>46387</v>
      </c>
      <c r="Q913" s="52" t="s">
        <v>5490</v>
      </c>
      <c r="R913" s="5" t="s">
        <v>4223</v>
      </c>
      <c r="S913" s="5" t="s">
        <v>5491</v>
      </c>
      <c r="T913" s="1">
        <v>25301</v>
      </c>
      <c r="U913" s="1">
        <v>1482</v>
      </c>
      <c r="V913" s="26">
        <v>7397345.2599999998</v>
      </c>
      <c r="W913" s="5">
        <v>46078</v>
      </c>
      <c r="X913" s="26">
        <v>15750</v>
      </c>
      <c r="Y913" s="26">
        <v>15750</v>
      </c>
      <c r="Z913" s="26">
        <v>38500</v>
      </c>
      <c r="AA913" s="26">
        <v>38500</v>
      </c>
      <c r="AB913" s="26"/>
      <c r="AD913" t="s">
        <v>6302</v>
      </c>
      <c r="AE913" t="s">
        <v>5758</v>
      </c>
      <c r="AF913" t="s">
        <v>5761</v>
      </c>
      <c r="AG913" t="s">
        <v>5763</v>
      </c>
      <c r="AH913" t="s">
        <v>6190</v>
      </c>
      <c r="AI913" t="s">
        <v>6203</v>
      </c>
      <c r="AJ913" t="s">
        <v>6233</v>
      </c>
      <c r="AM913" t="s">
        <v>10755</v>
      </c>
      <c r="AN913" s="1" t="s">
        <v>6235</v>
      </c>
      <c r="AO913" s="1">
        <v>0</v>
      </c>
      <c r="AQ913"/>
      <c r="AV913"/>
    </row>
    <row r="914" spans="2:48" hidden="1" x14ac:dyDescent="0.25">
      <c r="B914" s="1" t="s">
        <v>2725</v>
      </c>
      <c r="C914">
        <v>13</v>
      </c>
      <c r="D914" s="1">
        <v>2026</v>
      </c>
      <c r="E914" s="1" t="s">
        <v>338</v>
      </c>
      <c r="F914" s="1" t="s">
        <v>1315</v>
      </c>
      <c r="G914" s="1" t="s">
        <v>3837</v>
      </c>
      <c r="H914" s="19" t="s">
        <v>340</v>
      </c>
      <c r="I914" s="1" t="s">
        <v>2725</v>
      </c>
      <c r="J914" s="19" t="s">
        <v>5826</v>
      </c>
      <c r="K914" s="1" t="s">
        <v>6235</v>
      </c>
      <c r="L914" s="5">
        <v>45810.708333333336</v>
      </c>
      <c r="M914" s="5">
        <v>46185.618946759256</v>
      </c>
      <c r="N914" s="5">
        <v>45787.216562499998</v>
      </c>
      <c r="O914" s="5">
        <v>46079</v>
      </c>
      <c r="P914" s="5">
        <v>46387</v>
      </c>
      <c r="Q914" s="52" t="s">
        <v>5492</v>
      </c>
      <c r="R914" s="5" t="s">
        <v>4337</v>
      </c>
      <c r="S914" s="5" t="s">
        <v>5493</v>
      </c>
      <c r="T914" s="1">
        <v>25301</v>
      </c>
      <c r="U914" s="1">
        <v>1482</v>
      </c>
      <c r="V914" s="26">
        <v>7397345.2599999998</v>
      </c>
      <c r="W914" s="5">
        <v>46078</v>
      </c>
      <c r="X914" s="26">
        <v>21450</v>
      </c>
      <c r="Y914" s="26">
        <v>21450</v>
      </c>
      <c r="Z914" s="26">
        <v>52800</v>
      </c>
      <c r="AA914" s="26">
        <v>52800</v>
      </c>
      <c r="AB914" s="26"/>
      <c r="AD914" t="s">
        <v>6302</v>
      </c>
      <c r="AE914" t="s">
        <v>5758</v>
      </c>
      <c r="AF914" t="s">
        <v>5761</v>
      </c>
      <c r="AG914" t="s">
        <v>5763</v>
      </c>
      <c r="AH914" t="s">
        <v>6190</v>
      </c>
      <c r="AI914" t="s">
        <v>6203</v>
      </c>
      <c r="AJ914" t="s">
        <v>6233</v>
      </c>
      <c r="AM914" t="s">
        <v>10755</v>
      </c>
      <c r="AN914" s="1" t="s">
        <v>6235</v>
      </c>
      <c r="AO914" s="1">
        <v>0</v>
      </c>
      <c r="AQ914"/>
      <c r="AV914"/>
    </row>
    <row r="915" spans="2:48" hidden="1" x14ac:dyDescent="0.25">
      <c r="B915" s="1" t="s">
        <v>2726</v>
      </c>
      <c r="C915">
        <v>14</v>
      </c>
      <c r="D915" s="1">
        <v>2026</v>
      </c>
      <c r="E915" s="1" t="s">
        <v>1316</v>
      </c>
      <c r="F915" s="1" t="s">
        <v>1317</v>
      </c>
      <c r="G915" s="1" t="s">
        <v>3838</v>
      </c>
      <c r="H915" s="19" t="s">
        <v>1318</v>
      </c>
      <c r="I915" s="1" t="s">
        <v>2726</v>
      </c>
      <c r="J915" s="19" t="s">
        <v>6069</v>
      </c>
      <c r="K915" s="1" t="s">
        <v>6235</v>
      </c>
      <c r="L915" s="5">
        <v>46087.791666666664</v>
      </c>
      <c r="M915" s="5">
        <v>46119.688657407409</v>
      </c>
      <c r="N915" s="5">
        <v>46066.622407407405</v>
      </c>
      <c r="O915" s="5">
        <v>46090</v>
      </c>
      <c r="P915" s="5">
        <v>46387</v>
      </c>
      <c r="Q915" s="52" t="s">
        <v>4564</v>
      </c>
      <c r="R915" s="5" t="s">
        <v>4565</v>
      </c>
      <c r="S915" s="5" t="s">
        <v>4566</v>
      </c>
      <c r="T915" s="1">
        <v>25101</v>
      </c>
      <c r="U915" s="1">
        <v>720</v>
      </c>
      <c r="V915" s="26">
        <v>925403.9</v>
      </c>
      <c r="W915" s="5">
        <v>46101</v>
      </c>
      <c r="X915" s="26">
        <v>0</v>
      </c>
      <c r="Y915" s="26">
        <v>0</v>
      </c>
      <c r="Z915" s="26">
        <v>54375</v>
      </c>
      <c r="AA915" s="26">
        <v>63075</v>
      </c>
      <c r="AB915" s="26"/>
      <c r="AD915" t="s">
        <v>6272</v>
      </c>
      <c r="AE915" t="s">
        <v>5754</v>
      </c>
      <c r="AF915" t="s">
        <v>5761</v>
      </c>
      <c r="AG915" t="s">
        <v>5762</v>
      </c>
      <c r="AH915" t="s">
        <v>6190</v>
      </c>
      <c r="AI915" t="s">
        <v>6202</v>
      </c>
      <c r="AJ915" t="s">
        <v>6233</v>
      </c>
      <c r="AM915" t="s">
        <v>10755</v>
      </c>
      <c r="AN915" s="1" t="s">
        <v>6235</v>
      </c>
      <c r="AO915" s="1">
        <v>0</v>
      </c>
      <c r="AQ915"/>
      <c r="AV915"/>
    </row>
    <row r="916" spans="2:48" hidden="1" x14ac:dyDescent="0.25">
      <c r="B916" s="1" t="s">
        <v>2727</v>
      </c>
      <c r="C916">
        <v>15</v>
      </c>
      <c r="D916" s="1">
        <v>2026</v>
      </c>
      <c r="E916" s="1" t="s">
        <v>1316</v>
      </c>
      <c r="F916" s="1" t="s">
        <v>1319</v>
      </c>
      <c r="G916" s="1" t="s">
        <v>3839</v>
      </c>
      <c r="H916" s="19" t="s">
        <v>1318</v>
      </c>
      <c r="I916" s="1" t="s">
        <v>2727</v>
      </c>
      <c r="J916" s="19" t="s">
        <v>6069</v>
      </c>
      <c r="K916" s="1" t="s">
        <v>6235</v>
      </c>
      <c r="L916" s="5">
        <v>46087.791666666664</v>
      </c>
      <c r="M916" s="5">
        <v>46108.427210648151</v>
      </c>
      <c r="N916" s="5">
        <v>46066.622407407405</v>
      </c>
      <c r="O916" s="5">
        <v>46090</v>
      </c>
      <c r="P916" s="5">
        <v>46387</v>
      </c>
      <c r="Q916" s="52" t="s">
        <v>5494</v>
      </c>
      <c r="R916" s="5" t="s">
        <v>4989</v>
      </c>
      <c r="S916" s="5" t="s">
        <v>5495</v>
      </c>
      <c r="T916" s="1">
        <v>25101</v>
      </c>
      <c r="U916" s="1">
        <v>720</v>
      </c>
      <c r="V916" s="26">
        <v>925403.9</v>
      </c>
      <c r="W916" s="5">
        <v>46101</v>
      </c>
      <c r="X916" s="26">
        <v>0</v>
      </c>
      <c r="Y916" s="26">
        <v>0</v>
      </c>
      <c r="Z916" s="26">
        <v>113680</v>
      </c>
      <c r="AA916" s="26">
        <v>131868.79999999999</v>
      </c>
      <c r="AB916" s="26"/>
      <c r="AD916" t="s">
        <v>6272</v>
      </c>
      <c r="AE916" t="s">
        <v>5754</v>
      </c>
      <c r="AF916" t="s">
        <v>5761</v>
      </c>
      <c r="AG916" t="s">
        <v>5762</v>
      </c>
      <c r="AH916" t="s">
        <v>6190</v>
      </c>
      <c r="AI916" t="s">
        <v>6202</v>
      </c>
      <c r="AJ916" t="s">
        <v>6233</v>
      </c>
      <c r="AM916" t="s">
        <v>10755</v>
      </c>
      <c r="AN916" s="1" t="s">
        <v>6235</v>
      </c>
      <c r="AO916" s="1">
        <v>0</v>
      </c>
      <c r="AQ916"/>
      <c r="AV916"/>
    </row>
    <row r="917" spans="2:48" hidden="1" x14ac:dyDescent="0.25">
      <c r="B917" s="1" t="s">
        <v>2728</v>
      </c>
      <c r="C917">
        <v>16</v>
      </c>
      <c r="D917" s="1">
        <v>2026</v>
      </c>
      <c r="E917" s="1" t="s">
        <v>1316</v>
      </c>
      <c r="F917" s="1" t="s">
        <v>1320</v>
      </c>
      <c r="G917" s="1" t="s">
        <v>3840</v>
      </c>
      <c r="H917" s="19" t="s">
        <v>1318</v>
      </c>
      <c r="I917" s="1" t="s">
        <v>2728</v>
      </c>
      <c r="J917" s="19" t="s">
        <v>6069</v>
      </c>
      <c r="K917" s="1" t="s">
        <v>6235</v>
      </c>
      <c r="L917" s="5">
        <v>46087.791666666664</v>
      </c>
      <c r="M917" s="5">
        <v>46111.410428240742</v>
      </c>
      <c r="N917" s="5">
        <v>46066.622407407405</v>
      </c>
      <c r="O917" s="5">
        <v>46090</v>
      </c>
      <c r="P917" s="5">
        <v>46387</v>
      </c>
      <c r="Q917" s="52" t="s">
        <v>4567</v>
      </c>
      <c r="R917" s="5" t="s">
        <v>4568</v>
      </c>
      <c r="S917" s="5" t="s">
        <v>5496</v>
      </c>
      <c r="T917" s="1">
        <v>25101</v>
      </c>
      <c r="U917" s="1">
        <v>720</v>
      </c>
      <c r="V917" s="26">
        <v>925403.9</v>
      </c>
      <c r="W917" s="5">
        <v>46101</v>
      </c>
      <c r="X917" s="26">
        <v>0</v>
      </c>
      <c r="Y917" s="26">
        <v>0</v>
      </c>
      <c r="Z917" s="26">
        <v>27000</v>
      </c>
      <c r="AA917" s="26">
        <v>31320</v>
      </c>
      <c r="AB917" s="26"/>
      <c r="AD917" t="s">
        <v>6272</v>
      </c>
      <c r="AE917" t="s">
        <v>5754</v>
      </c>
      <c r="AF917" t="s">
        <v>5761</v>
      </c>
      <c r="AG917" t="s">
        <v>5762</v>
      </c>
      <c r="AH917" t="s">
        <v>6190</v>
      </c>
      <c r="AI917" t="s">
        <v>6202</v>
      </c>
      <c r="AJ917" t="s">
        <v>6233</v>
      </c>
      <c r="AM917" t="s">
        <v>10755</v>
      </c>
      <c r="AN917" s="1" t="s">
        <v>6235</v>
      </c>
      <c r="AO917" s="1">
        <v>0</v>
      </c>
      <c r="AQ917"/>
      <c r="AV917"/>
    </row>
    <row r="918" spans="2:48" hidden="1" x14ac:dyDescent="0.25">
      <c r="B918" s="1" t="s">
        <v>2729</v>
      </c>
      <c r="C918">
        <v>17</v>
      </c>
      <c r="D918" s="1">
        <v>2026</v>
      </c>
      <c r="E918" s="1" t="s">
        <v>1316</v>
      </c>
      <c r="F918" s="1" t="s">
        <v>1321</v>
      </c>
      <c r="G918" s="1" t="s">
        <v>3841</v>
      </c>
      <c r="H918" s="19" t="s">
        <v>1318</v>
      </c>
      <c r="I918" s="1" t="s">
        <v>2729</v>
      </c>
      <c r="J918" s="19" t="s">
        <v>6069</v>
      </c>
      <c r="K918" s="1" t="s">
        <v>6235</v>
      </c>
      <c r="L918" s="5">
        <v>46087.791666666664</v>
      </c>
      <c r="M918" s="5">
        <v>46121.439432870371</v>
      </c>
      <c r="N918" s="5">
        <v>46066.622407407405</v>
      </c>
      <c r="O918" s="5">
        <v>46090</v>
      </c>
      <c r="P918" s="5">
        <v>46387</v>
      </c>
      <c r="Q918" s="52" t="s">
        <v>4567</v>
      </c>
      <c r="R918" s="5" t="s">
        <v>4568</v>
      </c>
      <c r="S918" s="5" t="s">
        <v>5496</v>
      </c>
      <c r="T918" s="1">
        <v>21101</v>
      </c>
      <c r="U918" s="1">
        <v>720</v>
      </c>
      <c r="V918" s="26">
        <v>925403.9</v>
      </c>
      <c r="W918" s="5">
        <v>46101</v>
      </c>
      <c r="X918" s="26">
        <v>0</v>
      </c>
      <c r="Y918" s="26">
        <v>0</v>
      </c>
      <c r="Z918" s="26">
        <v>56300</v>
      </c>
      <c r="AA918" s="26">
        <v>65308</v>
      </c>
      <c r="AB918" s="26"/>
      <c r="AD918" t="s">
        <v>6272</v>
      </c>
      <c r="AE918" t="s">
        <v>5754</v>
      </c>
      <c r="AF918" t="s">
        <v>5761</v>
      </c>
      <c r="AG918" t="s">
        <v>5762</v>
      </c>
      <c r="AH918" t="s">
        <v>6190</v>
      </c>
      <c r="AI918" t="s">
        <v>6202</v>
      </c>
      <c r="AJ918" t="s">
        <v>6233</v>
      </c>
      <c r="AM918" t="s">
        <v>10755</v>
      </c>
      <c r="AN918" s="1" t="s">
        <v>6235</v>
      </c>
      <c r="AO918" s="1">
        <v>0</v>
      </c>
      <c r="AQ918"/>
      <c r="AV918"/>
    </row>
    <row r="919" spans="2:48" hidden="1" x14ac:dyDescent="0.25">
      <c r="B919" s="1" t="s">
        <v>2730</v>
      </c>
      <c r="C919">
        <v>18</v>
      </c>
      <c r="D919" s="1">
        <v>2026</v>
      </c>
      <c r="E919" s="1" t="s">
        <v>1322</v>
      </c>
      <c r="F919" s="1" t="s">
        <v>1323</v>
      </c>
      <c r="G919" s="1" t="s">
        <v>3842</v>
      </c>
      <c r="H919" s="19" t="s">
        <v>1324</v>
      </c>
      <c r="I919" s="1" t="s">
        <v>2730</v>
      </c>
      <c r="J919" s="19" t="s">
        <v>6070</v>
      </c>
      <c r="K919" s="1" t="s">
        <v>6235</v>
      </c>
      <c r="L919" s="5">
        <v>46083</v>
      </c>
      <c r="M919" s="5">
        <v>46132.466539351852</v>
      </c>
      <c r="N919" s="5">
        <v>46085.040625000001</v>
      </c>
      <c r="O919" s="5">
        <v>46087</v>
      </c>
      <c r="P919" s="5">
        <v>46387</v>
      </c>
      <c r="Q919" s="52" t="s">
        <v>5497</v>
      </c>
      <c r="R919" s="5" t="s">
        <v>5498</v>
      </c>
      <c r="S919" s="5" t="s">
        <v>5499</v>
      </c>
      <c r="T919" s="1">
        <v>25301</v>
      </c>
      <c r="U919" s="1">
        <v>1446</v>
      </c>
      <c r="V919" s="26">
        <v>690387.64</v>
      </c>
      <c r="W919" s="5">
        <v>46077</v>
      </c>
      <c r="X919" s="26">
        <v>12319.2</v>
      </c>
      <c r="Y919" s="26">
        <v>12319.2</v>
      </c>
      <c r="Z919" s="26">
        <v>30798</v>
      </c>
      <c r="AA919" s="26">
        <v>30798</v>
      </c>
      <c r="AB919" s="26"/>
      <c r="AD919" t="s">
        <v>6329</v>
      </c>
      <c r="AE919" t="s">
        <v>5758</v>
      </c>
      <c r="AF919" t="s">
        <v>5761</v>
      </c>
      <c r="AG919" t="s">
        <v>5763</v>
      </c>
      <c r="AH919" t="s">
        <v>6188</v>
      </c>
      <c r="AI919" t="s">
        <v>6204</v>
      </c>
      <c r="AJ919" t="s">
        <v>6233</v>
      </c>
      <c r="AM919" t="s">
        <v>10755</v>
      </c>
      <c r="AN919" s="1" t="s">
        <v>6235</v>
      </c>
      <c r="AO919" s="1">
        <v>0</v>
      </c>
      <c r="AQ919"/>
      <c r="AV919"/>
    </row>
    <row r="920" spans="2:48" hidden="1" x14ac:dyDescent="0.25">
      <c r="B920" s="1" t="s">
        <v>2731</v>
      </c>
      <c r="C920">
        <v>19</v>
      </c>
      <c r="D920" s="1">
        <v>2026</v>
      </c>
      <c r="E920" s="1" t="s">
        <v>1322</v>
      </c>
      <c r="F920" s="1" t="s">
        <v>1325</v>
      </c>
      <c r="G920" s="1" t="s">
        <v>3843</v>
      </c>
      <c r="H920" s="19" t="s">
        <v>1326</v>
      </c>
      <c r="I920" s="1" t="s">
        <v>2731</v>
      </c>
      <c r="J920" s="19" t="s">
        <v>6071</v>
      </c>
      <c r="K920" s="1" t="s">
        <v>6235</v>
      </c>
      <c r="L920" s="5">
        <v>46083</v>
      </c>
      <c r="M920" s="5">
        <v>46133.46193287037</v>
      </c>
      <c r="N920" s="5">
        <v>46085.035474537035</v>
      </c>
      <c r="O920" s="5">
        <v>46087</v>
      </c>
      <c r="P920" s="5">
        <v>46387</v>
      </c>
      <c r="Q920" s="52" t="s">
        <v>4877</v>
      </c>
      <c r="R920" s="5" t="s">
        <v>4757</v>
      </c>
      <c r="S920" s="5" t="s">
        <v>4758</v>
      </c>
      <c r="T920" s="1">
        <v>25301</v>
      </c>
      <c r="U920" s="1">
        <v>1446</v>
      </c>
      <c r="V920" s="26">
        <v>690387.64</v>
      </c>
      <c r="W920" s="5">
        <v>46077</v>
      </c>
      <c r="X920" s="26">
        <v>4147.0200000000004</v>
      </c>
      <c r="Y920" s="26">
        <v>4147.0200000000004</v>
      </c>
      <c r="Z920" s="26">
        <v>10296.1</v>
      </c>
      <c r="AA920" s="26">
        <v>10296.1</v>
      </c>
      <c r="AB920" s="26"/>
      <c r="AD920" t="s">
        <v>6244</v>
      </c>
      <c r="AE920" t="s">
        <v>5758</v>
      </c>
      <c r="AF920" t="s">
        <v>5761</v>
      </c>
      <c r="AG920" t="s">
        <v>5763</v>
      </c>
      <c r="AH920" t="s">
        <v>6188</v>
      </c>
      <c r="AI920" t="s">
        <v>6204</v>
      </c>
      <c r="AJ920" t="s">
        <v>6233</v>
      </c>
      <c r="AM920" t="s">
        <v>10755</v>
      </c>
      <c r="AN920" s="1" t="s">
        <v>6235</v>
      </c>
      <c r="AO920" s="1">
        <v>0</v>
      </c>
      <c r="AQ920"/>
      <c r="AV920"/>
    </row>
    <row r="921" spans="2:48" hidden="1" x14ac:dyDescent="0.25">
      <c r="B921" s="1" t="s">
        <v>2732</v>
      </c>
      <c r="C921">
        <v>20</v>
      </c>
      <c r="D921" s="1">
        <v>2026</v>
      </c>
      <c r="E921" s="1" t="s">
        <v>1327</v>
      </c>
      <c r="F921" s="1" t="s">
        <v>1328</v>
      </c>
      <c r="G921" s="1" t="s">
        <v>3844</v>
      </c>
      <c r="H921" s="19" t="s">
        <v>1329</v>
      </c>
      <c r="I921" s="1" t="s">
        <v>2732</v>
      </c>
      <c r="J921" s="19" t="s">
        <v>6072</v>
      </c>
      <c r="K921" s="1" t="s">
        <v>6235</v>
      </c>
      <c r="L921" s="5">
        <v>46083</v>
      </c>
      <c r="M921" s="5">
        <v>46132.3675</v>
      </c>
      <c r="N921" s="5">
        <v>46085.037499999999</v>
      </c>
      <c r="O921" s="5">
        <v>46087</v>
      </c>
      <c r="P921" s="5">
        <v>46387</v>
      </c>
      <c r="Q921" s="52" t="s">
        <v>4882</v>
      </c>
      <c r="R921" s="5" t="s">
        <v>4883</v>
      </c>
      <c r="S921" s="5" t="s">
        <v>4884</v>
      </c>
      <c r="T921" s="1">
        <v>25301</v>
      </c>
      <c r="U921" s="1">
        <v>1446</v>
      </c>
      <c r="V921" s="26">
        <v>690387.64</v>
      </c>
      <c r="W921" s="5">
        <v>46077</v>
      </c>
      <c r="X921" s="26">
        <v>5999.71</v>
      </c>
      <c r="Y921" s="26">
        <v>5999.71</v>
      </c>
      <c r="Z921" s="26">
        <v>14948.43</v>
      </c>
      <c r="AA921" s="26">
        <v>14948.43</v>
      </c>
      <c r="AB921" s="26"/>
      <c r="AD921" t="s">
        <v>6329</v>
      </c>
      <c r="AE921" t="s">
        <v>5758</v>
      </c>
      <c r="AF921" t="s">
        <v>5761</v>
      </c>
      <c r="AG921" t="s">
        <v>5763</v>
      </c>
      <c r="AH921" t="s">
        <v>6188</v>
      </c>
      <c r="AI921" t="s">
        <v>6204</v>
      </c>
      <c r="AJ921" t="s">
        <v>6233</v>
      </c>
      <c r="AM921" t="s">
        <v>10755</v>
      </c>
      <c r="AN921" s="1" t="s">
        <v>6235</v>
      </c>
      <c r="AO921" s="1">
        <v>0</v>
      </c>
      <c r="AQ921"/>
      <c r="AV921"/>
    </row>
    <row r="922" spans="2:48" hidden="1" x14ac:dyDescent="0.25">
      <c r="B922" s="1" t="s">
        <v>2733</v>
      </c>
      <c r="C922">
        <v>21</v>
      </c>
      <c r="D922" s="1">
        <v>2026</v>
      </c>
      <c r="E922" s="1" t="s">
        <v>1330</v>
      </c>
      <c r="F922" s="1" t="s">
        <v>1331</v>
      </c>
      <c r="G922" s="1" t="s">
        <v>3845</v>
      </c>
      <c r="H922" s="19" t="s">
        <v>1332</v>
      </c>
      <c r="I922" s="1" t="s">
        <v>2733</v>
      </c>
      <c r="J922" s="19" t="s">
        <v>6073</v>
      </c>
      <c r="K922" s="1" t="s">
        <v>6235</v>
      </c>
      <c r="L922" s="5">
        <v>46083</v>
      </c>
      <c r="M922" s="5">
        <v>46130.424166666664</v>
      </c>
      <c r="N922" s="5">
        <v>46085.046354166669</v>
      </c>
      <c r="O922" s="5">
        <v>46087</v>
      </c>
      <c r="P922" s="5">
        <v>46387</v>
      </c>
      <c r="Q922" s="52" t="s">
        <v>5500</v>
      </c>
      <c r="R922" s="5" t="s">
        <v>4539</v>
      </c>
      <c r="S922" s="5" t="s">
        <v>5501</v>
      </c>
      <c r="T922" s="1">
        <v>25301</v>
      </c>
      <c r="U922" s="1">
        <v>1446</v>
      </c>
      <c r="V922" s="26">
        <v>690387.64</v>
      </c>
      <c r="W922" s="5">
        <v>46077</v>
      </c>
      <c r="X922" s="26">
        <v>235472.24</v>
      </c>
      <c r="Y922" s="26">
        <v>235472.24</v>
      </c>
      <c r="Z922" s="26">
        <v>588604.92000000004</v>
      </c>
      <c r="AA922" s="26">
        <v>588604.92000000004</v>
      </c>
      <c r="AB922" s="26"/>
      <c r="AD922" t="s">
        <v>6330</v>
      </c>
      <c r="AE922" t="s">
        <v>5758</v>
      </c>
      <c r="AF922" t="s">
        <v>5761</v>
      </c>
      <c r="AG922" t="s">
        <v>5763</v>
      </c>
      <c r="AH922" t="s">
        <v>6188</v>
      </c>
      <c r="AI922" t="s">
        <v>6204</v>
      </c>
      <c r="AJ922" t="s">
        <v>6233</v>
      </c>
      <c r="AM922" t="s">
        <v>10755</v>
      </c>
      <c r="AN922" s="1" t="s">
        <v>6235</v>
      </c>
      <c r="AO922" s="1">
        <v>0</v>
      </c>
      <c r="AQ922"/>
      <c r="AV922"/>
    </row>
    <row r="923" spans="2:48" hidden="1" x14ac:dyDescent="0.25">
      <c r="B923" s="1" t="s">
        <v>2734</v>
      </c>
      <c r="C923">
        <v>22</v>
      </c>
      <c r="D923" s="1">
        <v>2026</v>
      </c>
      <c r="E923" s="1" t="s">
        <v>1333</v>
      </c>
      <c r="F923" s="1" t="s">
        <v>1334</v>
      </c>
      <c r="G923" s="1" t="s">
        <v>3846</v>
      </c>
      <c r="H923" s="19" t="s">
        <v>1335</v>
      </c>
      <c r="I923" s="1" t="s">
        <v>2734</v>
      </c>
      <c r="J923" s="19" t="s">
        <v>6074</v>
      </c>
      <c r="K923" s="1" t="s">
        <v>6235</v>
      </c>
      <c r="L923" s="5">
        <v>46113</v>
      </c>
      <c r="M923" s="5">
        <v>46167.560624999998</v>
      </c>
      <c r="N923" s="5">
        <v>46113.732974537037</v>
      </c>
      <c r="O923" s="5">
        <v>46114</v>
      </c>
      <c r="P923" s="5">
        <v>46387</v>
      </c>
      <c r="Q923" s="52" t="s">
        <v>5502</v>
      </c>
      <c r="R923" s="5" t="s">
        <v>5503</v>
      </c>
      <c r="S923" s="5" t="s">
        <v>5504</v>
      </c>
      <c r="T923" s="1">
        <v>25401</v>
      </c>
      <c r="U923" s="1">
        <v>2897</v>
      </c>
      <c r="V923" s="26">
        <v>148674.5</v>
      </c>
      <c r="W923" s="5">
        <v>46111</v>
      </c>
      <c r="X923" s="26">
        <v>0</v>
      </c>
      <c r="Y923" s="26">
        <v>0</v>
      </c>
      <c r="Z923" s="26">
        <v>128167.67999999999</v>
      </c>
      <c r="AA923" s="26">
        <v>148674.51</v>
      </c>
      <c r="AB923" s="26"/>
      <c r="AD923" t="s">
        <v>6301</v>
      </c>
      <c r="AE923" t="s">
        <v>5754</v>
      </c>
      <c r="AF923" t="s">
        <v>5761</v>
      </c>
      <c r="AG923" t="s">
        <v>5762</v>
      </c>
      <c r="AH923" t="s">
        <v>6188</v>
      </c>
      <c r="AI923" t="s">
        <v>6202</v>
      </c>
      <c r="AJ923" t="s">
        <v>6233</v>
      </c>
      <c r="AM923" t="s">
        <v>10755</v>
      </c>
      <c r="AN923" s="1" t="s">
        <v>6235</v>
      </c>
      <c r="AO923" s="1">
        <v>0</v>
      </c>
      <c r="AQ923"/>
      <c r="AV923"/>
    </row>
    <row r="924" spans="2:48" hidden="1" x14ac:dyDescent="0.25">
      <c r="B924" s="1" t="s">
        <v>2735</v>
      </c>
      <c r="C924">
        <v>23</v>
      </c>
      <c r="D924" s="1">
        <v>2026</v>
      </c>
      <c r="E924" s="1" t="s">
        <v>1336</v>
      </c>
      <c r="F924" s="1" t="s">
        <v>1337</v>
      </c>
      <c r="G924" s="1" t="s">
        <v>3847</v>
      </c>
      <c r="H924" s="19" t="s">
        <v>1338</v>
      </c>
      <c r="I924" s="1" t="s">
        <v>2735</v>
      </c>
      <c r="J924" s="19" t="s">
        <v>6075</v>
      </c>
      <c r="K924" s="1" t="s">
        <v>6235</v>
      </c>
      <c r="L924" s="5">
        <v>46122</v>
      </c>
      <c r="M924" s="5">
        <v>46146.935439814813</v>
      </c>
      <c r="N924" s="5">
        <v>46120.823773148149</v>
      </c>
      <c r="O924" s="5">
        <v>46123</v>
      </c>
      <c r="P924" s="5">
        <v>46387</v>
      </c>
      <c r="Q924" s="52" t="s">
        <v>5505</v>
      </c>
      <c r="R924" s="5" t="s">
        <v>4422</v>
      </c>
      <c r="S924" s="5" t="s">
        <v>4423</v>
      </c>
      <c r="T924" s="1">
        <v>25401</v>
      </c>
      <c r="U924" s="1">
        <v>2963</v>
      </c>
      <c r="V924" s="26">
        <v>787428.3</v>
      </c>
      <c r="W924" s="5">
        <v>46112</v>
      </c>
      <c r="X924" s="26">
        <v>0</v>
      </c>
      <c r="Y924" s="26">
        <v>0</v>
      </c>
      <c r="Z924" s="26">
        <v>678817.5</v>
      </c>
      <c r="AA924" s="26">
        <v>787428.3</v>
      </c>
      <c r="AB924" s="26"/>
      <c r="AD924" t="s">
        <v>6301</v>
      </c>
      <c r="AE924" t="s">
        <v>5754</v>
      </c>
      <c r="AF924" t="s">
        <v>5761</v>
      </c>
      <c r="AG924" t="s">
        <v>5762</v>
      </c>
      <c r="AH924" t="s">
        <v>6188</v>
      </c>
      <c r="AI924" t="s">
        <v>6202</v>
      </c>
      <c r="AJ924" t="s">
        <v>6233</v>
      </c>
      <c r="AM924" t="s">
        <v>10755</v>
      </c>
      <c r="AN924" s="1" t="s">
        <v>6235</v>
      </c>
      <c r="AO924" s="1">
        <v>0</v>
      </c>
      <c r="AQ924"/>
      <c r="AV924"/>
    </row>
    <row r="925" spans="2:48" hidden="1" x14ac:dyDescent="0.25">
      <c r="B925" s="1" t="s">
        <v>2736</v>
      </c>
      <c r="C925">
        <v>24</v>
      </c>
      <c r="D925" s="1">
        <v>2026</v>
      </c>
      <c r="E925" s="1" t="s">
        <v>1339</v>
      </c>
      <c r="F925" s="1" t="s">
        <v>1340</v>
      </c>
      <c r="G925" s="1" t="s">
        <v>3848</v>
      </c>
      <c r="H925" s="19" t="s">
        <v>1341</v>
      </c>
      <c r="I925" s="1" t="s">
        <v>2736</v>
      </c>
      <c r="J925" s="19" t="s">
        <v>6076</v>
      </c>
      <c r="K925" s="1" t="s">
        <v>6235</v>
      </c>
      <c r="L925" s="5">
        <v>46128</v>
      </c>
      <c r="M925" s="5">
        <v>46150.483229166668</v>
      </c>
      <c r="N925" s="5">
        <v>46127.844039351854</v>
      </c>
      <c r="O925" s="5">
        <v>46129</v>
      </c>
      <c r="P925" s="5">
        <v>46387</v>
      </c>
      <c r="Q925" s="52" t="s">
        <v>5506</v>
      </c>
      <c r="R925" s="5" t="s">
        <v>4492</v>
      </c>
      <c r="S925" s="5" t="s">
        <v>4493</v>
      </c>
      <c r="T925" s="1">
        <v>25401</v>
      </c>
      <c r="U925" s="1">
        <v>2958</v>
      </c>
      <c r="V925" s="26">
        <v>79622.399999999994</v>
      </c>
      <c r="W925" s="5">
        <v>46112</v>
      </c>
      <c r="X925" s="26">
        <v>0</v>
      </c>
      <c r="Y925" s="26">
        <v>0</v>
      </c>
      <c r="Z925" s="26">
        <v>68640</v>
      </c>
      <c r="AA925" s="26">
        <v>79622.399999999994</v>
      </c>
      <c r="AB925" s="26"/>
      <c r="AD925" t="s">
        <v>6243</v>
      </c>
      <c r="AE925" t="s">
        <v>5754</v>
      </c>
      <c r="AF925" t="s">
        <v>5761</v>
      </c>
      <c r="AG925" t="s">
        <v>5762</v>
      </c>
      <c r="AH925" t="s">
        <v>6188</v>
      </c>
      <c r="AI925" t="s">
        <v>6202</v>
      </c>
      <c r="AJ925" t="s">
        <v>6233</v>
      </c>
      <c r="AM925" t="s">
        <v>10755</v>
      </c>
      <c r="AN925" s="1" t="s">
        <v>6235</v>
      </c>
      <c r="AO925" s="1">
        <v>0</v>
      </c>
      <c r="AQ925"/>
      <c r="AV925"/>
    </row>
    <row r="926" spans="2:48" hidden="1" x14ac:dyDescent="0.25">
      <c r="B926" s="1" t="s">
        <v>2737</v>
      </c>
      <c r="C926">
        <v>25</v>
      </c>
      <c r="D926" s="1">
        <v>2026</v>
      </c>
      <c r="E926" s="1" t="s">
        <v>1342</v>
      </c>
      <c r="F926" s="1" t="s">
        <v>1343</v>
      </c>
      <c r="G926" s="1" t="s">
        <v>3849</v>
      </c>
      <c r="H926" s="19" t="s">
        <v>1344</v>
      </c>
      <c r="I926" s="1" t="s">
        <v>2737</v>
      </c>
      <c r="J926" s="19" t="s">
        <v>6077</v>
      </c>
      <c r="K926" s="1" t="s">
        <v>6235</v>
      </c>
      <c r="L926" s="5">
        <v>46142.75</v>
      </c>
      <c r="M926" s="5">
        <v>46164.693622685183</v>
      </c>
      <c r="N926" s="5">
        <v>46113.766469907408</v>
      </c>
      <c r="O926" s="5">
        <v>46143</v>
      </c>
      <c r="P926" s="5">
        <v>46387</v>
      </c>
      <c r="Q926" s="52" t="s">
        <v>5494</v>
      </c>
      <c r="R926" s="5" t="s">
        <v>4989</v>
      </c>
      <c r="S926" s="5" t="s">
        <v>4990</v>
      </c>
      <c r="T926" s="1">
        <v>25501</v>
      </c>
      <c r="U926" s="1">
        <v>2482</v>
      </c>
      <c r="V926" s="26">
        <v>2868476.19</v>
      </c>
      <c r="W926" s="5">
        <v>46099</v>
      </c>
      <c r="X926" s="26">
        <v>0</v>
      </c>
      <c r="Y926" s="26">
        <v>0</v>
      </c>
      <c r="Z926" s="26">
        <v>1125</v>
      </c>
      <c r="AA926" s="26">
        <v>1305</v>
      </c>
      <c r="AB926" s="26"/>
      <c r="AD926" t="s">
        <v>6331</v>
      </c>
      <c r="AE926" t="s">
        <v>5754</v>
      </c>
      <c r="AF926" t="s">
        <v>5761</v>
      </c>
      <c r="AG926" t="s">
        <v>5762</v>
      </c>
      <c r="AH926" t="s">
        <v>6190</v>
      </c>
      <c r="AI926" t="s">
        <v>6202</v>
      </c>
      <c r="AJ926" t="s">
        <v>6233</v>
      </c>
      <c r="AM926" t="s">
        <v>10755</v>
      </c>
      <c r="AN926" s="1" t="s">
        <v>6235</v>
      </c>
      <c r="AO926" s="1">
        <v>0</v>
      </c>
      <c r="AQ926"/>
      <c r="AV926"/>
    </row>
    <row r="927" spans="2:48" hidden="1" x14ac:dyDescent="0.25">
      <c r="B927" s="1" t="s">
        <v>2738</v>
      </c>
      <c r="C927">
        <v>26</v>
      </c>
      <c r="D927" s="1">
        <v>2026</v>
      </c>
      <c r="E927" s="1" t="s">
        <v>1342</v>
      </c>
      <c r="F927" s="1" t="s">
        <v>1345</v>
      </c>
      <c r="G927" s="1" t="s">
        <v>3850</v>
      </c>
      <c r="H927" s="19" t="s">
        <v>1344</v>
      </c>
      <c r="I927" s="1" t="s">
        <v>2738</v>
      </c>
      <c r="J927" s="19" t="s">
        <v>6077</v>
      </c>
      <c r="K927" s="1" t="s">
        <v>6235</v>
      </c>
      <c r="L927" s="5">
        <v>46142.75</v>
      </c>
      <c r="M927" s="5">
        <v>46167.500868055555</v>
      </c>
      <c r="N927" s="5">
        <v>46113.766469907408</v>
      </c>
      <c r="O927" s="5">
        <v>46143</v>
      </c>
      <c r="P927" s="5">
        <v>46387</v>
      </c>
      <c r="Q927" s="52" t="s">
        <v>4567</v>
      </c>
      <c r="R927" s="5" t="s">
        <v>4568</v>
      </c>
      <c r="S927" s="5" t="s">
        <v>5496</v>
      </c>
      <c r="T927" s="1">
        <v>25501</v>
      </c>
      <c r="U927" s="1">
        <v>2482</v>
      </c>
      <c r="V927" s="26">
        <v>2868476.19</v>
      </c>
      <c r="W927" s="5">
        <v>46099</v>
      </c>
      <c r="X927" s="26">
        <v>0</v>
      </c>
      <c r="Y927" s="26">
        <v>0</v>
      </c>
      <c r="Z927" s="26">
        <v>131000</v>
      </c>
      <c r="AA927" s="26">
        <v>151960</v>
      </c>
      <c r="AB927" s="26"/>
      <c r="AD927" t="s">
        <v>6331</v>
      </c>
      <c r="AE927" t="s">
        <v>5754</v>
      </c>
      <c r="AF927" t="s">
        <v>5761</v>
      </c>
      <c r="AG927" t="s">
        <v>5762</v>
      </c>
      <c r="AH927" t="s">
        <v>6190</v>
      </c>
      <c r="AI927" t="s">
        <v>6202</v>
      </c>
      <c r="AJ927" t="s">
        <v>6233</v>
      </c>
      <c r="AM927" t="s">
        <v>10755</v>
      </c>
      <c r="AN927" s="1" t="s">
        <v>6235</v>
      </c>
      <c r="AO927" s="1">
        <v>0</v>
      </c>
      <c r="AQ927"/>
      <c r="AV927"/>
    </row>
    <row r="928" spans="2:48" hidden="1" x14ac:dyDescent="0.25">
      <c r="B928" s="1" t="s">
        <v>2739</v>
      </c>
      <c r="C928">
        <v>27</v>
      </c>
      <c r="D928" s="1">
        <v>2026</v>
      </c>
      <c r="E928" s="1" t="s">
        <v>1346</v>
      </c>
      <c r="F928" s="1" t="s">
        <v>1347</v>
      </c>
      <c r="G928" s="1" t="s">
        <v>3851</v>
      </c>
      <c r="H928" s="19" t="s">
        <v>1348</v>
      </c>
      <c r="I928" s="1" t="s">
        <v>2739</v>
      </c>
      <c r="J928" s="19" t="s">
        <v>6078</v>
      </c>
      <c r="K928" s="1" t="s">
        <v>6235</v>
      </c>
      <c r="L928" s="5">
        <v>46155</v>
      </c>
      <c r="M928" s="5">
        <v>46176.594155092593</v>
      </c>
      <c r="N928" s="5">
        <v>46156.673773148148</v>
      </c>
      <c r="O928" s="5">
        <v>46156</v>
      </c>
      <c r="P928" s="5">
        <v>46387</v>
      </c>
      <c r="Q928" s="52" t="s">
        <v>5507</v>
      </c>
      <c r="R928" s="5" t="s">
        <v>4483</v>
      </c>
      <c r="S928" s="5" t="s">
        <v>5508</v>
      </c>
      <c r="T928" s="1">
        <v>25301</v>
      </c>
      <c r="U928" s="1">
        <v>4002</v>
      </c>
      <c r="V928" s="26">
        <v>41812.400000000001</v>
      </c>
      <c r="W928" s="5">
        <v>46136</v>
      </c>
      <c r="X928" s="26">
        <v>0</v>
      </c>
      <c r="Y928" s="26">
        <v>0</v>
      </c>
      <c r="Z928" s="26">
        <v>477388.79999999999</v>
      </c>
      <c r="AA928" s="26">
        <v>477388.79999999999</v>
      </c>
      <c r="AB928" s="26"/>
      <c r="AD928" t="s">
        <v>6243</v>
      </c>
      <c r="AE928" t="s">
        <v>5754</v>
      </c>
      <c r="AF928" t="s">
        <v>5761</v>
      </c>
      <c r="AG928" t="s">
        <v>5762</v>
      </c>
      <c r="AH928" t="s">
        <v>6188</v>
      </c>
      <c r="AI928" t="s">
        <v>6202</v>
      </c>
      <c r="AJ928" t="s">
        <v>6233</v>
      </c>
      <c r="AM928" t="s">
        <v>10755</v>
      </c>
      <c r="AN928" s="1" t="s">
        <v>6235</v>
      </c>
      <c r="AO928" s="1">
        <v>0</v>
      </c>
      <c r="AQ928"/>
      <c r="AV928"/>
    </row>
    <row r="929" spans="2:48" hidden="1" x14ac:dyDescent="0.25">
      <c r="B929" s="1" t="s">
        <v>2740</v>
      </c>
      <c r="C929">
        <v>28</v>
      </c>
      <c r="D929" s="1">
        <v>2026</v>
      </c>
      <c r="E929" s="1" t="s">
        <v>1349</v>
      </c>
      <c r="F929" s="1" t="s">
        <v>1350</v>
      </c>
      <c r="G929" s="1" t="s">
        <v>3852</v>
      </c>
      <c r="H929" s="19" t="s">
        <v>1351</v>
      </c>
      <c r="I929" s="1" t="s">
        <v>2740</v>
      </c>
      <c r="J929" s="19" t="s">
        <v>6079</v>
      </c>
      <c r="K929" s="1" t="s">
        <v>6235</v>
      </c>
      <c r="L929" s="5">
        <v>46168</v>
      </c>
      <c r="M929" s="5">
        <v>46190.619837962964</v>
      </c>
      <c r="N929" s="5">
        <v>46168.737939814811</v>
      </c>
      <c r="O929" s="5">
        <v>46169</v>
      </c>
      <c r="P929" s="5">
        <v>46387</v>
      </c>
      <c r="Q929" s="52" t="s">
        <v>4900</v>
      </c>
      <c r="R929" s="5" t="s">
        <v>4178</v>
      </c>
      <c r="S929" s="5" t="s">
        <v>4179</v>
      </c>
      <c r="T929" s="1">
        <v>25401</v>
      </c>
      <c r="U929" s="1">
        <v>4720</v>
      </c>
      <c r="V929" s="26">
        <v>3608047.96</v>
      </c>
      <c r="W929" s="5">
        <v>46161</v>
      </c>
      <c r="X929" s="26">
        <v>0</v>
      </c>
      <c r="Y929" s="26">
        <v>0</v>
      </c>
      <c r="Z929" s="26">
        <v>57582.720000000001</v>
      </c>
      <c r="AA929" s="26">
        <v>66795.960000000006</v>
      </c>
      <c r="AB929" s="26"/>
      <c r="AD929" t="s">
        <v>6254</v>
      </c>
      <c r="AE929" t="s">
        <v>5754</v>
      </c>
      <c r="AF929" t="s">
        <v>5761</v>
      </c>
      <c r="AG929" t="s">
        <v>5762</v>
      </c>
      <c r="AH929" t="s">
        <v>6188</v>
      </c>
      <c r="AI929" t="s">
        <v>6202</v>
      </c>
      <c r="AJ929" t="s">
        <v>6233</v>
      </c>
      <c r="AM929" t="s">
        <v>10756</v>
      </c>
      <c r="AN929" s="1" t="s">
        <v>6235</v>
      </c>
      <c r="AO929" s="1">
        <v>0</v>
      </c>
      <c r="AQ929"/>
      <c r="AV929"/>
    </row>
    <row r="930" spans="2:48" hidden="1" x14ac:dyDescent="0.25">
      <c r="B930" s="1" t="s">
        <v>2741</v>
      </c>
      <c r="C930">
        <v>29</v>
      </c>
      <c r="D930" s="1">
        <v>2026</v>
      </c>
      <c r="E930" s="1" t="s">
        <v>1352</v>
      </c>
      <c r="F930" s="1" t="s">
        <v>1353</v>
      </c>
      <c r="G930" s="1" t="s">
        <v>3853</v>
      </c>
      <c r="H930" s="19" t="s">
        <v>1354</v>
      </c>
      <c r="I930" s="1" t="s">
        <v>2741</v>
      </c>
      <c r="J930" s="19" t="s">
        <v>6080</v>
      </c>
      <c r="K930" s="1" t="s">
        <v>6235</v>
      </c>
      <c r="L930" s="5">
        <v>46171</v>
      </c>
      <c r="M930" s="5">
        <v>46192.474212962959</v>
      </c>
      <c r="N930" s="5">
        <v>46168.860798611109</v>
      </c>
      <c r="O930" s="5">
        <v>46172</v>
      </c>
      <c r="P930" s="5">
        <v>46387</v>
      </c>
      <c r="Q930" s="52" t="s">
        <v>5507</v>
      </c>
      <c r="R930" s="5" t="s">
        <v>4483</v>
      </c>
      <c r="S930" s="5" t="s">
        <v>5508</v>
      </c>
      <c r="T930" s="1">
        <v>25301</v>
      </c>
      <c r="U930" s="1">
        <v>4933</v>
      </c>
      <c r="V930" s="26">
        <v>654288.80000000005</v>
      </c>
      <c r="W930" s="5">
        <v>46163</v>
      </c>
      <c r="X930" s="26">
        <v>0</v>
      </c>
      <c r="Y930" s="26">
        <v>0</v>
      </c>
      <c r="Z930" s="26">
        <v>646588.80000000005</v>
      </c>
      <c r="AA930" s="26">
        <v>646588.80000000005</v>
      </c>
      <c r="AB930" s="26"/>
      <c r="AD930" t="s">
        <v>6243</v>
      </c>
      <c r="AE930" t="s">
        <v>5754</v>
      </c>
      <c r="AF930" t="s">
        <v>5761</v>
      </c>
      <c r="AG930" t="s">
        <v>5762</v>
      </c>
      <c r="AH930" t="s">
        <v>6188</v>
      </c>
      <c r="AI930" t="s">
        <v>6202</v>
      </c>
      <c r="AJ930" t="s">
        <v>6233</v>
      </c>
      <c r="AM930" t="s">
        <v>10755</v>
      </c>
      <c r="AN930" s="1" t="s">
        <v>6235</v>
      </c>
      <c r="AO930" s="1">
        <v>0</v>
      </c>
      <c r="AQ930"/>
      <c r="AV930"/>
    </row>
    <row r="931" spans="2:48" hidden="1" x14ac:dyDescent="0.25">
      <c r="B931" s="1" t="s">
        <v>2742</v>
      </c>
      <c r="C931">
        <v>30</v>
      </c>
      <c r="D931" s="1">
        <v>2026</v>
      </c>
      <c r="E931" s="1" t="s">
        <v>1355</v>
      </c>
      <c r="F931" s="1" t="s">
        <v>1356</v>
      </c>
      <c r="G931" s="1" t="s">
        <v>3854</v>
      </c>
      <c r="H931" s="19" t="s">
        <v>1357</v>
      </c>
      <c r="I931" s="1" t="s">
        <v>2742</v>
      </c>
      <c r="J931" s="19" t="s">
        <v>6081</v>
      </c>
      <c r="K931" s="1" t="s">
        <v>6235</v>
      </c>
      <c r="L931" s="5">
        <v>46178</v>
      </c>
      <c r="M931" s="5">
        <v>46196.708379629628</v>
      </c>
      <c r="N931" s="5">
        <v>46176.731226851851</v>
      </c>
      <c r="O931" s="5">
        <v>46179</v>
      </c>
      <c r="P931" s="5">
        <v>46387</v>
      </c>
      <c r="Q931" s="52" t="s">
        <v>5509</v>
      </c>
      <c r="R931" s="5" t="s">
        <v>4489</v>
      </c>
      <c r="S931" s="5" t="s">
        <v>5510</v>
      </c>
      <c r="T931" s="1">
        <v>25401</v>
      </c>
      <c r="U931" s="1">
        <v>4720</v>
      </c>
      <c r="V931" s="26">
        <v>3608047.96</v>
      </c>
      <c r="W931" s="5">
        <v>46161</v>
      </c>
      <c r="X931" s="26">
        <v>0</v>
      </c>
      <c r="Y931" s="26">
        <v>0</v>
      </c>
      <c r="Z931" s="26">
        <v>199470.72</v>
      </c>
      <c r="AA931" s="26">
        <v>231386.04</v>
      </c>
      <c r="AB931" s="26"/>
      <c r="AD931" t="s">
        <v>6329</v>
      </c>
      <c r="AE931" t="s">
        <v>5754</v>
      </c>
      <c r="AF931" t="s">
        <v>5761</v>
      </c>
      <c r="AG931" t="s">
        <v>5762</v>
      </c>
      <c r="AH931" t="s">
        <v>6188</v>
      </c>
      <c r="AI931" t="s">
        <v>6202</v>
      </c>
      <c r="AJ931" t="s">
        <v>6233</v>
      </c>
      <c r="AM931" t="s">
        <v>10756</v>
      </c>
      <c r="AN931" s="1" t="s">
        <v>6235</v>
      </c>
      <c r="AO931" s="1">
        <v>0</v>
      </c>
      <c r="AQ931"/>
      <c r="AV931"/>
    </row>
    <row r="932" spans="2:48" hidden="1" x14ac:dyDescent="0.25">
      <c r="B932" s="1" t="s">
        <v>2743</v>
      </c>
      <c r="C932">
        <v>31</v>
      </c>
      <c r="D932" s="1">
        <v>2026</v>
      </c>
      <c r="E932" s="1" t="s">
        <v>1358</v>
      </c>
      <c r="F932" s="1" t="s">
        <v>1359</v>
      </c>
      <c r="G932" s="1" t="s">
        <v>3855</v>
      </c>
      <c r="H932" s="19" t="s">
        <v>1360</v>
      </c>
      <c r="I932" s="1" t="s">
        <v>2743</v>
      </c>
      <c r="J932" s="19" t="s">
        <v>6082</v>
      </c>
      <c r="K932" s="1" t="s">
        <v>6235</v>
      </c>
      <c r="L932" s="5">
        <v>46178</v>
      </c>
      <c r="M932" s="5">
        <v>46191.448993055557</v>
      </c>
      <c r="N932" s="5">
        <v>46177.851469907408</v>
      </c>
      <c r="O932" s="5">
        <v>46179</v>
      </c>
      <c r="P932" s="5">
        <v>46387</v>
      </c>
      <c r="Q932" s="52" t="s">
        <v>5511</v>
      </c>
      <c r="R932" s="5" t="s">
        <v>4483</v>
      </c>
      <c r="S932" s="5" t="s">
        <v>5508</v>
      </c>
      <c r="T932" s="1">
        <v>25401</v>
      </c>
      <c r="U932" s="1">
        <v>4720</v>
      </c>
      <c r="V932" s="26">
        <v>3608047.96</v>
      </c>
      <c r="W932" s="5">
        <v>46161</v>
      </c>
      <c r="X932" s="26">
        <v>0</v>
      </c>
      <c r="Y932" s="26">
        <v>0</v>
      </c>
      <c r="Z932" s="26">
        <v>20836.8</v>
      </c>
      <c r="AA932" s="26">
        <v>24170.69</v>
      </c>
      <c r="AB932" s="26"/>
      <c r="AD932" t="s">
        <v>6254</v>
      </c>
      <c r="AE932" t="s">
        <v>5754</v>
      </c>
      <c r="AF932" t="s">
        <v>5761</v>
      </c>
      <c r="AG932" t="s">
        <v>5762</v>
      </c>
      <c r="AH932" t="s">
        <v>6188</v>
      </c>
      <c r="AI932" t="s">
        <v>6202</v>
      </c>
      <c r="AJ932" t="s">
        <v>6233</v>
      </c>
      <c r="AM932" t="s">
        <v>10755</v>
      </c>
      <c r="AN932" s="1" t="s">
        <v>6235</v>
      </c>
      <c r="AO932" s="1">
        <v>0</v>
      </c>
      <c r="AQ932"/>
      <c r="AV932"/>
    </row>
    <row r="933" spans="2:48" hidden="1" x14ac:dyDescent="0.25">
      <c r="B933" s="1" t="s">
        <v>2744</v>
      </c>
      <c r="C933">
        <v>32</v>
      </c>
      <c r="D933" s="1">
        <v>2026</v>
      </c>
      <c r="E933" s="1" t="s">
        <v>1361</v>
      </c>
      <c r="F933" s="1" t="s">
        <v>1362</v>
      </c>
      <c r="G933" s="1" t="s">
        <v>3856</v>
      </c>
      <c r="H933" s="19" t="s">
        <v>1363</v>
      </c>
      <c r="I933" s="1" t="s">
        <v>2744</v>
      </c>
      <c r="J933" s="19" t="s">
        <v>6083</v>
      </c>
      <c r="K933" s="1" t="s">
        <v>6235</v>
      </c>
      <c r="L933" s="5">
        <v>46178</v>
      </c>
      <c r="M933" s="5">
        <v>46196.503460648149</v>
      </c>
      <c r="N933" s="5">
        <v>46177.85125</v>
      </c>
      <c r="O933" s="5">
        <v>46179</v>
      </c>
      <c r="P933" s="5">
        <v>46387</v>
      </c>
      <c r="Q933" s="52" t="s">
        <v>5512</v>
      </c>
      <c r="R933" s="5" t="s">
        <v>4437</v>
      </c>
      <c r="S933" s="5" t="s">
        <v>5513</v>
      </c>
      <c r="T933" s="1">
        <v>25401</v>
      </c>
      <c r="U933" s="1">
        <v>4720</v>
      </c>
      <c r="V933" s="26">
        <v>3608047.96</v>
      </c>
      <c r="W933" s="5">
        <v>46161</v>
      </c>
      <c r="X933" s="26">
        <v>0</v>
      </c>
      <c r="Y933" s="26">
        <v>0</v>
      </c>
      <c r="Z933" s="26">
        <v>106551</v>
      </c>
      <c r="AA933" s="26">
        <v>123599.16</v>
      </c>
      <c r="AB933" s="26"/>
      <c r="AD933" t="s">
        <v>6301</v>
      </c>
      <c r="AE933" t="s">
        <v>5754</v>
      </c>
      <c r="AF933" t="s">
        <v>5761</v>
      </c>
      <c r="AG933" t="s">
        <v>5762</v>
      </c>
      <c r="AH933" t="s">
        <v>6188</v>
      </c>
      <c r="AI933" t="s">
        <v>6202</v>
      </c>
      <c r="AJ933" t="s">
        <v>6233</v>
      </c>
      <c r="AM933" t="s">
        <v>10755</v>
      </c>
      <c r="AN933" s="1" t="s">
        <v>6235</v>
      </c>
      <c r="AO933" s="1">
        <v>0</v>
      </c>
      <c r="AQ933"/>
      <c r="AV933"/>
    </row>
    <row r="934" spans="2:48" hidden="1" x14ac:dyDescent="0.25">
      <c r="B934" s="1" t="s">
        <v>2745</v>
      </c>
      <c r="C934">
        <v>33</v>
      </c>
      <c r="D934" s="1">
        <v>2026</v>
      </c>
      <c r="E934" s="1" t="s">
        <v>1364</v>
      </c>
      <c r="F934" s="1" t="s">
        <v>1365</v>
      </c>
      <c r="G934" s="1" t="s">
        <v>3857</v>
      </c>
      <c r="H934" s="19" t="s">
        <v>1366</v>
      </c>
      <c r="I934" s="1" t="s">
        <v>2745</v>
      </c>
      <c r="J934" s="19" t="s">
        <v>6084</v>
      </c>
      <c r="K934" s="1" t="s">
        <v>6235</v>
      </c>
      <c r="L934" s="5">
        <v>46178</v>
      </c>
      <c r="M934" s="5">
        <v>46192.456655092596</v>
      </c>
      <c r="N934" s="5">
        <v>46177</v>
      </c>
      <c r="O934" s="5">
        <v>46179</v>
      </c>
      <c r="P934" s="5">
        <v>46387</v>
      </c>
      <c r="Q934" s="52" t="s">
        <v>5514</v>
      </c>
      <c r="R934" s="5" t="s">
        <v>4268</v>
      </c>
      <c r="S934" s="5" t="s">
        <v>4702</v>
      </c>
      <c r="T934" s="1">
        <v>25401</v>
      </c>
      <c r="U934" s="1">
        <v>4720</v>
      </c>
      <c r="V934" s="26">
        <v>3608047.96</v>
      </c>
      <c r="W934" s="5">
        <v>46161</v>
      </c>
      <c r="X934" s="26">
        <v>0</v>
      </c>
      <c r="Y934" s="26">
        <v>0</v>
      </c>
      <c r="Z934" s="26">
        <v>119444.37</v>
      </c>
      <c r="AA934" s="26">
        <v>138555.47</v>
      </c>
      <c r="AB934" s="26"/>
      <c r="AD934" t="s">
        <v>6301</v>
      </c>
      <c r="AE934" t="s">
        <v>5754</v>
      </c>
      <c r="AF934" t="s">
        <v>5761</v>
      </c>
      <c r="AG934" t="s">
        <v>5762</v>
      </c>
      <c r="AH934" t="s">
        <v>6188</v>
      </c>
      <c r="AI934" t="s">
        <v>6202</v>
      </c>
      <c r="AJ934" t="s">
        <v>6233</v>
      </c>
      <c r="AM934" t="s">
        <v>10755</v>
      </c>
      <c r="AN934" s="1" t="s">
        <v>6235</v>
      </c>
      <c r="AO934" s="1">
        <v>0</v>
      </c>
      <c r="AQ934"/>
      <c r="AV934"/>
    </row>
    <row r="935" spans="2:48" hidden="1" x14ac:dyDescent="0.25">
      <c r="B935" s="1" t="s">
        <v>2746</v>
      </c>
      <c r="C935">
        <v>34</v>
      </c>
      <c r="D935" s="1">
        <v>2026</v>
      </c>
      <c r="E935" s="1" t="s">
        <v>1367</v>
      </c>
      <c r="F935" s="1" t="s">
        <v>1368</v>
      </c>
      <c r="G935" s="1" t="s">
        <v>3858</v>
      </c>
      <c r="H935" s="19" t="s">
        <v>1369</v>
      </c>
      <c r="I935" s="1" t="s">
        <v>2746</v>
      </c>
      <c r="J935" s="19" t="s">
        <v>6085</v>
      </c>
      <c r="K935" s="1" t="s">
        <v>6235</v>
      </c>
      <c r="L935" s="5">
        <v>46183</v>
      </c>
      <c r="M935" s="5">
        <v>46195.442719907405</v>
      </c>
      <c r="N935" s="5">
        <v>46182.813275462962</v>
      </c>
      <c r="O935" s="5">
        <v>46184</v>
      </c>
      <c r="P935" s="5">
        <v>46387</v>
      </c>
      <c r="Q935" s="52" t="s">
        <v>5515</v>
      </c>
      <c r="R935" s="5" t="s">
        <v>4446</v>
      </c>
      <c r="S935" s="5" t="s">
        <v>5516</v>
      </c>
      <c r="T935" s="1">
        <v>25401</v>
      </c>
      <c r="U935" s="1">
        <v>4720</v>
      </c>
      <c r="V935" s="26">
        <v>3608047.96</v>
      </c>
      <c r="W935" s="5">
        <v>46161</v>
      </c>
      <c r="X935" s="26">
        <v>0</v>
      </c>
      <c r="Y935" s="26">
        <v>0</v>
      </c>
      <c r="Z935" s="26">
        <v>202056.4</v>
      </c>
      <c r="AA935" s="26">
        <v>234385.42</v>
      </c>
      <c r="AB935" s="26"/>
      <c r="AD935" t="s">
        <v>6243</v>
      </c>
      <c r="AE935" t="s">
        <v>5754</v>
      </c>
      <c r="AF935" t="s">
        <v>5761</v>
      </c>
      <c r="AG935" t="s">
        <v>5762</v>
      </c>
      <c r="AH935" t="s">
        <v>6188</v>
      </c>
      <c r="AI935" t="s">
        <v>6202</v>
      </c>
      <c r="AJ935" t="s">
        <v>6233</v>
      </c>
      <c r="AM935" t="s">
        <v>10756</v>
      </c>
      <c r="AN935" s="1" t="s">
        <v>6235</v>
      </c>
      <c r="AO935" s="1">
        <v>0</v>
      </c>
      <c r="AQ935"/>
      <c r="AV935"/>
    </row>
    <row r="936" spans="2:48" hidden="1" x14ac:dyDescent="0.25">
      <c r="B936" s="1" t="s">
        <v>2747</v>
      </c>
      <c r="C936">
        <v>35</v>
      </c>
      <c r="D936" s="1">
        <v>2026</v>
      </c>
      <c r="E936" s="1" t="s">
        <v>1370</v>
      </c>
      <c r="F936" s="1" t="s">
        <v>1371</v>
      </c>
      <c r="G936" s="1" t="s">
        <v>3859</v>
      </c>
      <c r="H936" s="19" t="s">
        <v>1372</v>
      </c>
      <c r="I936" s="1" t="s">
        <v>2747</v>
      </c>
      <c r="J936" s="19" t="s">
        <v>6086</v>
      </c>
      <c r="K936" s="1" t="s">
        <v>6235</v>
      </c>
      <c r="L936" s="5">
        <v>46185</v>
      </c>
      <c r="M936" s="5">
        <v>46197.434317129628</v>
      </c>
      <c r="N936" s="5">
        <v>46185.863136574073</v>
      </c>
      <c r="O936" s="5">
        <v>46186</v>
      </c>
      <c r="P936" s="5">
        <v>46387</v>
      </c>
      <c r="Q936" s="52" t="s">
        <v>5517</v>
      </c>
      <c r="R936" s="5" t="s">
        <v>4492</v>
      </c>
      <c r="S936" s="5" t="s">
        <v>5518</v>
      </c>
      <c r="T936" s="1">
        <v>25401</v>
      </c>
      <c r="U936" s="1">
        <v>4720</v>
      </c>
      <c r="V936" s="26">
        <v>3608047.96</v>
      </c>
      <c r="W936" s="5">
        <v>46161</v>
      </c>
      <c r="X936" s="26">
        <v>8424</v>
      </c>
      <c r="Y936" s="26">
        <v>9771.84</v>
      </c>
      <c r="Z936" s="26">
        <v>21060</v>
      </c>
      <c r="AA936" s="26">
        <v>24429.599999999999</v>
      </c>
      <c r="AB936" s="26"/>
      <c r="AD936" t="s">
        <v>6301</v>
      </c>
      <c r="AE936" t="s">
        <v>5758</v>
      </c>
      <c r="AF936" t="s">
        <v>5761</v>
      </c>
      <c r="AG936" t="s">
        <v>5762</v>
      </c>
      <c r="AH936" t="s">
        <v>6188</v>
      </c>
      <c r="AI936" t="s">
        <v>6202</v>
      </c>
      <c r="AJ936" t="s">
        <v>6233</v>
      </c>
      <c r="AM936" t="s">
        <v>10756</v>
      </c>
      <c r="AN936" s="1" t="s">
        <v>6235</v>
      </c>
      <c r="AO936" s="1">
        <v>0</v>
      </c>
      <c r="AQ936"/>
      <c r="AV936"/>
    </row>
    <row r="937" spans="2:48" hidden="1" x14ac:dyDescent="0.25">
      <c r="B937" s="1" t="s">
        <v>2748</v>
      </c>
      <c r="C937">
        <v>36</v>
      </c>
      <c r="D937" s="1">
        <v>2026</v>
      </c>
      <c r="E937" s="1" t="s">
        <v>1373</v>
      </c>
      <c r="F937" s="1" t="s">
        <v>1374</v>
      </c>
      <c r="G937" s="1" t="s">
        <v>3860</v>
      </c>
      <c r="H937" s="19" t="s">
        <v>1375</v>
      </c>
      <c r="I937" s="1" t="s">
        <v>2748</v>
      </c>
      <c r="J937" s="19" t="s">
        <v>6087</v>
      </c>
      <c r="K937" s="1" t="s">
        <v>6235</v>
      </c>
      <c r="L937" s="5">
        <v>46189</v>
      </c>
      <c r="M937" s="5">
        <v>46199.481041666666</v>
      </c>
      <c r="N937" s="5">
        <v>46192</v>
      </c>
      <c r="O937" s="5">
        <v>46190</v>
      </c>
      <c r="P937" s="5">
        <v>46387</v>
      </c>
      <c r="Q937" s="52" t="s">
        <v>5519</v>
      </c>
      <c r="R937" s="5" t="s">
        <v>4788</v>
      </c>
      <c r="S937" s="5" t="s">
        <v>5520</v>
      </c>
      <c r="T937" s="1">
        <v>25301</v>
      </c>
      <c r="U937" s="1">
        <v>4720</v>
      </c>
      <c r="V937" s="26">
        <v>3608047.96</v>
      </c>
      <c r="W937" s="5">
        <v>46161</v>
      </c>
      <c r="X937" s="26">
        <v>0</v>
      </c>
      <c r="Y937" s="26">
        <v>0</v>
      </c>
      <c r="Z937" s="26">
        <v>40100.5</v>
      </c>
      <c r="AA937" s="26">
        <v>40100.5</v>
      </c>
      <c r="AB937" s="26"/>
      <c r="AD937" t="s">
        <v>6243</v>
      </c>
      <c r="AE937" t="s">
        <v>5754</v>
      </c>
      <c r="AF937" t="s">
        <v>5761</v>
      </c>
      <c r="AG937" t="s">
        <v>5762</v>
      </c>
      <c r="AH937" t="s">
        <v>6188</v>
      </c>
      <c r="AI937" t="s">
        <v>6202</v>
      </c>
      <c r="AJ937" t="s">
        <v>6233</v>
      </c>
      <c r="AM937" t="s">
        <v>10755</v>
      </c>
      <c r="AN937" s="1" t="s">
        <v>6235</v>
      </c>
      <c r="AO937" s="1">
        <v>0</v>
      </c>
      <c r="AQ937"/>
      <c r="AV937"/>
    </row>
    <row r="938" spans="2:48" hidden="1" x14ac:dyDescent="0.25">
      <c r="B938" s="1" t="s">
        <v>2749</v>
      </c>
      <c r="C938">
        <v>37</v>
      </c>
      <c r="D938" s="1">
        <v>2026</v>
      </c>
      <c r="E938" s="1" t="s">
        <v>1376</v>
      </c>
      <c r="F938" s="1" t="s">
        <v>1377</v>
      </c>
      <c r="G938" s="1" t="s">
        <v>3861</v>
      </c>
      <c r="H938" s="19" t="s">
        <v>1378</v>
      </c>
      <c r="I938" s="1" t="s">
        <v>2749</v>
      </c>
      <c r="J938" s="19" t="s">
        <v>6088</v>
      </c>
      <c r="K938" s="1" t="s">
        <v>6235</v>
      </c>
      <c r="L938" s="5">
        <v>46190</v>
      </c>
      <c r="M938" s="5">
        <v>46199.724247685182</v>
      </c>
      <c r="N938" s="5">
        <v>46188.756238425929</v>
      </c>
      <c r="O938" s="5">
        <v>46191</v>
      </c>
      <c r="P938" s="5">
        <v>46387</v>
      </c>
      <c r="Q938" s="52" t="s">
        <v>5521</v>
      </c>
      <c r="R938" s="5" t="s">
        <v>4565</v>
      </c>
      <c r="S938" s="5" t="s">
        <v>4762</v>
      </c>
      <c r="T938" s="1">
        <v>25401</v>
      </c>
      <c r="U938" s="1">
        <v>4720</v>
      </c>
      <c r="V938" s="26">
        <v>3608047.96</v>
      </c>
      <c r="W938" s="5">
        <v>46161</v>
      </c>
      <c r="X938" s="26">
        <v>0</v>
      </c>
      <c r="Y938" s="26">
        <v>0</v>
      </c>
      <c r="Z938" s="26">
        <v>34431.5</v>
      </c>
      <c r="AA938" s="26">
        <v>39940.54</v>
      </c>
      <c r="AB938" s="26"/>
      <c r="AD938" t="s">
        <v>6301</v>
      </c>
      <c r="AE938" t="s">
        <v>5754</v>
      </c>
      <c r="AF938" t="s">
        <v>5761</v>
      </c>
      <c r="AG938" t="s">
        <v>5762</v>
      </c>
      <c r="AH938" t="s">
        <v>6188</v>
      </c>
      <c r="AI938" t="s">
        <v>6202</v>
      </c>
      <c r="AJ938" t="s">
        <v>6233</v>
      </c>
      <c r="AM938" t="s">
        <v>10755</v>
      </c>
      <c r="AN938" s="1" t="s">
        <v>6235</v>
      </c>
      <c r="AO938" s="1">
        <v>0</v>
      </c>
      <c r="AQ938"/>
      <c r="AV938"/>
    </row>
    <row r="939" spans="2:48" hidden="1" x14ac:dyDescent="0.25">
      <c r="B939" s="1" t="s">
        <v>2750</v>
      </c>
      <c r="C939">
        <v>38</v>
      </c>
      <c r="D939" s="1">
        <v>2026</v>
      </c>
      <c r="E939" s="1" t="s">
        <v>1379</v>
      </c>
      <c r="F939" s="1" t="s">
        <v>1380</v>
      </c>
      <c r="G939" s="1" t="s">
        <v>3996</v>
      </c>
      <c r="H939" s="19" t="s">
        <v>1381</v>
      </c>
      <c r="I939" s="1" t="s">
        <v>2750</v>
      </c>
      <c r="J939" s="19" t="s">
        <v>6089</v>
      </c>
      <c r="K939" s="1" t="s">
        <v>6235</v>
      </c>
      <c r="L939" s="5">
        <v>46190</v>
      </c>
      <c r="M939" s="5">
        <v>46202.705196759256</v>
      </c>
      <c r="N939" s="5">
        <v>46188.755960648145</v>
      </c>
      <c r="O939" s="5">
        <v>46191</v>
      </c>
      <c r="P939" s="5">
        <v>46387</v>
      </c>
      <c r="Q939" s="52" t="s">
        <v>5522</v>
      </c>
      <c r="R939" s="5" t="s">
        <v>4416</v>
      </c>
      <c r="S939" s="5" t="s">
        <v>5262</v>
      </c>
      <c r="T939" s="1">
        <v>25401</v>
      </c>
      <c r="U939" s="1">
        <v>4720</v>
      </c>
      <c r="V939" s="26">
        <v>3608047.96</v>
      </c>
      <c r="W939" s="5">
        <v>46161</v>
      </c>
      <c r="X939" s="26">
        <v>0</v>
      </c>
      <c r="Y939" s="26">
        <v>0</v>
      </c>
      <c r="Z939" s="26">
        <v>72473.3</v>
      </c>
      <c r="AA939" s="26">
        <v>84069.02</v>
      </c>
      <c r="AB939" s="26"/>
      <c r="AD939" t="s">
        <v>6243</v>
      </c>
      <c r="AE939" t="s">
        <v>5754</v>
      </c>
      <c r="AF939" t="s">
        <v>5761</v>
      </c>
      <c r="AG939" t="s">
        <v>5762</v>
      </c>
      <c r="AH939" t="s">
        <v>6188</v>
      </c>
      <c r="AI939" t="s">
        <v>6202</v>
      </c>
      <c r="AJ939" t="s">
        <v>6233</v>
      </c>
      <c r="AM939" t="s">
        <v>10756</v>
      </c>
      <c r="AN939" s="1" t="s">
        <v>6235</v>
      </c>
      <c r="AO939" s="1">
        <v>0</v>
      </c>
      <c r="AQ939"/>
      <c r="AV939"/>
    </row>
    <row r="940" spans="2:48" hidden="1" x14ac:dyDescent="0.25">
      <c r="B940" s="1" t="s">
        <v>2751</v>
      </c>
      <c r="C940">
        <v>39</v>
      </c>
      <c r="D940" s="1">
        <v>2026</v>
      </c>
      <c r="E940" s="1" t="s">
        <v>1382</v>
      </c>
      <c r="F940" s="1" t="s">
        <v>1383</v>
      </c>
      <c r="G940" s="1" t="s">
        <v>3997</v>
      </c>
      <c r="H940" s="19" t="s">
        <v>1384</v>
      </c>
      <c r="I940" s="1" t="s">
        <v>2751</v>
      </c>
      <c r="J940" s="19" t="s">
        <v>6090</v>
      </c>
      <c r="K940" s="1" t="s">
        <v>6235</v>
      </c>
      <c r="L940" s="5">
        <v>46195</v>
      </c>
      <c r="M940" s="5">
        <v>46210.65420138889</v>
      </c>
      <c r="N940" s="5">
        <v>46192.967187499999</v>
      </c>
      <c r="O940" s="5">
        <v>46196</v>
      </c>
      <c r="P940" s="5">
        <v>46387</v>
      </c>
      <c r="Q940" s="52" t="s">
        <v>5505</v>
      </c>
      <c r="R940" s="5" t="s">
        <v>4422</v>
      </c>
      <c r="S940" s="5" t="s">
        <v>4746</v>
      </c>
      <c r="T940" s="1">
        <v>25401</v>
      </c>
      <c r="U940" s="1">
        <v>4720</v>
      </c>
      <c r="V940" s="26">
        <v>3608047.96</v>
      </c>
      <c r="W940" s="5">
        <v>46161</v>
      </c>
      <c r="X940" s="26">
        <v>0</v>
      </c>
      <c r="Y940" s="26">
        <v>0</v>
      </c>
      <c r="Z940" s="26">
        <v>14082.44</v>
      </c>
      <c r="AA940" s="26">
        <v>16335.63</v>
      </c>
      <c r="AB940" s="26"/>
      <c r="AD940" t="s">
        <v>6243</v>
      </c>
      <c r="AE940" t="s">
        <v>5754</v>
      </c>
      <c r="AF940" t="s">
        <v>5761</v>
      </c>
      <c r="AG940" t="s">
        <v>5762</v>
      </c>
      <c r="AH940" t="s">
        <v>6188</v>
      </c>
      <c r="AI940" t="s">
        <v>6212</v>
      </c>
      <c r="AJ940" t="s">
        <v>6233</v>
      </c>
      <c r="AM940" t="s">
        <v>10756</v>
      </c>
      <c r="AN940" s="1" t="s">
        <v>6235</v>
      </c>
      <c r="AO940" s="1">
        <v>0</v>
      </c>
      <c r="AQ940"/>
      <c r="AV940"/>
    </row>
    <row r="941" spans="2:48" hidden="1" x14ac:dyDescent="0.25">
      <c r="B941" s="1" t="s">
        <v>2752</v>
      </c>
      <c r="C941">
        <v>40</v>
      </c>
      <c r="D941" s="1">
        <v>2026</v>
      </c>
      <c r="E941" s="1" t="s">
        <v>1385</v>
      </c>
      <c r="F941" s="1" t="s">
        <v>1386</v>
      </c>
      <c r="G941" s="1" t="s">
        <v>3862</v>
      </c>
      <c r="H941" s="19" t="s">
        <v>1387</v>
      </c>
      <c r="I941" s="1" t="s">
        <v>2752</v>
      </c>
      <c r="J941" s="19" t="s">
        <v>6091</v>
      </c>
      <c r="K941" s="1" t="s">
        <v>6235</v>
      </c>
      <c r="L941" s="5">
        <v>46191.75</v>
      </c>
      <c r="M941" s="5">
        <v>46199.95034722222</v>
      </c>
      <c r="N941" s="5">
        <v>46183.908090277779</v>
      </c>
      <c r="O941" s="5">
        <v>46192</v>
      </c>
      <c r="P941" s="5">
        <v>46387</v>
      </c>
      <c r="Q941" s="52" t="s">
        <v>5523</v>
      </c>
      <c r="R941" s="5" t="s">
        <v>5081</v>
      </c>
      <c r="S941" s="5" t="s">
        <v>5524</v>
      </c>
      <c r="T941" s="1">
        <v>25501</v>
      </c>
      <c r="U941" s="1">
        <v>5029</v>
      </c>
      <c r="V941" s="26">
        <v>1504781.13</v>
      </c>
      <c r="W941" s="5">
        <v>46167</v>
      </c>
      <c r="X941" s="26">
        <v>50132.800000000003</v>
      </c>
      <c r="Y941" s="26">
        <v>58154.05</v>
      </c>
      <c r="Z941" s="26">
        <v>62666</v>
      </c>
      <c r="AA941" s="26">
        <v>72692.56</v>
      </c>
      <c r="AB941" s="26"/>
      <c r="AD941" t="s">
        <v>6332</v>
      </c>
      <c r="AE941" t="s">
        <v>5758</v>
      </c>
      <c r="AF941" t="s">
        <v>5761</v>
      </c>
      <c r="AG941" t="s">
        <v>5762</v>
      </c>
      <c r="AH941" t="s">
        <v>6190</v>
      </c>
      <c r="AI941" t="s">
        <v>6202</v>
      </c>
      <c r="AJ941" t="s">
        <v>6233</v>
      </c>
      <c r="AM941" t="s">
        <v>10755</v>
      </c>
      <c r="AN941" s="1" t="s">
        <v>6235</v>
      </c>
      <c r="AO941" s="1">
        <v>0</v>
      </c>
      <c r="AQ941"/>
      <c r="AV941"/>
    </row>
    <row r="942" spans="2:48" hidden="1" x14ac:dyDescent="0.25">
      <c r="B942" s="1" t="s">
        <v>2753</v>
      </c>
      <c r="C942">
        <v>41</v>
      </c>
      <c r="D942" s="1">
        <v>2026</v>
      </c>
      <c r="E942" s="1" t="s">
        <v>1388</v>
      </c>
      <c r="F942" s="1" t="s">
        <v>1389</v>
      </c>
      <c r="G942" s="1" t="s">
        <v>3998</v>
      </c>
      <c r="H942" s="19" t="s">
        <v>1390</v>
      </c>
      <c r="I942" s="1" t="s">
        <v>2753</v>
      </c>
      <c r="J942" s="19" t="s">
        <v>6092</v>
      </c>
      <c r="K942" s="1" t="s">
        <v>6235</v>
      </c>
      <c r="L942" s="5">
        <v>46192</v>
      </c>
      <c r="M942" s="5">
        <v>46205.601284722223</v>
      </c>
      <c r="N942" s="5">
        <v>46192.720856481479</v>
      </c>
      <c r="O942" s="5">
        <v>46195</v>
      </c>
      <c r="P942" s="5">
        <v>46387</v>
      </c>
      <c r="Q942" s="52" t="s">
        <v>5525</v>
      </c>
      <c r="R942" s="5" t="s">
        <v>5526</v>
      </c>
      <c r="S942" s="5" t="s">
        <v>5527</v>
      </c>
      <c r="T942" s="1">
        <v>25401</v>
      </c>
      <c r="U942" s="1">
        <v>4720</v>
      </c>
      <c r="V942" s="26">
        <v>3608047.96</v>
      </c>
      <c r="W942" s="5">
        <v>46161</v>
      </c>
      <c r="X942" s="26">
        <v>0</v>
      </c>
      <c r="Y942" s="26">
        <v>0</v>
      </c>
      <c r="Z942" s="26">
        <v>19130.759999999998</v>
      </c>
      <c r="AA942" s="26">
        <v>22191.69</v>
      </c>
      <c r="AB942" s="26"/>
      <c r="AD942" t="s">
        <v>6329</v>
      </c>
      <c r="AE942" t="s">
        <v>5754</v>
      </c>
      <c r="AF942" t="s">
        <v>5761</v>
      </c>
      <c r="AG942" t="s">
        <v>5762</v>
      </c>
      <c r="AH942" t="s">
        <v>6188</v>
      </c>
      <c r="AI942" t="s">
        <v>6202</v>
      </c>
      <c r="AJ942" t="s">
        <v>6233</v>
      </c>
      <c r="AM942" t="s">
        <v>10756</v>
      </c>
      <c r="AN942" s="1" t="s">
        <v>6235</v>
      </c>
      <c r="AO942" s="1">
        <v>0</v>
      </c>
      <c r="AQ942"/>
      <c r="AV942"/>
    </row>
    <row r="943" spans="2:48" hidden="1" x14ac:dyDescent="0.25">
      <c r="B943" s="1" t="s">
        <v>2754</v>
      </c>
      <c r="C943">
        <v>42</v>
      </c>
      <c r="D943" s="1">
        <v>2026</v>
      </c>
      <c r="E943" s="1" t="s">
        <v>1391</v>
      </c>
      <c r="F943" s="1" t="s">
        <v>1392</v>
      </c>
      <c r="G943" s="1" t="s">
        <v>3863</v>
      </c>
      <c r="H943" s="19" t="s">
        <v>1393</v>
      </c>
      <c r="I943" s="1" t="s">
        <v>2754</v>
      </c>
      <c r="J943" s="19" t="s">
        <v>6093</v>
      </c>
      <c r="K943" s="1" t="s">
        <v>6235</v>
      </c>
      <c r="L943" s="5">
        <v>46195</v>
      </c>
      <c r="M943" s="5">
        <v>46199.783865740741</v>
      </c>
      <c r="N943" s="5">
        <v>46192.869884259257</v>
      </c>
      <c r="O943" s="5">
        <v>46196</v>
      </c>
      <c r="P943" s="5">
        <v>46387</v>
      </c>
      <c r="Q943" s="52" t="s">
        <v>5528</v>
      </c>
      <c r="R943" s="5" t="s">
        <v>4446</v>
      </c>
      <c r="S943" s="5" t="s">
        <v>5516</v>
      </c>
      <c r="T943" s="1">
        <v>25401</v>
      </c>
      <c r="U943" s="1">
        <v>4720</v>
      </c>
      <c r="V943" s="26">
        <v>3608047.96</v>
      </c>
      <c r="W943" s="5">
        <v>46161</v>
      </c>
      <c r="X943" s="26">
        <v>0</v>
      </c>
      <c r="Y943" s="26">
        <v>0</v>
      </c>
      <c r="Z943" s="26">
        <v>41813.81</v>
      </c>
      <c r="AA943" s="26">
        <v>48504.02</v>
      </c>
      <c r="AB943" s="26"/>
      <c r="AD943" t="s">
        <v>6301</v>
      </c>
      <c r="AE943" t="s">
        <v>5754</v>
      </c>
      <c r="AF943" t="s">
        <v>5761</v>
      </c>
      <c r="AG943" t="s">
        <v>5762</v>
      </c>
      <c r="AH943" t="s">
        <v>6188</v>
      </c>
      <c r="AI943" t="s">
        <v>6202</v>
      </c>
      <c r="AJ943" t="s">
        <v>6233</v>
      </c>
      <c r="AM943" t="s">
        <v>10755</v>
      </c>
      <c r="AN943" s="1" t="s">
        <v>6235</v>
      </c>
      <c r="AO943" s="1">
        <v>0</v>
      </c>
      <c r="AQ943"/>
      <c r="AV943"/>
    </row>
    <row r="944" spans="2:48" hidden="1" x14ac:dyDescent="0.25">
      <c r="B944" s="1" t="s">
        <v>2755</v>
      </c>
      <c r="C944">
        <v>43</v>
      </c>
      <c r="D944" s="1">
        <v>2026</v>
      </c>
      <c r="E944" s="1" t="s">
        <v>1391</v>
      </c>
      <c r="F944" s="1" t="s">
        <v>1394</v>
      </c>
      <c r="G944" s="1" t="s">
        <v>3999</v>
      </c>
      <c r="H944" s="19" t="s">
        <v>1393</v>
      </c>
      <c r="I944" s="1" t="s">
        <v>2755</v>
      </c>
      <c r="J944" s="19" t="s">
        <v>6093</v>
      </c>
      <c r="K944" s="1" t="s">
        <v>6235</v>
      </c>
      <c r="L944" s="5">
        <v>46195</v>
      </c>
      <c r="M944" s="5">
        <v>46203.948831018519</v>
      </c>
      <c r="N944" s="5">
        <v>46192.869884259257</v>
      </c>
      <c r="O944" s="5">
        <v>46196</v>
      </c>
      <c r="P944" s="5">
        <v>46387</v>
      </c>
      <c r="Q944" s="52" t="s">
        <v>5528</v>
      </c>
      <c r="R944" s="5" t="s">
        <v>4446</v>
      </c>
      <c r="S944" s="5" t="s">
        <v>5516</v>
      </c>
      <c r="T944" s="1">
        <v>25401</v>
      </c>
      <c r="U944" s="1">
        <v>4720</v>
      </c>
      <c r="V944" s="26">
        <v>3608047.96</v>
      </c>
      <c r="W944" s="5">
        <v>46161</v>
      </c>
      <c r="X944" s="26">
        <v>0</v>
      </c>
      <c r="Y944" s="26">
        <v>0</v>
      </c>
      <c r="Z944" s="26">
        <v>5742</v>
      </c>
      <c r="AA944" s="26">
        <v>6660.72</v>
      </c>
      <c r="AB944" s="26"/>
      <c r="AD944" t="s">
        <v>6330</v>
      </c>
      <c r="AE944" t="s">
        <v>5754</v>
      </c>
      <c r="AF944" t="s">
        <v>5761</v>
      </c>
      <c r="AG944" t="s">
        <v>5762</v>
      </c>
      <c r="AH944" t="s">
        <v>6188</v>
      </c>
      <c r="AI944" t="s">
        <v>6202</v>
      </c>
      <c r="AJ944" t="s">
        <v>6233</v>
      </c>
      <c r="AM944" t="s">
        <v>10756</v>
      </c>
      <c r="AN944" s="1" t="s">
        <v>6235</v>
      </c>
      <c r="AO944" s="1">
        <v>0</v>
      </c>
      <c r="AQ944"/>
      <c r="AV944"/>
    </row>
    <row r="945" spans="2:51" hidden="1" x14ac:dyDescent="0.25">
      <c r="B945" s="1" t="s">
        <v>2756</v>
      </c>
      <c r="C945">
        <v>44</v>
      </c>
      <c r="D945" s="1">
        <v>2026</v>
      </c>
      <c r="E945" s="1" t="s">
        <v>1395</v>
      </c>
      <c r="F945" s="1" t="s">
        <v>1396</v>
      </c>
      <c r="G945" s="1" t="s">
        <v>4000</v>
      </c>
      <c r="H945" s="19" t="s">
        <v>1397</v>
      </c>
      <c r="I945" s="1" t="s">
        <v>2756</v>
      </c>
      <c r="J945" s="19" t="s">
        <v>6094</v>
      </c>
      <c r="K945" s="1" t="s">
        <v>6235</v>
      </c>
      <c r="L945" s="5">
        <v>46196</v>
      </c>
      <c r="M945" s="5">
        <v>46210.585266203707</v>
      </c>
      <c r="N945" s="5">
        <v>46196.82408564815</v>
      </c>
      <c r="O945" s="5">
        <v>46197</v>
      </c>
      <c r="P945" s="5">
        <v>46387</v>
      </c>
      <c r="Q945" s="52" t="s">
        <v>5525</v>
      </c>
      <c r="R945" s="5" t="s">
        <v>5526</v>
      </c>
      <c r="S945" s="5" t="s">
        <v>5527</v>
      </c>
      <c r="T945" s="1">
        <v>25401</v>
      </c>
      <c r="U945" s="1">
        <v>2948</v>
      </c>
      <c r="V945" s="26">
        <v>1889178.67</v>
      </c>
      <c r="W945" s="5">
        <v>46112</v>
      </c>
      <c r="X945" s="26">
        <v>0</v>
      </c>
      <c r="Y945" s="26">
        <v>0</v>
      </c>
      <c r="Z945" s="26">
        <v>614700</v>
      </c>
      <c r="AA945" s="26">
        <v>713052</v>
      </c>
      <c r="AB945" s="26"/>
      <c r="AD945" t="s">
        <v>6254</v>
      </c>
      <c r="AE945" t="s">
        <v>5754</v>
      </c>
      <c r="AF945" t="s">
        <v>5761</v>
      </c>
      <c r="AG945" t="s">
        <v>5762</v>
      </c>
      <c r="AH945" t="s">
        <v>6188</v>
      </c>
      <c r="AI945" t="s">
        <v>6202</v>
      </c>
      <c r="AJ945" t="s">
        <v>6233</v>
      </c>
      <c r="AM945" t="s">
        <v>10755</v>
      </c>
      <c r="AN945" s="1" t="s">
        <v>6235</v>
      </c>
      <c r="AO945" s="1">
        <v>0</v>
      </c>
      <c r="AQ945"/>
      <c r="AV945"/>
    </row>
    <row r="946" spans="2:51" hidden="1" x14ac:dyDescent="0.25">
      <c r="B946" s="1" t="s">
        <v>2757</v>
      </c>
      <c r="C946">
        <v>45</v>
      </c>
      <c r="D946" s="1">
        <v>2026</v>
      </c>
      <c r="E946" s="1" t="s">
        <v>1398</v>
      </c>
      <c r="F946" s="1" t="s">
        <v>1399</v>
      </c>
      <c r="G946" s="1" t="s">
        <v>4001</v>
      </c>
      <c r="H946" s="19" t="s">
        <v>1400</v>
      </c>
      <c r="I946" s="1" t="s">
        <v>2757</v>
      </c>
      <c r="J946" s="19" t="s">
        <v>6095</v>
      </c>
      <c r="K946" s="1" t="s">
        <v>6235</v>
      </c>
      <c r="L946" s="5">
        <v>46199</v>
      </c>
      <c r="M946" s="5">
        <v>46212.524502314816</v>
      </c>
      <c r="N946" s="5">
        <v>46196.895138888889</v>
      </c>
      <c r="O946" s="5">
        <v>46200</v>
      </c>
      <c r="P946" s="5">
        <v>46387</v>
      </c>
      <c r="Q946" s="52" t="s">
        <v>5036</v>
      </c>
      <c r="R946" s="5" t="s">
        <v>4992</v>
      </c>
      <c r="S946" s="5" t="s">
        <v>5037</v>
      </c>
      <c r="T946" s="1">
        <v>25101</v>
      </c>
      <c r="U946" s="1">
        <v>5205</v>
      </c>
      <c r="V946" s="26">
        <v>1998718.85</v>
      </c>
      <c r="W946" s="5">
        <v>46171</v>
      </c>
      <c r="X946" s="26">
        <v>1143</v>
      </c>
      <c r="Y946" s="26">
        <v>1325.88</v>
      </c>
      <c r="Z946" s="26">
        <v>2667</v>
      </c>
      <c r="AA946" s="26">
        <v>3093.72</v>
      </c>
      <c r="AB946" s="26"/>
      <c r="AD946" t="s">
        <v>6359</v>
      </c>
      <c r="AE946" t="s">
        <v>5758</v>
      </c>
      <c r="AF946" t="s">
        <v>5761</v>
      </c>
      <c r="AG946" t="s">
        <v>5762</v>
      </c>
      <c r="AH946" t="s">
        <v>6188</v>
      </c>
      <c r="AI946" t="s">
        <v>6202</v>
      </c>
      <c r="AJ946" t="s">
        <v>6233</v>
      </c>
      <c r="AM946" t="s">
        <v>10756</v>
      </c>
      <c r="AN946" s="1" t="s">
        <v>6235</v>
      </c>
      <c r="AO946" s="1">
        <v>0</v>
      </c>
      <c r="AQ946"/>
      <c r="AV946"/>
    </row>
    <row r="947" spans="2:51" ht="15" hidden="1" customHeight="1" x14ac:dyDescent="0.25">
      <c r="B947" s="1" t="s">
        <v>2758</v>
      </c>
      <c r="C947">
        <v>46</v>
      </c>
      <c r="D947" s="1">
        <v>2026</v>
      </c>
      <c r="E947" s="1" t="s">
        <v>1401</v>
      </c>
      <c r="F947" s="1" t="s">
        <v>2966</v>
      </c>
      <c r="G947" s="1" t="s">
        <v>4002</v>
      </c>
      <c r="H947" s="19" t="s">
        <v>1402</v>
      </c>
      <c r="I947" s="1" t="s">
        <v>2758</v>
      </c>
      <c r="J947" s="19" t="s">
        <v>6096</v>
      </c>
      <c r="K947" s="1" t="s">
        <v>6235</v>
      </c>
      <c r="L947" s="5">
        <v>46199</v>
      </c>
      <c r="M947" s="5">
        <v>46213.425578703704</v>
      </c>
      <c r="N947" s="5">
        <v>46198</v>
      </c>
      <c r="O947" s="5">
        <v>46200</v>
      </c>
      <c r="P947" s="5">
        <v>46387</v>
      </c>
      <c r="Q947" s="52" t="s">
        <v>5750</v>
      </c>
      <c r="R947" s="5" t="s">
        <v>4548</v>
      </c>
      <c r="S947" s="5" t="s">
        <v>5751</v>
      </c>
      <c r="T947" s="1">
        <v>21101</v>
      </c>
      <c r="U947" s="1">
        <v>178</v>
      </c>
      <c r="V947" s="26">
        <v>412380</v>
      </c>
      <c r="W947" s="5">
        <v>46196</v>
      </c>
      <c r="X947" s="26">
        <v>0</v>
      </c>
      <c r="Y947" s="26">
        <v>0</v>
      </c>
      <c r="Z947" s="26">
        <v>339000</v>
      </c>
      <c r="AA947" s="26">
        <v>393240</v>
      </c>
      <c r="AB947" s="26"/>
      <c r="AD947" t="s">
        <v>6360</v>
      </c>
      <c r="AE947" t="s">
        <v>5754</v>
      </c>
      <c r="AF947" t="s">
        <v>5761</v>
      </c>
      <c r="AG947" t="s">
        <v>5762</v>
      </c>
      <c r="AH947" t="s">
        <v>6188</v>
      </c>
      <c r="AI947" t="s">
        <v>6202</v>
      </c>
      <c r="AJ947" t="s">
        <v>6233</v>
      </c>
      <c r="AM947" t="s">
        <v>10756</v>
      </c>
      <c r="AN947" s="1" t="s">
        <v>6235</v>
      </c>
      <c r="AO947" s="1">
        <v>0</v>
      </c>
      <c r="AQ947"/>
      <c r="AV947"/>
    </row>
    <row r="948" spans="2:51" hidden="1" x14ac:dyDescent="0.25">
      <c r="B948" s="1" t="s">
        <v>2759</v>
      </c>
      <c r="C948">
        <v>47</v>
      </c>
      <c r="D948" s="1">
        <v>2026</v>
      </c>
      <c r="E948" s="1" t="s">
        <v>1403</v>
      </c>
      <c r="F948" s="1" t="s">
        <v>1404</v>
      </c>
      <c r="G948" s="1" t="s">
        <v>4003</v>
      </c>
      <c r="H948" s="19" t="s">
        <v>1405</v>
      </c>
      <c r="I948" s="1" t="s">
        <v>2759</v>
      </c>
      <c r="J948" s="19" t="s">
        <v>6097</v>
      </c>
      <c r="K948" s="1" t="s">
        <v>6235</v>
      </c>
      <c r="L948" s="5">
        <v>46199</v>
      </c>
      <c r="M948" s="5">
        <v>46203.630069444444</v>
      </c>
      <c r="N948" s="5">
        <v>46199.955023148148</v>
      </c>
      <c r="O948" s="5">
        <v>46200</v>
      </c>
      <c r="P948" s="5">
        <v>46387</v>
      </c>
      <c r="Q948" s="52" t="s">
        <v>5529</v>
      </c>
      <c r="R948" s="5" t="s">
        <v>4577</v>
      </c>
      <c r="S948" s="5" t="s">
        <v>5030</v>
      </c>
      <c r="T948" s="1">
        <v>25501</v>
      </c>
      <c r="U948" s="1">
        <v>5205</v>
      </c>
      <c r="V948" s="26">
        <v>1998718.85</v>
      </c>
      <c r="W948" s="5">
        <v>46171</v>
      </c>
      <c r="X948" s="26">
        <v>2504</v>
      </c>
      <c r="Y948" s="26">
        <v>2904.64</v>
      </c>
      <c r="Z948" s="26">
        <v>5784</v>
      </c>
      <c r="AA948" s="26">
        <v>6709.44</v>
      </c>
      <c r="AB948" s="26"/>
      <c r="AD948" t="s">
        <v>6333</v>
      </c>
      <c r="AE948" t="s">
        <v>5758</v>
      </c>
      <c r="AF948" t="s">
        <v>5761</v>
      </c>
      <c r="AG948" t="s">
        <v>5762</v>
      </c>
      <c r="AH948" t="s">
        <v>6188</v>
      </c>
      <c r="AI948" t="s">
        <v>6202</v>
      </c>
      <c r="AJ948" t="s">
        <v>6233</v>
      </c>
      <c r="AM948" t="s">
        <v>10756</v>
      </c>
      <c r="AN948" s="1" t="s">
        <v>6235</v>
      </c>
      <c r="AO948" s="1">
        <v>0</v>
      </c>
      <c r="AQ948"/>
      <c r="AV948"/>
    </row>
    <row r="949" spans="2:51" hidden="1" x14ac:dyDescent="0.25">
      <c r="B949" s="1" t="s">
        <v>2760</v>
      </c>
      <c r="C949">
        <v>48</v>
      </c>
      <c r="D949" s="1">
        <v>2026</v>
      </c>
      <c r="E949" s="1" t="s">
        <v>1403</v>
      </c>
      <c r="F949" s="1" t="s">
        <v>2967</v>
      </c>
      <c r="G949" s="1" t="s">
        <v>4004</v>
      </c>
      <c r="H949" s="19" t="s">
        <v>1406</v>
      </c>
      <c r="I949" s="1" t="s">
        <v>2760</v>
      </c>
      <c r="J949" s="19" t="s">
        <v>6097</v>
      </c>
      <c r="K949" s="1" t="s">
        <v>6235</v>
      </c>
      <c r="L949" s="5">
        <v>46199</v>
      </c>
      <c r="M949" s="5">
        <v>46211.618703703702</v>
      </c>
      <c r="N949" s="5">
        <v>46199.954629629632</v>
      </c>
      <c r="O949" s="5">
        <v>46200</v>
      </c>
      <c r="P949" s="5">
        <v>46387</v>
      </c>
      <c r="Q949" s="52" t="s">
        <v>6373</v>
      </c>
      <c r="R949" s="5" t="s">
        <v>4806</v>
      </c>
      <c r="S949" s="5" t="s">
        <v>6374</v>
      </c>
      <c r="T949" s="1">
        <v>25501</v>
      </c>
      <c r="U949" s="1">
        <v>5205</v>
      </c>
      <c r="V949" s="26">
        <v>1998718.85</v>
      </c>
      <c r="W949" s="5">
        <v>46171</v>
      </c>
      <c r="X949" s="26">
        <v>1500</v>
      </c>
      <c r="Y949" s="26">
        <v>1740</v>
      </c>
      <c r="Z949" s="26">
        <v>3750</v>
      </c>
      <c r="AA949" s="26">
        <v>4350</v>
      </c>
      <c r="AB949" s="26"/>
      <c r="AD949" t="s">
        <v>6333</v>
      </c>
      <c r="AE949" t="s">
        <v>5758</v>
      </c>
      <c r="AF949" t="s">
        <v>5761</v>
      </c>
      <c r="AG949" t="s">
        <v>5762</v>
      </c>
      <c r="AH949" t="s">
        <v>6188</v>
      </c>
      <c r="AI949" t="s">
        <v>6202</v>
      </c>
      <c r="AJ949" t="s">
        <v>6233</v>
      </c>
      <c r="AM949" t="s">
        <v>10755</v>
      </c>
      <c r="AN949" s="1" t="s">
        <v>6235</v>
      </c>
      <c r="AO949" s="1">
        <v>0</v>
      </c>
      <c r="AQ949"/>
      <c r="AV949"/>
    </row>
    <row r="950" spans="2:51" hidden="1" x14ac:dyDescent="0.25">
      <c r="B950" s="1" t="s">
        <v>2761</v>
      </c>
      <c r="C950">
        <v>49</v>
      </c>
      <c r="D950" s="1">
        <v>2026</v>
      </c>
      <c r="E950" s="1" t="s">
        <v>1398</v>
      </c>
      <c r="F950" s="1" t="s">
        <v>1407</v>
      </c>
      <c r="G950" s="1" t="s">
        <v>4005</v>
      </c>
      <c r="H950" s="19" t="s">
        <v>1400</v>
      </c>
      <c r="I950" s="1" t="s">
        <v>2761</v>
      </c>
      <c r="J950" s="19" t="s">
        <v>6095</v>
      </c>
      <c r="K950" s="1" t="s">
        <v>6235</v>
      </c>
      <c r="L950" s="5">
        <v>46199</v>
      </c>
      <c r="M950" s="5">
        <v>46211.393391203703</v>
      </c>
      <c r="N950" s="5">
        <v>46196.895138888889</v>
      </c>
      <c r="O950" s="5">
        <v>46200</v>
      </c>
      <c r="P950" s="5">
        <v>46387</v>
      </c>
      <c r="Q950" s="52" t="s">
        <v>5036</v>
      </c>
      <c r="R950" s="5" t="s">
        <v>4992</v>
      </c>
      <c r="S950" s="5" t="s">
        <v>5037</v>
      </c>
      <c r="T950" s="1">
        <v>25401</v>
      </c>
      <c r="U950" s="1">
        <v>5205</v>
      </c>
      <c r="V950" s="26">
        <v>1998718.85</v>
      </c>
      <c r="W950" s="5">
        <v>46171</v>
      </c>
      <c r="X950" s="26">
        <v>128</v>
      </c>
      <c r="Y950" s="26">
        <v>148.47999999999999</v>
      </c>
      <c r="Z950" s="26">
        <v>256</v>
      </c>
      <c r="AA950" s="26">
        <v>296.95999999999998</v>
      </c>
      <c r="AB950" s="26"/>
      <c r="AD950" t="s">
        <v>6333</v>
      </c>
      <c r="AE950" t="s">
        <v>5758</v>
      </c>
      <c r="AF950" t="s">
        <v>5761</v>
      </c>
      <c r="AG950" t="s">
        <v>5762</v>
      </c>
      <c r="AH950" t="s">
        <v>6188</v>
      </c>
      <c r="AI950" t="s">
        <v>6202</v>
      </c>
      <c r="AJ950" t="s">
        <v>6233</v>
      </c>
      <c r="AM950" t="s">
        <v>10755</v>
      </c>
      <c r="AN950" s="1" t="s">
        <v>6235</v>
      </c>
      <c r="AO950" s="1">
        <v>0</v>
      </c>
      <c r="AQ950"/>
      <c r="AV950"/>
    </row>
    <row r="951" spans="2:51" hidden="1" x14ac:dyDescent="0.25">
      <c r="B951" s="1" t="s">
        <v>6363</v>
      </c>
      <c r="C951">
        <v>50</v>
      </c>
      <c r="D951" s="1">
        <v>2026</v>
      </c>
      <c r="E951" s="1" t="s">
        <v>6366</v>
      </c>
      <c r="F951" s="1" t="s">
        <v>6376</v>
      </c>
      <c r="G951" s="1" t="s">
        <v>6375</v>
      </c>
      <c r="H951" s="19" t="s">
        <v>6367</v>
      </c>
      <c r="I951" s="1" t="s">
        <v>6363</v>
      </c>
      <c r="J951" s="19" t="s">
        <v>6371</v>
      </c>
      <c r="K951" s="1" t="s">
        <v>6235</v>
      </c>
      <c r="L951" s="5">
        <v>46218</v>
      </c>
      <c r="M951" s="5">
        <v>45862</v>
      </c>
      <c r="N951" s="5">
        <v>46217</v>
      </c>
      <c r="O951" s="5">
        <v>46219</v>
      </c>
      <c r="P951" s="5">
        <v>46387</v>
      </c>
      <c r="Q951" s="52" t="s">
        <v>6372</v>
      </c>
      <c r="R951" s="5" t="s">
        <v>4226</v>
      </c>
      <c r="S951" s="5" t="s">
        <v>6378</v>
      </c>
      <c r="T951" s="1">
        <v>25301</v>
      </c>
      <c r="U951" s="1">
        <v>146</v>
      </c>
      <c r="V951" s="26">
        <v>67490</v>
      </c>
      <c r="W951" s="5">
        <v>46156</v>
      </c>
      <c r="X951" s="26">
        <v>0</v>
      </c>
      <c r="Y951" s="26">
        <v>0</v>
      </c>
      <c r="Z951" s="26">
        <v>67490</v>
      </c>
      <c r="AA951" s="26">
        <v>67490</v>
      </c>
      <c r="AB951" s="26"/>
      <c r="AD951" t="s">
        <v>6329</v>
      </c>
      <c r="AE951" t="s">
        <v>5754</v>
      </c>
      <c r="AF951" t="s">
        <v>5761</v>
      </c>
      <c r="AG951" t="s">
        <v>5762</v>
      </c>
      <c r="AH951" t="s">
        <v>6188</v>
      </c>
      <c r="AI951" t="s">
        <v>6377</v>
      </c>
      <c r="AJ951" t="s">
        <v>6233</v>
      </c>
      <c r="AM951" t="s">
        <v>10756</v>
      </c>
      <c r="AN951" s="1" t="s">
        <v>6235</v>
      </c>
      <c r="AO951" s="1">
        <v>0</v>
      </c>
      <c r="AQ951"/>
      <c r="AV951"/>
    </row>
    <row r="952" spans="2:51" hidden="1" x14ac:dyDescent="0.25">
      <c r="B952" s="1" t="s">
        <v>6364</v>
      </c>
      <c r="C952">
        <v>51</v>
      </c>
      <c r="D952" s="1">
        <v>2026</v>
      </c>
      <c r="E952" s="1" t="s">
        <v>6361</v>
      </c>
      <c r="F952" s="1" t="s">
        <v>10717</v>
      </c>
      <c r="G952" s="1" t="s">
        <v>10718</v>
      </c>
      <c r="H952" s="19" t="s">
        <v>6362</v>
      </c>
      <c r="I952" s="1" t="s">
        <v>6364</v>
      </c>
      <c r="J952" s="19" t="s">
        <v>6379</v>
      </c>
      <c r="K952" s="1" t="s">
        <v>6235</v>
      </c>
      <c r="L952" s="5">
        <v>46239</v>
      </c>
      <c r="M952" s="5">
        <v>46251</v>
      </c>
      <c r="N952" s="5">
        <v>46239</v>
      </c>
      <c r="O952" s="5">
        <v>46240</v>
      </c>
      <c r="P952" s="5">
        <v>46387</v>
      </c>
      <c r="Q952" s="52" t="s">
        <v>5608</v>
      </c>
      <c r="R952" s="5" t="s">
        <v>4268</v>
      </c>
      <c r="S952" s="5" t="s">
        <v>4702</v>
      </c>
      <c r="T952" s="1">
        <v>25401</v>
      </c>
      <c r="U952" s="1">
        <v>246</v>
      </c>
      <c r="V952" s="26">
        <v>105444</v>
      </c>
      <c r="W952" s="5">
        <v>46233</v>
      </c>
      <c r="X952" s="26">
        <v>0</v>
      </c>
      <c r="Y952" s="26">
        <v>0</v>
      </c>
      <c r="Z952" s="26">
        <v>90900</v>
      </c>
      <c r="AA952" s="26">
        <v>105444</v>
      </c>
      <c r="AB952" s="26"/>
      <c r="AD952" t="s">
        <v>6301</v>
      </c>
      <c r="AE952" t="s">
        <v>5754</v>
      </c>
      <c r="AF952" t="s">
        <v>5761</v>
      </c>
      <c r="AG952" t="s">
        <v>5762</v>
      </c>
      <c r="AH952" t="s">
        <v>6188</v>
      </c>
      <c r="AI952" t="s">
        <v>6202</v>
      </c>
      <c r="AJ952" t="s">
        <v>6233</v>
      </c>
      <c r="AM952" t="s">
        <v>10755</v>
      </c>
      <c r="AN952" s="1" t="s">
        <v>6235</v>
      </c>
      <c r="AO952" s="1">
        <v>0</v>
      </c>
      <c r="AQ952"/>
      <c r="AV952"/>
    </row>
    <row r="953" spans="2:51" hidden="1" x14ac:dyDescent="0.25">
      <c r="B953" s="1" t="s">
        <v>6370</v>
      </c>
      <c r="C953">
        <v>52</v>
      </c>
      <c r="D953" s="1">
        <v>2026</v>
      </c>
      <c r="E953" s="1" t="s">
        <v>6368</v>
      </c>
      <c r="F953" s="1" t="s">
        <v>10774</v>
      </c>
      <c r="G953" s="1" t="s">
        <v>10773</v>
      </c>
      <c r="H953" s="19" t="s">
        <v>6369</v>
      </c>
      <c r="I953" s="1" t="s">
        <v>6370</v>
      </c>
      <c r="J953" s="19" t="s">
        <v>6380</v>
      </c>
      <c r="K953" s="1" t="s">
        <v>6235</v>
      </c>
      <c r="L953" s="5">
        <v>46244</v>
      </c>
      <c r="M953" s="5">
        <v>46265</v>
      </c>
      <c r="N953" s="5">
        <v>46244</v>
      </c>
      <c r="O953" s="5">
        <v>46245</v>
      </c>
      <c r="P953" s="5">
        <v>46387</v>
      </c>
      <c r="Q953" s="52" t="s">
        <v>10741</v>
      </c>
      <c r="R953" s="5" t="s">
        <v>4486</v>
      </c>
      <c r="S953" s="5" t="s">
        <v>10791</v>
      </c>
      <c r="T953" s="1">
        <v>25401</v>
      </c>
      <c r="U953" s="1">
        <v>253</v>
      </c>
      <c r="V953" s="26">
        <v>762630.4</v>
      </c>
      <c r="W953" s="5">
        <v>46240</v>
      </c>
      <c r="X953" s="26">
        <v>0</v>
      </c>
      <c r="Y953" s="26">
        <v>0</v>
      </c>
      <c r="Z953" s="26">
        <v>657440</v>
      </c>
      <c r="AA953" s="26">
        <v>762630.4</v>
      </c>
      <c r="AB953" s="26"/>
      <c r="AD953" t="s">
        <v>6243</v>
      </c>
      <c r="AE953" t="s">
        <v>5754</v>
      </c>
      <c r="AF953" t="s">
        <v>5761</v>
      </c>
      <c r="AG953" t="s">
        <v>5762</v>
      </c>
      <c r="AH953" t="s">
        <v>6188</v>
      </c>
      <c r="AI953" t="s">
        <v>6202</v>
      </c>
      <c r="AJ953" t="s">
        <v>6233</v>
      </c>
      <c r="AM953" t="s">
        <v>10759</v>
      </c>
      <c r="AN953" s="1" t="e">
        <v>#N/A</v>
      </c>
      <c r="AO953" s="1" t="e">
        <v>#N/A</v>
      </c>
      <c r="AQ953"/>
      <c r="AV953"/>
    </row>
    <row r="954" spans="2:51" hidden="1" x14ac:dyDescent="0.25">
      <c r="B954" s="1" t="s">
        <v>10783</v>
      </c>
      <c r="C954">
        <v>53</v>
      </c>
      <c r="D954" s="1">
        <v>2026</v>
      </c>
      <c r="E954" s="1" t="s">
        <v>10784</v>
      </c>
      <c r="F954" s="1"/>
      <c r="G954" s="1"/>
      <c r="H954" s="19" t="s">
        <v>10785</v>
      </c>
      <c r="I954" s="1" t="s">
        <v>10783</v>
      </c>
      <c r="J954" s="19" t="s">
        <v>10786</v>
      </c>
      <c r="K954" s="1" t="s">
        <v>6235</v>
      </c>
      <c r="L954" s="5"/>
      <c r="N954" s="5">
        <v>46262</v>
      </c>
      <c r="O954" s="5">
        <v>46263</v>
      </c>
      <c r="P954" s="5">
        <v>46387</v>
      </c>
      <c r="Q954" s="52" t="s">
        <v>5617</v>
      </c>
      <c r="R954" s="5"/>
      <c r="S954" s="5"/>
      <c r="X954" s="26">
        <v>0</v>
      </c>
      <c r="Y954" s="26">
        <v>0</v>
      </c>
      <c r="Z954" s="26">
        <v>47116</v>
      </c>
      <c r="AA954" s="26">
        <v>47116</v>
      </c>
      <c r="AB954" s="26"/>
      <c r="AE954" t="s">
        <v>5754</v>
      </c>
      <c r="AF954" t="s">
        <v>6365</v>
      </c>
      <c r="AG954" t="s">
        <v>5762</v>
      </c>
      <c r="AJ954" t="s">
        <v>6233</v>
      </c>
      <c r="AN954" s="1"/>
      <c r="AO954" s="1"/>
      <c r="AQ954"/>
      <c r="AV954"/>
    </row>
    <row r="955" spans="2:51" hidden="1" x14ac:dyDescent="0.25">
      <c r="B955" s="1" t="s">
        <v>10787</v>
      </c>
      <c r="C955">
        <v>54</v>
      </c>
      <c r="D955" s="1">
        <v>2026</v>
      </c>
      <c r="E955" s="1" t="s">
        <v>10789</v>
      </c>
      <c r="F955" s="1"/>
      <c r="G955" s="1"/>
      <c r="H955" s="19" t="s">
        <v>10790</v>
      </c>
      <c r="I955" s="1" t="s">
        <v>10787</v>
      </c>
      <c r="J955" s="19" t="s">
        <v>10788</v>
      </c>
      <c r="K955" s="1" t="s">
        <v>6235</v>
      </c>
      <c r="L955" s="5"/>
      <c r="N955" s="5">
        <v>46262</v>
      </c>
      <c r="O955" s="5">
        <v>46262</v>
      </c>
      <c r="P955" s="5">
        <v>46387</v>
      </c>
      <c r="Q955" s="52" t="s">
        <v>4454</v>
      </c>
      <c r="R955" s="5"/>
      <c r="S955" s="5"/>
      <c r="X955" s="26">
        <v>0</v>
      </c>
      <c r="Y955" s="26">
        <v>0</v>
      </c>
      <c r="Z955" s="26">
        <v>49000</v>
      </c>
      <c r="AA955" s="26">
        <v>56840</v>
      </c>
      <c r="AB955" s="26"/>
      <c r="AE955" t="s">
        <v>5754</v>
      </c>
      <c r="AF955" t="s">
        <v>6365</v>
      </c>
      <c r="AG955" t="s">
        <v>5762</v>
      </c>
      <c r="AJ955" t="s">
        <v>6233</v>
      </c>
      <c r="AN955" s="1"/>
      <c r="AO955" s="1"/>
      <c r="AQ955"/>
      <c r="AV955"/>
    </row>
    <row r="956" spans="2:51" hidden="1" x14ac:dyDescent="0.25">
      <c r="B956" s="1"/>
      <c r="C956" t="s">
        <v>10797</v>
      </c>
      <c r="D956" t="s">
        <v>10797</v>
      </c>
      <c r="E956" t="s">
        <v>10797</v>
      </c>
      <c r="F956" t="s">
        <v>10797</v>
      </c>
      <c r="G956" t="s">
        <v>10797</v>
      </c>
      <c r="H956" t="s">
        <v>10797</v>
      </c>
      <c r="J956" t="s">
        <v>10797</v>
      </c>
      <c r="K956" t="s">
        <v>10797</v>
      </c>
      <c r="L956" t="s">
        <v>10797</v>
      </c>
      <c r="M956" t="s">
        <v>10797</v>
      </c>
      <c r="N956" t="s">
        <v>10797</v>
      </c>
      <c r="O956" t="s">
        <v>10797</v>
      </c>
      <c r="P956" t="s">
        <v>10797</v>
      </c>
      <c r="Q956" t="s">
        <v>10797</v>
      </c>
      <c r="R956" t="s">
        <v>10797</v>
      </c>
      <c r="S956" t="s">
        <v>10797</v>
      </c>
      <c r="T956" t="s">
        <v>10797</v>
      </c>
      <c r="U956" t="s">
        <v>10797</v>
      </c>
      <c r="V956" t="s">
        <v>10797</v>
      </c>
      <c r="W956" t="s">
        <v>10797</v>
      </c>
      <c r="X956" t="s">
        <v>10797</v>
      </c>
      <c r="Y956" t="s">
        <v>10797</v>
      </c>
      <c r="Z956" t="s">
        <v>10797</v>
      </c>
      <c r="AA956" t="s">
        <v>10797</v>
      </c>
      <c r="AB956" t="s">
        <v>10797</v>
      </c>
      <c r="AC956" t="s">
        <v>10797</v>
      </c>
      <c r="AD956" t="s">
        <v>10797</v>
      </c>
      <c r="AE956" t="s">
        <v>10797</v>
      </c>
      <c r="AF956" t="s">
        <v>10797</v>
      </c>
      <c r="AG956" t="s">
        <v>10797</v>
      </c>
      <c r="AH956" t="s">
        <v>10797</v>
      </c>
      <c r="AI956" t="s">
        <v>10797</v>
      </c>
      <c r="AJ956" t="s">
        <v>10797</v>
      </c>
      <c r="AK956" t="s">
        <v>10797</v>
      </c>
      <c r="AL956" t="s">
        <v>10797</v>
      </c>
      <c r="AM956" t="s">
        <v>10797</v>
      </c>
      <c r="AN956" t="s">
        <v>10797</v>
      </c>
      <c r="AO956" t="s">
        <v>10797</v>
      </c>
      <c r="AP956" t="s">
        <v>10797</v>
      </c>
      <c r="AQ956" t="s">
        <v>10797</v>
      </c>
      <c r="AR956" t="s">
        <v>10797</v>
      </c>
      <c r="AS956" t="s">
        <v>10797</v>
      </c>
      <c r="AT956" t="s">
        <v>10797</v>
      </c>
      <c r="AU956" t="s">
        <v>10797</v>
      </c>
      <c r="AV956" t="s">
        <v>10797</v>
      </c>
      <c r="AW956" t="s">
        <v>10797</v>
      </c>
      <c r="AX956" t="s">
        <v>10797</v>
      </c>
      <c r="AY956" t="s">
        <v>10797</v>
      </c>
    </row>
    <row r="957" spans="2:51" hidden="1" x14ac:dyDescent="0.25">
      <c r="B957" s="1" t="s">
        <v>2762</v>
      </c>
      <c r="C957">
        <v>55</v>
      </c>
      <c r="D957" s="1">
        <v>2026</v>
      </c>
      <c r="E957" s="1" t="s">
        <v>1408</v>
      </c>
      <c r="F957" s="1" t="s">
        <v>1409</v>
      </c>
      <c r="G957" s="1" t="s">
        <v>3864</v>
      </c>
      <c r="H957" s="19" t="s">
        <v>1410</v>
      </c>
      <c r="I957" s="1" t="s">
        <v>2762</v>
      </c>
      <c r="J957" s="19" t="s">
        <v>6098</v>
      </c>
      <c r="K957" s="1" t="s">
        <v>6235</v>
      </c>
      <c r="L957" s="5">
        <v>46080</v>
      </c>
      <c r="M957" s="5">
        <v>46104.941238425927</v>
      </c>
      <c r="N957" s="5">
        <v>46080.776354166665</v>
      </c>
      <c r="O957" s="5">
        <v>46083</v>
      </c>
      <c r="P957" s="5">
        <v>46387</v>
      </c>
      <c r="Q957" s="52" t="s">
        <v>5530</v>
      </c>
      <c r="R957" s="5" t="s">
        <v>5531</v>
      </c>
      <c r="S957" s="5" t="s">
        <v>5532</v>
      </c>
      <c r="T957" s="1">
        <v>25101</v>
      </c>
      <c r="U957" s="1">
        <v>1217</v>
      </c>
      <c r="V957" s="26">
        <v>512333.72</v>
      </c>
      <c r="W957" s="5">
        <v>46070</v>
      </c>
      <c r="X957" s="26">
        <v>0</v>
      </c>
      <c r="Y957" s="26">
        <v>0</v>
      </c>
      <c r="Z957" s="26">
        <v>441667</v>
      </c>
      <c r="AA957" s="26">
        <v>512333.72</v>
      </c>
      <c r="AB957" s="26"/>
      <c r="AD957" t="s">
        <v>6267</v>
      </c>
      <c r="AE957" t="s">
        <v>5754</v>
      </c>
      <c r="AF957" t="s">
        <v>5761</v>
      </c>
      <c r="AG957" t="s">
        <v>5762</v>
      </c>
      <c r="AH957" t="s">
        <v>6188</v>
      </c>
      <c r="AI957" t="s">
        <v>6202</v>
      </c>
      <c r="AJ957" t="s">
        <v>6233</v>
      </c>
      <c r="AM957" t="s">
        <v>10755</v>
      </c>
      <c r="AN957" s="1" t="s">
        <v>6235</v>
      </c>
      <c r="AO957" s="1">
        <v>0</v>
      </c>
      <c r="AQ957"/>
      <c r="AV957"/>
    </row>
    <row r="958" spans="2:51" hidden="1" x14ac:dyDescent="0.25">
      <c r="B958" s="1" t="s">
        <v>2763</v>
      </c>
      <c r="C958">
        <v>56</v>
      </c>
      <c r="D958" s="1">
        <v>2026</v>
      </c>
      <c r="E958" s="1" t="s">
        <v>1411</v>
      </c>
      <c r="F958" s="1" t="s">
        <v>1412</v>
      </c>
      <c r="G958" s="1" t="s">
        <v>3865</v>
      </c>
      <c r="H958" s="19" t="s">
        <v>1413</v>
      </c>
      <c r="I958" s="1" t="s">
        <v>2763</v>
      </c>
      <c r="J958" s="19" t="s">
        <v>6099</v>
      </c>
      <c r="K958" s="1" t="s">
        <v>6235</v>
      </c>
      <c r="L958" s="5">
        <v>46080</v>
      </c>
      <c r="M958" s="5">
        <v>46148.715925925928</v>
      </c>
      <c r="N958" s="5">
        <v>46079</v>
      </c>
      <c r="O958" s="5">
        <v>46083</v>
      </c>
      <c r="P958" s="5">
        <v>46387</v>
      </c>
      <c r="Q958" s="52" t="s">
        <v>5533</v>
      </c>
      <c r="R958" s="5" t="s">
        <v>5534</v>
      </c>
      <c r="S958" s="5" t="s">
        <v>5535</v>
      </c>
      <c r="T958" s="1">
        <v>25101</v>
      </c>
      <c r="U958" s="1">
        <v>719</v>
      </c>
      <c r="V958" s="26">
        <v>393112.12</v>
      </c>
      <c r="W958" s="5">
        <v>46050</v>
      </c>
      <c r="X958" s="26">
        <v>0</v>
      </c>
      <c r="Y958" s="26">
        <v>0</v>
      </c>
      <c r="Z958" s="26">
        <v>338889.44</v>
      </c>
      <c r="AA958" s="26">
        <v>393111.75</v>
      </c>
      <c r="AB958" s="26"/>
      <c r="AD958" t="s">
        <v>6272</v>
      </c>
      <c r="AE958" t="s">
        <v>5754</v>
      </c>
      <c r="AF958" t="s">
        <v>5761</v>
      </c>
      <c r="AG958" t="s">
        <v>5762</v>
      </c>
      <c r="AH958" t="s">
        <v>6188</v>
      </c>
      <c r="AI958" t="s">
        <v>6202</v>
      </c>
      <c r="AJ958" t="s">
        <v>6233</v>
      </c>
      <c r="AM958" t="s">
        <v>10755</v>
      </c>
      <c r="AN958" s="1" t="s">
        <v>6235</v>
      </c>
      <c r="AO958" s="1">
        <v>0</v>
      </c>
      <c r="AQ958"/>
      <c r="AV958"/>
    </row>
    <row r="959" spans="2:51" hidden="1" x14ac:dyDescent="0.25">
      <c r="B959" s="1" t="s">
        <v>2764</v>
      </c>
      <c r="C959">
        <v>57</v>
      </c>
      <c r="D959" s="1">
        <v>2026</v>
      </c>
      <c r="E959" s="1" t="s">
        <v>1414</v>
      </c>
      <c r="F959" s="1" t="s">
        <v>1415</v>
      </c>
      <c r="G959" s="1" t="s">
        <v>3866</v>
      </c>
      <c r="H959" s="19" t="s">
        <v>1416</v>
      </c>
      <c r="I959" s="1" t="s">
        <v>2764</v>
      </c>
      <c r="J959" s="19" t="s">
        <v>6100</v>
      </c>
      <c r="K959" s="1" t="s">
        <v>6235</v>
      </c>
      <c r="L959" s="5">
        <v>46080</v>
      </c>
      <c r="M959" s="5">
        <v>46119.606747685182</v>
      </c>
      <c r="N959" s="5">
        <v>46085.891296296293</v>
      </c>
      <c r="O959" s="5">
        <v>46083</v>
      </c>
      <c r="P959" s="5">
        <v>46387</v>
      </c>
      <c r="Q959" s="52" t="s">
        <v>5536</v>
      </c>
      <c r="R959" s="5" t="s">
        <v>4964</v>
      </c>
      <c r="S959" s="5" t="s">
        <v>5537</v>
      </c>
      <c r="T959" s="1">
        <v>25101</v>
      </c>
      <c r="U959" s="1">
        <v>723</v>
      </c>
      <c r="V959" s="26">
        <v>2087919.27</v>
      </c>
      <c r="W959" s="5">
        <v>46050</v>
      </c>
      <c r="X959" s="26">
        <v>0</v>
      </c>
      <c r="Y959" s="26">
        <v>0</v>
      </c>
      <c r="Z959" s="26">
        <v>1763073.7</v>
      </c>
      <c r="AA959" s="26">
        <v>2045165.49</v>
      </c>
      <c r="AB959" s="26"/>
      <c r="AD959" t="s">
        <v>6243</v>
      </c>
      <c r="AE959" t="s">
        <v>5754</v>
      </c>
      <c r="AF959" t="s">
        <v>5761</v>
      </c>
      <c r="AG959" t="s">
        <v>5762</v>
      </c>
      <c r="AH959" t="s">
        <v>6188</v>
      </c>
      <c r="AI959" t="s">
        <v>6220</v>
      </c>
      <c r="AJ959" t="s">
        <v>6233</v>
      </c>
      <c r="AM959" t="s">
        <v>10755</v>
      </c>
      <c r="AN959" s="1" t="s">
        <v>6235</v>
      </c>
      <c r="AO959" s="1">
        <v>0</v>
      </c>
      <c r="AQ959"/>
      <c r="AV959"/>
    </row>
    <row r="960" spans="2:51" hidden="1" x14ac:dyDescent="0.25">
      <c r="B960" s="1" t="s">
        <v>2765</v>
      </c>
      <c r="C960">
        <v>58</v>
      </c>
      <c r="D960" s="1">
        <v>2026</v>
      </c>
      <c r="E960" s="1" t="s">
        <v>1417</v>
      </c>
      <c r="F960" s="1" t="s">
        <v>1418</v>
      </c>
      <c r="G960" s="1" t="s">
        <v>3867</v>
      </c>
      <c r="H960" s="19" t="s">
        <v>1419</v>
      </c>
      <c r="I960" s="1" t="s">
        <v>2765</v>
      </c>
      <c r="J960" s="19" t="s">
        <v>6101</v>
      </c>
      <c r="K960" s="1" t="s">
        <v>6235</v>
      </c>
      <c r="L960" s="5">
        <v>46083</v>
      </c>
      <c r="M960" s="5">
        <v>46105.714236111111</v>
      </c>
      <c r="N960" s="5">
        <v>46090</v>
      </c>
      <c r="O960" s="5">
        <v>46084</v>
      </c>
      <c r="P960" s="5">
        <v>46387</v>
      </c>
      <c r="Q960" s="52" t="s">
        <v>5538</v>
      </c>
      <c r="R960" s="5" t="s">
        <v>5539</v>
      </c>
      <c r="S960" s="5" t="s">
        <v>5540</v>
      </c>
      <c r="T960" s="1">
        <v>25501</v>
      </c>
      <c r="U960" s="1">
        <v>1329</v>
      </c>
      <c r="V960" s="26">
        <v>667552.38</v>
      </c>
      <c r="W960" s="5">
        <v>46072</v>
      </c>
      <c r="X960" s="26">
        <v>0</v>
      </c>
      <c r="Y960" s="26">
        <v>0</v>
      </c>
      <c r="Z960" s="26">
        <v>176018</v>
      </c>
      <c r="AA960" s="26">
        <v>204180.88</v>
      </c>
      <c r="AB960" s="26"/>
      <c r="AD960" t="s">
        <v>6267</v>
      </c>
      <c r="AE960" t="s">
        <v>5754</v>
      </c>
      <c r="AF960" t="s">
        <v>5761</v>
      </c>
      <c r="AG960" t="s">
        <v>5762</v>
      </c>
      <c r="AH960" t="s">
        <v>6188</v>
      </c>
      <c r="AI960" t="s">
        <v>6202</v>
      </c>
      <c r="AJ960" t="s">
        <v>6233</v>
      </c>
      <c r="AM960" t="s">
        <v>10755</v>
      </c>
      <c r="AN960" s="1" t="s">
        <v>6235</v>
      </c>
      <c r="AO960" s="1">
        <v>0</v>
      </c>
      <c r="AQ960"/>
      <c r="AV960"/>
    </row>
    <row r="961" spans="2:48" hidden="1" x14ac:dyDescent="0.25">
      <c r="B961" s="1" t="s">
        <v>2766</v>
      </c>
      <c r="C961">
        <v>59</v>
      </c>
      <c r="D961" s="1">
        <v>2026</v>
      </c>
      <c r="E961" s="1" t="s">
        <v>1420</v>
      </c>
      <c r="F961" s="1" t="s">
        <v>1421</v>
      </c>
      <c r="G961" s="1" t="s">
        <v>3868</v>
      </c>
      <c r="H961" s="19" t="s">
        <v>1422</v>
      </c>
      <c r="I961" s="1" t="s">
        <v>2766</v>
      </c>
      <c r="J961" s="19" t="s">
        <v>6102</v>
      </c>
      <c r="K961" s="1" t="s">
        <v>6235</v>
      </c>
      <c r="L961" s="5">
        <v>46086</v>
      </c>
      <c r="M961" s="5">
        <v>46129.466400462959</v>
      </c>
      <c r="N961" s="5">
        <v>46086.611446759256</v>
      </c>
      <c r="O961" s="5">
        <v>46087</v>
      </c>
      <c r="P961" s="5">
        <v>46387</v>
      </c>
      <c r="Q961" s="52" t="s">
        <v>5541</v>
      </c>
      <c r="R961" s="5" t="s">
        <v>4944</v>
      </c>
      <c r="S961" s="5" t="s">
        <v>5542</v>
      </c>
      <c r="T961" s="1">
        <v>25501</v>
      </c>
      <c r="U961" s="1">
        <v>1329</v>
      </c>
      <c r="V961" s="26">
        <v>667552.38</v>
      </c>
      <c r="W961" s="5">
        <v>46072</v>
      </c>
      <c r="X961" s="26">
        <v>0</v>
      </c>
      <c r="Y961" s="26">
        <v>0</v>
      </c>
      <c r="Z961" s="26">
        <v>394000</v>
      </c>
      <c r="AA961" s="26">
        <v>457040</v>
      </c>
      <c r="AB961" s="26"/>
      <c r="AD961" t="s">
        <v>6267</v>
      </c>
      <c r="AE961" t="s">
        <v>5754</v>
      </c>
      <c r="AF961" t="s">
        <v>5761</v>
      </c>
      <c r="AG961" t="s">
        <v>5762</v>
      </c>
      <c r="AH961" t="s">
        <v>6188</v>
      </c>
      <c r="AI961" t="s">
        <v>6212</v>
      </c>
      <c r="AJ961" t="s">
        <v>6233</v>
      </c>
      <c r="AM961" t="s">
        <v>10755</v>
      </c>
      <c r="AN961" s="1" t="s">
        <v>6235</v>
      </c>
      <c r="AO961" s="1">
        <v>0</v>
      </c>
      <c r="AQ961"/>
      <c r="AV961"/>
    </row>
    <row r="962" spans="2:48" hidden="1" x14ac:dyDescent="0.25">
      <c r="B962" s="1" t="s">
        <v>2767</v>
      </c>
      <c r="C962">
        <v>60</v>
      </c>
      <c r="D962" s="1">
        <v>2026</v>
      </c>
      <c r="E962" s="1" t="s">
        <v>1423</v>
      </c>
      <c r="F962" s="1" t="s">
        <v>1424</v>
      </c>
      <c r="G962" s="1" t="s">
        <v>3869</v>
      </c>
      <c r="H962" s="19" t="s">
        <v>1425</v>
      </c>
      <c r="I962" s="1" t="s">
        <v>2767</v>
      </c>
      <c r="J962" s="19" t="s">
        <v>6103</v>
      </c>
      <c r="K962" s="1" t="s">
        <v>6235</v>
      </c>
      <c r="L962" s="5">
        <v>46084</v>
      </c>
      <c r="M962" s="5">
        <v>46107.531261574077</v>
      </c>
      <c r="N962" s="5">
        <v>46090</v>
      </c>
      <c r="O962" s="5">
        <v>46085</v>
      </c>
      <c r="P962" s="5">
        <v>46387</v>
      </c>
      <c r="Q962" s="52" t="s">
        <v>5543</v>
      </c>
      <c r="R962" s="5" t="s">
        <v>4806</v>
      </c>
      <c r="S962" s="5" t="s">
        <v>5544</v>
      </c>
      <c r="T962" s="1">
        <v>25101</v>
      </c>
      <c r="U962" s="1">
        <v>1330</v>
      </c>
      <c r="V962" s="26">
        <v>440512.32</v>
      </c>
      <c r="W962" s="5">
        <v>46072</v>
      </c>
      <c r="X962" s="26">
        <v>0</v>
      </c>
      <c r="Y962" s="26">
        <v>0</v>
      </c>
      <c r="Z962" s="26">
        <v>292007.8</v>
      </c>
      <c r="AA962" s="26">
        <v>338729.05</v>
      </c>
      <c r="AB962" s="26"/>
      <c r="AD962" t="s">
        <v>6267</v>
      </c>
      <c r="AE962" t="s">
        <v>5754</v>
      </c>
      <c r="AF962" t="s">
        <v>5761</v>
      </c>
      <c r="AG962" t="s">
        <v>5762</v>
      </c>
      <c r="AH962" t="s">
        <v>6188</v>
      </c>
      <c r="AI962" t="s">
        <v>6202</v>
      </c>
      <c r="AJ962" t="s">
        <v>6233</v>
      </c>
      <c r="AM962" t="s">
        <v>10755</v>
      </c>
      <c r="AN962" s="1" t="s">
        <v>6235</v>
      </c>
      <c r="AO962" s="1">
        <v>0</v>
      </c>
      <c r="AQ962"/>
      <c r="AV962"/>
    </row>
    <row r="963" spans="2:48" hidden="1" x14ac:dyDescent="0.25">
      <c r="B963" s="1" t="s">
        <v>2768</v>
      </c>
      <c r="C963">
        <v>61</v>
      </c>
      <c r="D963" s="1">
        <v>2026</v>
      </c>
      <c r="E963" s="1" t="s">
        <v>1426</v>
      </c>
      <c r="F963" s="1" t="s">
        <v>1427</v>
      </c>
      <c r="G963" s="1" t="s">
        <v>3870</v>
      </c>
      <c r="H963" s="19" t="s">
        <v>1428</v>
      </c>
      <c r="I963" s="1" t="s">
        <v>2768</v>
      </c>
      <c r="J963" s="19" t="s">
        <v>6104</v>
      </c>
      <c r="K963" s="1" t="s">
        <v>6235</v>
      </c>
      <c r="L963" s="5">
        <v>46084</v>
      </c>
      <c r="M963" s="5">
        <v>46126.612025462964</v>
      </c>
      <c r="N963" s="5">
        <v>46090</v>
      </c>
      <c r="O963" s="5">
        <v>46085</v>
      </c>
      <c r="P963" s="5">
        <v>46387</v>
      </c>
      <c r="Q963" s="52" t="s">
        <v>5538</v>
      </c>
      <c r="R963" s="5" t="s">
        <v>5539</v>
      </c>
      <c r="S963" s="5" t="s">
        <v>5540</v>
      </c>
      <c r="T963" s="1">
        <v>25101</v>
      </c>
      <c r="U963" s="1">
        <v>1330</v>
      </c>
      <c r="V963" s="26">
        <v>440512.32</v>
      </c>
      <c r="W963" s="5">
        <v>46072</v>
      </c>
      <c r="X963" s="26">
        <v>0</v>
      </c>
      <c r="Y963" s="26">
        <v>0</v>
      </c>
      <c r="Z963" s="26">
        <v>25760</v>
      </c>
      <c r="AA963" s="26">
        <v>29881.599999999999</v>
      </c>
      <c r="AB963" s="26"/>
      <c r="AD963" t="s">
        <v>6267</v>
      </c>
      <c r="AE963" t="s">
        <v>5754</v>
      </c>
      <c r="AF963" t="s">
        <v>5761</v>
      </c>
      <c r="AG963" t="s">
        <v>5762</v>
      </c>
      <c r="AH963" t="s">
        <v>6188</v>
      </c>
      <c r="AI963" t="s">
        <v>6202</v>
      </c>
      <c r="AJ963" t="s">
        <v>6233</v>
      </c>
      <c r="AM963" t="s">
        <v>10755</v>
      </c>
      <c r="AN963" s="1" t="s">
        <v>6235</v>
      </c>
      <c r="AO963" s="1">
        <v>0</v>
      </c>
      <c r="AQ963"/>
      <c r="AV963"/>
    </row>
    <row r="964" spans="2:48" hidden="1" x14ac:dyDescent="0.25">
      <c r="B964" s="1" t="s">
        <v>2769</v>
      </c>
      <c r="C964">
        <v>62</v>
      </c>
      <c r="D964" s="1">
        <v>2026</v>
      </c>
      <c r="E964" s="1" t="s">
        <v>1316</v>
      </c>
      <c r="F964" s="1" t="s">
        <v>1429</v>
      </c>
      <c r="G964" s="1" t="s">
        <v>3871</v>
      </c>
      <c r="H964" s="19" t="s">
        <v>1318</v>
      </c>
      <c r="I964" s="1" t="s">
        <v>2769</v>
      </c>
      <c r="J964" s="19" t="s">
        <v>6069</v>
      </c>
      <c r="K964" s="1" t="s">
        <v>6235</v>
      </c>
      <c r="L964" s="5">
        <v>46087.791666666664</v>
      </c>
      <c r="M964" s="5">
        <v>46108.405891203707</v>
      </c>
      <c r="N964" s="5">
        <v>46066.622407407405</v>
      </c>
      <c r="O964" s="5">
        <v>46090</v>
      </c>
      <c r="P964" s="5">
        <v>46387</v>
      </c>
      <c r="Q964" s="52" t="s">
        <v>4564</v>
      </c>
      <c r="R964" s="5" t="s">
        <v>4825</v>
      </c>
      <c r="S964" s="5" t="s">
        <v>5545</v>
      </c>
      <c r="T964" s="1">
        <v>25101</v>
      </c>
      <c r="U964" s="1">
        <v>720</v>
      </c>
      <c r="V964" s="26">
        <v>925403.9</v>
      </c>
      <c r="W964" s="5">
        <v>46101</v>
      </c>
      <c r="X964" s="26">
        <v>0</v>
      </c>
      <c r="Y964" s="26">
        <v>0</v>
      </c>
      <c r="Z964" s="26">
        <v>5578.25</v>
      </c>
      <c r="AA964" s="26">
        <v>6470.77</v>
      </c>
      <c r="AB964" s="26"/>
      <c r="AD964" t="s">
        <v>6272</v>
      </c>
      <c r="AE964" t="s">
        <v>5754</v>
      </c>
      <c r="AF964" t="s">
        <v>5761</v>
      </c>
      <c r="AG964" t="s">
        <v>5762</v>
      </c>
      <c r="AH964" t="s">
        <v>6190</v>
      </c>
      <c r="AI964" t="s">
        <v>6202</v>
      </c>
      <c r="AJ964" t="s">
        <v>6233</v>
      </c>
      <c r="AM964" t="s">
        <v>10755</v>
      </c>
      <c r="AN964" s="1" t="s">
        <v>6235</v>
      </c>
      <c r="AO964" s="1">
        <v>0</v>
      </c>
      <c r="AQ964"/>
      <c r="AV964"/>
    </row>
    <row r="965" spans="2:48" hidden="1" x14ac:dyDescent="0.25">
      <c r="B965" s="1" t="s">
        <v>2770</v>
      </c>
      <c r="C965">
        <v>63</v>
      </c>
      <c r="D965" s="1">
        <v>2026</v>
      </c>
      <c r="E965" s="1" t="s">
        <v>1316</v>
      </c>
      <c r="F965" s="1" t="s">
        <v>1430</v>
      </c>
      <c r="G965" s="1" t="s">
        <v>3872</v>
      </c>
      <c r="H965" s="19" t="s">
        <v>1318</v>
      </c>
      <c r="I965" s="1" t="s">
        <v>2770</v>
      </c>
      <c r="J965" s="19" t="s">
        <v>6069</v>
      </c>
      <c r="K965" s="1" t="s">
        <v>6235</v>
      </c>
      <c r="L965" s="5">
        <v>46087.791666666664</v>
      </c>
      <c r="M965" s="5">
        <v>46119.687858796293</v>
      </c>
      <c r="N965" s="5">
        <v>46066.622407407405</v>
      </c>
      <c r="O965" s="5">
        <v>46090</v>
      </c>
      <c r="P965" s="5">
        <v>46387</v>
      </c>
      <c r="Q965" s="52" t="s">
        <v>4564</v>
      </c>
      <c r="R965" s="5" t="s">
        <v>4825</v>
      </c>
      <c r="S965" s="5" t="s">
        <v>5545</v>
      </c>
      <c r="T965" s="1">
        <v>25401</v>
      </c>
      <c r="U965" s="1">
        <v>720</v>
      </c>
      <c r="V965" s="26">
        <v>925403.9</v>
      </c>
      <c r="W965" s="5">
        <v>46101</v>
      </c>
      <c r="X965" s="26">
        <v>0</v>
      </c>
      <c r="Y965" s="26">
        <v>0</v>
      </c>
      <c r="Z965" s="26">
        <v>5550</v>
      </c>
      <c r="AA965" s="26">
        <v>6438</v>
      </c>
      <c r="AB965" s="26"/>
      <c r="AD965" t="s">
        <v>6272</v>
      </c>
      <c r="AE965" t="s">
        <v>5754</v>
      </c>
      <c r="AF965" t="s">
        <v>5761</v>
      </c>
      <c r="AG965" t="s">
        <v>5762</v>
      </c>
      <c r="AH965" t="s">
        <v>6190</v>
      </c>
      <c r="AI965" t="s">
        <v>6202</v>
      </c>
      <c r="AJ965" t="s">
        <v>6233</v>
      </c>
      <c r="AM965" t="s">
        <v>10755</v>
      </c>
      <c r="AN965" s="1" t="s">
        <v>6235</v>
      </c>
      <c r="AO965" s="1">
        <v>0</v>
      </c>
      <c r="AQ965"/>
      <c r="AV965"/>
    </row>
    <row r="966" spans="2:48" hidden="1" x14ac:dyDescent="0.25">
      <c r="B966" s="1" t="s">
        <v>2771</v>
      </c>
      <c r="C966">
        <v>64</v>
      </c>
      <c r="D966" s="1">
        <v>2026</v>
      </c>
      <c r="E966" s="1" t="s">
        <v>1316</v>
      </c>
      <c r="F966" s="1" t="s">
        <v>1431</v>
      </c>
      <c r="G966" s="1" t="s">
        <v>3873</v>
      </c>
      <c r="H966" s="19" t="s">
        <v>1318</v>
      </c>
      <c r="I966" s="1" t="s">
        <v>2771</v>
      </c>
      <c r="J966" s="19" t="s">
        <v>6069</v>
      </c>
      <c r="K966" s="1" t="s">
        <v>6235</v>
      </c>
      <c r="L966" s="5">
        <v>46087.791666666664</v>
      </c>
      <c r="M966" s="5">
        <v>46107.546550925923</v>
      </c>
      <c r="N966" s="5">
        <v>46066.622407407405</v>
      </c>
      <c r="O966" s="5">
        <v>46090</v>
      </c>
      <c r="P966" s="5">
        <v>46387</v>
      </c>
      <c r="Q966" s="52" t="s">
        <v>4564</v>
      </c>
      <c r="R966" s="5" t="s">
        <v>4825</v>
      </c>
      <c r="S966" s="5" t="s">
        <v>5545</v>
      </c>
      <c r="T966" s="1">
        <v>25501</v>
      </c>
      <c r="U966" s="1">
        <v>720</v>
      </c>
      <c r="V966" s="26">
        <v>925403.9</v>
      </c>
      <c r="W966" s="5">
        <v>46101</v>
      </c>
      <c r="X966" s="26">
        <v>0</v>
      </c>
      <c r="Y966" s="26">
        <v>0</v>
      </c>
      <c r="Z966" s="26">
        <v>28500</v>
      </c>
      <c r="AA966" s="26">
        <v>33060</v>
      </c>
      <c r="AB966" s="26"/>
      <c r="AD966" t="s">
        <v>6272</v>
      </c>
      <c r="AE966" t="s">
        <v>5754</v>
      </c>
      <c r="AF966" t="s">
        <v>5761</v>
      </c>
      <c r="AG966" t="s">
        <v>5762</v>
      </c>
      <c r="AH966" t="s">
        <v>6190</v>
      </c>
      <c r="AI966" t="s">
        <v>6202</v>
      </c>
      <c r="AJ966" t="s">
        <v>6233</v>
      </c>
      <c r="AM966" t="s">
        <v>10755</v>
      </c>
      <c r="AN966" s="1" t="s">
        <v>6235</v>
      </c>
      <c r="AO966" s="1">
        <v>0</v>
      </c>
      <c r="AQ966"/>
      <c r="AV966"/>
    </row>
    <row r="967" spans="2:48" hidden="1" x14ac:dyDescent="0.25">
      <c r="B967" s="1" t="s">
        <v>2772</v>
      </c>
      <c r="C967">
        <v>65</v>
      </c>
      <c r="D967" s="1">
        <v>2026</v>
      </c>
      <c r="E967" s="1" t="s">
        <v>1316</v>
      </c>
      <c r="F967" s="1" t="s">
        <v>1432</v>
      </c>
      <c r="G967" s="1" t="s">
        <v>3874</v>
      </c>
      <c r="H967" s="19" t="s">
        <v>1318</v>
      </c>
      <c r="I967" s="1" t="s">
        <v>2772</v>
      </c>
      <c r="J967" s="19" t="s">
        <v>6069</v>
      </c>
      <c r="K967" s="1" t="s">
        <v>6235</v>
      </c>
      <c r="L967" s="5">
        <v>46087.791666666664</v>
      </c>
      <c r="M967" s="5">
        <v>46111.400729166664</v>
      </c>
      <c r="N967" s="5">
        <v>46066.622407407405</v>
      </c>
      <c r="O967" s="5">
        <v>46090</v>
      </c>
      <c r="P967" s="5">
        <v>46387</v>
      </c>
      <c r="Q967" s="52" t="s">
        <v>4567</v>
      </c>
      <c r="R967" s="5" t="s">
        <v>4568</v>
      </c>
      <c r="S967" s="5" t="s">
        <v>5496</v>
      </c>
      <c r="T967" s="1">
        <v>21101</v>
      </c>
      <c r="U967" s="1">
        <v>720</v>
      </c>
      <c r="V967" s="26">
        <v>925403.9</v>
      </c>
      <c r="W967" s="5">
        <v>46101</v>
      </c>
      <c r="X967" s="26">
        <v>0</v>
      </c>
      <c r="Y967" s="26">
        <v>0</v>
      </c>
      <c r="Z967" s="26">
        <v>20100</v>
      </c>
      <c r="AA967" s="26">
        <v>23316</v>
      </c>
      <c r="AB967" s="26"/>
      <c r="AD967" t="s">
        <v>6272</v>
      </c>
      <c r="AE967" t="s">
        <v>5754</v>
      </c>
      <c r="AF967" t="s">
        <v>5761</v>
      </c>
      <c r="AG967" t="s">
        <v>5762</v>
      </c>
      <c r="AH967" t="s">
        <v>6190</v>
      </c>
      <c r="AI967" t="s">
        <v>6202</v>
      </c>
      <c r="AJ967" t="s">
        <v>6233</v>
      </c>
      <c r="AM967" t="s">
        <v>10755</v>
      </c>
      <c r="AN967" s="1" t="s">
        <v>6235</v>
      </c>
      <c r="AO967" s="1">
        <v>0</v>
      </c>
      <c r="AQ967"/>
      <c r="AV967"/>
    </row>
    <row r="968" spans="2:48" hidden="1" x14ac:dyDescent="0.25">
      <c r="B968" s="1" t="s">
        <v>2773</v>
      </c>
      <c r="C968">
        <v>66</v>
      </c>
      <c r="D968" s="1">
        <v>2026</v>
      </c>
      <c r="E968" s="1" t="s">
        <v>1316</v>
      </c>
      <c r="F968" s="1" t="s">
        <v>1433</v>
      </c>
      <c r="G968" s="1" t="s">
        <v>3875</v>
      </c>
      <c r="H968" s="19" t="s">
        <v>1318</v>
      </c>
      <c r="I968" s="1" t="s">
        <v>2773</v>
      </c>
      <c r="J968" s="19" t="s">
        <v>6069</v>
      </c>
      <c r="K968" s="1" t="s">
        <v>6235</v>
      </c>
      <c r="L968" s="5">
        <v>46087.791666666664</v>
      </c>
      <c r="M968" s="5">
        <v>46121.439803240741</v>
      </c>
      <c r="N968" s="5">
        <v>46066.622407407405</v>
      </c>
      <c r="O968" s="5">
        <v>46090</v>
      </c>
      <c r="P968" s="5">
        <v>46387</v>
      </c>
      <c r="Q968" s="52" t="s">
        <v>4567</v>
      </c>
      <c r="R968" s="5" t="s">
        <v>4568</v>
      </c>
      <c r="S968" s="5" t="s">
        <v>5496</v>
      </c>
      <c r="T968" s="1">
        <v>25401</v>
      </c>
      <c r="U968" s="1">
        <v>720</v>
      </c>
      <c r="V968" s="26">
        <v>925403.9</v>
      </c>
      <c r="W968" s="5">
        <v>46101</v>
      </c>
      <c r="X968" s="26">
        <v>0</v>
      </c>
      <c r="Y968" s="26">
        <v>0</v>
      </c>
      <c r="Z968" s="26">
        <v>9500</v>
      </c>
      <c r="AA968" s="26">
        <v>11020</v>
      </c>
      <c r="AB968" s="26"/>
      <c r="AD968" t="s">
        <v>6272</v>
      </c>
      <c r="AE968" t="s">
        <v>5754</v>
      </c>
      <c r="AF968" t="s">
        <v>5761</v>
      </c>
      <c r="AG968" t="s">
        <v>5762</v>
      </c>
      <c r="AH968" t="s">
        <v>6190</v>
      </c>
      <c r="AI968" t="s">
        <v>6202</v>
      </c>
      <c r="AJ968" t="s">
        <v>6233</v>
      </c>
      <c r="AM968" t="s">
        <v>10755</v>
      </c>
      <c r="AN968" s="1" t="s">
        <v>6235</v>
      </c>
      <c r="AO968" s="1">
        <v>0</v>
      </c>
      <c r="AQ968"/>
      <c r="AV968"/>
    </row>
    <row r="969" spans="2:48" hidden="1" x14ac:dyDescent="0.25">
      <c r="B969" s="1" t="s">
        <v>2774</v>
      </c>
      <c r="C969">
        <v>67</v>
      </c>
      <c r="D969" s="1">
        <v>2026</v>
      </c>
      <c r="E969" s="1" t="s">
        <v>1316</v>
      </c>
      <c r="F969" s="1" t="s">
        <v>1434</v>
      </c>
      <c r="G969" s="1" t="s">
        <v>3876</v>
      </c>
      <c r="H969" s="19" t="s">
        <v>1318</v>
      </c>
      <c r="I969" s="1" t="s">
        <v>2774</v>
      </c>
      <c r="J969" s="19" t="s">
        <v>6069</v>
      </c>
      <c r="K969" s="1" t="s">
        <v>6235</v>
      </c>
      <c r="L969" s="5">
        <v>46087.791666666664</v>
      </c>
      <c r="M969" s="5">
        <v>46108.448900462965</v>
      </c>
      <c r="N969" s="5">
        <v>46066.622407407405</v>
      </c>
      <c r="O969" s="5">
        <v>46090</v>
      </c>
      <c r="P969" s="5">
        <v>46387</v>
      </c>
      <c r="Q969" s="52" t="s">
        <v>4567</v>
      </c>
      <c r="R969" s="5" t="s">
        <v>4568</v>
      </c>
      <c r="S969" s="5" t="s">
        <v>5496</v>
      </c>
      <c r="T969" s="1">
        <v>25501</v>
      </c>
      <c r="U969" s="1">
        <v>720</v>
      </c>
      <c r="V969" s="26">
        <v>925403.9</v>
      </c>
      <c r="W969" s="5">
        <v>46101</v>
      </c>
      <c r="X969" s="26">
        <v>0</v>
      </c>
      <c r="Y969" s="26">
        <v>0</v>
      </c>
      <c r="Z969" s="26">
        <v>330730</v>
      </c>
      <c r="AA969" s="26">
        <v>383646.8</v>
      </c>
      <c r="AB969" s="26"/>
      <c r="AD969" t="s">
        <v>6272</v>
      </c>
      <c r="AE969" t="s">
        <v>5754</v>
      </c>
      <c r="AF969" t="s">
        <v>5761</v>
      </c>
      <c r="AG969" t="s">
        <v>5762</v>
      </c>
      <c r="AH969" t="s">
        <v>6190</v>
      </c>
      <c r="AI969" t="s">
        <v>6202</v>
      </c>
      <c r="AJ969" t="s">
        <v>6233</v>
      </c>
      <c r="AM969" t="s">
        <v>10755</v>
      </c>
      <c r="AN969" s="1" t="s">
        <v>6235</v>
      </c>
      <c r="AO969" s="1">
        <v>0</v>
      </c>
      <c r="AQ969"/>
      <c r="AV969"/>
    </row>
    <row r="970" spans="2:48" hidden="1" x14ac:dyDescent="0.25">
      <c r="B970" s="1" t="s">
        <v>2775</v>
      </c>
      <c r="C970">
        <v>68</v>
      </c>
      <c r="D970" s="1">
        <v>2026</v>
      </c>
      <c r="E970" s="1" t="s">
        <v>1316</v>
      </c>
      <c r="F970" s="1" t="s">
        <v>1435</v>
      </c>
      <c r="G970" s="1" t="s">
        <v>3877</v>
      </c>
      <c r="H970" s="19" t="s">
        <v>1318</v>
      </c>
      <c r="I970" s="1" t="s">
        <v>2775</v>
      </c>
      <c r="J970" s="19" t="s">
        <v>6069</v>
      </c>
      <c r="K970" s="1" t="s">
        <v>6235</v>
      </c>
      <c r="L970" s="5">
        <v>46087.791666666664</v>
      </c>
      <c r="M970" s="5">
        <v>46119.715833333335</v>
      </c>
      <c r="N970" s="5">
        <v>46066.622407407405</v>
      </c>
      <c r="O970" s="5">
        <v>46090</v>
      </c>
      <c r="P970" s="5">
        <v>46387</v>
      </c>
      <c r="Q970" s="52" t="s">
        <v>4567</v>
      </c>
      <c r="R970" s="5" t="s">
        <v>4568</v>
      </c>
      <c r="S970" s="5" t="s">
        <v>5496</v>
      </c>
      <c r="T970" s="1">
        <v>25101</v>
      </c>
      <c r="U970" s="1">
        <v>720</v>
      </c>
      <c r="V970" s="26">
        <v>925403.9</v>
      </c>
      <c r="W970" s="5">
        <v>46101</v>
      </c>
      <c r="X970" s="26">
        <v>0</v>
      </c>
      <c r="Y970" s="26">
        <v>0</v>
      </c>
      <c r="Z970" s="26">
        <v>26400</v>
      </c>
      <c r="AA970" s="26">
        <v>30624</v>
      </c>
      <c r="AB970" s="26"/>
      <c r="AD970" t="s">
        <v>6272</v>
      </c>
      <c r="AE970" t="s">
        <v>5754</v>
      </c>
      <c r="AF970" t="s">
        <v>5761</v>
      </c>
      <c r="AG970" t="s">
        <v>5762</v>
      </c>
      <c r="AH970" t="s">
        <v>6190</v>
      </c>
      <c r="AI970" t="s">
        <v>6202</v>
      </c>
      <c r="AJ970" t="s">
        <v>6233</v>
      </c>
      <c r="AM970" t="s">
        <v>10755</v>
      </c>
      <c r="AN970" s="1" t="s">
        <v>6235</v>
      </c>
      <c r="AO970" s="1">
        <v>0</v>
      </c>
      <c r="AQ970"/>
      <c r="AV970"/>
    </row>
    <row r="971" spans="2:48" hidden="1" x14ac:dyDescent="0.25">
      <c r="B971" s="1" t="s">
        <v>2776</v>
      </c>
      <c r="C971">
        <v>69</v>
      </c>
      <c r="D971" s="1">
        <v>2026</v>
      </c>
      <c r="E971" s="1" t="s">
        <v>1316</v>
      </c>
      <c r="F971" s="1" t="s">
        <v>1436</v>
      </c>
      <c r="G971" s="1" t="s">
        <v>3878</v>
      </c>
      <c r="H971" s="19" t="s">
        <v>1318</v>
      </c>
      <c r="I971" s="1" t="s">
        <v>2776</v>
      </c>
      <c r="J971" s="19" t="s">
        <v>6069</v>
      </c>
      <c r="K971" s="1" t="s">
        <v>6235</v>
      </c>
      <c r="L971" s="5">
        <v>46087.791666666664</v>
      </c>
      <c r="M971" s="5">
        <v>46108.454571759263</v>
      </c>
      <c r="N971" s="5">
        <v>46066.622407407405</v>
      </c>
      <c r="O971" s="5">
        <v>46090</v>
      </c>
      <c r="P971" s="5">
        <v>46387</v>
      </c>
      <c r="Q971" s="52" t="s">
        <v>5546</v>
      </c>
      <c r="R971" s="5" t="s">
        <v>4808</v>
      </c>
      <c r="S971" s="5" t="s">
        <v>5547</v>
      </c>
      <c r="T971" s="1">
        <v>25501</v>
      </c>
      <c r="U971" s="1">
        <v>720</v>
      </c>
      <c r="V971" s="26">
        <v>925403.9</v>
      </c>
      <c r="W971" s="5">
        <v>46101</v>
      </c>
      <c r="X971" s="26">
        <v>0</v>
      </c>
      <c r="Y971" s="26">
        <v>0</v>
      </c>
      <c r="Z971" s="26">
        <v>41272.46</v>
      </c>
      <c r="AA971" s="26">
        <v>47876.05</v>
      </c>
      <c r="AB971" s="26"/>
      <c r="AD971" t="s">
        <v>6272</v>
      </c>
      <c r="AE971" t="s">
        <v>5754</v>
      </c>
      <c r="AF971" t="s">
        <v>5761</v>
      </c>
      <c r="AG971" t="s">
        <v>5762</v>
      </c>
      <c r="AH971" t="s">
        <v>6190</v>
      </c>
      <c r="AI971" t="s">
        <v>6202</v>
      </c>
      <c r="AJ971" t="s">
        <v>6233</v>
      </c>
      <c r="AM971" t="s">
        <v>10755</v>
      </c>
      <c r="AN971" s="1" t="s">
        <v>6235</v>
      </c>
      <c r="AO971" s="1">
        <v>0</v>
      </c>
      <c r="AQ971"/>
      <c r="AV971"/>
    </row>
    <row r="972" spans="2:48" hidden="1" x14ac:dyDescent="0.25">
      <c r="B972" s="1" t="s">
        <v>2777</v>
      </c>
      <c r="C972">
        <v>70</v>
      </c>
      <c r="D972" s="1">
        <v>2026</v>
      </c>
      <c r="E972" s="1" t="s">
        <v>1316</v>
      </c>
      <c r="F972" s="1" t="s">
        <v>1437</v>
      </c>
      <c r="G972" s="1" t="s">
        <v>3879</v>
      </c>
      <c r="H972" s="19" t="s">
        <v>1318</v>
      </c>
      <c r="I972" s="1" t="s">
        <v>2777</v>
      </c>
      <c r="J972" s="19" t="s">
        <v>6069</v>
      </c>
      <c r="K972" s="1" t="s">
        <v>6235</v>
      </c>
      <c r="L972" s="5">
        <v>46087.791666666664</v>
      </c>
      <c r="M972" s="5">
        <v>46122.568912037037</v>
      </c>
      <c r="N972" s="5">
        <v>46066.622407407405</v>
      </c>
      <c r="O972" s="5">
        <v>46090</v>
      </c>
      <c r="P972" s="5">
        <v>46387</v>
      </c>
      <c r="Q972" s="52" t="s">
        <v>5546</v>
      </c>
      <c r="R972" s="5" t="s">
        <v>4808</v>
      </c>
      <c r="S972" s="5" t="s">
        <v>5547</v>
      </c>
      <c r="T972" s="1">
        <v>25101</v>
      </c>
      <c r="U972" s="1">
        <v>720</v>
      </c>
      <c r="V972" s="26">
        <v>925403.9</v>
      </c>
      <c r="W972" s="5">
        <v>46101</v>
      </c>
      <c r="X972" s="26">
        <v>0</v>
      </c>
      <c r="Y972" s="26">
        <v>0</v>
      </c>
      <c r="Z972" s="26">
        <v>4363.6400000000003</v>
      </c>
      <c r="AA972" s="26">
        <v>5061.82</v>
      </c>
      <c r="AB972" s="26"/>
      <c r="AD972" t="s">
        <v>6272</v>
      </c>
      <c r="AE972" t="s">
        <v>5754</v>
      </c>
      <c r="AF972" t="s">
        <v>5761</v>
      </c>
      <c r="AG972" t="s">
        <v>5762</v>
      </c>
      <c r="AH972" t="s">
        <v>6190</v>
      </c>
      <c r="AI972" t="s">
        <v>6202</v>
      </c>
      <c r="AJ972" t="s">
        <v>6233</v>
      </c>
      <c r="AM972" t="s">
        <v>10755</v>
      </c>
      <c r="AN972" s="1" t="s">
        <v>6235</v>
      </c>
      <c r="AO972" s="1">
        <v>0</v>
      </c>
      <c r="AQ972"/>
      <c r="AV972"/>
    </row>
    <row r="973" spans="2:48" hidden="1" x14ac:dyDescent="0.25">
      <c r="B973" s="1" t="s">
        <v>2778</v>
      </c>
      <c r="C973">
        <v>71</v>
      </c>
      <c r="D973" s="1">
        <v>2026</v>
      </c>
      <c r="E973" s="1" t="s">
        <v>1438</v>
      </c>
      <c r="F973" s="1" t="s">
        <v>1439</v>
      </c>
      <c r="G973" s="1" t="s">
        <v>3880</v>
      </c>
      <c r="H973" s="19" t="s">
        <v>1440</v>
      </c>
      <c r="I973" s="1" t="s">
        <v>2778</v>
      </c>
      <c r="J973" s="19" t="s">
        <v>6105</v>
      </c>
      <c r="K973" s="1" t="s">
        <v>6235</v>
      </c>
      <c r="L973" s="5">
        <v>46093</v>
      </c>
      <c r="M973" s="5">
        <v>46119.458229166667</v>
      </c>
      <c r="N973" s="5">
        <v>46092.928831018522</v>
      </c>
      <c r="O973" s="5">
        <v>46094</v>
      </c>
      <c r="P973" s="5">
        <v>46387</v>
      </c>
      <c r="Q973" s="52" t="s">
        <v>5548</v>
      </c>
      <c r="R973" s="5" t="s">
        <v>4949</v>
      </c>
      <c r="S973" s="5" t="s">
        <v>5549</v>
      </c>
      <c r="T973" s="1">
        <v>25101</v>
      </c>
      <c r="U973" s="1">
        <v>496</v>
      </c>
      <c r="V973" s="26">
        <v>134304.79999999999</v>
      </c>
      <c r="W973" s="5">
        <v>46043</v>
      </c>
      <c r="X973" s="26">
        <v>0</v>
      </c>
      <c r="Y973" s="26">
        <v>0</v>
      </c>
      <c r="Z973" s="26">
        <v>115780</v>
      </c>
      <c r="AA973" s="26">
        <v>134304.79999999999</v>
      </c>
      <c r="AB973" s="26"/>
      <c r="AD973" t="s">
        <v>6267</v>
      </c>
      <c r="AE973" t="s">
        <v>5754</v>
      </c>
      <c r="AF973" t="s">
        <v>5761</v>
      </c>
      <c r="AG973" t="s">
        <v>5762</v>
      </c>
      <c r="AH973" t="s">
        <v>6188</v>
      </c>
      <c r="AI973" t="s">
        <v>6202</v>
      </c>
      <c r="AJ973" t="s">
        <v>6233</v>
      </c>
      <c r="AM973" t="s">
        <v>10755</v>
      </c>
      <c r="AN973" s="1" t="s">
        <v>6235</v>
      </c>
      <c r="AO973" s="1">
        <v>0</v>
      </c>
      <c r="AQ973"/>
      <c r="AV973"/>
    </row>
    <row r="974" spans="2:48" hidden="1" x14ac:dyDescent="0.25">
      <c r="B974" s="1" t="s">
        <v>10155</v>
      </c>
      <c r="C974">
        <v>72</v>
      </c>
      <c r="D974" s="1">
        <v>2026</v>
      </c>
      <c r="E974" s="1" t="s">
        <v>1441</v>
      </c>
      <c r="F974" s="1" t="s">
        <v>1442</v>
      </c>
      <c r="G974" s="1" t="s">
        <v>3881</v>
      </c>
      <c r="H974" s="19" t="s">
        <v>1443</v>
      </c>
      <c r="I974" s="1" t="s">
        <v>10155</v>
      </c>
      <c r="J974" s="19" t="s">
        <v>5864</v>
      </c>
      <c r="K974" s="1" t="s">
        <v>6235</v>
      </c>
      <c r="L974" s="5">
        <v>46093</v>
      </c>
      <c r="M974" s="5">
        <v>46153</v>
      </c>
      <c r="N974" s="5">
        <v>46092</v>
      </c>
      <c r="O974" s="5">
        <v>46094</v>
      </c>
      <c r="P974" s="5">
        <v>46387</v>
      </c>
      <c r="Q974" s="52" t="s">
        <v>5550</v>
      </c>
      <c r="R974" s="5" t="s">
        <v>4958</v>
      </c>
      <c r="S974" s="5" t="s">
        <v>5551</v>
      </c>
      <c r="T974" s="1">
        <v>25501</v>
      </c>
      <c r="U974" s="1">
        <v>1474</v>
      </c>
      <c r="V974" s="26">
        <v>62000</v>
      </c>
      <c r="W974" s="5">
        <v>46078</v>
      </c>
      <c r="X974" s="26">
        <v>0</v>
      </c>
      <c r="Y974" s="26">
        <v>0</v>
      </c>
      <c r="Z974" s="26">
        <v>53437.8</v>
      </c>
      <c r="AA974" s="26">
        <v>61987.839999999997</v>
      </c>
      <c r="AB974" s="26"/>
      <c r="AD974" t="s">
        <v>6265</v>
      </c>
      <c r="AE974" t="s">
        <v>5754</v>
      </c>
      <c r="AF974" t="s">
        <v>5761</v>
      </c>
      <c r="AG974" t="s">
        <v>5762</v>
      </c>
      <c r="AH974" t="s">
        <v>6188</v>
      </c>
      <c r="AI974" t="s">
        <v>6202</v>
      </c>
      <c r="AJ974" t="s">
        <v>6233</v>
      </c>
      <c r="AM974" t="s">
        <v>10755</v>
      </c>
      <c r="AN974" s="1" t="s">
        <v>6235</v>
      </c>
      <c r="AO974" s="1">
        <v>0</v>
      </c>
      <c r="AQ974"/>
      <c r="AV974"/>
    </row>
    <row r="975" spans="2:48" hidden="1" x14ac:dyDescent="0.25">
      <c r="B975" s="1" t="s">
        <v>2779</v>
      </c>
      <c r="C975">
        <v>73</v>
      </c>
      <c r="D975" s="1">
        <v>2026</v>
      </c>
      <c r="E975" s="1" t="s">
        <v>1444</v>
      </c>
      <c r="F975" s="1" t="s">
        <v>1445</v>
      </c>
      <c r="G975" s="1" t="s">
        <v>3882</v>
      </c>
      <c r="H975" s="19" t="s">
        <v>1446</v>
      </c>
      <c r="I975" s="1" t="s">
        <v>2779</v>
      </c>
      <c r="J975" s="19" t="s">
        <v>6106</v>
      </c>
      <c r="K975" s="1" t="s">
        <v>6235</v>
      </c>
      <c r="L975" s="5">
        <v>46099</v>
      </c>
      <c r="M975" s="5">
        <v>46142.376886574071</v>
      </c>
      <c r="N975" s="5">
        <v>46099</v>
      </c>
      <c r="O975" s="5">
        <v>46100</v>
      </c>
      <c r="P975" s="5">
        <v>46387</v>
      </c>
      <c r="Q975" s="52" t="s">
        <v>5552</v>
      </c>
      <c r="R975" s="5" t="s">
        <v>5553</v>
      </c>
      <c r="S975" s="5" t="s">
        <v>5554</v>
      </c>
      <c r="T975" s="1">
        <v>29101</v>
      </c>
      <c r="U975" s="1">
        <v>2198</v>
      </c>
      <c r="V975" s="26">
        <v>59163</v>
      </c>
      <c r="W975" s="5">
        <v>46093</v>
      </c>
      <c r="X975" s="26">
        <v>0</v>
      </c>
      <c r="Y975" s="26">
        <v>0</v>
      </c>
      <c r="Z975" s="26">
        <v>51003.360000000001</v>
      </c>
      <c r="AA975" s="26">
        <v>59163.9</v>
      </c>
      <c r="AB975" s="26"/>
      <c r="AD975" t="s">
        <v>6334</v>
      </c>
      <c r="AE975" t="s">
        <v>5754</v>
      </c>
      <c r="AF975" t="s">
        <v>5761</v>
      </c>
      <c r="AG975" t="s">
        <v>5762</v>
      </c>
      <c r="AH975" t="s">
        <v>6188</v>
      </c>
      <c r="AI975" t="s">
        <v>6202</v>
      </c>
      <c r="AJ975" t="s">
        <v>6233</v>
      </c>
      <c r="AM975" t="s">
        <v>10755</v>
      </c>
      <c r="AN975" s="1" t="s">
        <v>6235</v>
      </c>
      <c r="AO975" s="1">
        <v>0</v>
      </c>
      <c r="AQ975"/>
      <c r="AV975"/>
    </row>
    <row r="976" spans="2:48" hidden="1" x14ac:dyDescent="0.25">
      <c r="B976" s="1" t="s">
        <v>2780</v>
      </c>
      <c r="C976">
        <v>74</v>
      </c>
      <c r="D976" s="1">
        <v>2026</v>
      </c>
      <c r="E976" s="1" t="s">
        <v>1447</v>
      </c>
      <c r="F976" s="1" t="s">
        <v>1448</v>
      </c>
      <c r="G976" s="1" t="s">
        <v>3883</v>
      </c>
      <c r="H976" s="19" t="s">
        <v>1449</v>
      </c>
      <c r="I976" s="1" t="s">
        <v>2780</v>
      </c>
      <c r="J976" s="19" t="s">
        <v>6107</v>
      </c>
      <c r="K976" s="1" t="s">
        <v>6235</v>
      </c>
      <c r="L976" s="5">
        <v>46104</v>
      </c>
      <c r="M976" s="5">
        <v>46133.752685185187</v>
      </c>
      <c r="N976" s="5">
        <v>46104</v>
      </c>
      <c r="O976" s="5">
        <v>46105</v>
      </c>
      <c r="P976" s="5">
        <v>46387</v>
      </c>
      <c r="Q976" s="52" t="s">
        <v>5555</v>
      </c>
      <c r="R976" s="5" t="s">
        <v>5556</v>
      </c>
      <c r="S976" s="5" t="s">
        <v>5557</v>
      </c>
      <c r="T976" s="1">
        <v>25501</v>
      </c>
      <c r="U976" s="1">
        <v>2506</v>
      </c>
      <c r="V976" s="26">
        <v>191400</v>
      </c>
      <c r="W976" s="5">
        <v>46100</v>
      </c>
      <c r="X976" s="26">
        <v>0</v>
      </c>
      <c r="Y976" s="26">
        <v>0</v>
      </c>
      <c r="Z976" s="26">
        <v>165000</v>
      </c>
      <c r="AA976" s="26">
        <v>191400</v>
      </c>
      <c r="AB976" s="26"/>
      <c r="AD976" t="s">
        <v>6271</v>
      </c>
      <c r="AE976" t="s">
        <v>5754</v>
      </c>
      <c r="AF976" t="s">
        <v>5761</v>
      </c>
      <c r="AG976" t="s">
        <v>5762</v>
      </c>
      <c r="AH976" t="s">
        <v>6188</v>
      </c>
      <c r="AI976" t="s">
        <v>6202</v>
      </c>
      <c r="AJ976" t="s">
        <v>6233</v>
      </c>
      <c r="AM976" t="s">
        <v>10755</v>
      </c>
      <c r="AN976" s="1" t="s">
        <v>6235</v>
      </c>
      <c r="AO976" s="1">
        <v>0</v>
      </c>
      <c r="AQ976"/>
      <c r="AV976"/>
    </row>
    <row r="977" spans="2:48" hidden="1" x14ac:dyDescent="0.25">
      <c r="B977" s="1" t="s">
        <v>2781</v>
      </c>
      <c r="C977">
        <v>75</v>
      </c>
      <c r="D977" s="1">
        <v>2026</v>
      </c>
      <c r="E977" s="1" t="s">
        <v>1450</v>
      </c>
      <c r="F977" s="1" t="s">
        <v>1451</v>
      </c>
      <c r="G977" s="1" t="s">
        <v>3884</v>
      </c>
      <c r="H977" s="19" t="s">
        <v>1452</v>
      </c>
      <c r="I977" s="1" t="s">
        <v>2781</v>
      </c>
      <c r="J977" s="19" t="s">
        <v>6108</v>
      </c>
      <c r="K977" s="1" t="s">
        <v>6235</v>
      </c>
      <c r="L977" s="5">
        <v>46111</v>
      </c>
      <c r="M977" s="5">
        <v>46177.676018518519</v>
      </c>
      <c r="N977" s="5">
        <v>46106</v>
      </c>
      <c r="O977" s="5">
        <v>46111</v>
      </c>
      <c r="P977" s="5">
        <v>46387</v>
      </c>
      <c r="Q977" s="52" t="s">
        <v>5558</v>
      </c>
      <c r="R977" s="5" t="s">
        <v>4971</v>
      </c>
      <c r="S977" s="5" t="s">
        <v>5559</v>
      </c>
      <c r="T977" s="1">
        <v>25501</v>
      </c>
      <c r="U977" s="1">
        <v>1937</v>
      </c>
      <c r="V977" s="26">
        <v>275000</v>
      </c>
      <c r="W977" s="5">
        <v>46087</v>
      </c>
      <c r="X977" s="26">
        <v>0</v>
      </c>
      <c r="Y977" s="26">
        <v>0</v>
      </c>
      <c r="Z977" s="26">
        <v>86898.4</v>
      </c>
      <c r="AA977" s="26">
        <v>100802.14</v>
      </c>
      <c r="AB977" s="26"/>
      <c r="AD977" t="s">
        <v>6268</v>
      </c>
      <c r="AE977" t="s">
        <v>5754</v>
      </c>
      <c r="AF977" t="s">
        <v>5761</v>
      </c>
      <c r="AG977" t="s">
        <v>5762</v>
      </c>
      <c r="AH977" t="s">
        <v>6188</v>
      </c>
      <c r="AI977" t="s">
        <v>6202</v>
      </c>
      <c r="AJ977" t="s">
        <v>6233</v>
      </c>
      <c r="AM977" t="s">
        <v>10755</v>
      </c>
      <c r="AN977" s="1" t="s">
        <v>6235</v>
      </c>
      <c r="AO977" s="1">
        <v>0</v>
      </c>
      <c r="AQ977"/>
      <c r="AV977"/>
    </row>
    <row r="978" spans="2:48" hidden="1" x14ac:dyDescent="0.25">
      <c r="B978" s="1" t="s">
        <v>2782</v>
      </c>
      <c r="C978">
        <v>76</v>
      </c>
      <c r="D978" s="1">
        <v>2026</v>
      </c>
      <c r="E978" s="1" t="s">
        <v>1453</v>
      </c>
      <c r="F978" s="1" t="s">
        <v>1454</v>
      </c>
      <c r="G978" s="1" t="s">
        <v>3885</v>
      </c>
      <c r="H978" s="19" t="s">
        <v>1455</v>
      </c>
      <c r="I978" s="1" t="s">
        <v>2782</v>
      </c>
      <c r="J978" s="19" t="s">
        <v>6109</v>
      </c>
      <c r="K978" s="1" t="s">
        <v>6235</v>
      </c>
      <c r="L978" s="5">
        <v>46113</v>
      </c>
      <c r="M978" s="5">
        <v>46146.740243055552</v>
      </c>
      <c r="N978" s="5">
        <v>46112.751284722224</v>
      </c>
      <c r="O978" s="5">
        <v>46114</v>
      </c>
      <c r="P978" s="5">
        <v>46387</v>
      </c>
      <c r="Q978" s="52" t="s">
        <v>4877</v>
      </c>
      <c r="R978" s="5" t="s">
        <v>4757</v>
      </c>
      <c r="S978" s="5" t="s">
        <v>5560</v>
      </c>
      <c r="T978" s="1">
        <v>25401</v>
      </c>
      <c r="U978" s="1">
        <v>2629</v>
      </c>
      <c r="V978" s="26">
        <v>156231.99</v>
      </c>
      <c r="W978" s="5">
        <v>46104</v>
      </c>
      <c r="X978" s="26">
        <v>0</v>
      </c>
      <c r="Y978" s="26">
        <v>0</v>
      </c>
      <c r="Z978" s="26">
        <v>134571.9</v>
      </c>
      <c r="AA978" s="26">
        <v>156103.4</v>
      </c>
      <c r="AB978" s="26"/>
      <c r="AD978" t="s">
        <v>6334</v>
      </c>
      <c r="AE978" t="s">
        <v>5754</v>
      </c>
      <c r="AF978" t="s">
        <v>5761</v>
      </c>
      <c r="AG978" t="s">
        <v>5762</v>
      </c>
      <c r="AH978" t="s">
        <v>6188</v>
      </c>
      <c r="AI978" t="s">
        <v>6202</v>
      </c>
      <c r="AJ978" t="s">
        <v>6233</v>
      </c>
      <c r="AM978" t="s">
        <v>10755</v>
      </c>
      <c r="AN978" s="1" t="s">
        <v>6235</v>
      </c>
      <c r="AO978" s="1">
        <v>0</v>
      </c>
      <c r="AQ978"/>
      <c r="AV978"/>
    </row>
    <row r="979" spans="2:48" hidden="1" x14ac:dyDescent="0.25">
      <c r="B979" s="1" t="s">
        <v>2783</v>
      </c>
      <c r="C979">
        <v>77</v>
      </c>
      <c r="D979" s="1">
        <v>2026</v>
      </c>
      <c r="E979" s="1" t="s">
        <v>1456</v>
      </c>
      <c r="F979" s="1" t="s">
        <v>1457</v>
      </c>
      <c r="G979" s="1" t="s">
        <v>3886</v>
      </c>
      <c r="H979" s="19" t="s">
        <v>1458</v>
      </c>
      <c r="I979" s="1" t="s">
        <v>2783</v>
      </c>
      <c r="J979" s="19" t="s">
        <v>6110</v>
      </c>
      <c r="K979" s="1" t="s">
        <v>6235</v>
      </c>
      <c r="L979" s="5">
        <v>46113</v>
      </c>
      <c r="M979" s="5">
        <v>46177.769849537035</v>
      </c>
      <c r="N979" s="5">
        <v>46112.929513888892</v>
      </c>
      <c r="O979" s="5">
        <v>46114</v>
      </c>
      <c r="P979" s="5">
        <v>46387</v>
      </c>
      <c r="Q979" s="52" t="s">
        <v>5561</v>
      </c>
      <c r="R979" s="5" t="s">
        <v>5043</v>
      </c>
      <c r="S979" s="5" t="s">
        <v>5044</v>
      </c>
      <c r="T979" s="1">
        <v>25501</v>
      </c>
      <c r="U979" s="1">
        <v>1937</v>
      </c>
      <c r="V979" s="26">
        <v>275000</v>
      </c>
      <c r="W979" s="5">
        <v>46087</v>
      </c>
      <c r="X979" s="26">
        <v>0</v>
      </c>
      <c r="Y979" s="26">
        <v>0</v>
      </c>
      <c r="Z979" s="26">
        <v>148800.6</v>
      </c>
      <c r="AA979" s="26">
        <v>172608.7</v>
      </c>
      <c r="AB979" s="26"/>
      <c r="AD979" t="s">
        <v>6268</v>
      </c>
      <c r="AE979" t="s">
        <v>5754</v>
      </c>
      <c r="AF979" t="s">
        <v>5761</v>
      </c>
      <c r="AG979" t="s">
        <v>5762</v>
      </c>
      <c r="AH979" t="s">
        <v>6188</v>
      </c>
      <c r="AI979" t="s">
        <v>6202</v>
      </c>
      <c r="AJ979" t="s">
        <v>6233</v>
      </c>
      <c r="AM979" t="s">
        <v>10755</v>
      </c>
      <c r="AN979" s="1" t="s">
        <v>6235</v>
      </c>
      <c r="AO979" s="1">
        <v>0</v>
      </c>
      <c r="AQ979"/>
      <c r="AV979"/>
    </row>
    <row r="980" spans="2:48" hidden="1" x14ac:dyDescent="0.25">
      <c r="B980" s="1" t="s">
        <v>2784</v>
      </c>
      <c r="C980">
        <v>78</v>
      </c>
      <c r="D980" s="1">
        <v>2026</v>
      </c>
      <c r="E980" s="1" t="s">
        <v>1459</v>
      </c>
      <c r="F980" s="1" t="s">
        <v>1460</v>
      </c>
      <c r="G980" s="1" t="s">
        <v>3887</v>
      </c>
      <c r="H980" s="19" t="s">
        <v>1461</v>
      </c>
      <c r="I980" s="1" t="s">
        <v>2784</v>
      </c>
      <c r="J980" s="19" t="s">
        <v>6111</v>
      </c>
      <c r="K980" s="1" t="s">
        <v>6235</v>
      </c>
      <c r="L980" s="5">
        <v>46113</v>
      </c>
      <c r="M980" s="5">
        <v>46136.775405092594</v>
      </c>
      <c r="N980" s="5">
        <v>46113</v>
      </c>
      <c r="O980" s="5">
        <v>46114</v>
      </c>
      <c r="P980" s="5">
        <v>46387</v>
      </c>
      <c r="Q980" s="52" t="s">
        <v>5562</v>
      </c>
      <c r="R980" s="5" t="s">
        <v>5563</v>
      </c>
      <c r="S980" s="5" t="s">
        <v>5564</v>
      </c>
      <c r="T980" s="1">
        <v>25401</v>
      </c>
      <c r="U980" s="1">
        <v>2894</v>
      </c>
      <c r="V980" s="26">
        <v>537216.23</v>
      </c>
      <c r="W980" s="5">
        <v>46111</v>
      </c>
      <c r="X980" s="26">
        <v>0</v>
      </c>
      <c r="Y980" s="26">
        <v>0</v>
      </c>
      <c r="Z980" s="26">
        <v>463117.44</v>
      </c>
      <c r="AA980" s="26">
        <v>537216.23</v>
      </c>
      <c r="AB980" s="26"/>
      <c r="AD980" t="s">
        <v>6254</v>
      </c>
      <c r="AE980" t="s">
        <v>5754</v>
      </c>
      <c r="AF980" t="s">
        <v>5761</v>
      </c>
      <c r="AG980" t="s">
        <v>5762</v>
      </c>
      <c r="AH980" t="s">
        <v>6188</v>
      </c>
      <c r="AI980" t="s">
        <v>6202</v>
      </c>
      <c r="AJ980" t="s">
        <v>6233</v>
      </c>
      <c r="AM980" t="s">
        <v>10755</v>
      </c>
      <c r="AN980" s="1" t="s">
        <v>6235</v>
      </c>
      <c r="AO980" s="1">
        <v>0</v>
      </c>
      <c r="AQ980"/>
      <c r="AV980"/>
    </row>
    <row r="981" spans="2:48" hidden="1" x14ac:dyDescent="0.25">
      <c r="B981" s="1" t="s">
        <v>2785</v>
      </c>
      <c r="C981">
        <v>79</v>
      </c>
      <c r="D981" s="1">
        <v>2026</v>
      </c>
      <c r="E981" s="1" t="s">
        <v>1462</v>
      </c>
      <c r="F981" s="1" t="s">
        <v>1463</v>
      </c>
      <c r="G981" s="1" t="s">
        <v>3888</v>
      </c>
      <c r="H981" s="19" t="s">
        <v>1464</v>
      </c>
      <c r="I981" s="1" t="s">
        <v>2785</v>
      </c>
      <c r="J981" s="19" t="s">
        <v>6112</v>
      </c>
      <c r="K981" s="1" t="s">
        <v>6235</v>
      </c>
      <c r="L981" s="5">
        <v>46120</v>
      </c>
      <c r="M981" s="5">
        <v>46140.683703703704</v>
      </c>
      <c r="N981" s="5">
        <v>46120.810613425929</v>
      </c>
      <c r="O981" s="5">
        <v>46121</v>
      </c>
      <c r="P981" s="5">
        <v>46387</v>
      </c>
      <c r="Q981" s="52" t="s">
        <v>5565</v>
      </c>
      <c r="R981" s="5" t="s">
        <v>5566</v>
      </c>
      <c r="S981" s="5" t="s">
        <v>5567</v>
      </c>
      <c r="T981" s="1">
        <v>29501</v>
      </c>
      <c r="U981" s="1">
        <v>2766</v>
      </c>
      <c r="V981" s="26">
        <v>87863.039999999994</v>
      </c>
      <c r="W981" s="5">
        <v>46107</v>
      </c>
      <c r="X981" s="26">
        <v>0</v>
      </c>
      <c r="Y981" s="26">
        <v>0</v>
      </c>
      <c r="Z981" s="26">
        <v>75744</v>
      </c>
      <c r="AA981" s="26">
        <v>87863.039999999994</v>
      </c>
      <c r="AB981" s="26"/>
      <c r="AD981" t="s">
        <v>6334</v>
      </c>
      <c r="AE981" t="s">
        <v>5754</v>
      </c>
      <c r="AF981" t="s">
        <v>5761</v>
      </c>
      <c r="AG981" t="s">
        <v>5762</v>
      </c>
      <c r="AH981" t="s">
        <v>6188</v>
      </c>
      <c r="AI981" t="s">
        <v>6202</v>
      </c>
      <c r="AJ981" t="s">
        <v>6233</v>
      </c>
      <c r="AM981" t="s">
        <v>10755</v>
      </c>
      <c r="AN981" s="1" t="s">
        <v>6235</v>
      </c>
      <c r="AO981" s="1">
        <v>0</v>
      </c>
      <c r="AQ981"/>
      <c r="AV981"/>
    </row>
    <row r="982" spans="2:48" hidden="1" x14ac:dyDescent="0.25">
      <c r="B982" s="1" t="s">
        <v>2786</v>
      </c>
      <c r="C982">
        <v>80</v>
      </c>
      <c r="D982" s="1">
        <v>2026</v>
      </c>
      <c r="E982" s="1" t="s">
        <v>1465</v>
      </c>
      <c r="F982" s="1" t="s">
        <v>1466</v>
      </c>
      <c r="G982" s="1" t="s">
        <v>3889</v>
      </c>
      <c r="H982" s="19" t="s">
        <v>1467</v>
      </c>
      <c r="I982" s="1" t="s">
        <v>2786</v>
      </c>
      <c r="J982" s="19" t="s">
        <v>6113</v>
      </c>
      <c r="K982" s="1" t="s">
        <v>6235</v>
      </c>
      <c r="L982" s="5">
        <v>46125</v>
      </c>
      <c r="M982" s="5">
        <v>46147.446793981479</v>
      </c>
      <c r="N982" s="5">
        <v>46125.944803240738</v>
      </c>
      <c r="O982" s="5">
        <v>46126</v>
      </c>
      <c r="P982" s="5">
        <v>46387</v>
      </c>
      <c r="Q982" s="52" t="s">
        <v>5568</v>
      </c>
      <c r="R982" s="5" t="s">
        <v>4486</v>
      </c>
      <c r="S982" s="5" t="s">
        <v>5569</v>
      </c>
      <c r="T982" s="1">
        <v>25401</v>
      </c>
      <c r="U982" s="1">
        <v>2962</v>
      </c>
      <c r="V982" s="26">
        <v>245181.2</v>
      </c>
      <c r="W982" s="5">
        <v>46112</v>
      </c>
      <c r="X982" s="26">
        <v>0</v>
      </c>
      <c r="Y982" s="26">
        <v>0</v>
      </c>
      <c r="Z982" s="26">
        <v>297570</v>
      </c>
      <c r="AA982" s="26">
        <v>345181.2</v>
      </c>
      <c r="AB982" s="26"/>
      <c r="AD982" t="s">
        <v>6334</v>
      </c>
      <c r="AE982" t="s">
        <v>5754</v>
      </c>
      <c r="AF982" t="s">
        <v>5761</v>
      </c>
      <c r="AG982" t="s">
        <v>5762</v>
      </c>
      <c r="AH982" t="s">
        <v>6188</v>
      </c>
      <c r="AI982" t="s">
        <v>6202</v>
      </c>
      <c r="AJ982" t="s">
        <v>6233</v>
      </c>
      <c r="AM982" t="s">
        <v>10755</v>
      </c>
      <c r="AN982" s="1" t="s">
        <v>6235</v>
      </c>
      <c r="AO982" s="1">
        <v>0</v>
      </c>
      <c r="AQ982"/>
      <c r="AV982"/>
    </row>
    <row r="983" spans="2:48" hidden="1" x14ac:dyDescent="0.25">
      <c r="B983" s="1" t="s">
        <v>2787</v>
      </c>
      <c r="C983">
        <v>81</v>
      </c>
      <c r="D983" s="1">
        <v>2026</v>
      </c>
      <c r="E983" s="1" t="s">
        <v>1468</v>
      </c>
      <c r="F983" s="1" t="s">
        <v>1469</v>
      </c>
      <c r="G983" s="1" t="s">
        <v>3890</v>
      </c>
      <c r="H983" s="19" t="s">
        <v>1470</v>
      </c>
      <c r="I983" s="1" t="s">
        <v>2787</v>
      </c>
      <c r="J983" s="19" t="s">
        <v>6114</v>
      </c>
      <c r="K983" s="1" t="s">
        <v>6235</v>
      </c>
      <c r="L983" s="5">
        <v>46128</v>
      </c>
      <c r="M983" s="5">
        <v>46148.634282407409</v>
      </c>
      <c r="N983" s="5">
        <v>46128</v>
      </c>
      <c r="O983" s="5">
        <v>46129</v>
      </c>
      <c r="P983" s="5">
        <v>46387</v>
      </c>
      <c r="Q983" s="52" t="s">
        <v>5570</v>
      </c>
      <c r="R983" s="5" t="s">
        <v>5571</v>
      </c>
      <c r="S983" s="5" t="s">
        <v>5572</v>
      </c>
      <c r="T983" s="1">
        <v>25501</v>
      </c>
      <c r="U983" s="1">
        <v>3185</v>
      </c>
      <c r="V983" s="26">
        <v>217500</v>
      </c>
      <c r="W983" s="5">
        <v>46119</v>
      </c>
      <c r="X983" s="26">
        <v>0</v>
      </c>
      <c r="Y983" s="26">
        <v>0</v>
      </c>
      <c r="Z983" s="26">
        <v>187500</v>
      </c>
      <c r="AA983" s="26">
        <v>217500</v>
      </c>
      <c r="AB983" s="26"/>
      <c r="AD983" t="s">
        <v>6272</v>
      </c>
      <c r="AE983" t="s">
        <v>5754</v>
      </c>
      <c r="AF983" t="s">
        <v>5761</v>
      </c>
      <c r="AG983" t="s">
        <v>5762</v>
      </c>
      <c r="AH983" t="s">
        <v>6188</v>
      </c>
      <c r="AI983" t="s">
        <v>6202</v>
      </c>
      <c r="AJ983" t="s">
        <v>6233</v>
      </c>
      <c r="AM983" t="s">
        <v>10755</v>
      </c>
      <c r="AN983" s="1" t="s">
        <v>6235</v>
      </c>
      <c r="AO983" s="1">
        <v>0</v>
      </c>
      <c r="AQ983"/>
      <c r="AV983"/>
    </row>
    <row r="984" spans="2:48" hidden="1" x14ac:dyDescent="0.25">
      <c r="B984" s="1" t="s">
        <v>2788</v>
      </c>
      <c r="C984">
        <v>82</v>
      </c>
      <c r="D984" s="1">
        <v>2026</v>
      </c>
      <c r="E984" s="1" t="s">
        <v>1471</v>
      </c>
      <c r="F984" s="1" t="s">
        <v>1472</v>
      </c>
      <c r="G984" s="1" t="s">
        <v>3891</v>
      </c>
      <c r="H984" s="19" t="s">
        <v>1473</v>
      </c>
      <c r="I984" s="1" t="s">
        <v>2788</v>
      </c>
      <c r="J984" s="19" t="s">
        <v>6115</v>
      </c>
      <c r="K984" s="1" t="s">
        <v>6235</v>
      </c>
      <c r="L984" s="5">
        <v>46139.791666666664</v>
      </c>
      <c r="M984" s="5">
        <v>46156.637361111112</v>
      </c>
      <c r="N984" s="5">
        <v>46113.77652777778</v>
      </c>
      <c r="O984" s="5">
        <v>46140</v>
      </c>
      <c r="P984" s="5">
        <v>46387</v>
      </c>
      <c r="Q984" s="52" t="s">
        <v>5008</v>
      </c>
      <c r="R984" s="5" t="s">
        <v>5009</v>
      </c>
      <c r="S984" s="5" t="s">
        <v>5010</v>
      </c>
      <c r="T984" s="1">
        <v>25101</v>
      </c>
      <c r="U984" s="1" t="s">
        <v>10725</v>
      </c>
      <c r="V984" s="26" t="s">
        <v>10726</v>
      </c>
      <c r="W984" s="5">
        <v>46073</v>
      </c>
      <c r="X984" s="26">
        <v>0</v>
      </c>
      <c r="Y984" s="26">
        <v>0</v>
      </c>
      <c r="Z984" s="26">
        <v>2669596.08</v>
      </c>
      <c r="AA984" s="26">
        <v>3096731.45</v>
      </c>
      <c r="AB984" s="26"/>
      <c r="AD984" t="s">
        <v>6335</v>
      </c>
      <c r="AE984" t="s">
        <v>5754</v>
      </c>
      <c r="AF984" t="s">
        <v>5761</v>
      </c>
      <c r="AG984" t="s">
        <v>5762</v>
      </c>
      <c r="AH984" t="s">
        <v>6191</v>
      </c>
      <c r="AI984" t="s">
        <v>6194</v>
      </c>
      <c r="AJ984" t="s">
        <v>6233</v>
      </c>
      <c r="AM984" t="s">
        <v>10755</v>
      </c>
      <c r="AN984" s="1" t="s">
        <v>6235</v>
      </c>
      <c r="AO984" s="1">
        <v>0</v>
      </c>
      <c r="AQ984"/>
      <c r="AV984"/>
    </row>
    <row r="985" spans="2:48" hidden="1" x14ac:dyDescent="0.25">
      <c r="B985" s="1" t="s">
        <v>2789</v>
      </c>
      <c r="C985">
        <v>83</v>
      </c>
      <c r="D985" s="1">
        <v>2026</v>
      </c>
      <c r="E985" s="1" t="s">
        <v>1471</v>
      </c>
      <c r="F985" s="1" t="s">
        <v>1474</v>
      </c>
      <c r="G985" s="1" t="s">
        <v>3892</v>
      </c>
      <c r="H985" s="19" t="s">
        <v>1473</v>
      </c>
      <c r="I985" s="1" t="s">
        <v>2789</v>
      </c>
      <c r="J985" s="19" t="s">
        <v>6115</v>
      </c>
      <c r="K985" s="1" t="s">
        <v>6235</v>
      </c>
      <c r="L985" s="5">
        <v>46139.791666666664</v>
      </c>
      <c r="M985" s="5">
        <v>46156.704733796294</v>
      </c>
      <c r="N985" s="5">
        <v>46113.77652777778</v>
      </c>
      <c r="O985" s="5">
        <v>46140</v>
      </c>
      <c r="P985" s="5">
        <v>46387</v>
      </c>
      <c r="Q985" s="52" t="s">
        <v>5573</v>
      </c>
      <c r="R985" s="5" t="s">
        <v>5574</v>
      </c>
      <c r="S985" s="5" t="s">
        <v>5575</v>
      </c>
      <c r="T985" s="1">
        <v>25101</v>
      </c>
      <c r="U985" s="1">
        <v>1276</v>
      </c>
      <c r="V985" s="26">
        <v>958705.2</v>
      </c>
      <c r="W985" s="5">
        <v>46073</v>
      </c>
      <c r="X985" s="26">
        <v>0</v>
      </c>
      <c r="Y985" s="26">
        <v>0</v>
      </c>
      <c r="Z985" s="26">
        <v>609761</v>
      </c>
      <c r="AA985" s="26">
        <v>707322.76</v>
      </c>
      <c r="AB985" s="26"/>
      <c r="AD985" t="s">
        <v>6335</v>
      </c>
      <c r="AE985" t="s">
        <v>5754</v>
      </c>
      <c r="AF985" t="s">
        <v>5761</v>
      </c>
      <c r="AG985" t="s">
        <v>5762</v>
      </c>
      <c r="AH985" t="s">
        <v>6191</v>
      </c>
      <c r="AI985" t="s">
        <v>6194</v>
      </c>
      <c r="AJ985" t="s">
        <v>6233</v>
      </c>
      <c r="AM985" t="s">
        <v>10755</v>
      </c>
      <c r="AN985" s="1" t="s">
        <v>6235</v>
      </c>
      <c r="AO985" s="1">
        <v>0</v>
      </c>
      <c r="AQ985"/>
      <c r="AV985"/>
    </row>
    <row r="986" spans="2:48" hidden="1" x14ac:dyDescent="0.25">
      <c r="B986" s="1" t="s">
        <v>2790</v>
      </c>
      <c r="C986">
        <v>84</v>
      </c>
      <c r="D986" s="1">
        <v>2026</v>
      </c>
      <c r="E986" s="1" t="s">
        <v>1471</v>
      </c>
      <c r="F986" s="1" t="s">
        <v>1475</v>
      </c>
      <c r="G986" s="1" t="s">
        <v>3893</v>
      </c>
      <c r="H986" s="19" t="s">
        <v>1473</v>
      </c>
      <c r="I986" s="1" t="s">
        <v>2790</v>
      </c>
      <c r="J986" s="19" t="s">
        <v>6115</v>
      </c>
      <c r="K986" s="1" t="s">
        <v>6235</v>
      </c>
      <c r="L986" s="5">
        <v>46139.791666666664</v>
      </c>
      <c r="M986" s="5">
        <v>46162.687037037038</v>
      </c>
      <c r="N986" s="5">
        <v>46113.77652777778</v>
      </c>
      <c r="O986" s="5">
        <v>46140</v>
      </c>
      <c r="P986" s="5">
        <v>46387</v>
      </c>
      <c r="Q986" s="52" t="s">
        <v>5576</v>
      </c>
      <c r="R986" s="5" t="s">
        <v>5012</v>
      </c>
      <c r="S986" s="5" t="s">
        <v>5013</v>
      </c>
      <c r="T986" s="1">
        <v>25101</v>
      </c>
      <c r="U986" s="1">
        <v>1276</v>
      </c>
      <c r="V986" s="26">
        <v>958705.2</v>
      </c>
      <c r="W986" s="5">
        <v>46073</v>
      </c>
      <c r="X986" s="26">
        <v>0</v>
      </c>
      <c r="Y986" s="26">
        <v>0</v>
      </c>
      <c r="Z986" s="26">
        <v>28500</v>
      </c>
      <c r="AA986" s="26">
        <v>33060</v>
      </c>
      <c r="AB986" s="26"/>
      <c r="AD986" t="s">
        <v>6335</v>
      </c>
      <c r="AE986" t="s">
        <v>5754</v>
      </c>
      <c r="AF986" t="s">
        <v>5761</v>
      </c>
      <c r="AG986" t="s">
        <v>5762</v>
      </c>
      <c r="AH986" t="s">
        <v>6191</v>
      </c>
      <c r="AI986" t="s">
        <v>6194</v>
      </c>
      <c r="AJ986" t="s">
        <v>6233</v>
      </c>
      <c r="AM986" t="s">
        <v>10755</v>
      </c>
      <c r="AN986" s="1" t="s">
        <v>6235</v>
      </c>
      <c r="AO986" s="1">
        <v>0</v>
      </c>
      <c r="AQ986"/>
      <c r="AV986"/>
    </row>
    <row r="987" spans="2:48" hidden="1" x14ac:dyDescent="0.25">
      <c r="B987" s="1" t="s">
        <v>2791</v>
      </c>
      <c r="C987">
        <v>85</v>
      </c>
      <c r="D987" s="1">
        <v>2026</v>
      </c>
      <c r="E987" s="1" t="s">
        <v>1471</v>
      </c>
      <c r="F987" s="1" t="s">
        <v>1476</v>
      </c>
      <c r="G987" s="1" t="s">
        <v>3894</v>
      </c>
      <c r="H987" s="19" t="s">
        <v>1473</v>
      </c>
      <c r="I987" s="1" t="s">
        <v>2791</v>
      </c>
      <c r="J987" s="19" t="s">
        <v>6115</v>
      </c>
      <c r="K987" s="1" t="s">
        <v>6235</v>
      </c>
      <c r="L987" s="5">
        <v>46139.791666666664</v>
      </c>
      <c r="M987" s="5">
        <v>46156.757974537039</v>
      </c>
      <c r="N987" s="5">
        <v>46113.77652777778</v>
      </c>
      <c r="O987" s="5">
        <v>46140</v>
      </c>
      <c r="P987" s="5">
        <v>46387</v>
      </c>
      <c r="Q987" s="52" t="s">
        <v>4576</v>
      </c>
      <c r="R987" s="5" t="s">
        <v>4577</v>
      </c>
      <c r="S987" s="5" t="s">
        <v>4984</v>
      </c>
      <c r="T987" s="1">
        <v>25101</v>
      </c>
      <c r="U987" s="1">
        <v>1279</v>
      </c>
      <c r="V987" s="26">
        <v>3859466.16</v>
      </c>
      <c r="W987" s="5">
        <v>46073</v>
      </c>
      <c r="X987" s="26">
        <v>0</v>
      </c>
      <c r="Y987" s="26">
        <v>0</v>
      </c>
      <c r="Z987" s="26">
        <v>2606800</v>
      </c>
      <c r="AA987" s="26">
        <v>3023888</v>
      </c>
      <c r="AB987" s="26"/>
      <c r="AD987" t="s">
        <v>6335</v>
      </c>
      <c r="AE987" t="s">
        <v>5754</v>
      </c>
      <c r="AF987" t="s">
        <v>5761</v>
      </c>
      <c r="AG987" t="s">
        <v>5762</v>
      </c>
      <c r="AH987" t="s">
        <v>6191</v>
      </c>
      <c r="AI987" t="s">
        <v>6194</v>
      </c>
      <c r="AJ987" t="s">
        <v>6233</v>
      </c>
      <c r="AM987" t="s">
        <v>10755</v>
      </c>
      <c r="AN987" s="1" t="s">
        <v>6235</v>
      </c>
      <c r="AO987" s="1">
        <v>0</v>
      </c>
      <c r="AQ987"/>
      <c r="AV987"/>
    </row>
    <row r="988" spans="2:48" hidden="1" x14ac:dyDescent="0.25">
      <c r="B988" s="1" t="s">
        <v>2792</v>
      </c>
      <c r="C988">
        <v>86</v>
      </c>
      <c r="D988" s="1">
        <v>2026</v>
      </c>
      <c r="E988" s="1" t="s">
        <v>1471</v>
      </c>
      <c r="F988" s="1" t="s">
        <v>1477</v>
      </c>
      <c r="G988" s="1" t="s">
        <v>3895</v>
      </c>
      <c r="H988" s="19" t="s">
        <v>1473</v>
      </c>
      <c r="I988" s="1" t="s">
        <v>2792</v>
      </c>
      <c r="J988" s="19" t="s">
        <v>6115</v>
      </c>
      <c r="K988" s="1" t="s">
        <v>6235</v>
      </c>
      <c r="L988" s="5">
        <v>46139.791666666664</v>
      </c>
      <c r="M988" s="5">
        <v>46160.428842592592</v>
      </c>
      <c r="N988" s="5">
        <v>46113.77652777778</v>
      </c>
      <c r="O988" s="5">
        <v>46140</v>
      </c>
      <c r="P988" s="5">
        <v>46387</v>
      </c>
      <c r="Q988" s="52" t="s">
        <v>5548</v>
      </c>
      <c r="R988" s="5" t="s">
        <v>4949</v>
      </c>
      <c r="S988" s="5" t="s">
        <v>5532</v>
      </c>
      <c r="T988" s="1">
        <v>25101</v>
      </c>
      <c r="U988" s="1" t="s">
        <v>10727</v>
      </c>
      <c r="V988" s="26" t="s">
        <v>10728</v>
      </c>
      <c r="W988" s="5">
        <v>46073</v>
      </c>
      <c r="X988" s="26">
        <v>0</v>
      </c>
      <c r="Y988" s="26">
        <v>0</v>
      </c>
      <c r="Z988" s="26">
        <v>1684392</v>
      </c>
      <c r="AA988" s="26">
        <v>1953894.72</v>
      </c>
      <c r="AB988" s="26"/>
      <c r="AD988" t="s">
        <v>6335</v>
      </c>
      <c r="AE988" t="s">
        <v>5754</v>
      </c>
      <c r="AF988" t="s">
        <v>5761</v>
      </c>
      <c r="AG988" t="s">
        <v>5762</v>
      </c>
      <c r="AH988" t="s">
        <v>6191</v>
      </c>
      <c r="AI988" t="s">
        <v>6194</v>
      </c>
      <c r="AJ988" t="s">
        <v>6233</v>
      </c>
      <c r="AM988" t="s">
        <v>10755</v>
      </c>
      <c r="AN988" s="1" t="s">
        <v>6235</v>
      </c>
      <c r="AO988" s="1">
        <v>0</v>
      </c>
      <c r="AQ988"/>
      <c r="AV988"/>
    </row>
    <row r="989" spans="2:48" hidden="1" x14ac:dyDescent="0.25">
      <c r="B989" s="1" t="s">
        <v>2793</v>
      </c>
      <c r="C989">
        <v>87</v>
      </c>
      <c r="D989" s="1">
        <v>2026</v>
      </c>
      <c r="E989" s="1" t="s">
        <v>1342</v>
      </c>
      <c r="F989" s="1" t="s">
        <v>1478</v>
      </c>
      <c r="G989" s="1" t="s">
        <v>3896</v>
      </c>
      <c r="H989" s="19" t="s">
        <v>1344</v>
      </c>
      <c r="I989" s="1" t="s">
        <v>2793</v>
      </c>
      <c r="J989" s="19" t="s">
        <v>6077</v>
      </c>
      <c r="K989" s="1" t="s">
        <v>6235</v>
      </c>
      <c r="L989" s="5">
        <v>46142.75</v>
      </c>
      <c r="M989" s="5">
        <v>46164.694131944445</v>
      </c>
      <c r="N989" s="5">
        <v>46113.766469907408</v>
      </c>
      <c r="O989" s="5">
        <v>46143</v>
      </c>
      <c r="P989" s="5">
        <v>46387</v>
      </c>
      <c r="Q989" s="52" t="s">
        <v>5494</v>
      </c>
      <c r="R989" s="5" t="s">
        <v>4989</v>
      </c>
      <c r="S989" s="5" t="s">
        <v>4990</v>
      </c>
      <c r="T989" s="1">
        <v>25101</v>
      </c>
      <c r="U989" s="1">
        <v>2482</v>
      </c>
      <c r="V989" s="26">
        <v>2868476.19</v>
      </c>
      <c r="W989" s="5">
        <v>46099</v>
      </c>
      <c r="X989" s="26">
        <v>0</v>
      </c>
      <c r="Y989" s="26">
        <v>0</v>
      </c>
      <c r="Z989" s="26">
        <v>9750</v>
      </c>
      <c r="AA989" s="26">
        <v>11310</v>
      </c>
      <c r="AB989" s="26"/>
      <c r="AD989" t="s">
        <v>6331</v>
      </c>
      <c r="AE989" t="s">
        <v>5754</v>
      </c>
      <c r="AF989" t="s">
        <v>5761</v>
      </c>
      <c r="AG989" t="s">
        <v>5762</v>
      </c>
      <c r="AH989" t="s">
        <v>6190</v>
      </c>
      <c r="AI989" t="s">
        <v>6202</v>
      </c>
      <c r="AJ989" t="s">
        <v>6233</v>
      </c>
      <c r="AM989" t="s">
        <v>10755</v>
      </c>
      <c r="AN989" s="1" t="s">
        <v>6235</v>
      </c>
      <c r="AO989" s="1">
        <v>0</v>
      </c>
      <c r="AQ989"/>
      <c r="AV989"/>
    </row>
    <row r="990" spans="2:48" hidden="1" x14ac:dyDescent="0.25">
      <c r="B990" s="1" t="s">
        <v>2794</v>
      </c>
      <c r="C990">
        <v>88</v>
      </c>
      <c r="D990" s="1">
        <v>2026</v>
      </c>
      <c r="E990" s="1" t="s">
        <v>1342</v>
      </c>
      <c r="F990" s="1" t="s">
        <v>1479</v>
      </c>
      <c r="G990" s="1" t="s">
        <v>3897</v>
      </c>
      <c r="H990" s="19" t="s">
        <v>1344</v>
      </c>
      <c r="I990" s="1" t="s">
        <v>2794</v>
      </c>
      <c r="J990" s="19" t="s">
        <v>6077</v>
      </c>
      <c r="K990" s="1" t="s">
        <v>6235</v>
      </c>
      <c r="L990" s="5">
        <v>46142.75</v>
      </c>
      <c r="M990" s="5">
        <v>46164.692384259259</v>
      </c>
      <c r="N990" s="5">
        <v>46113.766469907408</v>
      </c>
      <c r="O990" s="5">
        <v>46143</v>
      </c>
      <c r="P990" s="5">
        <v>46387</v>
      </c>
      <c r="Q990" s="52" t="s">
        <v>5494</v>
      </c>
      <c r="R990" s="5" t="s">
        <v>4989</v>
      </c>
      <c r="S990" s="5" t="s">
        <v>4990</v>
      </c>
      <c r="T990" s="1">
        <v>25501</v>
      </c>
      <c r="U990" s="1">
        <v>2482</v>
      </c>
      <c r="V990" s="26">
        <v>2868476.19</v>
      </c>
      <c r="W990" s="5">
        <v>46099</v>
      </c>
      <c r="X990" s="26">
        <v>0</v>
      </c>
      <c r="Y990" s="26">
        <v>0</v>
      </c>
      <c r="Z990" s="26">
        <v>49188</v>
      </c>
      <c r="AA990" s="26">
        <v>57058.080000000002</v>
      </c>
      <c r="AB990" s="26"/>
      <c r="AD990" t="s">
        <v>6331</v>
      </c>
      <c r="AE990" t="s">
        <v>5754</v>
      </c>
      <c r="AF990" t="s">
        <v>5761</v>
      </c>
      <c r="AG990" t="s">
        <v>5762</v>
      </c>
      <c r="AH990" t="s">
        <v>6190</v>
      </c>
      <c r="AI990" t="s">
        <v>6202</v>
      </c>
      <c r="AJ990" t="s">
        <v>6233</v>
      </c>
      <c r="AM990" t="s">
        <v>10755</v>
      </c>
      <c r="AN990" s="1" t="s">
        <v>6235</v>
      </c>
      <c r="AO990" s="1">
        <v>0</v>
      </c>
      <c r="AQ990"/>
      <c r="AV990"/>
    </row>
    <row r="991" spans="2:48" hidden="1" x14ac:dyDescent="0.25">
      <c r="B991" s="1" t="s">
        <v>2795</v>
      </c>
      <c r="C991">
        <v>89</v>
      </c>
      <c r="D991" s="1">
        <v>2026</v>
      </c>
      <c r="E991" s="1" t="s">
        <v>1342</v>
      </c>
      <c r="F991" s="1" t="s">
        <v>1480</v>
      </c>
      <c r="G991" s="1" t="s">
        <v>3898</v>
      </c>
      <c r="H991" s="19" t="s">
        <v>1344</v>
      </c>
      <c r="I991" s="1" t="s">
        <v>2795</v>
      </c>
      <c r="J991" s="19" t="s">
        <v>6077</v>
      </c>
      <c r="K991" s="1" t="s">
        <v>6235</v>
      </c>
      <c r="L991" s="5">
        <v>46142.75</v>
      </c>
      <c r="M991" s="5">
        <v>46167.502824074072</v>
      </c>
      <c r="N991" s="5">
        <v>46113.766469907408</v>
      </c>
      <c r="O991" s="5">
        <v>46143</v>
      </c>
      <c r="P991" s="5">
        <v>46387</v>
      </c>
      <c r="Q991" s="52" t="s">
        <v>4567</v>
      </c>
      <c r="R991" s="5" t="s">
        <v>4568</v>
      </c>
      <c r="S991" s="5" t="s">
        <v>5496</v>
      </c>
      <c r="T991" s="1">
        <v>25501</v>
      </c>
      <c r="U991" s="1">
        <v>2482</v>
      </c>
      <c r="V991" s="26">
        <v>2868476.19</v>
      </c>
      <c r="W991" s="5">
        <v>46099</v>
      </c>
      <c r="X991" s="26">
        <v>0</v>
      </c>
      <c r="Y991" s="26">
        <v>0</v>
      </c>
      <c r="Z991" s="26">
        <v>14800</v>
      </c>
      <c r="AA991" s="26">
        <v>17168</v>
      </c>
      <c r="AB991" s="26"/>
      <c r="AD991" t="s">
        <v>6331</v>
      </c>
      <c r="AE991" t="s">
        <v>5754</v>
      </c>
      <c r="AF991" t="s">
        <v>5761</v>
      </c>
      <c r="AG991" t="s">
        <v>5762</v>
      </c>
      <c r="AH991" t="s">
        <v>6190</v>
      </c>
      <c r="AI991" t="s">
        <v>6202</v>
      </c>
      <c r="AJ991" t="s">
        <v>6233</v>
      </c>
      <c r="AM991" t="s">
        <v>10755</v>
      </c>
      <c r="AN991" s="1" t="s">
        <v>6235</v>
      </c>
      <c r="AO991" s="1">
        <v>0</v>
      </c>
      <c r="AQ991"/>
      <c r="AV991"/>
    </row>
    <row r="992" spans="2:48" hidden="1" x14ac:dyDescent="0.25">
      <c r="B992" s="1" t="s">
        <v>2796</v>
      </c>
      <c r="C992">
        <v>90</v>
      </c>
      <c r="D992" s="1">
        <v>2026</v>
      </c>
      <c r="E992" s="1" t="s">
        <v>1342</v>
      </c>
      <c r="F992" s="1" t="s">
        <v>1481</v>
      </c>
      <c r="G992" s="1" t="s">
        <v>3899</v>
      </c>
      <c r="H992" s="19" t="s">
        <v>1344</v>
      </c>
      <c r="I992" s="1" t="s">
        <v>2796</v>
      </c>
      <c r="J992" s="19" t="s">
        <v>6077</v>
      </c>
      <c r="K992" s="1" t="s">
        <v>6235</v>
      </c>
      <c r="L992" s="5">
        <v>46142.75</v>
      </c>
      <c r="M992" s="5">
        <v>46167.708298611113</v>
      </c>
      <c r="N992" s="5">
        <v>46113.766469907408</v>
      </c>
      <c r="O992" s="5">
        <v>46143</v>
      </c>
      <c r="P992" s="5">
        <v>46387</v>
      </c>
      <c r="Q992" s="52" t="s">
        <v>4567</v>
      </c>
      <c r="R992" s="5" t="s">
        <v>4568</v>
      </c>
      <c r="S992" s="5" t="s">
        <v>5496</v>
      </c>
      <c r="T992" s="1">
        <v>25501</v>
      </c>
      <c r="U992" s="1">
        <v>2482</v>
      </c>
      <c r="V992" s="26">
        <v>2868476.19</v>
      </c>
      <c r="W992" s="5">
        <v>46099</v>
      </c>
      <c r="X992" s="26">
        <v>0</v>
      </c>
      <c r="Y992" s="26">
        <v>0</v>
      </c>
      <c r="Z992" s="26">
        <v>3120</v>
      </c>
      <c r="AA992" s="26">
        <v>3619.2</v>
      </c>
      <c r="AB992" s="26"/>
      <c r="AD992" t="s">
        <v>6331</v>
      </c>
      <c r="AE992" t="s">
        <v>5754</v>
      </c>
      <c r="AF992" t="s">
        <v>5761</v>
      </c>
      <c r="AG992" t="s">
        <v>5762</v>
      </c>
      <c r="AH992" t="s">
        <v>6190</v>
      </c>
      <c r="AI992" t="s">
        <v>6202</v>
      </c>
      <c r="AJ992" t="s">
        <v>6233</v>
      </c>
      <c r="AM992" t="s">
        <v>10755</v>
      </c>
      <c r="AN992" s="1" t="s">
        <v>6235</v>
      </c>
      <c r="AO992" s="1">
        <v>0</v>
      </c>
      <c r="AQ992"/>
      <c r="AV992"/>
    </row>
    <row r="993" spans="2:48" hidden="1" x14ac:dyDescent="0.25">
      <c r="B993" s="1" t="s">
        <v>2797</v>
      </c>
      <c r="C993">
        <v>91</v>
      </c>
      <c r="D993" s="1">
        <v>2026</v>
      </c>
      <c r="E993" s="1" t="s">
        <v>1342</v>
      </c>
      <c r="F993" s="1" t="s">
        <v>1482</v>
      </c>
      <c r="G993" s="1" t="s">
        <v>3900</v>
      </c>
      <c r="H993" s="19" t="s">
        <v>1344</v>
      </c>
      <c r="I993" s="1" t="s">
        <v>2797</v>
      </c>
      <c r="J993" s="19" t="s">
        <v>6077</v>
      </c>
      <c r="K993" s="1" t="s">
        <v>6235</v>
      </c>
      <c r="L993" s="5">
        <v>46142.75</v>
      </c>
      <c r="M993" s="5">
        <v>46167.401122685187</v>
      </c>
      <c r="N993" s="5">
        <v>46113.766469907408</v>
      </c>
      <c r="O993" s="5">
        <v>46143</v>
      </c>
      <c r="P993" s="5">
        <v>46387</v>
      </c>
      <c r="Q993" s="52" t="s">
        <v>5023</v>
      </c>
      <c r="R993" s="5" t="s">
        <v>4813</v>
      </c>
      <c r="S993" s="5" t="s">
        <v>5024</v>
      </c>
      <c r="T993" s="1">
        <v>25101</v>
      </c>
      <c r="U993" s="1">
        <v>2482</v>
      </c>
      <c r="V993" s="26">
        <v>2868476.19</v>
      </c>
      <c r="W993" s="5">
        <v>46099</v>
      </c>
      <c r="X993" s="26">
        <v>0</v>
      </c>
      <c r="Y993" s="26">
        <v>0</v>
      </c>
      <c r="Z993" s="26">
        <v>124050</v>
      </c>
      <c r="AA993" s="26">
        <v>143898</v>
      </c>
      <c r="AB993" s="26"/>
      <c r="AD993" t="s">
        <v>6331</v>
      </c>
      <c r="AE993" t="s">
        <v>5754</v>
      </c>
      <c r="AF993" t="s">
        <v>5761</v>
      </c>
      <c r="AG993" t="s">
        <v>5762</v>
      </c>
      <c r="AH993" t="s">
        <v>6190</v>
      </c>
      <c r="AI993" t="s">
        <v>6202</v>
      </c>
      <c r="AJ993" t="s">
        <v>6233</v>
      </c>
      <c r="AM993" t="s">
        <v>10755</v>
      </c>
      <c r="AN993" s="1" t="s">
        <v>6235</v>
      </c>
      <c r="AO993" s="1">
        <v>0</v>
      </c>
      <c r="AQ993"/>
      <c r="AV993"/>
    </row>
    <row r="994" spans="2:48" hidden="1" x14ac:dyDescent="0.25">
      <c r="B994" s="1" t="s">
        <v>2798</v>
      </c>
      <c r="C994">
        <v>92</v>
      </c>
      <c r="D994" s="1">
        <v>2026</v>
      </c>
      <c r="E994" s="1" t="s">
        <v>1342</v>
      </c>
      <c r="F994" s="1" t="s">
        <v>1483</v>
      </c>
      <c r="G994" s="1" t="s">
        <v>3901</v>
      </c>
      <c r="H994" s="19" t="s">
        <v>1344</v>
      </c>
      <c r="I994" s="1" t="s">
        <v>2798</v>
      </c>
      <c r="J994" s="19" t="s">
        <v>6077</v>
      </c>
      <c r="K994" s="1" t="s">
        <v>6235</v>
      </c>
      <c r="L994" s="5">
        <v>46142.75</v>
      </c>
      <c r="M994" s="5">
        <v>46167.475231481483</v>
      </c>
      <c r="N994" s="5">
        <v>46113.766469907408</v>
      </c>
      <c r="O994" s="5">
        <v>46143</v>
      </c>
      <c r="P994" s="5">
        <v>46387</v>
      </c>
      <c r="Q994" s="52" t="s">
        <v>4978</v>
      </c>
      <c r="R994" s="5" t="s">
        <v>4979</v>
      </c>
      <c r="S994" s="5" t="s">
        <v>4980</v>
      </c>
      <c r="T994" s="1">
        <v>25101</v>
      </c>
      <c r="U994" s="1">
        <v>2482</v>
      </c>
      <c r="V994" s="26">
        <v>2868476.19</v>
      </c>
      <c r="W994" s="5">
        <v>46099</v>
      </c>
      <c r="X994" s="26">
        <v>0</v>
      </c>
      <c r="Y994" s="26">
        <v>0</v>
      </c>
      <c r="Z994" s="26">
        <v>408400</v>
      </c>
      <c r="AA994" s="26">
        <v>473744</v>
      </c>
      <c r="AB994" s="26"/>
      <c r="AD994" t="s">
        <v>6331</v>
      </c>
      <c r="AE994" t="s">
        <v>5754</v>
      </c>
      <c r="AF994" t="s">
        <v>5761</v>
      </c>
      <c r="AG994" t="s">
        <v>5762</v>
      </c>
      <c r="AH994" t="s">
        <v>6190</v>
      </c>
      <c r="AI994" t="s">
        <v>6202</v>
      </c>
      <c r="AJ994" t="s">
        <v>6233</v>
      </c>
      <c r="AM994" t="s">
        <v>10755</v>
      </c>
      <c r="AN994" s="1" t="s">
        <v>6235</v>
      </c>
      <c r="AO994" s="1">
        <v>0</v>
      </c>
      <c r="AQ994"/>
      <c r="AV994"/>
    </row>
    <row r="995" spans="2:48" hidden="1" x14ac:dyDescent="0.25">
      <c r="B995" s="1" t="s">
        <v>2799</v>
      </c>
      <c r="C995">
        <v>93</v>
      </c>
      <c r="D995" s="1">
        <v>2026</v>
      </c>
      <c r="E995" s="1" t="s">
        <v>1342</v>
      </c>
      <c r="F995" s="1" t="s">
        <v>1484</v>
      </c>
      <c r="G995" s="1" t="s">
        <v>3902</v>
      </c>
      <c r="H995" s="19" t="s">
        <v>1344</v>
      </c>
      <c r="I995" s="1" t="s">
        <v>2799</v>
      </c>
      <c r="J995" s="19" t="s">
        <v>6077</v>
      </c>
      <c r="K995" s="1" t="s">
        <v>6235</v>
      </c>
      <c r="L995" s="5">
        <v>46142.75</v>
      </c>
      <c r="M995" s="5">
        <v>46164.693101851852</v>
      </c>
      <c r="N995" s="5">
        <v>46113.766469907408</v>
      </c>
      <c r="O995" s="5">
        <v>46143</v>
      </c>
      <c r="P995" s="5">
        <v>46387</v>
      </c>
      <c r="Q995" s="52" t="s">
        <v>5494</v>
      </c>
      <c r="R995" s="5" t="s">
        <v>4989</v>
      </c>
      <c r="S995" s="5" t="s">
        <v>4990</v>
      </c>
      <c r="T995" s="1">
        <v>25501</v>
      </c>
      <c r="U995" s="1">
        <v>2482</v>
      </c>
      <c r="V995" s="26">
        <v>2868476.19</v>
      </c>
      <c r="W995" s="5">
        <v>46099</v>
      </c>
      <c r="X995" s="26">
        <v>0</v>
      </c>
      <c r="Y995" s="26">
        <v>0</v>
      </c>
      <c r="Z995" s="26">
        <v>1230</v>
      </c>
      <c r="AA995" s="26">
        <v>1426.8</v>
      </c>
      <c r="AB995" s="26"/>
      <c r="AD995" t="s">
        <v>6331</v>
      </c>
      <c r="AE995" t="s">
        <v>5754</v>
      </c>
      <c r="AF995" t="s">
        <v>5761</v>
      </c>
      <c r="AG995" t="s">
        <v>5762</v>
      </c>
      <c r="AH995" t="s">
        <v>6190</v>
      </c>
      <c r="AI995" t="s">
        <v>6202</v>
      </c>
      <c r="AJ995" t="s">
        <v>6233</v>
      </c>
      <c r="AM995" t="s">
        <v>10755</v>
      </c>
      <c r="AN995" s="1" t="s">
        <v>6235</v>
      </c>
      <c r="AO995" s="1">
        <v>0</v>
      </c>
      <c r="AQ995"/>
      <c r="AV995"/>
    </row>
    <row r="996" spans="2:48" hidden="1" x14ac:dyDescent="0.25">
      <c r="B996" s="1" t="s">
        <v>2800</v>
      </c>
      <c r="C996" t="s">
        <v>1547</v>
      </c>
      <c r="D996" s="1">
        <v>2026</v>
      </c>
      <c r="E996" s="1" t="s">
        <v>1342</v>
      </c>
      <c r="F996" s="1" t="s">
        <v>1485</v>
      </c>
      <c r="G996" s="1" t="s">
        <v>4006</v>
      </c>
      <c r="H996" s="19" t="s">
        <v>1344</v>
      </c>
      <c r="I996" s="1" t="s">
        <v>2800</v>
      </c>
      <c r="J996" s="19" t="e">
        <v>#N/A</v>
      </c>
      <c r="K996" s="19" t="e">
        <v>#N/A</v>
      </c>
      <c r="L996" s="5" t="e">
        <v>#N/A</v>
      </c>
      <c r="M996" s="5" t="e">
        <v>#N/A</v>
      </c>
      <c r="N996" s="5" t="e">
        <v>#N/A</v>
      </c>
      <c r="O996" s="5" t="e">
        <v>#N/A</v>
      </c>
      <c r="P996" s="5" t="e">
        <v>#N/A</v>
      </c>
      <c r="Q996" s="52" t="s">
        <v>4567</v>
      </c>
      <c r="R996" s="5" t="s">
        <v>4568</v>
      </c>
      <c r="S996" s="5" t="s">
        <v>5496</v>
      </c>
      <c r="T996" s="1">
        <v>21101</v>
      </c>
      <c r="U996" s="26" t="e">
        <v>#N/A</v>
      </c>
      <c r="V996" s="26" t="e">
        <v>#N/A</v>
      </c>
      <c r="W996" s="26" t="e">
        <v>#N/A</v>
      </c>
      <c r="X996" s="26" t="e">
        <v>#N/A</v>
      </c>
      <c r="Y996" s="26" t="e">
        <v>#N/A</v>
      </c>
      <c r="Z996" s="26" t="e">
        <v>#N/A</v>
      </c>
      <c r="AA996" s="26" t="e">
        <v>#N/A</v>
      </c>
      <c r="AB996" s="26"/>
      <c r="AD996" t="s">
        <v>6331</v>
      </c>
      <c r="AE996" t="e">
        <v>#N/A</v>
      </c>
      <c r="AF996" t="s">
        <v>1547</v>
      </c>
      <c r="AG996" t="s">
        <v>1547</v>
      </c>
      <c r="AH996" t="s">
        <v>6190</v>
      </c>
      <c r="AI996" t="e">
        <v>#N/A</v>
      </c>
      <c r="AJ996" t="e">
        <v>#N/A</v>
      </c>
      <c r="AM996" t="e">
        <v>#N/A</v>
      </c>
      <c r="AN996" s="1" t="e">
        <v>#N/A</v>
      </c>
      <c r="AO996" s="1" t="e">
        <v>#N/A</v>
      </c>
      <c r="AQ996"/>
      <c r="AV996"/>
    </row>
    <row r="997" spans="2:48" hidden="1" x14ac:dyDescent="0.25">
      <c r="B997" s="1" t="s">
        <v>2801</v>
      </c>
      <c r="C997">
        <v>94</v>
      </c>
      <c r="D997" s="1">
        <v>2026</v>
      </c>
      <c r="E997" s="1" t="s">
        <v>1342</v>
      </c>
      <c r="F997" s="1" t="s">
        <v>1486</v>
      </c>
      <c r="G997" s="1" t="s">
        <v>3903</v>
      </c>
      <c r="H997" s="19" t="s">
        <v>1344</v>
      </c>
      <c r="I997" s="1" t="s">
        <v>2801</v>
      </c>
      <c r="J997" s="19" t="s">
        <v>6077</v>
      </c>
      <c r="K997" s="1" t="s">
        <v>6235</v>
      </c>
      <c r="L997" s="5">
        <v>46142.75</v>
      </c>
      <c r="M997" s="5">
        <v>46167.502395833333</v>
      </c>
      <c r="N997" s="5">
        <v>46113.766469907408</v>
      </c>
      <c r="O997" s="5">
        <v>46143</v>
      </c>
      <c r="P997" s="5">
        <v>46387</v>
      </c>
      <c r="Q997" s="52" t="s">
        <v>4567</v>
      </c>
      <c r="R997" s="5" t="s">
        <v>4568</v>
      </c>
      <c r="S997" s="5" t="s">
        <v>5496</v>
      </c>
      <c r="T997" s="1">
        <v>25501</v>
      </c>
      <c r="U997" s="1">
        <v>2482</v>
      </c>
      <c r="V997" s="26">
        <v>2868476.19</v>
      </c>
      <c r="W997" s="5">
        <v>46099</v>
      </c>
      <c r="X997" s="26">
        <v>0</v>
      </c>
      <c r="Y997" s="26">
        <v>0</v>
      </c>
      <c r="Z997" s="26">
        <v>31200</v>
      </c>
      <c r="AA997" s="26">
        <v>36192</v>
      </c>
      <c r="AB997" s="26"/>
      <c r="AD997" t="s">
        <v>6331</v>
      </c>
      <c r="AE997" t="s">
        <v>5754</v>
      </c>
      <c r="AF997" t="s">
        <v>5761</v>
      </c>
      <c r="AG997" t="s">
        <v>5762</v>
      </c>
      <c r="AH997" t="s">
        <v>6190</v>
      </c>
      <c r="AI997" t="s">
        <v>6202</v>
      </c>
      <c r="AJ997" t="s">
        <v>6233</v>
      </c>
      <c r="AM997" t="s">
        <v>10755</v>
      </c>
      <c r="AN997" s="1" t="s">
        <v>6235</v>
      </c>
      <c r="AO997" s="1">
        <v>0</v>
      </c>
      <c r="AQ997"/>
      <c r="AV997"/>
    </row>
    <row r="998" spans="2:48" hidden="1" x14ac:dyDescent="0.25">
      <c r="B998" s="1" t="s">
        <v>2802</v>
      </c>
      <c r="C998">
        <v>95</v>
      </c>
      <c r="D998" s="1">
        <v>2026</v>
      </c>
      <c r="E998" s="1" t="s">
        <v>1342</v>
      </c>
      <c r="F998" s="1" t="s">
        <v>1487</v>
      </c>
      <c r="G998" s="1" t="s">
        <v>3904</v>
      </c>
      <c r="H998" s="19" t="s">
        <v>1344</v>
      </c>
      <c r="I998" s="1" t="s">
        <v>2802</v>
      </c>
      <c r="J998" s="19" t="s">
        <v>6077</v>
      </c>
      <c r="K998" s="1" t="s">
        <v>6235</v>
      </c>
      <c r="L998" s="5">
        <v>46142.75</v>
      </c>
      <c r="M998" s="5">
        <v>46167.532141203701</v>
      </c>
      <c r="N998" s="5">
        <v>46113.766469907408</v>
      </c>
      <c r="O998" s="5">
        <v>46143</v>
      </c>
      <c r="P998" s="5">
        <v>46387</v>
      </c>
      <c r="Q998" s="52" t="s">
        <v>5023</v>
      </c>
      <c r="R998" s="5" t="s">
        <v>4813</v>
      </c>
      <c r="S998" s="5" t="s">
        <v>5024</v>
      </c>
      <c r="T998" s="1">
        <v>25101</v>
      </c>
      <c r="U998" s="1">
        <v>2482</v>
      </c>
      <c r="V998" s="26">
        <v>2868476.19</v>
      </c>
      <c r="W998" s="5">
        <v>46099</v>
      </c>
      <c r="X998" s="26">
        <v>0</v>
      </c>
      <c r="Y998" s="26">
        <v>0</v>
      </c>
      <c r="Z998" s="26">
        <v>209950</v>
      </c>
      <c r="AA998" s="26">
        <v>243542</v>
      </c>
      <c r="AB998" s="26"/>
      <c r="AD998" t="s">
        <v>6331</v>
      </c>
      <c r="AE998" t="s">
        <v>5754</v>
      </c>
      <c r="AF998" t="s">
        <v>5761</v>
      </c>
      <c r="AG998" t="s">
        <v>5762</v>
      </c>
      <c r="AH998" t="s">
        <v>6190</v>
      </c>
      <c r="AI998" t="s">
        <v>6202</v>
      </c>
      <c r="AJ998" t="s">
        <v>6233</v>
      </c>
      <c r="AM998" t="s">
        <v>10756</v>
      </c>
      <c r="AN998" s="1" t="s">
        <v>6235</v>
      </c>
      <c r="AO998" s="1">
        <v>0</v>
      </c>
      <c r="AQ998"/>
      <c r="AV998"/>
    </row>
    <row r="999" spans="2:48" hidden="1" x14ac:dyDescent="0.25">
      <c r="B999" s="1" t="s">
        <v>2803</v>
      </c>
      <c r="C999">
        <v>96</v>
      </c>
      <c r="D999" s="1">
        <v>2026</v>
      </c>
      <c r="E999" s="1" t="s">
        <v>1342</v>
      </c>
      <c r="F999" s="1" t="s">
        <v>1488</v>
      </c>
      <c r="G999" s="1" t="s">
        <v>3905</v>
      </c>
      <c r="H999" s="19" t="s">
        <v>1344</v>
      </c>
      <c r="I999" s="1" t="s">
        <v>2803</v>
      </c>
      <c r="J999" s="19" t="s">
        <v>6077</v>
      </c>
      <c r="K999" s="1" t="s">
        <v>6235</v>
      </c>
      <c r="L999" s="5">
        <v>46142.75</v>
      </c>
      <c r="M999" s="5">
        <v>46167.466296296298</v>
      </c>
      <c r="N999" s="5">
        <v>46113.766469907408</v>
      </c>
      <c r="O999" s="5">
        <v>46143</v>
      </c>
      <c r="P999" s="5">
        <v>46387</v>
      </c>
      <c r="Q999" s="52" t="s">
        <v>5555</v>
      </c>
      <c r="R999" s="5" t="s">
        <v>4979</v>
      </c>
      <c r="S999" s="5" t="s">
        <v>4980</v>
      </c>
      <c r="T999" s="1">
        <v>25101</v>
      </c>
      <c r="U999" s="1">
        <v>2482</v>
      </c>
      <c r="V999" s="26">
        <v>2868476.19</v>
      </c>
      <c r="W999" s="5">
        <v>46099</v>
      </c>
      <c r="X999" s="26">
        <v>0</v>
      </c>
      <c r="Y999" s="26">
        <v>0</v>
      </c>
      <c r="Z999" s="26">
        <v>207160</v>
      </c>
      <c r="AA999" s="26">
        <v>240305.6</v>
      </c>
      <c r="AB999" s="26"/>
      <c r="AD999" t="s">
        <v>6331</v>
      </c>
      <c r="AE999" t="s">
        <v>5754</v>
      </c>
      <c r="AF999" t="s">
        <v>5761</v>
      </c>
      <c r="AG999" t="s">
        <v>5762</v>
      </c>
      <c r="AH999" t="s">
        <v>6190</v>
      </c>
      <c r="AI999" t="s">
        <v>6202</v>
      </c>
      <c r="AJ999" t="s">
        <v>6233</v>
      </c>
      <c r="AM999" t="s">
        <v>10755</v>
      </c>
      <c r="AN999" s="1" t="s">
        <v>6235</v>
      </c>
      <c r="AO999" s="1">
        <v>0</v>
      </c>
      <c r="AQ999"/>
      <c r="AV999"/>
    </row>
    <row r="1000" spans="2:48" hidden="1" x14ac:dyDescent="0.25">
      <c r="B1000" s="1" t="s">
        <v>2804</v>
      </c>
      <c r="C1000">
        <v>97</v>
      </c>
      <c r="D1000" s="1">
        <v>2026</v>
      </c>
      <c r="E1000" s="1" t="s">
        <v>1342</v>
      </c>
      <c r="F1000" s="1" t="s">
        <v>1489</v>
      </c>
      <c r="G1000" s="1" t="s">
        <v>3906</v>
      </c>
      <c r="H1000" s="19" t="s">
        <v>1344</v>
      </c>
      <c r="I1000" s="1" t="s">
        <v>2804</v>
      </c>
      <c r="J1000" s="19" t="s">
        <v>6077</v>
      </c>
      <c r="K1000" s="1" t="s">
        <v>6235</v>
      </c>
      <c r="L1000" s="5">
        <v>46142.75</v>
      </c>
      <c r="M1000" s="5">
        <v>46167.461435185185</v>
      </c>
      <c r="N1000" s="5">
        <v>46113.766469907408</v>
      </c>
      <c r="O1000" s="5">
        <v>46143</v>
      </c>
      <c r="P1000" s="5">
        <v>46387</v>
      </c>
      <c r="Q1000" s="52" t="s">
        <v>5555</v>
      </c>
      <c r="R1000" s="5" t="s">
        <v>4979</v>
      </c>
      <c r="S1000" s="5" t="s">
        <v>4980</v>
      </c>
      <c r="T1000" s="1">
        <v>25501</v>
      </c>
      <c r="U1000" s="1">
        <v>2482</v>
      </c>
      <c r="V1000" s="26">
        <v>2868476.19</v>
      </c>
      <c r="W1000" s="5">
        <v>46099</v>
      </c>
      <c r="X1000" s="26">
        <v>0</v>
      </c>
      <c r="Y1000" s="26">
        <v>0</v>
      </c>
      <c r="Z1000" s="26">
        <v>1095904</v>
      </c>
      <c r="AA1000" s="26">
        <v>1271248.6399999999</v>
      </c>
      <c r="AB1000" s="26"/>
      <c r="AD1000" t="s">
        <v>6331</v>
      </c>
      <c r="AE1000" t="s">
        <v>5754</v>
      </c>
      <c r="AF1000" t="s">
        <v>5761</v>
      </c>
      <c r="AG1000" t="s">
        <v>5762</v>
      </c>
      <c r="AH1000" t="s">
        <v>6190</v>
      </c>
      <c r="AI1000" t="s">
        <v>6202</v>
      </c>
      <c r="AJ1000" t="s">
        <v>6233</v>
      </c>
      <c r="AM1000" t="s">
        <v>10755</v>
      </c>
      <c r="AN1000" s="1" t="s">
        <v>6235</v>
      </c>
      <c r="AO1000" s="1">
        <v>0</v>
      </c>
      <c r="AQ1000"/>
      <c r="AV1000"/>
    </row>
    <row r="1001" spans="2:48" hidden="1" x14ac:dyDescent="0.25">
      <c r="B1001" s="1" t="s">
        <v>2805</v>
      </c>
      <c r="C1001">
        <v>98</v>
      </c>
      <c r="D1001" s="1">
        <v>2026</v>
      </c>
      <c r="E1001" s="1" t="s">
        <v>1490</v>
      </c>
      <c r="F1001" s="1" t="s">
        <v>1491</v>
      </c>
      <c r="G1001" s="1" t="s">
        <v>3907</v>
      </c>
      <c r="H1001" s="19" t="s">
        <v>1492</v>
      </c>
      <c r="I1001" s="1" t="s">
        <v>2805</v>
      </c>
      <c r="J1001" s="19" t="s">
        <v>5868</v>
      </c>
      <c r="K1001" s="1" t="s">
        <v>6235</v>
      </c>
      <c r="L1001" s="5">
        <v>46146</v>
      </c>
      <c r="M1001" s="5">
        <v>46167.407523148147</v>
      </c>
      <c r="N1001" s="5">
        <v>46146.894328703704</v>
      </c>
      <c r="O1001" s="5">
        <v>46147</v>
      </c>
      <c r="P1001" s="5">
        <v>46387</v>
      </c>
      <c r="Q1001" s="52" t="s">
        <v>5561</v>
      </c>
      <c r="R1001" s="5" t="s">
        <v>5043</v>
      </c>
      <c r="S1001" s="5" t="s">
        <v>5577</v>
      </c>
      <c r="T1001" s="1">
        <v>25401</v>
      </c>
      <c r="U1001" s="1">
        <v>5194</v>
      </c>
      <c r="V1001" s="26">
        <v>155327.99</v>
      </c>
      <c r="W1001" s="5">
        <v>46112</v>
      </c>
      <c r="X1001" s="26">
        <v>0</v>
      </c>
      <c r="Y1001" s="26">
        <v>0</v>
      </c>
      <c r="Z1001" s="26">
        <v>65910</v>
      </c>
      <c r="AA1001" s="26">
        <v>76455.600000000006</v>
      </c>
      <c r="AB1001" s="26"/>
      <c r="AD1001" t="s">
        <v>6336</v>
      </c>
      <c r="AE1001" t="s">
        <v>5754</v>
      </c>
      <c r="AF1001" t="s">
        <v>5761</v>
      </c>
      <c r="AG1001" t="s">
        <v>5762</v>
      </c>
      <c r="AH1001" t="s">
        <v>6188</v>
      </c>
      <c r="AI1001" t="s">
        <v>6202</v>
      </c>
      <c r="AJ1001" t="s">
        <v>6233</v>
      </c>
      <c r="AM1001" t="s">
        <v>10756</v>
      </c>
      <c r="AN1001" s="1" t="s">
        <v>6235</v>
      </c>
      <c r="AO1001" s="1">
        <v>0</v>
      </c>
      <c r="AQ1001"/>
      <c r="AV1001"/>
    </row>
    <row r="1002" spans="2:48" hidden="1" x14ac:dyDescent="0.25">
      <c r="B1002" s="1" t="s">
        <v>2806</v>
      </c>
      <c r="C1002" t="s">
        <v>1547</v>
      </c>
      <c r="D1002" s="1">
        <v>2026</v>
      </c>
      <c r="E1002" s="1" t="s">
        <v>1493</v>
      </c>
      <c r="F1002" s="1" t="s">
        <v>1494</v>
      </c>
      <c r="G1002" s="1" t="s">
        <v>4007</v>
      </c>
      <c r="H1002" s="19" t="s">
        <v>1495</v>
      </c>
      <c r="I1002" s="1" t="s">
        <v>2806</v>
      </c>
      <c r="J1002" s="19" t="e">
        <v>#N/A</v>
      </c>
      <c r="K1002" s="19" t="e">
        <v>#N/A</v>
      </c>
      <c r="L1002" s="5" t="e">
        <v>#N/A</v>
      </c>
      <c r="M1002" s="5" t="e">
        <v>#N/A</v>
      </c>
      <c r="N1002" s="5" t="e">
        <v>#N/A</v>
      </c>
      <c r="O1002" s="5" t="e">
        <v>#N/A</v>
      </c>
      <c r="P1002" s="5" t="e">
        <v>#N/A</v>
      </c>
      <c r="Q1002" s="52" t="s">
        <v>5555</v>
      </c>
      <c r="R1002" s="5" t="s">
        <v>4979</v>
      </c>
      <c r="S1002" s="5" t="s">
        <v>5557</v>
      </c>
      <c r="T1002" s="1">
        <v>25101</v>
      </c>
      <c r="U1002" s="26" t="e">
        <v>#N/A</v>
      </c>
      <c r="V1002" s="26" t="e">
        <v>#N/A</v>
      </c>
      <c r="W1002" s="26" t="e">
        <v>#N/A</v>
      </c>
      <c r="X1002" s="26" t="e">
        <v>#N/A</v>
      </c>
      <c r="Y1002" s="26" t="e">
        <v>#N/A</v>
      </c>
      <c r="Z1002" s="26" t="e">
        <v>#N/A</v>
      </c>
      <c r="AA1002" s="26" t="e">
        <v>#N/A</v>
      </c>
      <c r="AB1002" s="26"/>
      <c r="AD1002" t="s">
        <v>6331</v>
      </c>
      <c r="AE1002" t="e">
        <v>#N/A</v>
      </c>
      <c r="AF1002" t="s">
        <v>1547</v>
      </c>
      <c r="AG1002" t="s">
        <v>5762</v>
      </c>
      <c r="AH1002" t="s">
        <v>6188</v>
      </c>
      <c r="AI1002" t="e">
        <v>#N/A</v>
      </c>
      <c r="AJ1002" t="e">
        <v>#N/A</v>
      </c>
      <c r="AM1002" t="e">
        <v>#N/A</v>
      </c>
      <c r="AN1002" s="1" t="e">
        <v>#N/A</v>
      </c>
      <c r="AO1002" s="1" t="e">
        <v>#N/A</v>
      </c>
      <c r="AQ1002"/>
      <c r="AV1002"/>
    </row>
    <row r="1003" spans="2:48" hidden="1" x14ac:dyDescent="0.25">
      <c r="B1003" s="1" t="s">
        <v>2807</v>
      </c>
      <c r="C1003">
        <v>99</v>
      </c>
      <c r="D1003" s="1">
        <v>2026</v>
      </c>
      <c r="E1003" s="1" t="s">
        <v>1496</v>
      </c>
      <c r="F1003" s="1" t="s">
        <v>1497</v>
      </c>
      <c r="G1003" s="1" t="s">
        <v>3908</v>
      </c>
      <c r="H1003" s="19" t="s">
        <v>1498</v>
      </c>
      <c r="I1003" s="1" t="s">
        <v>2807</v>
      </c>
      <c r="J1003" s="19" t="s">
        <v>6116</v>
      </c>
      <c r="K1003" s="1" t="s">
        <v>6235</v>
      </c>
      <c r="L1003" s="5">
        <v>46155</v>
      </c>
      <c r="M1003" s="5">
        <v>46176.546342592592</v>
      </c>
      <c r="N1003" s="5">
        <v>46154</v>
      </c>
      <c r="O1003" s="5">
        <v>46156</v>
      </c>
      <c r="P1003" s="5">
        <v>46387</v>
      </c>
      <c r="Q1003" s="52" t="s">
        <v>5578</v>
      </c>
      <c r="R1003" s="5" t="s">
        <v>5579</v>
      </c>
      <c r="S1003" s="5" t="s">
        <v>5580</v>
      </c>
      <c r="T1003" s="1">
        <v>25401</v>
      </c>
      <c r="U1003" s="1">
        <v>3247</v>
      </c>
      <c r="V1003" s="26">
        <v>65250</v>
      </c>
      <c r="W1003" s="5">
        <v>46119</v>
      </c>
      <c r="X1003" s="26">
        <v>0</v>
      </c>
      <c r="Y1003" s="26">
        <v>0</v>
      </c>
      <c r="Z1003" s="26">
        <v>56250</v>
      </c>
      <c r="AA1003" s="26">
        <v>65250</v>
      </c>
      <c r="AB1003" s="26"/>
      <c r="AD1003" t="s">
        <v>6243</v>
      </c>
      <c r="AE1003" t="s">
        <v>5754</v>
      </c>
      <c r="AF1003" t="s">
        <v>5761</v>
      </c>
      <c r="AG1003" t="s">
        <v>5762</v>
      </c>
      <c r="AH1003" t="s">
        <v>6188</v>
      </c>
      <c r="AI1003" t="s">
        <v>6202</v>
      </c>
      <c r="AJ1003" t="s">
        <v>6233</v>
      </c>
      <c r="AM1003" t="s">
        <v>10755</v>
      </c>
      <c r="AN1003" s="1" t="s">
        <v>6235</v>
      </c>
      <c r="AO1003" s="1">
        <v>0</v>
      </c>
      <c r="AQ1003"/>
      <c r="AV1003"/>
    </row>
    <row r="1004" spans="2:48" hidden="1" x14ac:dyDescent="0.25">
      <c r="B1004" s="1" t="s">
        <v>2808</v>
      </c>
      <c r="C1004">
        <v>100</v>
      </c>
      <c r="D1004" s="1">
        <v>2026</v>
      </c>
      <c r="E1004" s="1" t="s">
        <v>1499</v>
      </c>
      <c r="F1004" s="1" t="s">
        <v>1500</v>
      </c>
      <c r="G1004" s="1" t="s">
        <v>3909</v>
      </c>
      <c r="H1004" s="19" t="s">
        <v>1501</v>
      </c>
      <c r="I1004" s="1" t="s">
        <v>2808</v>
      </c>
      <c r="J1004" s="19" t="s">
        <v>6117</v>
      </c>
      <c r="K1004" s="1" t="s">
        <v>6235</v>
      </c>
      <c r="L1004" s="5">
        <v>46162</v>
      </c>
      <c r="M1004" s="5">
        <v>46181.711631944447</v>
      </c>
      <c r="N1004" s="5">
        <v>46161</v>
      </c>
      <c r="O1004" s="5">
        <v>46163</v>
      </c>
      <c r="P1004" s="5">
        <v>46387</v>
      </c>
      <c r="Q1004" s="52" t="s">
        <v>5538</v>
      </c>
      <c r="R1004" s="5" t="s">
        <v>5539</v>
      </c>
      <c r="S1004" s="5" t="s">
        <v>5540</v>
      </c>
      <c r="T1004" s="1">
        <v>25101</v>
      </c>
      <c r="U1004" s="1">
        <v>4625</v>
      </c>
      <c r="V1004" s="26">
        <v>53360</v>
      </c>
      <c r="W1004" s="5">
        <v>46156</v>
      </c>
      <c r="X1004" s="26">
        <v>0</v>
      </c>
      <c r="Y1004" s="26">
        <v>0</v>
      </c>
      <c r="Z1004" s="26">
        <v>45520</v>
      </c>
      <c r="AA1004" s="26">
        <v>52803.199999999997</v>
      </c>
      <c r="AB1004" s="26"/>
      <c r="AD1004" t="s">
        <v>6335</v>
      </c>
      <c r="AE1004" t="s">
        <v>5754</v>
      </c>
      <c r="AF1004" t="s">
        <v>5761</v>
      </c>
      <c r="AG1004" t="s">
        <v>5762</v>
      </c>
      <c r="AH1004" t="s">
        <v>6188</v>
      </c>
      <c r="AI1004" t="s">
        <v>6202</v>
      </c>
      <c r="AJ1004" t="s">
        <v>6233</v>
      </c>
      <c r="AM1004" t="s">
        <v>10755</v>
      </c>
      <c r="AN1004" s="1" t="s">
        <v>6235</v>
      </c>
      <c r="AO1004" s="1">
        <v>0</v>
      </c>
      <c r="AQ1004"/>
      <c r="AV1004"/>
    </row>
    <row r="1005" spans="2:48" hidden="1" x14ac:dyDescent="0.25">
      <c r="B1005" s="1" t="s">
        <v>2809</v>
      </c>
      <c r="C1005">
        <v>101</v>
      </c>
      <c r="D1005" s="1">
        <v>2026</v>
      </c>
      <c r="E1005" s="1" t="s">
        <v>1502</v>
      </c>
      <c r="F1005" s="1" t="s">
        <v>1503</v>
      </c>
      <c r="G1005" s="1" t="s">
        <v>3910</v>
      </c>
      <c r="H1005" s="19" t="s">
        <v>1504</v>
      </c>
      <c r="I1005" s="1" t="s">
        <v>2809</v>
      </c>
      <c r="J1005" s="19" t="s">
        <v>6118</v>
      </c>
      <c r="K1005" s="1" t="s">
        <v>6235</v>
      </c>
      <c r="L1005" s="5">
        <v>46162</v>
      </c>
      <c r="M1005" s="5">
        <v>46183.588437500002</v>
      </c>
      <c r="N1005" s="5">
        <v>46161.833067129628</v>
      </c>
      <c r="O1005" s="5">
        <v>46163</v>
      </c>
      <c r="P1005" s="5">
        <v>46387</v>
      </c>
      <c r="Q1005" s="52" t="s">
        <v>5581</v>
      </c>
      <c r="R1005" s="5" t="s">
        <v>5582</v>
      </c>
      <c r="S1005" s="5" t="s">
        <v>5583</v>
      </c>
      <c r="T1005" s="1">
        <v>25101</v>
      </c>
      <c r="U1005" s="1">
        <v>4095</v>
      </c>
      <c r="V1005" s="26">
        <v>371548.82</v>
      </c>
      <c r="W1005" s="5">
        <v>46141</v>
      </c>
      <c r="X1005" s="26">
        <v>0</v>
      </c>
      <c r="Y1005" s="26">
        <v>0</v>
      </c>
      <c r="Z1005" s="26">
        <v>302940</v>
      </c>
      <c r="AA1005" s="26">
        <v>351410.4</v>
      </c>
      <c r="AB1005" s="26"/>
      <c r="AD1005" t="s">
        <v>6337</v>
      </c>
      <c r="AE1005" t="s">
        <v>5754</v>
      </c>
      <c r="AF1005" t="s">
        <v>5761</v>
      </c>
      <c r="AG1005" t="s">
        <v>5762</v>
      </c>
      <c r="AH1005" t="s">
        <v>6188</v>
      </c>
      <c r="AI1005" t="s">
        <v>6202</v>
      </c>
      <c r="AJ1005" t="s">
        <v>6233</v>
      </c>
      <c r="AM1005" t="s">
        <v>10755</v>
      </c>
      <c r="AN1005" s="1" t="s">
        <v>6235</v>
      </c>
      <c r="AO1005" s="1">
        <v>0</v>
      </c>
      <c r="AQ1005"/>
      <c r="AV1005"/>
    </row>
    <row r="1006" spans="2:48" hidden="1" x14ac:dyDescent="0.25">
      <c r="B1006" s="1" t="s">
        <v>2810</v>
      </c>
      <c r="C1006">
        <v>102</v>
      </c>
      <c r="D1006" s="1">
        <v>2026</v>
      </c>
      <c r="E1006" s="1" t="s">
        <v>1505</v>
      </c>
      <c r="F1006" s="1" t="s">
        <v>1506</v>
      </c>
      <c r="G1006" s="1" t="s">
        <v>3911</v>
      </c>
      <c r="H1006" s="19" t="s">
        <v>1507</v>
      </c>
      <c r="I1006" s="1" t="s">
        <v>2810</v>
      </c>
      <c r="J1006" s="19" t="s">
        <v>6119</v>
      </c>
      <c r="K1006" s="1" t="s">
        <v>6235</v>
      </c>
      <c r="L1006" s="5">
        <v>46168</v>
      </c>
      <c r="M1006" s="5">
        <v>46185.388333333336</v>
      </c>
      <c r="N1006" s="5">
        <v>46168</v>
      </c>
      <c r="O1006" s="5">
        <v>46169</v>
      </c>
      <c r="P1006" s="5">
        <v>46387</v>
      </c>
      <c r="Q1006" s="52" t="s">
        <v>5584</v>
      </c>
      <c r="R1006" s="5" t="s">
        <v>4794</v>
      </c>
      <c r="S1006" s="5" t="s">
        <v>4795</v>
      </c>
      <c r="T1006" s="1">
        <v>25401</v>
      </c>
      <c r="U1006" s="1">
        <v>4720</v>
      </c>
      <c r="V1006" s="26">
        <v>3608047.96</v>
      </c>
      <c r="W1006" s="5">
        <v>46161</v>
      </c>
      <c r="X1006" s="26">
        <v>0</v>
      </c>
      <c r="Y1006" s="26">
        <v>0</v>
      </c>
      <c r="Z1006" s="26">
        <v>91980</v>
      </c>
      <c r="AA1006" s="26">
        <v>106696.8</v>
      </c>
      <c r="AB1006" s="26"/>
      <c r="AD1006" t="s">
        <v>6301</v>
      </c>
      <c r="AE1006" t="s">
        <v>5754</v>
      </c>
      <c r="AF1006" t="s">
        <v>5761</v>
      </c>
      <c r="AG1006" t="s">
        <v>5762</v>
      </c>
      <c r="AH1006" t="s">
        <v>6188</v>
      </c>
      <c r="AI1006" t="s">
        <v>6202</v>
      </c>
      <c r="AJ1006" t="s">
        <v>6233</v>
      </c>
      <c r="AM1006" t="s">
        <v>10755</v>
      </c>
      <c r="AN1006" s="1" t="s">
        <v>6235</v>
      </c>
      <c r="AO1006" s="1">
        <v>0</v>
      </c>
      <c r="AQ1006"/>
      <c r="AV1006"/>
    </row>
    <row r="1007" spans="2:48" hidden="1" x14ac:dyDescent="0.25">
      <c r="B1007" s="1" t="s">
        <v>2811</v>
      </c>
      <c r="C1007">
        <v>103</v>
      </c>
      <c r="D1007" s="1">
        <v>2026</v>
      </c>
      <c r="E1007" s="1" t="s">
        <v>1493</v>
      </c>
      <c r="F1007" s="1" t="s">
        <v>1508</v>
      </c>
      <c r="G1007" s="1" t="s">
        <v>3912</v>
      </c>
      <c r="H1007" s="19" t="s">
        <v>1495</v>
      </c>
      <c r="I1007" s="1" t="s">
        <v>2811</v>
      </c>
      <c r="J1007" s="19" t="s">
        <v>6120</v>
      </c>
      <c r="K1007" s="1" t="s">
        <v>6235</v>
      </c>
      <c r="L1007" s="5">
        <v>46148</v>
      </c>
      <c r="M1007" s="5">
        <v>46169.65761574074</v>
      </c>
      <c r="N1007" s="5">
        <v>46142</v>
      </c>
      <c r="O1007" s="5">
        <v>46149</v>
      </c>
      <c r="P1007" s="5">
        <v>46387</v>
      </c>
      <c r="Q1007" s="52" t="s">
        <v>5555</v>
      </c>
      <c r="R1007" s="5" t="s">
        <v>4979</v>
      </c>
      <c r="S1007" s="5" t="s">
        <v>5585</v>
      </c>
      <c r="T1007" s="1">
        <v>25401</v>
      </c>
      <c r="U1007" s="1">
        <v>2485</v>
      </c>
      <c r="V1007" s="26">
        <v>2210317.36</v>
      </c>
      <c r="W1007" s="5">
        <v>46099</v>
      </c>
      <c r="X1007" s="26">
        <v>0</v>
      </c>
      <c r="Y1007" s="26">
        <v>0</v>
      </c>
      <c r="Z1007" s="26">
        <v>58200</v>
      </c>
      <c r="AA1007" s="26">
        <v>67512</v>
      </c>
      <c r="AB1007" s="26"/>
      <c r="AD1007" t="s">
        <v>6291</v>
      </c>
      <c r="AE1007" t="s">
        <v>5754</v>
      </c>
      <c r="AF1007" t="s">
        <v>5761</v>
      </c>
      <c r="AG1007" t="s">
        <v>5762</v>
      </c>
      <c r="AH1007" t="s">
        <v>6188</v>
      </c>
      <c r="AI1007" t="s">
        <v>6206</v>
      </c>
      <c r="AJ1007" t="s">
        <v>6233</v>
      </c>
      <c r="AM1007" t="s">
        <v>10755</v>
      </c>
      <c r="AN1007" s="1" t="s">
        <v>6235</v>
      </c>
      <c r="AO1007" s="1">
        <v>0</v>
      </c>
      <c r="AQ1007"/>
      <c r="AV1007"/>
    </row>
    <row r="1008" spans="2:48" hidden="1" x14ac:dyDescent="0.25">
      <c r="B1008" s="1" t="s">
        <v>2812</v>
      </c>
      <c r="C1008">
        <v>104</v>
      </c>
      <c r="D1008" s="1">
        <v>2026</v>
      </c>
      <c r="E1008" s="1" t="s">
        <v>1509</v>
      </c>
      <c r="F1008" s="1" t="s">
        <v>1510</v>
      </c>
      <c r="G1008" s="1" t="s">
        <v>3913</v>
      </c>
      <c r="H1008" s="19" t="s">
        <v>1511</v>
      </c>
      <c r="I1008" s="1" t="s">
        <v>2812</v>
      </c>
      <c r="J1008" s="19" t="s">
        <v>6121</v>
      </c>
      <c r="K1008" s="1" t="s">
        <v>6235</v>
      </c>
      <c r="L1008" s="5">
        <v>46178.791666666664</v>
      </c>
      <c r="M1008" s="5">
        <v>46195.511412037034</v>
      </c>
      <c r="N1008" s="5">
        <v>46150.816261574073</v>
      </c>
      <c r="O1008" s="5">
        <v>46181</v>
      </c>
      <c r="P1008" s="5">
        <v>46387</v>
      </c>
      <c r="Q1008" s="52" t="s">
        <v>5529</v>
      </c>
      <c r="R1008" s="5" t="s">
        <v>4577</v>
      </c>
      <c r="S1008" s="5" t="s">
        <v>5030</v>
      </c>
      <c r="T1008" s="1">
        <v>25101</v>
      </c>
      <c r="U1008" s="1">
        <v>3412</v>
      </c>
      <c r="V1008" s="26">
        <v>6191858.8700000001</v>
      </c>
      <c r="W1008" s="5">
        <v>46125</v>
      </c>
      <c r="X1008" s="26">
        <v>0</v>
      </c>
      <c r="Y1008" s="26">
        <v>0</v>
      </c>
      <c r="Z1008" s="26">
        <v>167491</v>
      </c>
      <c r="AA1008" s="26">
        <v>194289.56</v>
      </c>
      <c r="AB1008" s="26"/>
      <c r="AD1008" t="s">
        <v>6338</v>
      </c>
      <c r="AE1008" t="s">
        <v>5754</v>
      </c>
      <c r="AF1008" t="s">
        <v>5761</v>
      </c>
      <c r="AG1008" t="s">
        <v>5762</v>
      </c>
      <c r="AH1008" t="s">
        <v>6190</v>
      </c>
      <c r="AI1008" t="s">
        <v>6202</v>
      </c>
      <c r="AJ1008" t="s">
        <v>6233</v>
      </c>
      <c r="AM1008" t="s">
        <v>10755</v>
      </c>
      <c r="AN1008" s="1" t="s">
        <v>6235</v>
      </c>
      <c r="AO1008" s="1">
        <v>0</v>
      </c>
      <c r="AQ1008"/>
      <c r="AV1008"/>
    </row>
    <row r="1009" spans="2:48" hidden="1" x14ac:dyDescent="0.25">
      <c r="B1009" s="1" t="s">
        <v>2813</v>
      </c>
      <c r="C1009">
        <v>105</v>
      </c>
      <c r="D1009" s="1">
        <v>2026</v>
      </c>
      <c r="E1009" s="1" t="s">
        <v>1509</v>
      </c>
      <c r="F1009" s="1" t="s">
        <v>1512</v>
      </c>
      <c r="G1009" s="1" t="s">
        <v>3914</v>
      </c>
      <c r="H1009" s="19" t="s">
        <v>1511</v>
      </c>
      <c r="I1009" s="1" t="s">
        <v>2813</v>
      </c>
      <c r="J1009" s="19" t="s">
        <v>6121</v>
      </c>
      <c r="K1009" s="1" t="s">
        <v>6235</v>
      </c>
      <c r="L1009" s="5">
        <v>46178.791666666664</v>
      </c>
      <c r="M1009" s="5">
        <v>46195.509247685186</v>
      </c>
      <c r="N1009" s="5">
        <v>46150.816261574073</v>
      </c>
      <c r="O1009" s="5">
        <v>46181</v>
      </c>
      <c r="P1009" s="5">
        <v>46387</v>
      </c>
      <c r="Q1009" s="52" t="s">
        <v>4576</v>
      </c>
      <c r="R1009" s="5" t="s">
        <v>4577</v>
      </c>
      <c r="S1009" s="5" t="s">
        <v>5030</v>
      </c>
      <c r="T1009" s="1">
        <v>25501</v>
      </c>
      <c r="U1009" s="1">
        <v>3412</v>
      </c>
      <c r="V1009" s="26">
        <v>6191858.8700000001</v>
      </c>
      <c r="W1009" s="5">
        <v>46125</v>
      </c>
      <c r="X1009" s="26">
        <v>0</v>
      </c>
      <c r="Y1009" s="26">
        <v>0</v>
      </c>
      <c r="Z1009" s="26">
        <v>4920</v>
      </c>
      <c r="AA1009" s="26">
        <v>5707.2</v>
      </c>
      <c r="AB1009" s="26"/>
      <c r="AD1009" t="s">
        <v>6338</v>
      </c>
      <c r="AE1009" t="s">
        <v>5754</v>
      </c>
      <c r="AF1009" t="s">
        <v>5761</v>
      </c>
      <c r="AG1009" t="s">
        <v>5762</v>
      </c>
      <c r="AH1009" t="s">
        <v>6190</v>
      </c>
      <c r="AI1009" t="s">
        <v>6202</v>
      </c>
      <c r="AJ1009" t="s">
        <v>6233</v>
      </c>
      <c r="AM1009" t="s">
        <v>10755</v>
      </c>
      <c r="AN1009" s="1" t="s">
        <v>6235</v>
      </c>
      <c r="AO1009" s="1">
        <v>0</v>
      </c>
      <c r="AQ1009"/>
      <c r="AV1009"/>
    </row>
    <row r="1010" spans="2:48" hidden="1" x14ac:dyDescent="0.25">
      <c r="B1010" s="1" t="s">
        <v>2814</v>
      </c>
      <c r="C1010">
        <v>106</v>
      </c>
      <c r="D1010" s="1">
        <v>2026</v>
      </c>
      <c r="E1010" s="1" t="s">
        <v>1509</v>
      </c>
      <c r="F1010" s="1" t="s">
        <v>1513</v>
      </c>
      <c r="G1010" s="1" t="s">
        <v>3915</v>
      </c>
      <c r="H1010" s="19" t="s">
        <v>1511</v>
      </c>
      <c r="I1010" s="1" t="s">
        <v>2814</v>
      </c>
      <c r="J1010" s="19" t="s">
        <v>6121</v>
      </c>
      <c r="K1010" s="1" t="s">
        <v>6235</v>
      </c>
      <c r="L1010" s="5">
        <v>46178.791666666664</v>
      </c>
      <c r="M1010" s="5">
        <v>46196.382557870369</v>
      </c>
      <c r="N1010" s="5">
        <v>46150.816261574073</v>
      </c>
      <c r="O1010" s="5">
        <v>46181</v>
      </c>
      <c r="P1010" s="5">
        <v>46387</v>
      </c>
      <c r="Q1010" s="52" t="s">
        <v>5586</v>
      </c>
      <c r="R1010" s="5" t="s">
        <v>4825</v>
      </c>
      <c r="S1010" s="5" t="s">
        <v>4826</v>
      </c>
      <c r="T1010" s="1">
        <v>25101</v>
      </c>
      <c r="U1010" s="1">
        <v>3412</v>
      </c>
      <c r="V1010" s="26">
        <v>6191858.8700000001</v>
      </c>
      <c r="W1010" s="5">
        <v>46125</v>
      </c>
      <c r="X1010" s="26">
        <v>0</v>
      </c>
      <c r="Y1010" s="26">
        <v>0</v>
      </c>
      <c r="Z1010" s="26">
        <v>10360</v>
      </c>
      <c r="AA1010" s="26">
        <v>12017.6</v>
      </c>
      <c r="AB1010" s="26"/>
      <c r="AD1010" t="s">
        <v>6359</v>
      </c>
      <c r="AE1010" t="s">
        <v>5754</v>
      </c>
      <c r="AF1010" t="s">
        <v>5761</v>
      </c>
      <c r="AG1010" t="s">
        <v>5762</v>
      </c>
      <c r="AH1010" t="s">
        <v>6190</v>
      </c>
      <c r="AI1010" t="s">
        <v>6202</v>
      </c>
      <c r="AJ1010" t="s">
        <v>6233</v>
      </c>
      <c r="AM1010" t="s">
        <v>10755</v>
      </c>
      <c r="AN1010" s="1" t="s">
        <v>6235</v>
      </c>
      <c r="AO1010" s="1">
        <v>0</v>
      </c>
      <c r="AQ1010"/>
      <c r="AV1010"/>
    </row>
    <row r="1011" spans="2:48" hidden="1" x14ac:dyDescent="0.25">
      <c r="B1011" s="1" t="s">
        <v>2815</v>
      </c>
      <c r="C1011">
        <v>107</v>
      </c>
      <c r="D1011" s="1">
        <v>2026</v>
      </c>
      <c r="E1011" s="1" t="s">
        <v>1509</v>
      </c>
      <c r="F1011" s="1" t="s">
        <v>1514</v>
      </c>
      <c r="G1011" s="1" t="s">
        <v>3916</v>
      </c>
      <c r="H1011" s="19" t="s">
        <v>1511</v>
      </c>
      <c r="I1011" s="1" t="s">
        <v>2815</v>
      </c>
      <c r="J1011" s="19" t="s">
        <v>6121</v>
      </c>
      <c r="K1011" s="1" t="s">
        <v>6235</v>
      </c>
      <c r="L1011" s="5">
        <v>46178.791666666664</v>
      </c>
      <c r="M1011" s="5">
        <v>46195.497685185182</v>
      </c>
      <c r="N1011" s="5">
        <v>46150.816261574073</v>
      </c>
      <c r="O1011" s="5">
        <v>46181</v>
      </c>
      <c r="P1011" s="5">
        <v>46387</v>
      </c>
      <c r="Q1011" s="52" t="s">
        <v>5586</v>
      </c>
      <c r="R1011" s="5" t="s">
        <v>4825</v>
      </c>
      <c r="S1011" s="5" t="s">
        <v>4826</v>
      </c>
      <c r="T1011" s="1">
        <v>25101</v>
      </c>
      <c r="U1011" s="1">
        <v>3412</v>
      </c>
      <c r="V1011" s="26">
        <v>6191858.8700000001</v>
      </c>
      <c r="W1011" s="5">
        <v>46125</v>
      </c>
      <c r="X1011" s="26">
        <v>0</v>
      </c>
      <c r="Y1011" s="26">
        <v>0</v>
      </c>
      <c r="Z1011" s="26">
        <v>128389.5</v>
      </c>
      <c r="AA1011" s="26">
        <v>148931.82</v>
      </c>
      <c r="AB1011" s="26"/>
      <c r="AD1011" t="s">
        <v>6338</v>
      </c>
      <c r="AE1011" t="s">
        <v>5754</v>
      </c>
      <c r="AF1011" t="s">
        <v>5761</v>
      </c>
      <c r="AG1011" t="s">
        <v>5762</v>
      </c>
      <c r="AH1011" t="s">
        <v>6190</v>
      </c>
      <c r="AI1011" t="s">
        <v>6202</v>
      </c>
      <c r="AJ1011" t="s">
        <v>6233</v>
      </c>
      <c r="AM1011" t="s">
        <v>10755</v>
      </c>
      <c r="AN1011" s="1" t="s">
        <v>6235</v>
      </c>
      <c r="AO1011" s="1">
        <v>0</v>
      </c>
      <c r="AQ1011"/>
      <c r="AV1011"/>
    </row>
    <row r="1012" spans="2:48" hidden="1" x14ac:dyDescent="0.25">
      <c r="B1012" s="1" t="s">
        <v>2816</v>
      </c>
      <c r="C1012">
        <v>108</v>
      </c>
      <c r="D1012" s="1">
        <v>2026</v>
      </c>
      <c r="E1012" s="1" t="s">
        <v>1509</v>
      </c>
      <c r="F1012" s="1" t="s">
        <v>1515</v>
      </c>
      <c r="G1012" s="1" t="s">
        <v>3917</v>
      </c>
      <c r="H1012" s="19" t="s">
        <v>1511</v>
      </c>
      <c r="I1012" s="1" t="s">
        <v>2816</v>
      </c>
      <c r="J1012" s="19" t="s">
        <v>6121</v>
      </c>
      <c r="K1012" s="1" t="s">
        <v>6235</v>
      </c>
      <c r="L1012" s="5">
        <v>46178.791666666664</v>
      </c>
      <c r="M1012" s="5">
        <v>46193.309942129628</v>
      </c>
      <c r="N1012" s="5">
        <v>46150.816261574073</v>
      </c>
      <c r="O1012" s="5">
        <v>46181</v>
      </c>
      <c r="P1012" s="5">
        <v>46387</v>
      </c>
      <c r="Q1012" s="52" t="s">
        <v>5587</v>
      </c>
      <c r="R1012" s="5" t="s">
        <v>5000</v>
      </c>
      <c r="S1012" s="5" t="s">
        <v>5429</v>
      </c>
      <c r="T1012" s="1">
        <v>25101</v>
      </c>
      <c r="U1012" s="1">
        <v>3412</v>
      </c>
      <c r="V1012" s="26">
        <v>6191858.8700000001</v>
      </c>
      <c r="W1012" s="5">
        <v>46125</v>
      </c>
      <c r="X1012" s="26">
        <v>0</v>
      </c>
      <c r="Y1012" s="26">
        <v>0</v>
      </c>
      <c r="Z1012" s="26">
        <v>175505.37</v>
      </c>
      <c r="AA1012" s="26">
        <v>203586.23</v>
      </c>
      <c r="AB1012" s="26"/>
      <c r="AD1012" t="s">
        <v>6338</v>
      </c>
      <c r="AE1012" t="s">
        <v>5754</v>
      </c>
      <c r="AF1012" t="s">
        <v>5761</v>
      </c>
      <c r="AG1012" t="s">
        <v>5762</v>
      </c>
      <c r="AH1012" t="s">
        <v>6190</v>
      </c>
      <c r="AI1012" t="s">
        <v>6202</v>
      </c>
      <c r="AJ1012" t="s">
        <v>6233</v>
      </c>
      <c r="AM1012" t="s">
        <v>10755</v>
      </c>
      <c r="AN1012" s="1" t="s">
        <v>6235</v>
      </c>
      <c r="AO1012" s="1">
        <v>0</v>
      </c>
      <c r="AQ1012"/>
      <c r="AV1012"/>
    </row>
    <row r="1013" spans="2:48" hidden="1" x14ac:dyDescent="0.25">
      <c r="B1013" s="1" t="s">
        <v>2817</v>
      </c>
      <c r="C1013">
        <v>109</v>
      </c>
      <c r="D1013" s="1">
        <v>2026</v>
      </c>
      <c r="E1013" s="1" t="s">
        <v>1509</v>
      </c>
      <c r="F1013" s="1" t="s">
        <v>1516</v>
      </c>
      <c r="G1013" s="1" t="s">
        <v>3918</v>
      </c>
      <c r="H1013" s="19" t="s">
        <v>1511</v>
      </c>
      <c r="I1013" s="1" t="s">
        <v>2817</v>
      </c>
      <c r="J1013" s="19" t="s">
        <v>6121</v>
      </c>
      <c r="K1013" s="1" t="s">
        <v>6235</v>
      </c>
      <c r="L1013" s="5">
        <v>46178.791666666664</v>
      </c>
      <c r="M1013" s="5">
        <v>46195.530324074076</v>
      </c>
      <c r="N1013" s="5">
        <v>46150.816261574073</v>
      </c>
      <c r="O1013" s="5">
        <v>46181</v>
      </c>
      <c r="P1013" s="5">
        <v>46387</v>
      </c>
      <c r="Q1013" s="52" t="s">
        <v>5588</v>
      </c>
      <c r="R1013" s="5" t="s">
        <v>4806</v>
      </c>
      <c r="S1013" s="5" t="s">
        <v>5589</v>
      </c>
      <c r="T1013" s="1">
        <v>25101</v>
      </c>
      <c r="U1013" s="1">
        <v>3412</v>
      </c>
      <c r="V1013" s="26">
        <v>6191858.8700000001</v>
      </c>
      <c r="W1013" s="5">
        <v>46125</v>
      </c>
      <c r="X1013" s="26">
        <v>0</v>
      </c>
      <c r="Y1013" s="26">
        <v>0</v>
      </c>
      <c r="Z1013" s="26">
        <v>223153.49</v>
      </c>
      <c r="AA1013" s="26">
        <v>258858.05</v>
      </c>
      <c r="AB1013" s="26"/>
      <c r="AD1013" t="s">
        <v>6338</v>
      </c>
      <c r="AE1013" t="s">
        <v>5754</v>
      </c>
      <c r="AF1013" t="s">
        <v>5761</v>
      </c>
      <c r="AG1013" t="s">
        <v>5762</v>
      </c>
      <c r="AH1013" t="s">
        <v>6190</v>
      </c>
      <c r="AI1013" t="s">
        <v>6202</v>
      </c>
      <c r="AJ1013" t="s">
        <v>6233</v>
      </c>
      <c r="AM1013" t="s">
        <v>10755</v>
      </c>
      <c r="AN1013" s="1" t="s">
        <v>6235</v>
      </c>
      <c r="AO1013" s="1">
        <v>0</v>
      </c>
      <c r="AQ1013"/>
      <c r="AV1013"/>
    </row>
    <row r="1014" spans="2:48" hidden="1" x14ac:dyDescent="0.25">
      <c r="B1014" s="1" t="s">
        <v>2818</v>
      </c>
      <c r="C1014">
        <v>110</v>
      </c>
      <c r="D1014" s="1">
        <v>2026</v>
      </c>
      <c r="E1014" s="1" t="s">
        <v>1509</v>
      </c>
      <c r="F1014" s="1" t="s">
        <v>1517</v>
      </c>
      <c r="G1014" s="1" t="s">
        <v>3919</v>
      </c>
      <c r="H1014" s="19" t="s">
        <v>1511</v>
      </c>
      <c r="I1014" s="1" t="s">
        <v>2818</v>
      </c>
      <c r="J1014" s="19" t="s">
        <v>6121</v>
      </c>
      <c r="K1014" s="1" t="s">
        <v>6235</v>
      </c>
      <c r="L1014" s="5">
        <v>46178.791666666664</v>
      </c>
      <c r="M1014" s="5">
        <v>46196.489039351851</v>
      </c>
      <c r="N1014" s="5">
        <v>46150.816261574073</v>
      </c>
      <c r="O1014" s="5">
        <v>46181</v>
      </c>
      <c r="P1014" s="5">
        <v>46387</v>
      </c>
      <c r="Q1014" s="52" t="s">
        <v>5588</v>
      </c>
      <c r="R1014" s="5" t="s">
        <v>4806</v>
      </c>
      <c r="S1014" s="5" t="s">
        <v>5589</v>
      </c>
      <c r="T1014" s="1">
        <v>25501</v>
      </c>
      <c r="U1014" s="1">
        <v>3412</v>
      </c>
      <c r="V1014" s="26">
        <v>6191858.8700000001</v>
      </c>
      <c r="W1014" s="5">
        <v>46125</v>
      </c>
      <c r="X1014" s="26">
        <v>0</v>
      </c>
      <c r="Y1014" s="26">
        <v>0</v>
      </c>
      <c r="Z1014" s="26">
        <v>23433.94</v>
      </c>
      <c r="AA1014" s="26">
        <v>27183.37</v>
      </c>
      <c r="AB1014" s="26"/>
      <c r="AD1014" t="s">
        <v>6338</v>
      </c>
      <c r="AE1014" t="s">
        <v>5754</v>
      </c>
      <c r="AF1014" t="s">
        <v>5761</v>
      </c>
      <c r="AG1014" t="s">
        <v>5762</v>
      </c>
      <c r="AH1014" t="s">
        <v>6190</v>
      </c>
      <c r="AI1014" t="s">
        <v>6202</v>
      </c>
      <c r="AJ1014" t="s">
        <v>6233</v>
      </c>
      <c r="AM1014" t="s">
        <v>10755</v>
      </c>
      <c r="AN1014" s="1" t="s">
        <v>6235</v>
      </c>
      <c r="AO1014" s="1">
        <v>0</v>
      </c>
      <c r="AQ1014"/>
      <c r="AV1014"/>
    </row>
    <row r="1015" spans="2:48" hidden="1" x14ac:dyDescent="0.25">
      <c r="B1015" s="1" t="s">
        <v>2819</v>
      </c>
      <c r="C1015">
        <v>111</v>
      </c>
      <c r="D1015" s="1">
        <v>2026</v>
      </c>
      <c r="E1015" s="1" t="s">
        <v>1509</v>
      </c>
      <c r="F1015" s="1" t="s">
        <v>1518</v>
      </c>
      <c r="G1015" s="1" t="s">
        <v>3920</v>
      </c>
      <c r="H1015" s="19" t="s">
        <v>1511</v>
      </c>
      <c r="I1015" s="1" t="s">
        <v>2819</v>
      </c>
      <c r="J1015" s="19" t="s">
        <v>6121</v>
      </c>
      <c r="K1015" s="1" t="s">
        <v>6235</v>
      </c>
      <c r="L1015" s="5">
        <v>46178.791666666664</v>
      </c>
      <c r="M1015" s="5">
        <v>46197.404687499999</v>
      </c>
      <c r="N1015" s="5">
        <v>46150.816261574073</v>
      </c>
      <c r="O1015" s="5">
        <v>46181</v>
      </c>
      <c r="P1015" s="5">
        <v>46387</v>
      </c>
      <c r="Q1015" s="52" t="s">
        <v>5590</v>
      </c>
      <c r="R1015" s="5" t="s">
        <v>5591</v>
      </c>
      <c r="S1015" s="5" t="s">
        <v>5592</v>
      </c>
      <c r="T1015" s="1">
        <v>25501</v>
      </c>
      <c r="U1015" s="1">
        <v>3412</v>
      </c>
      <c r="V1015" s="26">
        <v>6191858.8700000001</v>
      </c>
      <c r="W1015" s="5">
        <v>46125</v>
      </c>
      <c r="X1015" s="26">
        <v>0</v>
      </c>
      <c r="Y1015" s="26">
        <v>0</v>
      </c>
      <c r="Z1015" s="26">
        <v>1470</v>
      </c>
      <c r="AA1015" s="26">
        <v>1705.2</v>
      </c>
      <c r="AB1015" s="26"/>
      <c r="AD1015" t="s">
        <v>6338</v>
      </c>
      <c r="AE1015" t="s">
        <v>5754</v>
      </c>
      <c r="AF1015" t="s">
        <v>5761</v>
      </c>
      <c r="AG1015" t="s">
        <v>5762</v>
      </c>
      <c r="AH1015" t="s">
        <v>6190</v>
      </c>
      <c r="AI1015" t="s">
        <v>6202</v>
      </c>
      <c r="AJ1015" t="s">
        <v>6233</v>
      </c>
      <c r="AM1015" t="s">
        <v>10755</v>
      </c>
      <c r="AN1015" s="1" t="s">
        <v>6235</v>
      </c>
      <c r="AO1015" s="1">
        <v>0</v>
      </c>
      <c r="AQ1015"/>
      <c r="AV1015"/>
    </row>
    <row r="1016" spans="2:48" hidden="1" x14ac:dyDescent="0.25">
      <c r="B1016" s="1" t="s">
        <v>2820</v>
      </c>
      <c r="C1016">
        <v>112</v>
      </c>
      <c r="D1016" s="1">
        <v>2026</v>
      </c>
      <c r="E1016" s="1" t="s">
        <v>1509</v>
      </c>
      <c r="F1016" s="1" t="s">
        <v>1519</v>
      </c>
      <c r="G1016" s="1" t="s">
        <v>3921</v>
      </c>
      <c r="H1016" s="19" t="s">
        <v>1511</v>
      </c>
      <c r="I1016" s="1" t="s">
        <v>2820</v>
      </c>
      <c r="J1016" s="19" t="s">
        <v>6121</v>
      </c>
      <c r="K1016" s="1" t="s">
        <v>6235</v>
      </c>
      <c r="L1016" s="5">
        <v>46178.791666666664</v>
      </c>
      <c r="M1016" s="5">
        <v>46195.536932870367</v>
      </c>
      <c r="N1016" s="5">
        <v>46150.816261574073</v>
      </c>
      <c r="O1016" s="5">
        <v>46181</v>
      </c>
      <c r="P1016" s="5">
        <v>46387</v>
      </c>
      <c r="Q1016" s="52" t="s">
        <v>5590</v>
      </c>
      <c r="R1016" s="5" t="s">
        <v>5591</v>
      </c>
      <c r="S1016" s="5" t="s">
        <v>5592</v>
      </c>
      <c r="T1016" s="1">
        <v>25101</v>
      </c>
      <c r="U1016" s="1">
        <v>3412</v>
      </c>
      <c r="V1016" s="26">
        <v>6191858.8700000001</v>
      </c>
      <c r="W1016" s="5">
        <v>46125</v>
      </c>
      <c r="X1016" s="26">
        <v>0</v>
      </c>
      <c r="Y1016" s="26">
        <v>0</v>
      </c>
      <c r="Z1016" s="26">
        <v>79346.25</v>
      </c>
      <c r="AA1016" s="26">
        <v>92041.65</v>
      </c>
      <c r="AB1016" s="26"/>
      <c r="AD1016" t="s">
        <v>6338</v>
      </c>
      <c r="AE1016" t="s">
        <v>5754</v>
      </c>
      <c r="AF1016" t="s">
        <v>5761</v>
      </c>
      <c r="AG1016" t="s">
        <v>5762</v>
      </c>
      <c r="AH1016" t="s">
        <v>6190</v>
      </c>
      <c r="AI1016" t="s">
        <v>6202</v>
      </c>
      <c r="AJ1016" t="s">
        <v>6233</v>
      </c>
      <c r="AM1016" t="s">
        <v>10756</v>
      </c>
      <c r="AN1016" s="1" t="s">
        <v>6235</v>
      </c>
      <c r="AO1016" s="1">
        <v>0</v>
      </c>
      <c r="AQ1016"/>
      <c r="AV1016"/>
    </row>
    <row r="1017" spans="2:48" hidden="1" x14ac:dyDescent="0.25">
      <c r="B1017" s="1" t="s">
        <v>2821</v>
      </c>
      <c r="C1017">
        <v>113</v>
      </c>
      <c r="D1017" s="1">
        <v>2026</v>
      </c>
      <c r="E1017" s="1" t="s">
        <v>1509</v>
      </c>
      <c r="F1017" s="1" t="s">
        <v>1520</v>
      </c>
      <c r="G1017" s="1" t="s">
        <v>3922</v>
      </c>
      <c r="H1017" s="19" t="s">
        <v>1511</v>
      </c>
      <c r="I1017" s="1" t="s">
        <v>2821</v>
      </c>
      <c r="J1017" s="19" t="s">
        <v>6121</v>
      </c>
      <c r="K1017" s="1" t="s">
        <v>6235</v>
      </c>
      <c r="L1017" s="5">
        <v>46178.791666666664</v>
      </c>
      <c r="M1017" s="5">
        <v>46192.686782407407</v>
      </c>
      <c r="N1017" s="5">
        <v>46150.816261574073</v>
      </c>
      <c r="O1017" s="5">
        <v>46181</v>
      </c>
      <c r="P1017" s="5">
        <v>46387</v>
      </c>
      <c r="Q1017" s="52" t="s">
        <v>5593</v>
      </c>
      <c r="R1017" s="5" t="s">
        <v>4992</v>
      </c>
      <c r="S1017" s="5" t="s">
        <v>5037</v>
      </c>
      <c r="T1017" s="1">
        <v>25101</v>
      </c>
      <c r="U1017" s="1">
        <v>3412</v>
      </c>
      <c r="V1017" s="26">
        <v>6191858.8700000001</v>
      </c>
      <c r="W1017" s="5">
        <v>46125</v>
      </c>
      <c r="X1017" s="26">
        <v>0</v>
      </c>
      <c r="Y1017" s="26">
        <v>0</v>
      </c>
      <c r="Z1017" s="26">
        <v>1213270</v>
      </c>
      <c r="AA1017" s="26">
        <v>1407393.2</v>
      </c>
      <c r="AB1017" s="26"/>
      <c r="AD1017" t="s">
        <v>6338</v>
      </c>
      <c r="AE1017" t="s">
        <v>5754</v>
      </c>
      <c r="AF1017" t="s">
        <v>5761</v>
      </c>
      <c r="AG1017" t="s">
        <v>5762</v>
      </c>
      <c r="AH1017" t="s">
        <v>6190</v>
      </c>
      <c r="AI1017" t="s">
        <v>6202</v>
      </c>
      <c r="AJ1017" t="s">
        <v>6233</v>
      </c>
      <c r="AM1017" t="s">
        <v>10755</v>
      </c>
      <c r="AN1017" s="1" t="s">
        <v>6235</v>
      </c>
      <c r="AO1017" s="1">
        <v>0</v>
      </c>
      <c r="AQ1017"/>
      <c r="AV1017"/>
    </row>
    <row r="1018" spans="2:48" hidden="1" x14ac:dyDescent="0.25">
      <c r="B1018" s="1" t="s">
        <v>2822</v>
      </c>
      <c r="C1018">
        <v>114</v>
      </c>
      <c r="D1018" s="1">
        <v>2026</v>
      </c>
      <c r="E1018" s="1" t="s">
        <v>1509</v>
      </c>
      <c r="F1018" s="1" t="s">
        <v>1521</v>
      </c>
      <c r="G1018" s="1" t="s">
        <v>3923</v>
      </c>
      <c r="H1018" s="19" t="s">
        <v>1511</v>
      </c>
      <c r="I1018" s="1" t="s">
        <v>2822</v>
      </c>
      <c r="J1018" s="19" t="s">
        <v>6121</v>
      </c>
      <c r="K1018" s="1" t="s">
        <v>6235</v>
      </c>
      <c r="L1018" s="5">
        <v>46178.791666666664</v>
      </c>
      <c r="M1018" s="5">
        <v>46192.670659722222</v>
      </c>
      <c r="N1018" s="5">
        <v>46150.816261574073</v>
      </c>
      <c r="O1018" s="5">
        <v>46181</v>
      </c>
      <c r="P1018" s="5">
        <v>46387</v>
      </c>
      <c r="Q1018" s="52" t="s">
        <v>5593</v>
      </c>
      <c r="R1018" s="5" t="s">
        <v>4992</v>
      </c>
      <c r="S1018" s="5" t="s">
        <v>5037</v>
      </c>
      <c r="T1018" s="1">
        <v>25501</v>
      </c>
      <c r="U1018" s="1">
        <v>3412</v>
      </c>
      <c r="V1018" s="26">
        <v>6191858.8700000001</v>
      </c>
      <c r="W1018" s="5">
        <v>46125</v>
      </c>
      <c r="X1018" s="26">
        <v>0</v>
      </c>
      <c r="Y1018" s="26">
        <v>0</v>
      </c>
      <c r="Z1018" s="26">
        <v>49323</v>
      </c>
      <c r="AA1018" s="26">
        <v>57214.68</v>
      </c>
      <c r="AB1018" s="26"/>
      <c r="AD1018" t="s">
        <v>6338</v>
      </c>
      <c r="AE1018" t="s">
        <v>5754</v>
      </c>
      <c r="AF1018" t="s">
        <v>5761</v>
      </c>
      <c r="AG1018" t="s">
        <v>5762</v>
      </c>
      <c r="AH1018" t="s">
        <v>6190</v>
      </c>
      <c r="AI1018" t="s">
        <v>6202</v>
      </c>
      <c r="AJ1018" t="s">
        <v>6233</v>
      </c>
      <c r="AM1018" t="s">
        <v>10755</v>
      </c>
      <c r="AN1018" s="1" t="s">
        <v>6235</v>
      </c>
      <c r="AO1018" s="1">
        <v>0</v>
      </c>
      <c r="AQ1018"/>
      <c r="AV1018"/>
    </row>
    <row r="1019" spans="2:48" hidden="1" x14ac:dyDescent="0.25">
      <c r="B1019" s="1" t="s">
        <v>2823</v>
      </c>
      <c r="C1019">
        <v>115</v>
      </c>
      <c r="D1019" s="1">
        <v>2026</v>
      </c>
      <c r="E1019" s="1" t="s">
        <v>1509</v>
      </c>
      <c r="F1019" s="1" t="s">
        <v>1522</v>
      </c>
      <c r="G1019" s="1" t="s">
        <v>3924</v>
      </c>
      <c r="H1019" s="19" t="s">
        <v>1511</v>
      </c>
      <c r="I1019" s="1" t="s">
        <v>2823</v>
      </c>
      <c r="J1019" s="19" t="s">
        <v>6121</v>
      </c>
      <c r="K1019" s="1" t="s">
        <v>6235</v>
      </c>
      <c r="L1019" s="5">
        <v>46178.791666666664</v>
      </c>
      <c r="M1019" s="5">
        <v>46195.421724537038</v>
      </c>
      <c r="N1019" s="5">
        <v>46150.816261574073</v>
      </c>
      <c r="O1019" s="5">
        <v>46181</v>
      </c>
      <c r="P1019" s="5">
        <v>46387</v>
      </c>
      <c r="Q1019" s="52" t="s">
        <v>5594</v>
      </c>
      <c r="R1019" s="5" t="s">
        <v>5595</v>
      </c>
      <c r="S1019" s="5" t="s">
        <v>5596</v>
      </c>
      <c r="T1019" s="1">
        <v>25501</v>
      </c>
      <c r="U1019" s="1">
        <v>3412</v>
      </c>
      <c r="V1019" s="26">
        <v>6191858.8700000001</v>
      </c>
      <c r="W1019" s="5">
        <v>46125</v>
      </c>
      <c r="X1019" s="26">
        <v>0</v>
      </c>
      <c r="Y1019" s="26">
        <v>0</v>
      </c>
      <c r="Z1019" s="26">
        <v>1128.5999999999999</v>
      </c>
      <c r="AA1019" s="26">
        <v>1309.18</v>
      </c>
      <c r="AB1019" s="26"/>
      <c r="AD1019" t="s">
        <v>6338</v>
      </c>
      <c r="AE1019" t="s">
        <v>5754</v>
      </c>
      <c r="AF1019" t="s">
        <v>5761</v>
      </c>
      <c r="AG1019" t="s">
        <v>5762</v>
      </c>
      <c r="AH1019" t="s">
        <v>6190</v>
      </c>
      <c r="AI1019" t="s">
        <v>6202</v>
      </c>
      <c r="AJ1019" t="s">
        <v>6233</v>
      </c>
      <c r="AM1019" t="s">
        <v>10755</v>
      </c>
      <c r="AN1019" s="1" t="s">
        <v>6235</v>
      </c>
      <c r="AO1019" s="1">
        <v>0</v>
      </c>
      <c r="AQ1019"/>
      <c r="AV1019"/>
    </row>
    <row r="1020" spans="2:48" hidden="1" x14ac:dyDescent="0.25">
      <c r="B1020" s="1" t="s">
        <v>2824</v>
      </c>
      <c r="C1020">
        <v>116</v>
      </c>
      <c r="D1020" s="1">
        <v>2026</v>
      </c>
      <c r="E1020" s="1" t="s">
        <v>1509</v>
      </c>
      <c r="F1020" s="1" t="s">
        <v>1523</v>
      </c>
      <c r="G1020" s="1" t="s">
        <v>3925</v>
      </c>
      <c r="H1020" s="19" t="s">
        <v>1511</v>
      </c>
      <c r="I1020" s="1" t="s">
        <v>2824</v>
      </c>
      <c r="J1020" s="19" t="s">
        <v>6121</v>
      </c>
      <c r="K1020" s="1" t="s">
        <v>6235</v>
      </c>
      <c r="L1020" s="5">
        <v>46178.791666666664</v>
      </c>
      <c r="M1020" s="5">
        <v>46197.677222222221</v>
      </c>
      <c r="N1020" s="5">
        <v>46150.816261574073</v>
      </c>
      <c r="O1020" s="5">
        <v>46181</v>
      </c>
      <c r="P1020" s="5">
        <v>46387</v>
      </c>
      <c r="Q1020" s="52" t="s">
        <v>5594</v>
      </c>
      <c r="R1020" s="5" t="s">
        <v>5595</v>
      </c>
      <c r="S1020" s="5" t="s">
        <v>5597</v>
      </c>
      <c r="T1020" s="1">
        <v>25101</v>
      </c>
      <c r="U1020" s="1">
        <v>3412</v>
      </c>
      <c r="V1020" s="26">
        <v>6191858.8700000001</v>
      </c>
      <c r="W1020" s="5">
        <v>46125</v>
      </c>
      <c r="X1020" s="26">
        <v>0</v>
      </c>
      <c r="Y1020" s="26">
        <v>0</v>
      </c>
      <c r="Z1020" s="26">
        <v>20350.71</v>
      </c>
      <c r="AA1020" s="26">
        <v>23606.82</v>
      </c>
      <c r="AB1020" s="26"/>
      <c r="AD1020" t="s">
        <v>6338</v>
      </c>
      <c r="AE1020" t="s">
        <v>5754</v>
      </c>
      <c r="AF1020" t="s">
        <v>5761</v>
      </c>
      <c r="AG1020" t="s">
        <v>5762</v>
      </c>
      <c r="AH1020" t="s">
        <v>6190</v>
      </c>
      <c r="AI1020" t="s">
        <v>6202</v>
      </c>
      <c r="AJ1020" t="s">
        <v>6233</v>
      </c>
      <c r="AM1020" t="s">
        <v>10755</v>
      </c>
      <c r="AN1020" s="1" t="s">
        <v>6235</v>
      </c>
      <c r="AO1020" s="1">
        <v>0</v>
      </c>
      <c r="AQ1020"/>
      <c r="AV1020"/>
    </row>
    <row r="1021" spans="2:48" hidden="1" x14ac:dyDescent="0.25">
      <c r="B1021" s="1" t="s">
        <v>2825</v>
      </c>
      <c r="C1021">
        <v>117</v>
      </c>
      <c r="D1021" s="1">
        <v>2026</v>
      </c>
      <c r="E1021" s="1" t="s">
        <v>1509</v>
      </c>
      <c r="F1021" s="1" t="s">
        <v>1524</v>
      </c>
      <c r="G1021" s="1" t="s">
        <v>3926</v>
      </c>
      <c r="H1021" s="19" t="s">
        <v>1511</v>
      </c>
      <c r="I1021" s="1" t="s">
        <v>2825</v>
      </c>
      <c r="J1021" s="19" t="s">
        <v>6121</v>
      </c>
      <c r="K1021" s="1" t="s">
        <v>6235</v>
      </c>
      <c r="L1021" s="5">
        <v>46178.791666666664</v>
      </c>
      <c r="M1021" s="5">
        <v>46196.511550925927</v>
      </c>
      <c r="N1021" s="5">
        <v>46150.816261574073</v>
      </c>
      <c r="O1021" s="5">
        <v>46181</v>
      </c>
      <c r="P1021" s="5">
        <v>46387</v>
      </c>
      <c r="Q1021" s="52" t="s">
        <v>5598</v>
      </c>
      <c r="R1021" s="5" t="s">
        <v>5599</v>
      </c>
      <c r="S1021" s="5" t="s">
        <v>5600</v>
      </c>
      <c r="T1021" s="1">
        <v>25101</v>
      </c>
      <c r="U1021" s="1">
        <v>3412</v>
      </c>
      <c r="V1021" s="26">
        <v>6191858.8700000001</v>
      </c>
      <c r="W1021" s="5">
        <v>46125</v>
      </c>
      <c r="X1021" s="26">
        <v>0</v>
      </c>
      <c r="Y1021" s="26">
        <v>0</v>
      </c>
      <c r="Z1021" s="26">
        <v>89637.63</v>
      </c>
      <c r="AA1021" s="26">
        <v>103979.65</v>
      </c>
      <c r="AB1021" s="26"/>
      <c r="AD1021" t="s">
        <v>6338</v>
      </c>
      <c r="AE1021" t="s">
        <v>5754</v>
      </c>
      <c r="AF1021" t="s">
        <v>5761</v>
      </c>
      <c r="AG1021" t="s">
        <v>5762</v>
      </c>
      <c r="AH1021" t="s">
        <v>6190</v>
      </c>
      <c r="AI1021" t="s">
        <v>6202</v>
      </c>
      <c r="AJ1021" t="s">
        <v>6233</v>
      </c>
      <c r="AM1021" t="s">
        <v>10756</v>
      </c>
      <c r="AN1021" s="1" t="s">
        <v>6235</v>
      </c>
      <c r="AO1021" s="1">
        <v>0</v>
      </c>
      <c r="AQ1021"/>
      <c r="AV1021"/>
    </row>
    <row r="1022" spans="2:48" hidden="1" x14ac:dyDescent="0.25">
      <c r="B1022" s="1" t="s">
        <v>2826</v>
      </c>
      <c r="C1022">
        <v>118</v>
      </c>
      <c r="D1022" s="1">
        <v>2026</v>
      </c>
      <c r="E1022" s="1" t="s">
        <v>1509</v>
      </c>
      <c r="F1022" s="1" t="s">
        <v>1525</v>
      </c>
      <c r="G1022" s="1" t="s">
        <v>3927</v>
      </c>
      <c r="H1022" s="19" t="s">
        <v>1511</v>
      </c>
      <c r="I1022" s="1" t="s">
        <v>2826</v>
      </c>
      <c r="J1022" s="19" t="s">
        <v>6121</v>
      </c>
      <c r="K1022" s="1" t="s">
        <v>6235</v>
      </c>
      <c r="L1022" s="5">
        <v>46178.791666666664</v>
      </c>
      <c r="M1022" s="5">
        <v>46195.41505787037</v>
      </c>
      <c r="N1022" s="5">
        <v>46150.816261574073</v>
      </c>
      <c r="O1022" s="5">
        <v>46181</v>
      </c>
      <c r="P1022" s="5">
        <v>46387</v>
      </c>
      <c r="Q1022" s="52" t="s">
        <v>5601</v>
      </c>
      <c r="R1022" s="5" t="s">
        <v>5006</v>
      </c>
      <c r="S1022" s="5" t="s">
        <v>5602</v>
      </c>
      <c r="T1022" s="1">
        <v>25101</v>
      </c>
      <c r="U1022" s="1">
        <v>3412</v>
      </c>
      <c r="V1022" s="26">
        <v>6191858.8700000001</v>
      </c>
      <c r="W1022" s="5">
        <v>46125</v>
      </c>
      <c r="X1022" s="26">
        <v>0</v>
      </c>
      <c r="Y1022" s="26">
        <v>0</v>
      </c>
      <c r="Z1022" s="26">
        <v>259465.12</v>
      </c>
      <c r="AA1022" s="26">
        <v>300979.53999999998</v>
      </c>
      <c r="AB1022" s="26"/>
      <c r="AD1022" t="s">
        <v>6338</v>
      </c>
      <c r="AE1022" t="s">
        <v>5754</v>
      </c>
      <c r="AF1022" t="s">
        <v>5761</v>
      </c>
      <c r="AG1022" t="s">
        <v>5762</v>
      </c>
      <c r="AH1022" t="s">
        <v>6190</v>
      </c>
      <c r="AI1022" t="s">
        <v>6202</v>
      </c>
      <c r="AJ1022" t="s">
        <v>6233</v>
      </c>
      <c r="AM1022" t="s">
        <v>10755</v>
      </c>
      <c r="AN1022" s="1" t="s">
        <v>6235</v>
      </c>
      <c r="AO1022" s="1">
        <v>0</v>
      </c>
      <c r="AQ1022"/>
      <c r="AV1022"/>
    </row>
    <row r="1023" spans="2:48" hidden="1" x14ac:dyDescent="0.25">
      <c r="B1023" s="1" t="s">
        <v>2827</v>
      </c>
      <c r="C1023">
        <v>119</v>
      </c>
      <c r="D1023" s="1">
        <v>2026</v>
      </c>
      <c r="E1023" s="1" t="s">
        <v>1509</v>
      </c>
      <c r="F1023" s="1" t="s">
        <v>1526</v>
      </c>
      <c r="G1023" s="1" t="s">
        <v>3928</v>
      </c>
      <c r="H1023" s="19" t="s">
        <v>1511</v>
      </c>
      <c r="I1023" s="1" t="s">
        <v>2827</v>
      </c>
      <c r="J1023" s="19" t="s">
        <v>6121</v>
      </c>
      <c r="K1023" s="1" t="s">
        <v>6235</v>
      </c>
      <c r="L1023" s="5">
        <v>46178.791666666664</v>
      </c>
      <c r="M1023" s="5">
        <v>46192.687407407408</v>
      </c>
      <c r="N1023" s="5">
        <v>46150.816261574073</v>
      </c>
      <c r="O1023" s="5">
        <v>46181</v>
      </c>
      <c r="P1023" s="5">
        <v>46387</v>
      </c>
      <c r="Q1023" s="52" t="s">
        <v>5603</v>
      </c>
      <c r="R1023" s="5" t="s">
        <v>5579</v>
      </c>
      <c r="S1023" s="5" t="s">
        <v>5604</v>
      </c>
      <c r="T1023" s="1">
        <v>25101</v>
      </c>
      <c r="U1023" s="1">
        <v>3412</v>
      </c>
      <c r="V1023" s="26">
        <v>6191858.8700000001</v>
      </c>
      <c r="W1023" s="5">
        <v>46125</v>
      </c>
      <c r="X1023" s="26">
        <v>0</v>
      </c>
      <c r="Y1023" s="26">
        <v>0</v>
      </c>
      <c r="Z1023" s="26">
        <v>57351</v>
      </c>
      <c r="AA1023" s="26">
        <v>66527.16</v>
      </c>
      <c r="AB1023" s="26"/>
      <c r="AD1023" t="s">
        <v>6338</v>
      </c>
      <c r="AE1023" t="s">
        <v>5754</v>
      </c>
      <c r="AF1023" t="s">
        <v>5761</v>
      </c>
      <c r="AG1023" t="s">
        <v>5762</v>
      </c>
      <c r="AH1023" t="s">
        <v>6190</v>
      </c>
      <c r="AI1023" t="s">
        <v>6202</v>
      </c>
      <c r="AJ1023" t="s">
        <v>6233</v>
      </c>
      <c r="AM1023" t="s">
        <v>10755</v>
      </c>
      <c r="AN1023" s="1" t="s">
        <v>6235</v>
      </c>
      <c r="AO1023" s="1">
        <v>0</v>
      </c>
      <c r="AQ1023"/>
      <c r="AV1023"/>
    </row>
    <row r="1024" spans="2:48" hidden="1" x14ac:dyDescent="0.25">
      <c r="B1024" s="1" t="s">
        <v>2828</v>
      </c>
      <c r="C1024">
        <v>120</v>
      </c>
      <c r="D1024" s="1">
        <v>2026</v>
      </c>
      <c r="E1024" s="1" t="s">
        <v>1509</v>
      </c>
      <c r="F1024" s="1" t="s">
        <v>1527</v>
      </c>
      <c r="G1024" s="1" t="s">
        <v>3929</v>
      </c>
      <c r="H1024" s="19" t="s">
        <v>1511</v>
      </c>
      <c r="I1024" s="1" t="s">
        <v>2828</v>
      </c>
      <c r="J1024" s="19" t="s">
        <v>6121</v>
      </c>
      <c r="K1024" s="1" t="s">
        <v>6235</v>
      </c>
      <c r="L1024" s="5">
        <v>46178.791666666664</v>
      </c>
      <c r="M1024" s="5">
        <v>46195.702766203707</v>
      </c>
      <c r="N1024" s="5">
        <v>46150.816261574073</v>
      </c>
      <c r="O1024" s="5">
        <v>46181</v>
      </c>
      <c r="P1024" s="5">
        <v>46387</v>
      </c>
      <c r="Q1024" s="52" t="s">
        <v>5605</v>
      </c>
      <c r="R1024" s="5" t="s">
        <v>5039</v>
      </c>
      <c r="S1024" s="5" t="s">
        <v>5606</v>
      </c>
      <c r="T1024" s="1">
        <v>25101</v>
      </c>
      <c r="U1024" s="1">
        <v>3412</v>
      </c>
      <c r="V1024" s="26">
        <v>6191858.8700000001</v>
      </c>
      <c r="W1024" s="5">
        <v>46125</v>
      </c>
      <c r="X1024" s="26">
        <v>0</v>
      </c>
      <c r="Y1024" s="26">
        <v>0</v>
      </c>
      <c r="Z1024" s="26">
        <v>191354</v>
      </c>
      <c r="AA1024" s="26">
        <v>221970.64</v>
      </c>
      <c r="AB1024" s="26"/>
      <c r="AD1024" t="s">
        <v>6338</v>
      </c>
      <c r="AE1024" t="s">
        <v>5754</v>
      </c>
      <c r="AF1024" t="s">
        <v>5761</v>
      </c>
      <c r="AG1024" t="s">
        <v>5762</v>
      </c>
      <c r="AH1024" t="s">
        <v>6190</v>
      </c>
      <c r="AI1024" t="s">
        <v>6202</v>
      </c>
      <c r="AJ1024" t="s">
        <v>6233</v>
      </c>
      <c r="AM1024" t="s">
        <v>10755</v>
      </c>
      <c r="AN1024" s="1" t="s">
        <v>6235</v>
      </c>
      <c r="AO1024" s="1">
        <v>0</v>
      </c>
      <c r="AQ1024"/>
      <c r="AV1024"/>
    </row>
    <row r="1025" spans="2:48" hidden="1" x14ac:dyDescent="0.25">
      <c r="B1025" s="1" t="s">
        <v>2829</v>
      </c>
      <c r="C1025">
        <v>121</v>
      </c>
      <c r="D1025" s="1">
        <v>2026</v>
      </c>
      <c r="E1025" s="1" t="s">
        <v>1509</v>
      </c>
      <c r="F1025" s="1" t="s">
        <v>1528</v>
      </c>
      <c r="G1025" s="1" t="s">
        <v>3930</v>
      </c>
      <c r="H1025" s="19" t="s">
        <v>1511</v>
      </c>
      <c r="I1025" s="1" t="s">
        <v>2829</v>
      </c>
      <c r="J1025" s="19" t="s">
        <v>6121</v>
      </c>
      <c r="K1025" s="1" t="s">
        <v>6235</v>
      </c>
      <c r="L1025" s="5">
        <v>46178.791666666664</v>
      </c>
      <c r="M1025" s="5">
        <v>46196.6718287037</v>
      </c>
      <c r="N1025" s="5">
        <v>46150.816261574073</v>
      </c>
      <c r="O1025" s="5">
        <v>46181</v>
      </c>
      <c r="P1025" s="5">
        <v>46387</v>
      </c>
      <c r="Q1025" s="52" t="s">
        <v>5605</v>
      </c>
      <c r="R1025" s="5" t="s">
        <v>5039</v>
      </c>
      <c r="S1025" s="5" t="s">
        <v>5606</v>
      </c>
      <c r="T1025" s="1">
        <v>25501</v>
      </c>
      <c r="U1025" s="1">
        <v>3412</v>
      </c>
      <c r="V1025" s="26">
        <v>6191858.8700000001</v>
      </c>
      <c r="W1025" s="5">
        <v>46125</v>
      </c>
      <c r="X1025" s="26">
        <v>0</v>
      </c>
      <c r="Y1025" s="26">
        <v>0</v>
      </c>
      <c r="Z1025" s="26">
        <v>9337</v>
      </c>
      <c r="AA1025" s="26">
        <v>10830.92</v>
      </c>
      <c r="AB1025" s="26"/>
      <c r="AD1025" t="s">
        <v>6338</v>
      </c>
      <c r="AE1025" t="s">
        <v>5754</v>
      </c>
      <c r="AF1025" t="s">
        <v>5761</v>
      </c>
      <c r="AG1025" t="s">
        <v>5762</v>
      </c>
      <c r="AH1025" t="s">
        <v>6190</v>
      </c>
      <c r="AI1025" t="s">
        <v>6202</v>
      </c>
      <c r="AJ1025" t="s">
        <v>6233</v>
      </c>
      <c r="AM1025" t="s">
        <v>10755</v>
      </c>
      <c r="AN1025" s="1" t="s">
        <v>6235</v>
      </c>
      <c r="AO1025" s="1">
        <v>0</v>
      </c>
      <c r="AQ1025"/>
      <c r="AV1025"/>
    </row>
    <row r="1026" spans="2:48" hidden="1" x14ac:dyDescent="0.25">
      <c r="B1026" s="1" t="s">
        <v>2830</v>
      </c>
      <c r="C1026">
        <v>122</v>
      </c>
      <c r="D1026" s="1">
        <v>2026</v>
      </c>
      <c r="E1026" s="1" t="s">
        <v>1358</v>
      </c>
      <c r="F1026" s="1" t="s">
        <v>1529</v>
      </c>
      <c r="G1026" s="1" t="s">
        <v>3931</v>
      </c>
      <c r="H1026" s="19" t="s">
        <v>1360</v>
      </c>
      <c r="I1026" s="1" t="s">
        <v>2830</v>
      </c>
      <c r="J1026" s="19" t="s">
        <v>6082</v>
      </c>
      <c r="K1026" s="1" t="s">
        <v>6235</v>
      </c>
      <c r="L1026" s="5">
        <v>46178</v>
      </c>
      <c r="M1026" s="5">
        <v>46191.44866898148</v>
      </c>
      <c r="N1026" s="5">
        <v>46177.851469907408</v>
      </c>
      <c r="O1026" s="5">
        <v>46179</v>
      </c>
      <c r="P1026" s="5">
        <v>46387</v>
      </c>
      <c r="Q1026" s="52" t="s">
        <v>5507</v>
      </c>
      <c r="R1026" s="5" t="s">
        <v>4483</v>
      </c>
      <c r="S1026" s="5" t="s">
        <v>5508</v>
      </c>
      <c r="T1026" s="1">
        <v>25401</v>
      </c>
      <c r="U1026" s="1">
        <v>4720</v>
      </c>
      <c r="V1026" s="26">
        <v>3608047.96</v>
      </c>
      <c r="W1026" s="5">
        <v>46161</v>
      </c>
      <c r="X1026" s="26">
        <v>0</v>
      </c>
      <c r="Y1026" s="26">
        <v>0</v>
      </c>
      <c r="Z1026" s="26">
        <v>464</v>
      </c>
      <c r="AA1026" s="26">
        <v>538.24</v>
      </c>
      <c r="AB1026" s="26"/>
      <c r="AD1026" t="s">
        <v>6254</v>
      </c>
      <c r="AE1026" t="s">
        <v>5754</v>
      </c>
      <c r="AF1026" t="s">
        <v>5761</v>
      </c>
      <c r="AG1026" t="s">
        <v>5762</v>
      </c>
      <c r="AH1026" t="s">
        <v>6188</v>
      </c>
      <c r="AI1026" t="s">
        <v>6202</v>
      </c>
      <c r="AJ1026" t="s">
        <v>6233</v>
      </c>
      <c r="AM1026" t="s">
        <v>10755</v>
      </c>
      <c r="AN1026" s="1" t="s">
        <v>6235</v>
      </c>
      <c r="AO1026" s="1">
        <v>0</v>
      </c>
      <c r="AQ1026"/>
      <c r="AV1026"/>
    </row>
    <row r="1027" spans="2:48" hidden="1" x14ac:dyDescent="0.25">
      <c r="B1027" s="1" t="s">
        <v>2831</v>
      </c>
      <c r="C1027">
        <v>123</v>
      </c>
      <c r="D1027" s="1">
        <v>2026</v>
      </c>
      <c r="E1027" s="1" t="s">
        <v>1361</v>
      </c>
      <c r="F1027" s="1" t="s">
        <v>1530</v>
      </c>
      <c r="G1027" s="1" t="s">
        <v>3932</v>
      </c>
      <c r="H1027" s="19" t="s">
        <v>1363</v>
      </c>
      <c r="I1027" s="1" t="s">
        <v>2831</v>
      </c>
      <c r="J1027" s="19" t="s">
        <v>6083</v>
      </c>
      <c r="K1027" s="1" t="s">
        <v>6235</v>
      </c>
      <c r="L1027" s="5">
        <v>46178</v>
      </c>
      <c r="M1027" s="5">
        <v>46191.585462962961</v>
      </c>
      <c r="N1027" s="5">
        <v>46177.85125</v>
      </c>
      <c r="O1027" s="5">
        <v>46179</v>
      </c>
      <c r="P1027" s="5">
        <v>46387</v>
      </c>
      <c r="Q1027" s="52" t="s">
        <v>5607</v>
      </c>
      <c r="R1027" s="5" t="s">
        <v>4437</v>
      </c>
      <c r="S1027" s="5" t="s">
        <v>5513</v>
      </c>
      <c r="T1027" s="1">
        <v>25401</v>
      </c>
      <c r="U1027" s="1">
        <v>4720</v>
      </c>
      <c r="V1027" s="26">
        <v>3608047.96</v>
      </c>
      <c r="W1027" s="5">
        <v>46161</v>
      </c>
      <c r="X1027" s="26">
        <v>0</v>
      </c>
      <c r="Y1027" s="26">
        <v>0</v>
      </c>
      <c r="Z1027" s="26">
        <v>1488</v>
      </c>
      <c r="AA1027" s="26">
        <v>1726.08</v>
      </c>
      <c r="AB1027" s="26"/>
      <c r="AD1027" t="s">
        <v>6301</v>
      </c>
      <c r="AE1027" t="s">
        <v>5754</v>
      </c>
      <c r="AF1027" t="s">
        <v>5761</v>
      </c>
      <c r="AG1027" t="s">
        <v>5762</v>
      </c>
      <c r="AH1027" t="s">
        <v>6188</v>
      </c>
      <c r="AI1027" t="s">
        <v>6202</v>
      </c>
      <c r="AJ1027" t="s">
        <v>6233</v>
      </c>
      <c r="AM1027" t="s">
        <v>10755</v>
      </c>
      <c r="AN1027" s="1" t="s">
        <v>6235</v>
      </c>
      <c r="AO1027" s="1">
        <v>0</v>
      </c>
      <c r="AQ1027"/>
      <c r="AV1027"/>
    </row>
    <row r="1028" spans="2:48" hidden="1" x14ac:dyDescent="0.25">
      <c r="B1028" s="1" t="s">
        <v>2832</v>
      </c>
      <c r="C1028">
        <v>124</v>
      </c>
      <c r="D1028" s="1">
        <v>2026</v>
      </c>
      <c r="E1028" s="1" t="s">
        <v>1364</v>
      </c>
      <c r="F1028" s="1" t="s">
        <v>1531</v>
      </c>
      <c r="G1028" s="1" t="s">
        <v>3933</v>
      </c>
      <c r="H1028" s="19" t="s">
        <v>1366</v>
      </c>
      <c r="I1028" s="1" t="s">
        <v>2832</v>
      </c>
      <c r="J1028" s="19" t="s">
        <v>6084</v>
      </c>
      <c r="K1028" s="1" t="s">
        <v>6235</v>
      </c>
      <c r="L1028" s="5">
        <v>46178</v>
      </c>
      <c r="M1028" s="5">
        <v>46192.453344907408</v>
      </c>
      <c r="N1028" s="5">
        <v>46177.85125</v>
      </c>
      <c r="O1028" s="5">
        <v>46179</v>
      </c>
      <c r="P1028" s="5">
        <v>46387</v>
      </c>
      <c r="Q1028" s="52" t="s">
        <v>5608</v>
      </c>
      <c r="R1028" s="5" t="s">
        <v>4268</v>
      </c>
      <c r="S1028" s="5" t="s">
        <v>4702</v>
      </c>
      <c r="T1028" s="1">
        <v>25401</v>
      </c>
      <c r="U1028" s="1">
        <v>4720</v>
      </c>
      <c r="V1028" s="26">
        <v>3608047.96</v>
      </c>
      <c r="W1028" s="5">
        <v>46161</v>
      </c>
      <c r="X1028" s="26">
        <v>0</v>
      </c>
      <c r="Y1028" s="26">
        <v>0</v>
      </c>
      <c r="Z1028" s="26">
        <v>20739.099999999999</v>
      </c>
      <c r="AA1028" s="26">
        <v>24057.360000000001</v>
      </c>
      <c r="AB1028" s="26"/>
      <c r="AD1028" t="s">
        <v>6301</v>
      </c>
      <c r="AE1028" t="s">
        <v>5754</v>
      </c>
      <c r="AF1028" t="s">
        <v>5761</v>
      </c>
      <c r="AG1028" t="s">
        <v>5762</v>
      </c>
      <c r="AH1028" t="s">
        <v>6188</v>
      </c>
      <c r="AI1028" t="s">
        <v>6202</v>
      </c>
      <c r="AJ1028" t="s">
        <v>6233</v>
      </c>
      <c r="AM1028" t="s">
        <v>10755</v>
      </c>
      <c r="AN1028" s="1" t="s">
        <v>6235</v>
      </c>
      <c r="AO1028" s="1">
        <v>0</v>
      </c>
      <c r="AQ1028"/>
      <c r="AV1028"/>
    </row>
    <row r="1029" spans="2:48" hidden="1" x14ac:dyDescent="0.25">
      <c r="B1029" s="1" t="s">
        <v>2833</v>
      </c>
      <c r="C1029">
        <v>125</v>
      </c>
      <c r="D1029" s="1">
        <v>2026</v>
      </c>
      <c r="E1029" s="1" t="s">
        <v>1532</v>
      </c>
      <c r="F1029" s="1" t="s">
        <v>1533</v>
      </c>
      <c r="G1029" s="1" t="s">
        <v>3934</v>
      </c>
      <c r="H1029" s="19" t="s">
        <v>1534</v>
      </c>
      <c r="I1029" s="1" t="s">
        <v>2833</v>
      </c>
      <c r="J1029" s="19" t="s">
        <v>6122</v>
      </c>
      <c r="K1029" s="1" t="s">
        <v>6235</v>
      </c>
      <c r="L1029" s="5">
        <v>46184</v>
      </c>
      <c r="M1029" s="5">
        <v>46199.537060185183</v>
      </c>
      <c r="N1029" s="5">
        <v>46184</v>
      </c>
      <c r="O1029" s="5">
        <v>46185</v>
      </c>
      <c r="P1029" s="5">
        <v>46387</v>
      </c>
      <c r="Q1029" s="52" t="s">
        <v>5609</v>
      </c>
      <c r="R1029" s="5" t="s">
        <v>4443</v>
      </c>
      <c r="S1029" s="5" t="s">
        <v>4786</v>
      </c>
      <c r="T1029" s="1">
        <v>25401</v>
      </c>
      <c r="U1029" s="1">
        <v>4720</v>
      </c>
      <c r="V1029" s="26">
        <v>3608047.96</v>
      </c>
      <c r="W1029" s="5">
        <v>46161</v>
      </c>
      <c r="X1029" s="26">
        <v>0</v>
      </c>
      <c r="Y1029" s="26">
        <v>0</v>
      </c>
      <c r="Z1029" s="26">
        <v>30135</v>
      </c>
      <c r="AA1029" s="26">
        <v>34956.6</v>
      </c>
      <c r="AB1029" s="26"/>
      <c r="AD1029" t="s">
        <v>6301</v>
      </c>
      <c r="AE1029" t="s">
        <v>5754</v>
      </c>
      <c r="AF1029" t="s">
        <v>5761</v>
      </c>
      <c r="AG1029" t="s">
        <v>5762</v>
      </c>
      <c r="AH1029" t="s">
        <v>6188</v>
      </c>
      <c r="AI1029" t="s">
        <v>6202</v>
      </c>
      <c r="AJ1029" t="s">
        <v>6233</v>
      </c>
      <c r="AM1029" t="s">
        <v>10755</v>
      </c>
      <c r="AN1029" s="1" t="s">
        <v>6235</v>
      </c>
      <c r="AO1029" s="1">
        <v>0</v>
      </c>
      <c r="AQ1029"/>
      <c r="AV1029"/>
    </row>
    <row r="1030" spans="2:48" hidden="1" x14ac:dyDescent="0.25">
      <c r="B1030" s="1" t="s">
        <v>2834</v>
      </c>
      <c r="C1030">
        <v>126</v>
      </c>
      <c r="D1030" s="1">
        <v>2026</v>
      </c>
      <c r="E1030" s="1" t="s">
        <v>1535</v>
      </c>
      <c r="F1030" s="1" t="s">
        <v>1536</v>
      </c>
      <c r="G1030" s="1" t="s">
        <v>4008</v>
      </c>
      <c r="H1030" s="19" t="s">
        <v>1537</v>
      </c>
      <c r="I1030" s="1" t="s">
        <v>2834</v>
      </c>
      <c r="J1030" s="19" t="s">
        <v>6123</v>
      </c>
      <c r="K1030" s="1" t="s">
        <v>6235</v>
      </c>
      <c r="L1030" s="5">
        <v>46188</v>
      </c>
      <c r="M1030" s="5">
        <v>46204.621990740743</v>
      </c>
      <c r="N1030" s="5">
        <v>46185</v>
      </c>
      <c r="O1030" s="5">
        <v>46189</v>
      </c>
      <c r="P1030" s="5">
        <v>46387</v>
      </c>
      <c r="Q1030" s="52" t="s">
        <v>5610</v>
      </c>
      <c r="R1030" s="5" t="s">
        <v>4548</v>
      </c>
      <c r="S1030" s="5" t="s">
        <v>5611</v>
      </c>
      <c r="T1030" s="1">
        <v>21201</v>
      </c>
      <c r="U1030" s="1">
        <v>3297</v>
      </c>
      <c r="V1030" s="26">
        <v>103000</v>
      </c>
      <c r="W1030" s="5">
        <v>46121</v>
      </c>
      <c r="X1030" s="26">
        <v>0</v>
      </c>
      <c r="Y1030" s="26">
        <v>0</v>
      </c>
      <c r="Z1030" s="26">
        <v>63088.5</v>
      </c>
      <c r="AA1030" s="26">
        <v>73182.66</v>
      </c>
      <c r="AB1030" s="26"/>
      <c r="AD1030" t="s">
        <v>6339</v>
      </c>
      <c r="AE1030" t="s">
        <v>5754</v>
      </c>
      <c r="AF1030" t="s">
        <v>5761</v>
      </c>
      <c r="AG1030" t="s">
        <v>5762</v>
      </c>
      <c r="AH1030" t="s">
        <v>6188</v>
      </c>
      <c r="AI1030" t="s">
        <v>6202</v>
      </c>
      <c r="AJ1030" t="s">
        <v>6233</v>
      </c>
      <c r="AM1030" t="s">
        <v>10755</v>
      </c>
      <c r="AN1030" s="1" t="s">
        <v>6235</v>
      </c>
      <c r="AO1030" s="1">
        <v>0</v>
      </c>
      <c r="AQ1030"/>
      <c r="AV1030"/>
    </row>
    <row r="1031" spans="2:48" hidden="1" x14ac:dyDescent="0.25">
      <c r="B1031" s="1" t="s">
        <v>2835</v>
      </c>
      <c r="C1031">
        <v>127</v>
      </c>
      <c r="D1031" s="1">
        <v>2026</v>
      </c>
      <c r="E1031" s="1" t="s">
        <v>1376</v>
      </c>
      <c r="F1031" s="1" t="s">
        <v>1538</v>
      </c>
      <c r="G1031" s="1" t="s">
        <v>4009</v>
      </c>
      <c r="H1031" s="19" t="s">
        <v>1378</v>
      </c>
      <c r="I1031" s="1" t="s">
        <v>2835</v>
      </c>
      <c r="J1031" s="19" t="s">
        <v>6088</v>
      </c>
      <c r="K1031" s="1" t="s">
        <v>6235</v>
      </c>
      <c r="L1031" s="5">
        <v>46190</v>
      </c>
      <c r="M1031" s="5">
        <v>46204.384328703702</v>
      </c>
      <c r="N1031" s="5">
        <v>46188.756238425929</v>
      </c>
      <c r="O1031" s="5">
        <v>46191</v>
      </c>
      <c r="P1031" s="5">
        <v>46387</v>
      </c>
      <c r="Q1031" s="52" t="s">
        <v>5521</v>
      </c>
      <c r="R1031" s="5" t="s">
        <v>4565</v>
      </c>
      <c r="S1031" s="5" t="s">
        <v>4762</v>
      </c>
      <c r="T1031" s="1">
        <v>25401</v>
      </c>
      <c r="U1031" s="1">
        <v>4720</v>
      </c>
      <c r="V1031" s="26">
        <v>3608047.96</v>
      </c>
      <c r="W1031" s="5">
        <v>46161</v>
      </c>
      <c r="X1031" s="26">
        <v>0</v>
      </c>
      <c r="Y1031" s="26">
        <v>0</v>
      </c>
      <c r="Z1031" s="26">
        <v>40232</v>
      </c>
      <c r="AA1031" s="26">
        <v>46669.120000000003</v>
      </c>
      <c r="AB1031" s="26"/>
      <c r="AD1031" t="s">
        <v>6243</v>
      </c>
      <c r="AE1031" t="s">
        <v>5754</v>
      </c>
      <c r="AF1031" t="s">
        <v>5761</v>
      </c>
      <c r="AG1031" t="s">
        <v>5762</v>
      </c>
      <c r="AH1031" t="s">
        <v>6188</v>
      </c>
      <c r="AI1031" t="s">
        <v>6202</v>
      </c>
      <c r="AJ1031" t="s">
        <v>6233</v>
      </c>
      <c r="AM1031" t="s">
        <v>10755</v>
      </c>
      <c r="AN1031" s="1" t="s">
        <v>6235</v>
      </c>
      <c r="AO1031" s="1">
        <v>0</v>
      </c>
      <c r="AQ1031"/>
      <c r="AV1031"/>
    </row>
    <row r="1032" spans="2:48" hidden="1" x14ac:dyDescent="0.25">
      <c r="B1032" s="1" t="s">
        <v>2403</v>
      </c>
      <c r="C1032">
        <v>128</v>
      </c>
      <c r="D1032" s="1">
        <v>2026</v>
      </c>
      <c r="E1032" s="1" t="s">
        <v>1379</v>
      </c>
      <c r="F1032" s="1" t="s">
        <v>1539</v>
      </c>
      <c r="G1032" s="1" t="s">
        <v>4010</v>
      </c>
      <c r="H1032" s="19" t="s">
        <v>1381</v>
      </c>
      <c r="I1032" s="1" t="s">
        <v>2403</v>
      </c>
      <c r="J1032" s="19" t="s">
        <v>6089</v>
      </c>
      <c r="K1032" s="1" t="s">
        <v>6235</v>
      </c>
      <c r="L1032" s="5">
        <v>46190</v>
      </c>
      <c r="M1032" s="5">
        <v>46202.612881944442</v>
      </c>
      <c r="N1032" s="5">
        <v>46188.755960648145</v>
      </c>
      <c r="O1032" s="5">
        <v>46191</v>
      </c>
      <c r="P1032" s="5">
        <v>46387</v>
      </c>
      <c r="Q1032" s="52" t="s">
        <v>5612</v>
      </c>
      <c r="R1032" s="5" t="s">
        <v>4416</v>
      </c>
      <c r="S1032" s="5" t="s">
        <v>5262</v>
      </c>
      <c r="T1032" s="1">
        <v>25401</v>
      </c>
      <c r="U1032" s="1">
        <v>4720</v>
      </c>
      <c r="V1032" s="26">
        <v>3608047.96</v>
      </c>
      <c r="W1032" s="5">
        <v>46161</v>
      </c>
      <c r="X1032" s="26">
        <v>0</v>
      </c>
      <c r="Y1032" s="26">
        <v>0</v>
      </c>
      <c r="Z1032" s="26">
        <v>62262.34</v>
      </c>
      <c r="AA1032" s="26">
        <v>72224.31</v>
      </c>
      <c r="AB1032" s="26"/>
      <c r="AD1032" t="s">
        <v>6243</v>
      </c>
      <c r="AE1032" t="s">
        <v>5754</v>
      </c>
      <c r="AF1032" t="s">
        <v>5761</v>
      </c>
      <c r="AG1032" t="s">
        <v>5762</v>
      </c>
      <c r="AH1032" t="s">
        <v>6188</v>
      </c>
      <c r="AI1032" t="s">
        <v>6202</v>
      </c>
      <c r="AJ1032" t="s">
        <v>6233</v>
      </c>
      <c r="AM1032" t="s">
        <v>10755</v>
      </c>
      <c r="AN1032" s="1" t="s">
        <v>6235</v>
      </c>
      <c r="AO1032" s="1">
        <v>0</v>
      </c>
      <c r="AQ1032"/>
      <c r="AV1032"/>
    </row>
    <row r="1033" spans="2:48" hidden="1" x14ac:dyDescent="0.25">
      <c r="B1033" s="1" t="s">
        <v>2836</v>
      </c>
      <c r="C1033">
        <v>129</v>
      </c>
      <c r="D1033" s="1">
        <v>2026</v>
      </c>
      <c r="E1033" s="1" t="s">
        <v>1540</v>
      </c>
      <c r="F1033" s="1" t="s">
        <v>1541</v>
      </c>
      <c r="G1033" s="1" t="s">
        <v>4011</v>
      </c>
      <c r="H1033" s="19" t="s">
        <v>1542</v>
      </c>
      <c r="I1033" s="1" t="s">
        <v>2836</v>
      </c>
      <c r="J1033" s="19" t="s">
        <v>6124</v>
      </c>
      <c r="K1033" s="1" t="s">
        <v>6235</v>
      </c>
      <c r="L1033" s="5">
        <v>46191</v>
      </c>
      <c r="M1033" s="5">
        <v>46202.423981481479</v>
      </c>
      <c r="N1033" s="5">
        <v>46190.858680555553</v>
      </c>
      <c r="O1033" s="5">
        <v>46192</v>
      </c>
      <c r="P1033" s="5">
        <v>46387</v>
      </c>
      <c r="Q1033" s="52" t="s">
        <v>5613</v>
      </c>
      <c r="R1033" s="5" t="s">
        <v>4800</v>
      </c>
      <c r="S1033" s="5" t="s">
        <v>4801</v>
      </c>
      <c r="T1033" s="1">
        <v>25401</v>
      </c>
      <c r="U1033" s="1">
        <v>4720</v>
      </c>
      <c r="V1033" s="26">
        <v>3608047.96</v>
      </c>
      <c r="W1033" s="5">
        <v>46161</v>
      </c>
      <c r="X1033" s="26">
        <v>0</v>
      </c>
      <c r="Y1033" s="26">
        <v>0</v>
      </c>
      <c r="Z1033" s="26">
        <v>163600</v>
      </c>
      <c r="AA1033" s="26">
        <v>189776</v>
      </c>
      <c r="AB1033" s="26"/>
      <c r="AD1033" t="s">
        <v>6340</v>
      </c>
      <c r="AE1033" t="s">
        <v>5754</v>
      </c>
      <c r="AF1033" t="s">
        <v>5761</v>
      </c>
      <c r="AG1033" t="s">
        <v>5762</v>
      </c>
      <c r="AH1033" t="s">
        <v>6188</v>
      </c>
      <c r="AI1033" t="s">
        <v>6202</v>
      </c>
      <c r="AJ1033" t="s">
        <v>6233</v>
      </c>
      <c r="AM1033" t="s">
        <v>10755</v>
      </c>
      <c r="AN1033" s="1" t="s">
        <v>6235</v>
      </c>
      <c r="AO1033" s="1">
        <v>0</v>
      </c>
      <c r="AQ1033"/>
      <c r="AV1033"/>
    </row>
    <row r="1034" spans="2:48" hidden="1" x14ac:dyDescent="0.25">
      <c r="B1034" s="1" t="s">
        <v>2837</v>
      </c>
      <c r="C1034">
        <v>130</v>
      </c>
      <c r="D1034" s="1">
        <v>2026</v>
      </c>
      <c r="E1034" s="1" t="s">
        <v>1382</v>
      </c>
      <c r="F1034" s="1" t="s">
        <v>1543</v>
      </c>
      <c r="G1034" s="1" t="s">
        <v>4012</v>
      </c>
      <c r="H1034" s="19" t="s">
        <v>1384</v>
      </c>
      <c r="I1034" s="1" t="s">
        <v>2837</v>
      </c>
      <c r="J1034" s="19" t="s">
        <v>6090</v>
      </c>
      <c r="K1034" s="1" t="s">
        <v>6235</v>
      </c>
      <c r="L1034" s="5">
        <v>46195</v>
      </c>
      <c r="M1034" s="5">
        <v>46206.609351851854</v>
      </c>
      <c r="N1034" s="5">
        <v>46192.967187499999</v>
      </c>
      <c r="O1034" s="5">
        <v>46196</v>
      </c>
      <c r="P1034" s="5">
        <v>46387</v>
      </c>
      <c r="Q1034" s="52" t="s">
        <v>5505</v>
      </c>
      <c r="R1034" s="5" t="s">
        <v>4422</v>
      </c>
      <c r="S1034" s="5" t="s">
        <v>4746</v>
      </c>
      <c r="T1034" s="1">
        <v>25401</v>
      </c>
      <c r="U1034" s="1">
        <v>4720</v>
      </c>
      <c r="V1034" s="26">
        <v>3608047.96</v>
      </c>
      <c r="W1034" s="5">
        <v>46161</v>
      </c>
      <c r="X1034" s="26">
        <v>0</v>
      </c>
      <c r="Y1034" s="26">
        <v>0</v>
      </c>
      <c r="Z1034" s="26">
        <v>45635.08</v>
      </c>
      <c r="AA1034" s="26">
        <v>52936.69</v>
      </c>
      <c r="AB1034" s="26"/>
      <c r="AD1034" t="s">
        <v>6243</v>
      </c>
      <c r="AE1034" t="s">
        <v>5754</v>
      </c>
      <c r="AF1034" t="s">
        <v>5761</v>
      </c>
      <c r="AG1034" t="s">
        <v>5762</v>
      </c>
      <c r="AH1034" t="s">
        <v>6188</v>
      </c>
      <c r="AI1034" t="s">
        <v>6212</v>
      </c>
      <c r="AJ1034" t="s">
        <v>6233</v>
      </c>
      <c r="AM1034" t="s">
        <v>10755</v>
      </c>
      <c r="AN1034" s="1" t="s">
        <v>6235</v>
      </c>
      <c r="AO1034" s="1">
        <v>0</v>
      </c>
      <c r="AQ1034"/>
      <c r="AV1034"/>
    </row>
    <row r="1035" spans="2:48" hidden="1" x14ac:dyDescent="0.25">
      <c r="B1035" s="1" t="s">
        <v>2838</v>
      </c>
      <c r="C1035">
        <v>131</v>
      </c>
      <c r="D1035" s="1">
        <v>2026</v>
      </c>
      <c r="E1035" s="1" t="s">
        <v>1544</v>
      </c>
      <c r="F1035" s="1" t="s">
        <v>1545</v>
      </c>
      <c r="G1035" s="1" t="s">
        <v>3935</v>
      </c>
      <c r="H1035" s="19" t="s">
        <v>1546</v>
      </c>
      <c r="I1035" s="1" t="s">
        <v>2838</v>
      </c>
      <c r="J1035" s="19" t="s">
        <v>6125</v>
      </c>
      <c r="K1035" s="1" t="s">
        <v>6235</v>
      </c>
      <c r="L1035" s="5">
        <v>46191</v>
      </c>
      <c r="M1035" s="5">
        <v>46198.945625</v>
      </c>
      <c r="N1035" s="5">
        <v>46192</v>
      </c>
      <c r="O1035" s="5">
        <v>46192</v>
      </c>
      <c r="P1035" s="5">
        <v>46387</v>
      </c>
      <c r="Q1035" s="52" t="s">
        <v>5614</v>
      </c>
      <c r="R1035" s="5" t="s">
        <v>5615</v>
      </c>
      <c r="S1035" s="5" t="s">
        <v>5616</v>
      </c>
      <c r="T1035" s="1">
        <v>22201</v>
      </c>
      <c r="U1035" s="1">
        <v>4871</v>
      </c>
      <c r="V1035" s="26">
        <v>300640</v>
      </c>
      <c r="W1035" s="5">
        <v>46162</v>
      </c>
      <c r="X1035" s="26">
        <v>129524</v>
      </c>
      <c r="Y1035" s="26">
        <v>129524</v>
      </c>
      <c r="Z1035" s="26">
        <v>300027</v>
      </c>
      <c r="AA1035" s="26">
        <v>300027</v>
      </c>
      <c r="AB1035" s="26"/>
      <c r="AD1035" t="s">
        <v>6338</v>
      </c>
      <c r="AE1035" t="s">
        <v>5758</v>
      </c>
      <c r="AF1035" t="s">
        <v>5761</v>
      </c>
      <c r="AG1035" t="s">
        <v>5762</v>
      </c>
      <c r="AH1035" t="s">
        <v>6188</v>
      </c>
      <c r="AI1035" t="s">
        <v>6202</v>
      </c>
      <c r="AJ1035" t="s">
        <v>6233</v>
      </c>
      <c r="AM1035" t="s">
        <v>10755</v>
      </c>
      <c r="AN1035" s="1" t="s">
        <v>6235</v>
      </c>
      <c r="AO1035" s="1">
        <v>0</v>
      </c>
      <c r="AQ1035"/>
      <c r="AV1035"/>
    </row>
    <row r="1036" spans="2:48" hidden="1" x14ac:dyDescent="0.25">
      <c r="B1036" s="1" t="s">
        <v>2839</v>
      </c>
      <c r="C1036" t="s">
        <v>1547</v>
      </c>
      <c r="D1036" s="1">
        <v>2026</v>
      </c>
      <c r="E1036" s="1" t="e">
        <v>#N/A</v>
      </c>
      <c r="F1036" s="1" t="e">
        <v>#N/A</v>
      </c>
      <c r="G1036" s="1" t="e">
        <v>#N/A</v>
      </c>
      <c r="H1036" s="19" t="e">
        <v>#N/A</v>
      </c>
      <c r="I1036" s="1" t="s">
        <v>2839</v>
      </c>
      <c r="J1036" s="19" t="e">
        <v>#N/A</v>
      </c>
      <c r="K1036" s="19" t="e">
        <v>#N/A</v>
      </c>
      <c r="L1036" s="5" t="e">
        <v>#N/A</v>
      </c>
      <c r="M1036" s="5" t="e">
        <v>#N/A</v>
      </c>
      <c r="N1036" s="5" t="e">
        <v>#N/A</v>
      </c>
      <c r="O1036" s="5" t="e">
        <v>#N/A</v>
      </c>
      <c r="P1036" s="5" t="e">
        <v>#N/A</v>
      </c>
      <c r="Q1036" s="52" t="e">
        <v>#N/A</v>
      </c>
      <c r="R1036" s="5" t="e">
        <v>#N/A</v>
      </c>
      <c r="S1036" s="5" t="e">
        <v>#N/A</v>
      </c>
      <c r="T1036" s="1" t="e">
        <v>#N/A</v>
      </c>
      <c r="U1036" s="1" t="e">
        <v>#N/A</v>
      </c>
      <c r="V1036" s="1" t="e">
        <v>#N/A</v>
      </c>
      <c r="W1036" s="1" t="e">
        <v>#N/A</v>
      </c>
      <c r="X1036" s="26" t="e">
        <v>#N/A</v>
      </c>
      <c r="Y1036" s="26" t="e">
        <v>#N/A</v>
      </c>
      <c r="Z1036" s="26" t="e">
        <v>#N/A</v>
      </c>
      <c r="AA1036" s="26" t="e">
        <v>#N/A</v>
      </c>
      <c r="AB1036" s="26"/>
      <c r="AD1036" t="e">
        <v>#N/A</v>
      </c>
      <c r="AE1036" t="e">
        <v>#N/A</v>
      </c>
      <c r="AF1036" t="s">
        <v>1547</v>
      </c>
      <c r="AG1036" t="e">
        <v>#N/A</v>
      </c>
      <c r="AH1036" t="e">
        <v>#N/A</v>
      </c>
      <c r="AI1036" t="e">
        <v>#N/A</v>
      </c>
      <c r="AJ1036" t="e">
        <v>#N/A</v>
      </c>
      <c r="AM1036" t="e">
        <v>#N/A</v>
      </c>
      <c r="AN1036" s="1" t="e">
        <v>#N/A</v>
      </c>
      <c r="AO1036" s="1" t="e">
        <v>#N/A</v>
      </c>
      <c r="AQ1036"/>
      <c r="AV1036"/>
    </row>
    <row r="1037" spans="2:48" hidden="1" x14ac:dyDescent="0.25">
      <c r="B1037" s="1" t="s">
        <v>2840</v>
      </c>
      <c r="C1037" t="s">
        <v>1547</v>
      </c>
      <c r="D1037" s="1">
        <v>2026</v>
      </c>
      <c r="E1037" s="1" t="e">
        <v>#N/A</v>
      </c>
      <c r="F1037" s="1" t="e">
        <v>#N/A</v>
      </c>
      <c r="G1037" s="1" t="e">
        <v>#N/A</v>
      </c>
      <c r="H1037" s="19" t="e">
        <v>#N/A</v>
      </c>
      <c r="I1037" s="1" t="s">
        <v>2840</v>
      </c>
      <c r="J1037" s="19" t="e">
        <v>#N/A</v>
      </c>
      <c r="K1037" s="19" t="e">
        <v>#N/A</v>
      </c>
      <c r="L1037" s="5" t="e">
        <v>#N/A</v>
      </c>
      <c r="M1037" s="5" t="e">
        <v>#N/A</v>
      </c>
      <c r="N1037" s="5" t="e">
        <v>#N/A</v>
      </c>
      <c r="O1037" s="5" t="e">
        <v>#N/A</v>
      </c>
      <c r="P1037" s="5" t="e">
        <v>#N/A</v>
      </c>
      <c r="Q1037" s="52" t="e">
        <v>#N/A</v>
      </c>
      <c r="R1037" s="5" t="e">
        <v>#N/A</v>
      </c>
      <c r="S1037" s="5" t="e">
        <v>#N/A</v>
      </c>
      <c r="T1037" s="1" t="e">
        <v>#N/A</v>
      </c>
      <c r="U1037" s="1" t="e">
        <v>#N/A</v>
      </c>
      <c r="V1037" s="1" t="e">
        <v>#N/A</v>
      </c>
      <c r="W1037" s="1" t="e">
        <v>#N/A</v>
      </c>
      <c r="X1037" s="26" t="e">
        <v>#N/A</v>
      </c>
      <c r="Y1037" s="26" t="e">
        <v>#N/A</v>
      </c>
      <c r="Z1037" s="26" t="e">
        <v>#N/A</v>
      </c>
      <c r="AA1037" s="26" t="e">
        <v>#N/A</v>
      </c>
      <c r="AB1037" s="26"/>
      <c r="AD1037" t="e">
        <v>#N/A</v>
      </c>
      <c r="AE1037" t="e">
        <v>#N/A</v>
      </c>
      <c r="AF1037" t="s">
        <v>1547</v>
      </c>
      <c r="AG1037" t="e">
        <v>#N/A</v>
      </c>
      <c r="AH1037" t="e">
        <v>#N/A</v>
      </c>
      <c r="AI1037" t="e">
        <v>#N/A</v>
      </c>
      <c r="AJ1037" t="e">
        <v>#N/A</v>
      </c>
      <c r="AM1037" t="e">
        <v>#N/A</v>
      </c>
      <c r="AN1037" s="1" t="e">
        <v>#N/A</v>
      </c>
      <c r="AO1037" s="1" t="e">
        <v>#N/A</v>
      </c>
      <c r="AQ1037"/>
      <c r="AV1037"/>
    </row>
    <row r="1038" spans="2:48" hidden="1" x14ac:dyDescent="0.25">
      <c r="B1038" s="1" t="s">
        <v>2841</v>
      </c>
      <c r="C1038">
        <v>132</v>
      </c>
      <c r="D1038" s="1">
        <v>2026</v>
      </c>
      <c r="E1038" s="1" t="s">
        <v>1548</v>
      </c>
      <c r="F1038" s="1" t="s">
        <v>1549</v>
      </c>
      <c r="G1038" s="1" t="s">
        <v>4013</v>
      </c>
      <c r="H1038" s="19" t="s">
        <v>1550</v>
      </c>
      <c r="I1038" s="1" t="s">
        <v>2841</v>
      </c>
      <c r="J1038" s="19" t="s">
        <v>6126</v>
      </c>
      <c r="K1038" s="1" t="s">
        <v>6235</v>
      </c>
      <c r="L1038" s="5">
        <v>46191</v>
      </c>
      <c r="M1038" s="5">
        <v>46204.465381944443</v>
      </c>
      <c r="N1038" s="5">
        <v>46191.819733796299</v>
      </c>
      <c r="O1038" s="5">
        <v>46192</v>
      </c>
      <c r="P1038" s="5">
        <v>46387</v>
      </c>
      <c r="Q1038" s="52" t="s">
        <v>5617</v>
      </c>
      <c r="R1038" s="5" t="s">
        <v>4729</v>
      </c>
      <c r="S1038" s="5" t="s">
        <v>5618</v>
      </c>
      <c r="T1038" s="1">
        <v>25401</v>
      </c>
      <c r="U1038" s="1">
        <v>4720</v>
      </c>
      <c r="V1038" s="26">
        <v>3608047.96</v>
      </c>
      <c r="W1038" s="5">
        <v>46161</v>
      </c>
      <c r="X1038" s="26">
        <v>0</v>
      </c>
      <c r="Y1038" s="26">
        <v>0</v>
      </c>
      <c r="Z1038" s="26">
        <v>142456.88</v>
      </c>
      <c r="AA1038" s="26">
        <v>165249.98000000001</v>
      </c>
      <c r="AB1038" s="26"/>
      <c r="AD1038" t="s">
        <v>6243</v>
      </c>
      <c r="AE1038" t="s">
        <v>5754</v>
      </c>
      <c r="AF1038" t="s">
        <v>5761</v>
      </c>
      <c r="AG1038" t="s">
        <v>5762</v>
      </c>
      <c r="AH1038" t="s">
        <v>6188</v>
      </c>
      <c r="AI1038" t="s">
        <v>6202</v>
      </c>
      <c r="AJ1038" t="s">
        <v>6233</v>
      </c>
      <c r="AM1038" t="s">
        <v>10755</v>
      </c>
      <c r="AN1038" s="1" t="s">
        <v>6235</v>
      </c>
      <c r="AO1038" s="1">
        <v>0</v>
      </c>
      <c r="AQ1038"/>
      <c r="AV1038"/>
    </row>
    <row r="1039" spans="2:48" hidden="1" x14ac:dyDescent="0.25">
      <c r="B1039" s="1" t="s">
        <v>2842</v>
      </c>
      <c r="C1039">
        <v>133</v>
      </c>
      <c r="D1039" s="1">
        <v>2026</v>
      </c>
      <c r="E1039" s="1" t="s">
        <v>1385</v>
      </c>
      <c r="F1039" s="1" t="s">
        <v>1551</v>
      </c>
      <c r="G1039" s="1" t="s">
        <v>4014</v>
      </c>
      <c r="H1039" s="19" t="s">
        <v>1387</v>
      </c>
      <c r="I1039" s="1" t="s">
        <v>2842</v>
      </c>
      <c r="J1039" s="19" t="s">
        <v>6091</v>
      </c>
      <c r="K1039" s="1" t="s">
        <v>6235</v>
      </c>
      <c r="L1039" s="5">
        <v>46191.75</v>
      </c>
      <c r="M1039" s="5">
        <v>46202.768680555557</v>
      </c>
      <c r="N1039" s="5">
        <v>46183.908090277779</v>
      </c>
      <c r="O1039" s="5">
        <v>46192</v>
      </c>
      <c r="P1039" s="5">
        <v>46387</v>
      </c>
      <c r="Q1039" s="52" t="s">
        <v>5529</v>
      </c>
      <c r="R1039" s="5" t="s">
        <v>4577</v>
      </c>
      <c r="S1039" s="5" t="s">
        <v>5030</v>
      </c>
      <c r="T1039" s="1">
        <v>25101</v>
      </c>
      <c r="U1039" s="1">
        <v>5029</v>
      </c>
      <c r="V1039" s="26">
        <v>1504781.13</v>
      </c>
      <c r="W1039" s="5">
        <v>46167</v>
      </c>
      <c r="X1039" s="26">
        <v>12272</v>
      </c>
      <c r="Y1039" s="26">
        <v>14235.52</v>
      </c>
      <c r="Z1039" s="26">
        <v>12272</v>
      </c>
      <c r="AA1039" s="26">
        <v>14235.52</v>
      </c>
      <c r="AB1039" s="26"/>
      <c r="AD1039" t="s">
        <v>6341</v>
      </c>
      <c r="AE1039" t="s">
        <v>5758</v>
      </c>
      <c r="AF1039" t="s">
        <v>5761</v>
      </c>
      <c r="AG1039" t="s">
        <v>5762</v>
      </c>
      <c r="AH1039" t="s">
        <v>6190</v>
      </c>
      <c r="AI1039" t="s">
        <v>6202</v>
      </c>
      <c r="AJ1039" t="s">
        <v>6233</v>
      </c>
      <c r="AM1039" t="s">
        <v>10755</v>
      </c>
      <c r="AN1039" s="1" t="s">
        <v>6235</v>
      </c>
      <c r="AO1039" s="1">
        <v>0</v>
      </c>
      <c r="AQ1039"/>
      <c r="AV1039"/>
    </row>
    <row r="1040" spans="2:48" hidden="1" x14ac:dyDescent="0.25">
      <c r="B1040" s="1" t="s">
        <v>2843</v>
      </c>
      <c r="C1040">
        <v>134</v>
      </c>
      <c r="D1040" s="1">
        <v>2026</v>
      </c>
      <c r="E1040" s="1" t="s">
        <v>1385</v>
      </c>
      <c r="F1040" s="1" t="s">
        <v>1552</v>
      </c>
      <c r="G1040" s="1" t="s">
        <v>4015</v>
      </c>
      <c r="H1040" s="19" t="s">
        <v>1387</v>
      </c>
      <c r="I1040" s="1" t="s">
        <v>2843</v>
      </c>
      <c r="J1040" s="19" t="s">
        <v>6091</v>
      </c>
      <c r="K1040" s="1" t="s">
        <v>6235</v>
      </c>
      <c r="L1040" s="5">
        <v>46191.75</v>
      </c>
      <c r="M1040" s="5">
        <v>46202.599930555552</v>
      </c>
      <c r="N1040" s="5">
        <v>46183.908090277779</v>
      </c>
      <c r="O1040" s="5">
        <v>46192</v>
      </c>
      <c r="P1040" s="5">
        <v>46387</v>
      </c>
      <c r="Q1040" s="52" t="s">
        <v>5529</v>
      </c>
      <c r="R1040" s="5" t="s">
        <v>4577</v>
      </c>
      <c r="S1040" s="5" t="s">
        <v>5030</v>
      </c>
      <c r="T1040" s="1">
        <v>25501</v>
      </c>
      <c r="U1040" s="1">
        <v>5029</v>
      </c>
      <c r="V1040" s="26">
        <v>1504781.13</v>
      </c>
      <c r="W1040" s="5">
        <v>46167</v>
      </c>
      <c r="X1040" s="26">
        <v>13527</v>
      </c>
      <c r="Y1040" s="26">
        <v>15691.32</v>
      </c>
      <c r="Z1040" s="26">
        <v>23947</v>
      </c>
      <c r="AA1040" s="26">
        <v>27778.52</v>
      </c>
      <c r="AB1040" s="26"/>
      <c r="AD1040" t="s">
        <v>6341</v>
      </c>
      <c r="AE1040" t="s">
        <v>5758</v>
      </c>
      <c r="AF1040" t="s">
        <v>5761</v>
      </c>
      <c r="AG1040" t="s">
        <v>5762</v>
      </c>
      <c r="AH1040" t="s">
        <v>6190</v>
      </c>
      <c r="AI1040" t="s">
        <v>6202</v>
      </c>
      <c r="AJ1040" t="s">
        <v>6233</v>
      </c>
      <c r="AM1040" t="s">
        <v>10755</v>
      </c>
      <c r="AN1040" s="1" t="s">
        <v>6235</v>
      </c>
      <c r="AO1040" s="1">
        <v>0</v>
      </c>
      <c r="AQ1040"/>
      <c r="AV1040"/>
    </row>
    <row r="1041" spans="2:48" hidden="1" x14ac:dyDescent="0.25">
      <c r="B1041" s="1" t="s">
        <v>2844</v>
      </c>
      <c r="C1041">
        <v>135</v>
      </c>
      <c r="D1041" s="1">
        <v>2026</v>
      </c>
      <c r="E1041" s="1" t="s">
        <v>1385</v>
      </c>
      <c r="F1041" s="1" t="s">
        <v>1553</v>
      </c>
      <c r="G1041" s="1" t="s">
        <v>4016</v>
      </c>
      <c r="H1041" s="19" t="s">
        <v>1387</v>
      </c>
      <c r="I1041" s="1" t="s">
        <v>2844</v>
      </c>
      <c r="J1041" s="19" t="s">
        <v>6091</v>
      </c>
      <c r="K1041" s="1" t="s">
        <v>6235</v>
      </c>
      <c r="L1041" s="5">
        <v>46191.75</v>
      </c>
      <c r="M1041" s="5">
        <v>46202.482997685183</v>
      </c>
      <c r="N1041" s="5">
        <v>46183.908090277779</v>
      </c>
      <c r="O1041" s="5">
        <v>46192</v>
      </c>
      <c r="P1041" s="5">
        <v>46387</v>
      </c>
      <c r="Q1041" s="52" t="s">
        <v>5523</v>
      </c>
      <c r="R1041" s="5" t="s">
        <v>5081</v>
      </c>
      <c r="S1041" s="5" t="s">
        <v>5524</v>
      </c>
      <c r="T1041" s="1">
        <v>25101</v>
      </c>
      <c r="U1041" s="1">
        <v>5029</v>
      </c>
      <c r="V1041" s="26">
        <v>1504781.13</v>
      </c>
      <c r="W1041" s="5">
        <v>46167</v>
      </c>
      <c r="X1041" s="26">
        <v>224411.63</v>
      </c>
      <c r="Y1041" s="26">
        <v>260317.49</v>
      </c>
      <c r="Z1041" s="26">
        <v>312742.18</v>
      </c>
      <c r="AA1041" s="26">
        <v>362780.93</v>
      </c>
      <c r="AB1041" s="26"/>
      <c r="AD1041" t="s">
        <v>6341</v>
      </c>
      <c r="AE1041" t="s">
        <v>5758</v>
      </c>
      <c r="AF1041" t="s">
        <v>5761</v>
      </c>
      <c r="AG1041" t="s">
        <v>5762</v>
      </c>
      <c r="AH1041" t="s">
        <v>6190</v>
      </c>
      <c r="AI1041" t="s">
        <v>6202</v>
      </c>
      <c r="AJ1041" t="s">
        <v>6233</v>
      </c>
      <c r="AM1041" t="s">
        <v>10755</v>
      </c>
      <c r="AN1041" s="1" t="s">
        <v>6235</v>
      </c>
      <c r="AO1041" s="1">
        <v>0</v>
      </c>
      <c r="AQ1041"/>
      <c r="AV1041"/>
    </row>
    <row r="1042" spans="2:48" hidden="1" x14ac:dyDescent="0.25">
      <c r="B1042" s="1" t="s">
        <v>2845</v>
      </c>
      <c r="C1042">
        <v>136</v>
      </c>
      <c r="D1042" s="1">
        <v>2026</v>
      </c>
      <c r="E1042" s="1" t="s">
        <v>1385</v>
      </c>
      <c r="F1042" s="1" t="s">
        <v>1554</v>
      </c>
      <c r="G1042" s="1" t="s">
        <v>4017</v>
      </c>
      <c r="H1042" s="19" t="s">
        <v>1387</v>
      </c>
      <c r="I1042" s="1" t="s">
        <v>2845</v>
      </c>
      <c r="J1042" s="19" t="s">
        <v>6091</v>
      </c>
      <c r="K1042" s="1" t="s">
        <v>6235</v>
      </c>
      <c r="L1042" s="5">
        <v>46191.75</v>
      </c>
      <c r="M1042" s="5">
        <v>46203.670567129629</v>
      </c>
      <c r="N1042" s="5">
        <v>46183.908090277779</v>
      </c>
      <c r="O1042" s="5">
        <v>46192</v>
      </c>
      <c r="P1042" s="5">
        <v>46387</v>
      </c>
      <c r="Q1042" s="52" t="s">
        <v>5523</v>
      </c>
      <c r="R1042" s="5" t="s">
        <v>5081</v>
      </c>
      <c r="S1042" s="5" t="s">
        <v>5524</v>
      </c>
      <c r="T1042" s="1">
        <v>25501</v>
      </c>
      <c r="U1042" s="1">
        <v>5029</v>
      </c>
      <c r="V1042" s="26">
        <v>1504781.13</v>
      </c>
      <c r="W1042" s="5">
        <v>46167</v>
      </c>
      <c r="X1042" s="26">
        <v>52980.51</v>
      </c>
      <c r="Y1042" s="26">
        <v>61457.39</v>
      </c>
      <c r="Z1042" s="26">
        <v>86259.01</v>
      </c>
      <c r="AA1042" s="26">
        <v>100060.45</v>
      </c>
      <c r="AB1042" s="26"/>
      <c r="AD1042" t="s">
        <v>6341</v>
      </c>
      <c r="AE1042" t="s">
        <v>5758</v>
      </c>
      <c r="AF1042" t="s">
        <v>5761</v>
      </c>
      <c r="AG1042" t="s">
        <v>5762</v>
      </c>
      <c r="AH1042" t="s">
        <v>6190</v>
      </c>
      <c r="AI1042" t="s">
        <v>6202</v>
      </c>
      <c r="AJ1042" t="s">
        <v>6233</v>
      </c>
      <c r="AM1042" t="s">
        <v>10755</v>
      </c>
      <c r="AN1042" s="1" t="s">
        <v>6235</v>
      </c>
      <c r="AO1042" s="1">
        <v>0</v>
      </c>
      <c r="AQ1042"/>
      <c r="AV1042"/>
    </row>
    <row r="1043" spans="2:48" hidden="1" x14ac:dyDescent="0.25">
      <c r="B1043" s="1" t="s">
        <v>2846</v>
      </c>
      <c r="C1043">
        <v>137</v>
      </c>
      <c r="D1043" s="1">
        <v>2026</v>
      </c>
      <c r="E1043" s="1" t="s">
        <v>1385</v>
      </c>
      <c r="F1043" s="1" t="s">
        <v>1555</v>
      </c>
      <c r="G1043" s="1" t="s">
        <v>4018</v>
      </c>
      <c r="H1043" s="19" t="s">
        <v>1387</v>
      </c>
      <c r="I1043" s="1" t="s">
        <v>2846</v>
      </c>
      <c r="J1043" s="19" t="s">
        <v>6091</v>
      </c>
      <c r="K1043" s="1" t="s">
        <v>6235</v>
      </c>
      <c r="L1043" s="5">
        <v>46191.75</v>
      </c>
      <c r="M1043" s="5">
        <v>46202.495219907411</v>
      </c>
      <c r="N1043" s="5">
        <v>46183.908090277779</v>
      </c>
      <c r="O1043" s="5">
        <v>46192</v>
      </c>
      <c r="P1043" s="5">
        <v>46387</v>
      </c>
      <c r="Q1043" s="52" t="s">
        <v>5619</v>
      </c>
      <c r="R1043" s="5" t="s">
        <v>5539</v>
      </c>
      <c r="S1043" s="5" t="s">
        <v>5620</v>
      </c>
      <c r="T1043" s="1">
        <v>25101</v>
      </c>
      <c r="U1043" s="1">
        <v>5029</v>
      </c>
      <c r="V1043" s="26">
        <v>1504781.13</v>
      </c>
      <c r="W1043" s="5">
        <v>46167</v>
      </c>
      <c r="X1043" s="26">
        <v>158362</v>
      </c>
      <c r="Y1043" s="26">
        <v>183699.92</v>
      </c>
      <c r="Z1043" s="26">
        <v>204812</v>
      </c>
      <c r="AA1043" s="26">
        <v>237581.92</v>
      </c>
      <c r="AB1043" s="26"/>
      <c r="AD1043" t="s">
        <v>6341</v>
      </c>
      <c r="AE1043" t="s">
        <v>5758</v>
      </c>
      <c r="AF1043" t="s">
        <v>5761</v>
      </c>
      <c r="AG1043" t="s">
        <v>5762</v>
      </c>
      <c r="AH1043" t="s">
        <v>6190</v>
      </c>
      <c r="AI1043" t="s">
        <v>6202</v>
      </c>
      <c r="AJ1043" t="s">
        <v>6233</v>
      </c>
      <c r="AM1043" t="s">
        <v>10755</v>
      </c>
      <c r="AN1043" s="1" t="s">
        <v>6235</v>
      </c>
      <c r="AO1043" s="1">
        <v>0</v>
      </c>
      <c r="AQ1043"/>
      <c r="AV1043"/>
    </row>
    <row r="1044" spans="2:48" hidden="1" x14ac:dyDescent="0.25">
      <c r="B1044" s="1" t="s">
        <v>2847</v>
      </c>
      <c r="C1044">
        <v>138</v>
      </c>
      <c r="D1044" s="1">
        <v>2026</v>
      </c>
      <c r="E1044" s="1" t="s">
        <v>1385</v>
      </c>
      <c r="F1044" s="1" t="s">
        <v>1556</v>
      </c>
      <c r="G1044" s="1" t="s">
        <v>4019</v>
      </c>
      <c r="H1044" s="19" t="s">
        <v>1387</v>
      </c>
      <c r="I1044" s="1" t="s">
        <v>2847</v>
      </c>
      <c r="J1044" s="19" t="s">
        <v>6091</v>
      </c>
      <c r="K1044" s="1" t="s">
        <v>6235</v>
      </c>
      <c r="L1044" s="5">
        <v>46191.75</v>
      </c>
      <c r="M1044" s="5">
        <v>46202.821898148148</v>
      </c>
      <c r="N1044" s="5">
        <v>46183.908090277779</v>
      </c>
      <c r="O1044" s="5">
        <v>46192</v>
      </c>
      <c r="P1044" s="5">
        <v>46387</v>
      </c>
      <c r="Q1044" s="52" t="s">
        <v>5529</v>
      </c>
      <c r="R1044" s="5" t="s">
        <v>4577</v>
      </c>
      <c r="S1044" s="5" t="s">
        <v>5030</v>
      </c>
      <c r="T1044" s="1">
        <v>25101</v>
      </c>
      <c r="U1044" s="1">
        <v>5028</v>
      </c>
      <c r="V1044" s="26">
        <v>1504781.13</v>
      </c>
      <c r="W1044" s="5">
        <v>46167</v>
      </c>
      <c r="X1044" s="26">
        <v>143837</v>
      </c>
      <c r="Y1044" s="26">
        <v>166850.92000000001</v>
      </c>
      <c r="Z1044" s="26">
        <v>254994</v>
      </c>
      <c r="AA1044" s="26">
        <v>295793.03999999998</v>
      </c>
      <c r="AB1044" s="26"/>
      <c r="AD1044" t="s">
        <v>6341</v>
      </c>
      <c r="AE1044" t="s">
        <v>5758</v>
      </c>
      <c r="AF1044" t="s">
        <v>5761</v>
      </c>
      <c r="AG1044" t="s">
        <v>5762</v>
      </c>
      <c r="AH1044" t="s">
        <v>6190</v>
      </c>
      <c r="AI1044" t="s">
        <v>6202</v>
      </c>
      <c r="AJ1044" t="s">
        <v>6233</v>
      </c>
      <c r="AM1044" t="s">
        <v>10755</v>
      </c>
      <c r="AN1044" s="1" t="s">
        <v>6235</v>
      </c>
      <c r="AO1044" s="1">
        <v>0</v>
      </c>
      <c r="AQ1044"/>
      <c r="AV1044"/>
    </row>
    <row r="1045" spans="2:48" hidden="1" x14ac:dyDescent="0.25">
      <c r="B1045" s="1" t="s">
        <v>2848</v>
      </c>
      <c r="C1045">
        <v>139</v>
      </c>
      <c r="D1045" s="1">
        <v>2026</v>
      </c>
      <c r="E1045" s="1" t="s">
        <v>1385</v>
      </c>
      <c r="F1045" s="1" t="s">
        <v>1557</v>
      </c>
      <c r="G1045" s="1" t="s">
        <v>4020</v>
      </c>
      <c r="H1045" s="19" t="s">
        <v>1387</v>
      </c>
      <c r="I1045" s="1" t="s">
        <v>2848</v>
      </c>
      <c r="J1045" s="19" t="s">
        <v>6091</v>
      </c>
      <c r="K1045" s="1" t="s">
        <v>6235</v>
      </c>
      <c r="L1045" s="5">
        <v>46191.75</v>
      </c>
      <c r="M1045" s="5">
        <v>46202.765706018516</v>
      </c>
      <c r="N1045" s="5">
        <v>46183.908090277779</v>
      </c>
      <c r="O1045" s="5">
        <v>46192</v>
      </c>
      <c r="P1045" s="5">
        <v>46387</v>
      </c>
      <c r="Q1045" s="52" t="s">
        <v>5529</v>
      </c>
      <c r="R1045" s="5" t="s">
        <v>4577</v>
      </c>
      <c r="S1045" s="5" t="s">
        <v>5030</v>
      </c>
      <c r="T1045" s="1">
        <v>25501</v>
      </c>
      <c r="U1045" s="1">
        <v>5028</v>
      </c>
      <c r="V1045" s="26">
        <v>1504781.13</v>
      </c>
      <c r="W1045" s="5">
        <v>46167</v>
      </c>
      <c r="X1045" s="26">
        <v>2486</v>
      </c>
      <c r="Y1045" s="26">
        <v>2883.76</v>
      </c>
      <c r="Z1045" s="26">
        <v>4689</v>
      </c>
      <c r="AA1045" s="26">
        <v>5439.24</v>
      </c>
      <c r="AB1045" s="26"/>
      <c r="AD1045" t="s">
        <v>6341</v>
      </c>
      <c r="AE1045" t="s">
        <v>5758</v>
      </c>
      <c r="AF1045" t="s">
        <v>5761</v>
      </c>
      <c r="AG1045" t="s">
        <v>5762</v>
      </c>
      <c r="AH1045" t="s">
        <v>6190</v>
      </c>
      <c r="AI1045" t="s">
        <v>6202</v>
      </c>
      <c r="AJ1045" t="s">
        <v>6233</v>
      </c>
      <c r="AM1045" t="s">
        <v>10755</v>
      </c>
      <c r="AN1045" s="1" t="s">
        <v>6235</v>
      </c>
      <c r="AO1045" s="1">
        <v>0</v>
      </c>
      <c r="AQ1045"/>
      <c r="AV1045"/>
    </row>
    <row r="1046" spans="2:48" hidden="1" x14ac:dyDescent="0.25">
      <c r="B1046" s="1" t="s">
        <v>2849</v>
      </c>
      <c r="C1046">
        <v>140</v>
      </c>
      <c r="D1046" s="1">
        <v>2026</v>
      </c>
      <c r="E1046" s="1" t="s">
        <v>1385</v>
      </c>
      <c r="F1046" s="1" t="s">
        <v>1558</v>
      </c>
      <c r="G1046" s="1" t="s">
        <v>3936</v>
      </c>
      <c r="H1046" s="19" t="s">
        <v>1387</v>
      </c>
      <c r="I1046" s="1" t="s">
        <v>2849</v>
      </c>
      <c r="J1046" s="19" t="s">
        <v>6091</v>
      </c>
      <c r="K1046" s="1" t="s">
        <v>6235</v>
      </c>
      <c r="L1046" s="5">
        <v>46191.75</v>
      </c>
      <c r="M1046" s="5">
        <v>46199.935983796298</v>
      </c>
      <c r="N1046" s="5">
        <v>46183.908090277779</v>
      </c>
      <c r="O1046" s="5">
        <v>46192</v>
      </c>
      <c r="P1046" s="5">
        <v>46387</v>
      </c>
      <c r="Q1046" s="52" t="s">
        <v>5284</v>
      </c>
      <c r="R1046" s="5" t="s">
        <v>5009</v>
      </c>
      <c r="S1046" s="5" t="s">
        <v>5621</v>
      </c>
      <c r="T1046" s="1">
        <v>25101</v>
      </c>
      <c r="U1046" s="1">
        <v>5028</v>
      </c>
      <c r="V1046" s="26">
        <v>1504781.13</v>
      </c>
      <c r="W1046" s="5">
        <v>46167</v>
      </c>
      <c r="X1046" s="26">
        <v>358421.04</v>
      </c>
      <c r="Y1046" s="26">
        <v>415768.41</v>
      </c>
      <c r="Z1046" s="26">
        <v>537631.56000000006</v>
      </c>
      <c r="AA1046" s="26">
        <v>623652.61</v>
      </c>
      <c r="AB1046" s="26"/>
      <c r="AD1046" t="s">
        <v>6341</v>
      </c>
      <c r="AE1046" t="s">
        <v>5758</v>
      </c>
      <c r="AF1046" t="s">
        <v>5761</v>
      </c>
      <c r="AG1046" t="s">
        <v>5762</v>
      </c>
      <c r="AH1046" t="s">
        <v>6190</v>
      </c>
      <c r="AI1046" t="s">
        <v>6202</v>
      </c>
      <c r="AJ1046" t="s">
        <v>6233</v>
      </c>
      <c r="AM1046" t="s">
        <v>10756</v>
      </c>
      <c r="AN1046" s="1" t="s">
        <v>6235</v>
      </c>
      <c r="AO1046" s="1">
        <v>0</v>
      </c>
      <c r="AQ1046"/>
      <c r="AV1046"/>
    </row>
    <row r="1047" spans="2:48" hidden="1" x14ac:dyDescent="0.25">
      <c r="B1047" s="1" t="s">
        <v>2850</v>
      </c>
      <c r="C1047">
        <v>141</v>
      </c>
      <c r="D1047" s="1">
        <v>2026</v>
      </c>
      <c r="E1047" s="1" t="s">
        <v>1385</v>
      </c>
      <c r="F1047" s="1" t="s">
        <v>1559</v>
      </c>
      <c r="G1047" s="1" t="s">
        <v>4021</v>
      </c>
      <c r="H1047" s="19" t="s">
        <v>1387</v>
      </c>
      <c r="I1047" s="1" t="s">
        <v>2850</v>
      </c>
      <c r="J1047" s="19" t="s">
        <v>6091</v>
      </c>
      <c r="K1047" s="1" t="s">
        <v>6235</v>
      </c>
      <c r="L1047" s="5">
        <v>46191.75</v>
      </c>
      <c r="M1047" s="5">
        <v>46203.965486111112</v>
      </c>
      <c r="N1047" s="5">
        <v>46183.908090277779</v>
      </c>
      <c r="O1047" s="5">
        <v>46192</v>
      </c>
      <c r="P1047" s="5">
        <v>46387</v>
      </c>
      <c r="Q1047" s="52" t="s">
        <v>5523</v>
      </c>
      <c r="R1047" s="5" t="s">
        <v>5081</v>
      </c>
      <c r="S1047" s="5" t="s">
        <v>5524</v>
      </c>
      <c r="T1047" s="1">
        <v>25101</v>
      </c>
      <c r="U1047" s="1">
        <v>5028</v>
      </c>
      <c r="V1047" s="26">
        <v>1504781.13</v>
      </c>
      <c r="W1047" s="5">
        <v>46167</v>
      </c>
      <c r="X1047" s="26">
        <v>23085.66</v>
      </c>
      <c r="Y1047" s="26">
        <v>23085.66</v>
      </c>
      <c r="Z1047" s="26">
        <v>23085.66</v>
      </c>
      <c r="AA1047" s="26">
        <v>23085.66</v>
      </c>
      <c r="AB1047" s="26"/>
      <c r="AD1047" t="s">
        <v>6341</v>
      </c>
      <c r="AE1047" t="s">
        <v>5758</v>
      </c>
      <c r="AF1047" t="s">
        <v>5761</v>
      </c>
      <c r="AG1047" t="s">
        <v>5762</v>
      </c>
      <c r="AH1047" t="s">
        <v>6190</v>
      </c>
      <c r="AI1047" t="s">
        <v>6202</v>
      </c>
      <c r="AJ1047" t="s">
        <v>6233</v>
      </c>
      <c r="AM1047" t="s">
        <v>10755</v>
      </c>
      <c r="AN1047" s="1" t="s">
        <v>6235</v>
      </c>
      <c r="AO1047" s="1">
        <v>0</v>
      </c>
      <c r="AQ1047"/>
      <c r="AV1047"/>
    </row>
    <row r="1048" spans="2:48" hidden="1" x14ac:dyDescent="0.25">
      <c r="B1048" s="1" t="s">
        <v>2851</v>
      </c>
      <c r="C1048">
        <v>142</v>
      </c>
      <c r="D1048" s="1">
        <v>2026</v>
      </c>
      <c r="E1048" s="1" t="s">
        <v>1385</v>
      </c>
      <c r="F1048" s="1" t="s">
        <v>1560</v>
      </c>
      <c r="G1048" s="1" t="s">
        <v>4022</v>
      </c>
      <c r="H1048" s="19" t="s">
        <v>1387</v>
      </c>
      <c r="I1048" s="1" t="s">
        <v>2851</v>
      </c>
      <c r="J1048" s="19" t="s">
        <v>6091</v>
      </c>
      <c r="K1048" s="1" t="s">
        <v>6235</v>
      </c>
      <c r="L1048" s="5">
        <v>46191.75</v>
      </c>
      <c r="M1048" s="5">
        <v>46202.48337962963</v>
      </c>
      <c r="N1048" s="5">
        <v>46183.908090277779</v>
      </c>
      <c r="O1048" s="5">
        <v>46192</v>
      </c>
      <c r="P1048" s="5">
        <v>46387</v>
      </c>
      <c r="Q1048" s="52" t="s">
        <v>5523</v>
      </c>
      <c r="R1048" s="5" t="s">
        <v>5081</v>
      </c>
      <c r="S1048" s="5" t="s">
        <v>5524</v>
      </c>
      <c r="T1048" s="1">
        <v>25501</v>
      </c>
      <c r="U1048" s="1">
        <v>5028</v>
      </c>
      <c r="V1048" s="26">
        <v>1504781.13</v>
      </c>
      <c r="W1048" s="5">
        <v>46167</v>
      </c>
      <c r="X1048" s="26">
        <v>18959</v>
      </c>
      <c r="Y1048" s="26">
        <v>21992.44</v>
      </c>
      <c r="Z1048" s="26">
        <v>33486</v>
      </c>
      <c r="AA1048" s="26">
        <v>38843.760000000002</v>
      </c>
      <c r="AB1048" s="26"/>
      <c r="AD1048" t="s">
        <v>6341</v>
      </c>
      <c r="AE1048" t="s">
        <v>5758</v>
      </c>
      <c r="AF1048" t="s">
        <v>5761</v>
      </c>
      <c r="AG1048" t="s">
        <v>5762</v>
      </c>
      <c r="AH1048" t="s">
        <v>6190</v>
      </c>
      <c r="AI1048" t="s">
        <v>6202</v>
      </c>
      <c r="AJ1048" t="s">
        <v>6233</v>
      </c>
      <c r="AM1048" t="s">
        <v>10755</v>
      </c>
      <c r="AN1048" s="1" t="s">
        <v>6235</v>
      </c>
      <c r="AO1048" s="1">
        <v>0</v>
      </c>
      <c r="AQ1048"/>
      <c r="AV1048"/>
    </row>
    <row r="1049" spans="2:48" hidden="1" x14ac:dyDescent="0.25">
      <c r="B1049" s="1" t="s">
        <v>2852</v>
      </c>
      <c r="C1049">
        <v>143</v>
      </c>
      <c r="D1049" s="1">
        <v>2026</v>
      </c>
      <c r="E1049" s="1" t="s">
        <v>1385</v>
      </c>
      <c r="F1049" s="1" t="s">
        <v>1561</v>
      </c>
      <c r="G1049" s="1" t="s">
        <v>4023</v>
      </c>
      <c r="H1049" s="19" t="s">
        <v>1387</v>
      </c>
      <c r="I1049" s="1" t="s">
        <v>2852</v>
      </c>
      <c r="J1049" s="19" t="s">
        <v>6091</v>
      </c>
      <c r="K1049" s="1" t="s">
        <v>6235</v>
      </c>
      <c r="L1049" s="5">
        <v>46191.75</v>
      </c>
      <c r="M1049" s="5">
        <v>46203.327488425923</v>
      </c>
      <c r="N1049" s="5">
        <v>46183.908090277779</v>
      </c>
      <c r="O1049" s="5">
        <v>46192</v>
      </c>
      <c r="P1049" s="5">
        <v>46387</v>
      </c>
      <c r="Q1049" s="52" t="s">
        <v>5622</v>
      </c>
      <c r="R1049" s="5" t="s">
        <v>5090</v>
      </c>
      <c r="S1049" s="5" t="s">
        <v>5091</v>
      </c>
      <c r="T1049" s="1">
        <v>25101</v>
      </c>
      <c r="U1049" s="1">
        <v>5028</v>
      </c>
      <c r="V1049" s="26">
        <v>1504781.13</v>
      </c>
      <c r="W1049" s="5">
        <v>46167</v>
      </c>
      <c r="X1049" s="26">
        <v>98810.8</v>
      </c>
      <c r="Y1049" s="26">
        <v>114620.53</v>
      </c>
      <c r="Z1049" s="26">
        <v>123513.5</v>
      </c>
      <c r="AA1049" s="26">
        <v>143275.66</v>
      </c>
      <c r="AB1049" s="26"/>
      <c r="AD1049" t="s">
        <v>6341</v>
      </c>
      <c r="AE1049" t="s">
        <v>5758</v>
      </c>
      <c r="AF1049" t="s">
        <v>5761</v>
      </c>
      <c r="AG1049" t="s">
        <v>5762</v>
      </c>
      <c r="AH1049" t="s">
        <v>6190</v>
      </c>
      <c r="AI1049" t="s">
        <v>6202</v>
      </c>
      <c r="AJ1049" t="s">
        <v>6233</v>
      </c>
      <c r="AM1049" t="s">
        <v>10755</v>
      </c>
      <c r="AN1049" s="1" t="s">
        <v>6235</v>
      </c>
      <c r="AO1049" s="1">
        <v>0</v>
      </c>
      <c r="AQ1049"/>
      <c r="AV1049"/>
    </row>
    <row r="1050" spans="2:48" hidden="1" x14ac:dyDescent="0.25">
      <c r="B1050" s="1" t="s">
        <v>2853</v>
      </c>
      <c r="C1050">
        <v>144</v>
      </c>
      <c r="D1050" s="1">
        <v>2026</v>
      </c>
      <c r="E1050" s="1" t="s">
        <v>1385</v>
      </c>
      <c r="F1050" s="1" t="s">
        <v>1562</v>
      </c>
      <c r="G1050" s="1" t="s">
        <v>4024</v>
      </c>
      <c r="H1050" s="19" t="s">
        <v>1387</v>
      </c>
      <c r="I1050" s="1" t="s">
        <v>2853</v>
      </c>
      <c r="J1050" s="19" t="s">
        <v>6091</v>
      </c>
      <c r="K1050" s="1" t="s">
        <v>6235</v>
      </c>
      <c r="L1050" s="5">
        <v>46191.75</v>
      </c>
      <c r="M1050" s="5">
        <v>46203.607141203705</v>
      </c>
      <c r="N1050" s="5">
        <v>46183.908090277779</v>
      </c>
      <c r="O1050" s="5">
        <v>46192</v>
      </c>
      <c r="P1050" s="5">
        <v>46387</v>
      </c>
      <c r="Q1050" s="52" t="s">
        <v>5623</v>
      </c>
      <c r="R1050" s="5" t="s">
        <v>5624</v>
      </c>
      <c r="S1050" s="5" t="s">
        <v>5625</v>
      </c>
      <c r="T1050" s="1">
        <v>25101</v>
      </c>
      <c r="U1050" s="1">
        <v>5028</v>
      </c>
      <c r="V1050" s="26">
        <v>1504781.13</v>
      </c>
      <c r="W1050" s="5">
        <v>46167</v>
      </c>
      <c r="X1050" s="26">
        <v>12162.15</v>
      </c>
      <c r="Y1050" s="26">
        <v>14108.09</v>
      </c>
      <c r="Z1050" s="26">
        <v>20270.25</v>
      </c>
      <c r="AA1050" s="26">
        <v>23513.49</v>
      </c>
      <c r="AB1050" s="26"/>
      <c r="AD1050" t="s">
        <v>6341</v>
      </c>
      <c r="AE1050" t="s">
        <v>5758</v>
      </c>
      <c r="AF1050" t="s">
        <v>5761</v>
      </c>
      <c r="AG1050" t="s">
        <v>5762</v>
      </c>
      <c r="AH1050" t="s">
        <v>6190</v>
      </c>
      <c r="AI1050" t="s">
        <v>6202</v>
      </c>
      <c r="AJ1050" t="s">
        <v>6233</v>
      </c>
      <c r="AM1050" t="s">
        <v>10755</v>
      </c>
      <c r="AN1050" s="1" t="s">
        <v>6235</v>
      </c>
      <c r="AO1050" s="1">
        <v>0</v>
      </c>
      <c r="AQ1050"/>
      <c r="AV1050"/>
    </row>
    <row r="1051" spans="2:48" hidden="1" x14ac:dyDescent="0.25">
      <c r="B1051" s="1" t="s">
        <v>2854</v>
      </c>
      <c r="C1051">
        <v>145</v>
      </c>
      <c r="D1051" s="1">
        <v>2026</v>
      </c>
      <c r="E1051" s="1" t="s">
        <v>1563</v>
      </c>
      <c r="F1051" s="1" t="s">
        <v>1564</v>
      </c>
      <c r="G1051" s="1" t="s">
        <v>4025</v>
      </c>
      <c r="H1051" s="19" t="s">
        <v>1565</v>
      </c>
      <c r="I1051" s="1" t="s">
        <v>2854</v>
      </c>
      <c r="J1051" s="19" t="s">
        <v>6127</v>
      </c>
      <c r="K1051" s="1" t="s">
        <v>6235</v>
      </c>
      <c r="L1051" s="5">
        <v>46195</v>
      </c>
      <c r="M1051" s="5">
        <v>46205.730381944442</v>
      </c>
      <c r="N1051" s="5">
        <v>46192.714872685188</v>
      </c>
      <c r="O1051" s="5">
        <v>46196</v>
      </c>
      <c r="P1051" s="5">
        <v>46387</v>
      </c>
      <c r="Q1051" s="52" t="s">
        <v>5626</v>
      </c>
      <c r="R1051" s="5" t="s">
        <v>4989</v>
      </c>
      <c r="S1051" s="5" t="s">
        <v>5627</v>
      </c>
      <c r="T1051" s="1">
        <v>25101</v>
      </c>
      <c r="U1051" s="1">
        <v>3412</v>
      </c>
      <c r="V1051" s="26">
        <v>6191858.8700000001</v>
      </c>
      <c r="W1051" s="5">
        <v>46125</v>
      </c>
      <c r="X1051" s="26">
        <v>0</v>
      </c>
      <c r="Y1051" s="26">
        <v>0</v>
      </c>
      <c r="Z1051" s="26">
        <v>401004</v>
      </c>
      <c r="AA1051" s="26">
        <v>465164.64</v>
      </c>
      <c r="AB1051" s="26"/>
      <c r="AD1051" t="s">
        <v>6338</v>
      </c>
      <c r="AE1051" t="s">
        <v>5754</v>
      </c>
      <c r="AF1051" t="s">
        <v>5761</v>
      </c>
      <c r="AG1051" t="s">
        <v>5762</v>
      </c>
      <c r="AH1051" t="s">
        <v>6188</v>
      </c>
      <c r="AI1051" t="s">
        <v>6202</v>
      </c>
      <c r="AJ1051" t="s">
        <v>6233</v>
      </c>
      <c r="AM1051" t="s">
        <v>10755</v>
      </c>
      <c r="AN1051" s="1" t="s">
        <v>6235</v>
      </c>
      <c r="AO1051" s="1">
        <v>0</v>
      </c>
      <c r="AQ1051"/>
      <c r="AV1051"/>
    </row>
    <row r="1052" spans="2:48" hidden="1" x14ac:dyDescent="0.25">
      <c r="B1052" s="1" t="s">
        <v>2855</v>
      </c>
      <c r="C1052">
        <v>146</v>
      </c>
      <c r="D1052" s="1">
        <v>2026</v>
      </c>
      <c r="E1052" s="1" t="s">
        <v>1566</v>
      </c>
      <c r="F1052" s="1" t="s">
        <v>1567</v>
      </c>
      <c r="G1052" s="1" t="s">
        <v>4026</v>
      </c>
      <c r="H1052" s="19" t="s">
        <v>1568</v>
      </c>
      <c r="I1052" s="1" t="s">
        <v>2855</v>
      </c>
      <c r="J1052" s="19" t="s">
        <v>6128</v>
      </c>
      <c r="K1052" s="1" t="s">
        <v>6235</v>
      </c>
      <c r="L1052" s="5">
        <v>46195</v>
      </c>
      <c r="M1052" s="5">
        <v>46203.964479166665</v>
      </c>
      <c r="N1052" s="5">
        <v>46192.675868055558</v>
      </c>
      <c r="O1052" s="5">
        <v>46196</v>
      </c>
      <c r="P1052" s="5">
        <v>46387</v>
      </c>
      <c r="Q1052" s="52" t="s">
        <v>5523</v>
      </c>
      <c r="R1052" s="5" t="s">
        <v>5081</v>
      </c>
      <c r="S1052" s="5" t="s">
        <v>5524</v>
      </c>
      <c r="T1052" s="1">
        <v>25501</v>
      </c>
      <c r="U1052" s="1">
        <v>3412</v>
      </c>
      <c r="V1052" s="26">
        <v>6191858.8700000001</v>
      </c>
      <c r="W1052" s="5">
        <v>46125</v>
      </c>
      <c r="X1052" s="26">
        <v>0</v>
      </c>
      <c r="Y1052" s="26">
        <v>0</v>
      </c>
      <c r="Z1052" s="26">
        <v>6354.36</v>
      </c>
      <c r="AA1052" s="26">
        <v>7371.06</v>
      </c>
      <c r="AB1052" s="26"/>
      <c r="AD1052" t="s">
        <v>6338</v>
      </c>
      <c r="AE1052" t="s">
        <v>5754</v>
      </c>
      <c r="AF1052" t="s">
        <v>5761</v>
      </c>
      <c r="AG1052" t="s">
        <v>5762</v>
      </c>
      <c r="AH1052" t="s">
        <v>6188</v>
      </c>
      <c r="AI1052" t="s">
        <v>6202</v>
      </c>
      <c r="AJ1052" t="s">
        <v>6233</v>
      </c>
      <c r="AM1052" t="s">
        <v>10755</v>
      </c>
      <c r="AN1052" s="1" t="s">
        <v>6235</v>
      </c>
      <c r="AO1052" s="1">
        <v>0</v>
      </c>
      <c r="AQ1052"/>
      <c r="AV1052"/>
    </row>
    <row r="1053" spans="2:48" hidden="1" x14ac:dyDescent="0.25">
      <c r="B1053" s="1" t="s">
        <v>2856</v>
      </c>
      <c r="C1053">
        <v>147</v>
      </c>
      <c r="D1053" s="1">
        <v>2026</v>
      </c>
      <c r="E1053" s="1" t="s">
        <v>1569</v>
      </c>
      <c r="F1053" s="1" t="s">
        <v>1570</v>
      </c>
      <c r="G1053" s="1" t="s">
        <v>4027</v>
      </c>
      <c r="H1053" s="19" t="s">
        <v>1571</v>
      </c>
      <c r="I1053" s="1" t="s">
        <v>2856</v>
      </c>
      <c r="J1053" s="19" t="s">
        <v>6129</v>
      </c>
      <c r="K1053" s="1" t="s">
        <v>6235</v>
      </c>
      <c r="L1053" s="5">
        <v>46195</v>
      </c>
      <c r="M1053" s="5">
        <v>46203.715902777774</v>
      </c>
      <c r="N1053" s="5">
        <v>46195.953379629631</v>
      </c>
      <c r="O1053" s="5">
        <v>46196</v>
      </c>
      <c r="P1053" s="5">
        <v>46387</v>
      </c>
      <c r="Q1053" s="52" t="s">
        <v>5628</v>
      </c>
      <c r="R1053" s="5" t="s">
        <v>5016</v>
      </c>
      <c r="S1053" s="5" t="s">
        <v>5629</v>
      </c>
      <c r="T1053" s="1">
        <v>25101</v>
      </c>
      <c r="U1053" s="1">
        <v>3412</v>
      </c>
      <c r="V1053" s="26">
        <v>6191858.8700000001</v>
      </c>
      <c r="W1053" s="5">
        <v>46125</v>
      </c>
      <c r="X1053" s="26">
        <v>0</v>
      </c>
      <c r="Y1053" s="26">
        <v>0</v>
      </c>
      <c r="Z1053" s="26">
        <v>33300</v>
      </c>
      <c r="AA1053" s="26">
        <v>38628</v>
      </c>
      <c r="AB1053" s="26"/>
      <c r="AD1053" t="s">
        <v>6338</v>
      </c>
      <c r="AE1053" t="s">
        <v>5754</v>
      </c>
      <c r="AF1053" t="s">
        <v>5761</v>
      </c>
      <c r="AG1053" t="s">
        <v>5762</v>
      </c>
      <c r="AH1053" t="s">
        <v>6188</v>
      </c>
      <c r="AI1053" t="s">
        <v>6212</v>
      </c>
      <c r="AJ1053" t="s">
        <v>6233</v>
      </c>
      <c r="AM1053" t="s">
        <v>10756</v>
      </c>
      <c r="AN1053" s="1" t="s">
        <v>6235</v>
      </c>
      <c r="AO1053" s="1">
        <v>0</v>
      </c>
      <c r="AQ1053"/>
      <c r="AV1053"/>
    </row>
    <row r="1054" spans="2:48" hidden="1" x14ac:dyDescent="0.25">
      <c r="B1054" s="1" t="s">
        <v>2857</v>
      </c>
      <c r="C1054">
        <v>148</v>
      </c>
      <c r="D1054" s="1">
        <v>2026</v>
      </c>
      <c r="E1054" s="1" t="s">
        <v>1563</v>
      </c>
      <c r="F1054" s="1" t="s">
        <v>1572</v>
      </c>
      <c r="G1054" s="1" t="s">
        <v>4028</v>
      </c>
      <c r="H1054" s="19" t="s">
        <v>1573</v>
      </c>
      <c r="I1054" s="1" t="s">
        <v>2857</v>
      </c>
      <c r="J1054" s="19" t="s">
        <v>6127</v>
      </c>
      <c r="K1054" s="1" t="s">
        <v>6235</v>
      </c>
      <c r="L1054" s="5">
        <v>46195</v>
      </c>
      <c r="M1054" s="5">
        <v>46205.460381944446</v>
      </c>
      <c r="N1054" s="5">
        <v>46192</v>
      </c>
      <c r="O1054" s="5">
        <v>46196</v>
      </c>
      <c r="P1054" s="5">
        <v>46387</v>
      </c>
      <c r="Q1054" s="52" t="s">
        <v>5630</v>
      </c>
      <c r="R1054" s="5" t="s">
        <v>5087</v>
      </c>
      <c r="S1054" s="5" t="s">
        <v>5631</v>
      </c>
      <c r="T1054" s="1">
        <v>25101</v>
      </c>
      <c r="U1054" s="1">
        <v>3412</v>
      </c>
      <c r="V1054" s="26">
        <v>6191858.8700000001</v>
      </c>
      <c r="W1054" s="5">
        <v>46125</v>
      </c>
      <c r="X1054" s="26">
        <v>0</v>
      </c>
      <c r="Y1054" s="26">
        <v>0</v>
      </c>
      <c r="Z1054" s="26">
        <v>1560</v>
      </c>
      <c r="AA1054" s="26">
        <v>1809.6</v>
      </c>
      <c r="AB1054" s="26"/>
      <c r="AD1054" t="s">
        <v>6338</v>
      </c>
      <c r="AE1054" t="s">
        <v>5754</v>
      </c>
      <c r="AF1054" t="s">
        <v>5761</v>
      </c>
      <c r="AG1054" t="s">
        <v>5762</v>
      </c>
      <c r="AH1054" t="s">
        <v>6188</v>
      </c>
      <c r="AI1054" t="s">
        <v>6202</v>
      </c>
      <c r="AJ1054" t="s">
        <v>6233</v>
      </c>
      <c r="AM1054" t="s">
        <v>10756</v>
      </c>
      <c r="AN1054" s="1" t="s">
        <v>6235</v>
      </c>
      <c r="AO1054" s="1">
        <v>0</v>
      </c>
      <c r="AQ1054"/>
      <c r="AV1054"/>
    </row>
    <row r="1055" spans="2:48" hidden="1" x14ac:dyDescent="0.25">
      <c r="B1055" s="1" t="s">
        <v>2858</v>
      </c>
      <c r="C1055">
        <v>149</v>
      </c>
      <c r="D1055" s="1">
        <v>2026</v>
      </c>
      <c r="E1055" s="1" t="s">
        <v>1563</v>
      </c>
      <c r="F1055" s="1" t="s">
        <v>1574</v>
      </c>
      <c r="G1055" s="1" t="s">
        <v>4029</v>
      </c>
      <c r="H1055" s="19" t="s">
        <v>1575</v>
      </c>
      <c r="I1055" s="1" t="s">
        <v>2858</v>
      </c>
      <c r="J1055" s="19" t="s">
        <v>6127</v>
      </c>
      <c r="K1055" s="1" t="s">
        <v>6235</v>
      </c>
      <c r="L1055" s="5">
        <v>46195</v>
      </c>
      <c r="M1055" s="5">
        <v>46203.649097222224</v>
      </c>
      <c r="N1055" s="5">
        <v>46192.714270833334</v>
      </c>
      <c r="O1055" s="5">
        <v>46196</v>
      </c>
      <c r="P1055" s="5">
        <v>46387</v>
      </c>
      <c r="Q1055" s="52" t="s">
        <v>5523</v>
      </c>
      <c r="R1055" s="5" t="s">
        <v>5081</v>
      </c>
      <c r="S1055" s="5" t="s">
        <v>5524</v>
      </c>
      <c r="T1055" s="1">
        <v>25101</v>
      </c>
      <c r="U1055" s="1">
        <v>3412</v>
      </c>
      <c r="V1055" s="26">
        <v>6191858.8700000001</v>
      </c>
      <c r="W1055" s="5">
        <v>46125</v>
      </c>
      <c r="X1055" s="26">
        <v>0</v>
      </c>
      <c r="Y1055" s="26">
        <v>0</v>
      </c>
      <c r="Z1055" s="26">
        <v>149293.26</v>
      </c>
      <c r="AA1055" s="26">
        <v>173180.18</v>
      </c>
      <c r="AB1055" s="26"/>
      <c r="AD1055" t="s">
        <v>6338</v>
      </c>
      <c r="AE1055" t="s">
        <v>5754</v>
      </c>
      <c r="AF1055" t="s">
        <v>5761</v>
      </c>
      <c r="AG1055" t="s">
        <v>5762</v>
      </c>
      <c r="AH1055" t="s">
        <v>6188</v>
      </c>
      <c r="AI1055" t="s">
        <v>6202</v>
      </c>
      <c r="AJ1055" t="s">
        <v>6233</v>
      </c>
      <c r="AM1055" t="s">
        <v>10756</v>
      </c>
      <c r="AN1055" s="1" t="s">
        <v>6235</v>
      </c>
      <c r="AO1055" s="1">
        <v>0</v>
      </c>
      <c r="AQ1055"/>
      <c r="AV1055"/>
    </row>
    <row r="1056" spans="2:48" hidden="1" x14ac:dyDescent="0.25">
      <c r="B1056" s="1" t="s">
        <v>2859</v>
      </c>
      <c r="C1056">
        <v>150</v>
      </c>
      <c r="D1056" s="1">
        <v>2026</v>
      </c>
      <c r="E1056" s="1" t="s">
        <v>1563</v>
      </c>
      <c r="F1056" s="1" t="s">
        <v>1576</v>
      </c>
      <c r="G1056" s="1" t="s">
        <v>4030</v>
      </c>
      <c r="H1056" s="19" t="s">
        <v>1577</v>
      </c>
      <c r="I1056" s="1" t="s">
        <v>2859</v>
      </c>
      <c r="J1056" s="19" t="s">
        <v>6127</v>
      </c>
      <c r="K1056" s="1" t="s">
        <v>6235</v>
      </c>
      <c r="L1056" s="5">
        <v>46195</v>
      </c>
      <c r="M1056" s="5">
        <v>46203.637824074074</v>
      </c>
      <c r="N1056" s="5">
        <v>46192.714467592596</v>
      </c>
      <c r="O1056" s="5">
        <v>46196</v>
      </c>
      <c r="P1056" s="5">
        <v>46387</v>
      </c>
      <c r="Q1056" s="52" t="s">
        <v>5632</v>
      </c>
      <c r="R1056" s="5" t="s">
        <v>5633</v>
      </c>
      <c r="S1056" s="5" t="s">
        <v>5634</v>
      </c>
      <c r="T1056" s="1">
        <v>25101</v>
      </c>
      <c r="U1056" s="1">
        <v>3412</v>
      </c>
      <c r="V1056" s="26">
        <v>6191858.8700000001</v>
      </c>
      <c r="W1056" s="5">
        <v>46125</v>
      </c>
      <c r="X1056" s="26">
        <v>0</v>
      </c>
      <c r="Y1056" s="26">
        <v>0</v>
      </c>
      <c r="Z1056" s="26">
        <v>75915</v>
      </c>
      <c r="AA1056" s="26">
        <v>88061.4</v>
      </c>
      <c r="AB1056" s="26"/>
      <c r="AD1056" t="s">
        <v>6338</v>
      </c>
      <c r="AE1056" t="s">
        <v>5754</v>
      </c>
      <c r="AF1056" t="s">
        <v>5761</v>
      </c>
      <c r="AG1056" t="s">
        <v>5762</v>
      </c>
      <c r="AH1056" t="s">
        <v>6188</v>
      </c>
      <c r="AI1056" t="s">
        <v>6202</v>
      </c>
      <c r="AJ1056" t="s">
        <v>6233</v>
      </c>
      <c r="AM1056" t="s">
        <v>10755</v>
      </c>
      <c r="AN1056" s="1" t="s">
        <v>6235</v>
      </c>
      <c r="AO1056" s="1">
        <v>0</v>
      </c>
      <c r="AQ1056"/>
      <c r="AV1056"/>
    </row>
    <row r="1057" spans="2:48" hidden="1" x14ac:dyDescent="0.25">
      <c r="B1057" s="1" t="s">
        <v>2860</v>
      </c>
      <c r="C1057">
        <v>151</v>
      </c>
      <c r="D1057" s="1">
        <v>2026</v>
      </c>
      <c r="E1057" s="1" t="s">
        <v>1391</v>
      </c>
      <c r="F1057" s="1" t="s">
        <v>1578</v>
      </c>
      <c r="G1057" s="1" t="s">
        <v>3937</v>
      </c>
      <c r="H1057" s="19" t="s">
        <v>1393</v>
      </c>
      <c r="I1057" s="1" t="s">
        <v>2860</v>
      </c>
      <c r="J1057" s="19" t="s">
        <v>6093</v>
      </c>
      <c r="K1057" s="1" t="s">
        <v>6235</v>
      </c>
      <c r="L1057" s="5">
        <v>46195</v>
      </c>
      <c r="M1057" s="5">
        <v>46198.514421296299</v>
      </c>
      <c r="N1057" s="5">
        <v>46192.869884259257</v>
      </c>
      <c r="O1057" s="5">
        <v>46196</v>
      </c>
      <c r="P1057" s="5">
        <v>46387</v>
      </c>
      <c r="Q1057" s="52" t="s">
        <v>5528</v>
      </c>
      <c r="R1057" s="5" t="s">
        <v>4446</v>
      </c>
      <c r="S1057" s="5" t="s">
        <v>5516</v>
      </c>
      <c r="T1057" s="1">
        <v>25401</v>
      </c>
      <c r="U1057" s="1">
        <v>4720</v>
      </c>
      <c r="V1057" s="26">
        <v>3608047.96</v>
      </c>
      <c r="W1057" s="5">
        <v>46161</v>
      </c>
      <c r="X1057" s="26">
        <v>0</v>
      </c>
      <c r="Y1057" s="26">
        <v>0</v>
      </c>
      <c r="Z1057" s="26">
        <v>84518.92</v>
      </c>
      <c r="AA1057" s="26">
        <v>98041.95</v>
      </c>
      <c r="AB1057" s="26"/>
      <c r="AD1057" t="s">
        <v>6301</v>
      </c>
      <c r="AE1057" t="s">
        <v>5754</v>
      </c>
      <c r="AF1057" t="s">
        <v>5761</v>
      </c>
      <c r="AG1057" t="s">
        <v>5762</v>
      </c>
      <c r="AH1057" t="s">
        <v>6188</v>
      </c>
      <c r="AI1057" t="s">
        <v>6202</v>
      </c>
      <c r="AJ1057" t="s">
        <v>6233</v>
      </c>
      <c r="AM1057" t="s">
        <v>10755</v>
      </c>
      <c r="AN1057" s="1" t="s">
        <v>6235</v>
      </c>
      <c r="AO1057" s="1">
        <v>0</v>
      </c>
      <c r="AQ1057"/>
      <c r="AV1057"/>
    </row>
    <row r="1058" spans="2:48" hidden="1" x14ac:dyDescent="0.25">
      <c r="B1058" s="1" t="s">
        <v>2861</v>
      </c>
      <c r="C1058">
        <v>152</v>
      </c>
      <c r="D1058" s="1">
        <v>2026</v>
      </c>
      <c r="E1058" s="1" t="s">
        <v>1579</v>
      </c>
      <c r="F1058" s="1" t="s">
        <v>1580</v>
      </c>
      <c r="G1058" s="1" t="s">
        <v>4031</v>
      </c>
      <c r="H1058" s="19" t="s">
        <v>1581</v>
      </c>
      <c r="I1058" s="1" t="s">
        <v>2861</v>
      </c>
      <c r="J1058" s="19" t="s">
        <v>6130</v>
      </c>
      <c r="K1058" s="1" t="s">
        <v>6235</v>
      </c>
      <c r="L1058" s="5">
        <v>46197</v>
      </c>
      <c r="M1058" s="5">
        <v>46209.524872685186</v>
      </c>
      <c r="N1058" s="5">
        <v>46195.895462962966</v>
      </c>
      <c r="O1058" s="5">
        <v>46198</v>
      </c>
      <c r="P1058" s="5">
        <v>46387</v>
      </c>
      <c r="Q1058" s="52" t="s">
        <v>5523</v>
      </c>
      <c r="R1058" s="5" t="s">
        <v>5081</v>
      </c>
      <c r="S1058" s="5" t="s">
        <v>5524</v>
      </c>
      <c r="T1058" s="1">
        <v>25101</v>
      </c>
      <c r="U1058" s="1">
        <v>6017</v>
      </c>
      <c r="V1058" s="26">
        <v>149619</v>
      </c>
      <c r="W1058" s="5">
        <v>46189</v>
      </c>
      <c r="X1058" s="26">
        <v>41969.45</v>
      </c>
      <c r="Y1058" s="26">
        <v>48684.56</v>
      </c>
      <c r="Z1058" s="26">
        <v>87508.38</v>
      </c>
      <c r="AA1058" s="26">
        <v>101509.72</v>
      </c>
      <c r="AB1058" s="26"/>
      <c r="AD1058" t="s">
        <v>6338</v>
      </c>
      <c r="AE1058" t="s">
        <v>5758</v>
      </c>
      <c r="AF1058" t="s">
        <v>5761</v>
      </c>
      <c r="AG1058" t="s">
        <v>5762</v>
      </c>
      <c r="AH1058" t="s">
        <v>6188</v>
      </c>
      <c r="AI1058" t="s">
        <v>6202</v>
      </c>
      <c r="AJ1058" t="s">
        <v>6233</v>
      </c>
      <c r="AM1058" t="s">
        <v>10756</v>
      </c>
      <c r="AN1058" s="1" t="s">
        <v>6235</v>
      </c>
      <c r="AO1058" s="1">
        <v>0</v>
      </c>
      <c r="AQ1058"/>
      <c r="AV1058"/>
    </row>
    <row r="1059" spans="2:48" hidden="1" x14ac:dyDescent="0.25">
      <c r="B1059" s="1" t="s">
        <v>2862</v>
      </c>
      <c r="C1059">
        <v>153</v>
      </c>
      <c r="D1059" s="1">
        <v>2026</v>
      </c>
      <c r="E1059" s="1" t="s">
        <v>1398</v>
      </c>
      <c r="F1059" s="1" t="s">
        <v>1407</v>
      </c>
      <c r="G1059" s="1" t="s">
        <v>4005</v>
      </c>
      <c r="H1059" s="19" t="s">
        <v>1400</v>
      </c>
      <c r="I1059" s="1" t="s">
        <v>2862</v>
      </c>
      <c r="J1059" s="19" t="s">
        <v>6095</v>
      </c>
      <c r="K1059" s="1" t="s">
        <v>6235</v>
      </c>
      <c r="L1059" s="5">
        <v>46199</v>
      </c>
      <c r="M1059" s="5">
        <v>46211.393391203703</v>
      </c>
      <c r="N1059" s="5">
        <v>46196.895138888889</v>
      </c>
      <c r="O1059" s="5">
        <v>46200</v>
      </c>
      <c r="P1059" s="5">
        <v>46387</v>
      </c>
      <c r="Q1059" s="52" t="s">
        <v>5036</v>
      </c>
      <c r="R1059" s="5" t="s">
        <v>4992</v>
      </c>
      <c r="S1059" s="5" t="s">
        <v>5037</v>
      </c>
      <c r="T1059" s="1">
        <v>25401</v>
      </c>
      <c r="U1059" s="1">
        <v>5205</v>
      </c>
      <c r="V1059" s="26">
        <v>1998718.85</v>
      </c>
      <c r="W1059" s="5">
        <v>46171</v>
      </c>
      <c r="X1059" s="26">
        <v>128</v>
      </c>
      <c r="Y1059" s="26">
        <v>148.47999999999999</v>
      </c>
      <c r="Z1059" s="26">
        <v>256</v>
      </c>
      <c r="AA1059" s="26">
        <v>296.95999999999998</v>
      </c>
      <c r="AB1059" s="26"/>
      <c r="AD1059" t="s">
        <v>6333</v>
      </c>
      <c r="AE1059" t="s">
        <v>5758</v>
      </c>
      <c r="AF1059" t="s">
        <v>5761</v>
      </c>
      <c r="AG1059" t="s">
        <v>5762</v>
      </c>
      <c r="AH1059" t="s">
        <v>6188</v>
      </c>
      <c r="AI1059" t="s">
        <v>6202</v>
      </c>
      <c r="AJ1059" t="s">
        <v>6233</v>
      </c>
      <c r="AM1059" t="s">
        <v>10755</v>
      </c>
      <c r="AN1059" s="1" t="s">
        <v>6235</v>
      </c>
      <c r="AO1059" s="1">
        <v>0</v>
      </c>
      <c r="AQ1059"/>
      <c r="AV1059"/>
    </row>
    <row r="1060" spans="2:48" hidden="1" x14ac:dyDescent="0.25">
      <c r="B1060" s="1" t="s">
        <v>2863</v>
      </c>
      <c r="C1060">
        <v>154</v>
      </c>
      <c r="D1060" s="1">
        <v>2026</v>
      </c>
      <c r="E1060" s="1" t="s">
        <v>1398</v>
      </c>
      <c r="F1060" s="1" t="s">
        <v>2968</v>
      </c>
      <c r="G1060" s="1" t="s">
        <v>4032</v>
      </c>
      <c r="H1060" s="19" t="s">
        <v>1582</v>
      </c>
      <c r="I1060" s="1" t="s">
        <v>2863</v>
      </c>
      <c r="J1060" s="19" t="s">
        <v>6095</v>
      </c>
      <c r="K1060" s="1" t="s">
        <v>6235</v>
      </c>
      <c r="L1060" s="5">
        <v>46199</v>
      </c>
      <c r="M1060" s="5">
        <v>46212.737870370373</v>
      </c>
      <c r="N1060" s="5">
        <v>46196.89539351852</v>
      </c>
      <c r="O1060" s="5">
        <v>46200</v>
      </c>
      <c r="P1060" s="5">
        <v>46387</v>
      </c>
      <c r="Q1060" s="52" t="s">
        <v>10731</v>
      </c>
      <c r="R1060" s="5" t="s">
        <v>5081</v>
      </c>
      <c r="S1060" s="5" t="s">
        <v>5524</v>
      </c>
      <c r="T1060" s="1">
        <v>25101</v>
      </c>
      <c r="U1060" s="1">
        <v>5205</v>
      </c>
      <c r="V1060" s="26">
        <v>1998718.85</v>
      </c>
      <c r="W1060" s="5">
        <v>46171</v>
      </c>
      <c r="X1060" s="26">
        <v>951.06</v>
      </c>
      <c r="Y1060" s="26">
        <v>1103.22</v>
      </c>
      <c r="Z1060" s="26">
        <v>1513.59</v>
      </c>
      <c r="AA1060" s="26">
        <v>1755.76</v>
      </c>
      <c r="AB1060" s="26"/>
      <c r="AD1060" t="s">
        <v>6333</v>
      </c>
      <c r="AE1060" t="s">
        <v>5758</v>
      </c>
      <c r="AF1060" t="s">
        <v>5761</v>
      </c>
      <c r="AG1060" t="s">
        <v>5762</v>
      </c>
      <c r="AH1060" t="s">
        <v>6188</v>
      </c>
      <c r="AI1060" t="s">
        <v>6202</v>
      </c>
      <c r="AJ1060" t="s">
        <v>6233</v>
      </c>
      <c r="AM1060" t="s">
        <v>10756</v>
      </c>
      <c r="AN1060" s="1" t="s">
        <v>6235</v>
      </c>
      <c r="AO1060" s="1">
        <v>0</v>
      </c>
      <c r="AQ1060"/>
      <c r="AV1060"/>
    </row>
    <row r="1061" spans="2:48" hidden="1" x14ac:dyDescent="0.25">
      <c r="B1061" s="1" t="s">
        <v>2864</v>
      </c>
      <c r="C1061">
        <v>155</v>
      </c>
      <c r="D1061" s="1">
        <v>2026</v>
      </c>
      <c r="E1061" s="1" t="s">
        <v>1583</v>
      </c>
      <c r="F1061" s="1" t="s">
        <v>1584</v>
      </c>
      <c r="G1061" s="1" t="s">
        <v>4033</v>
      </c>
      <c r="H1061" s="19" t="s">
        <v>1585</v>
      </c>
      <c r="I1061" s="1" t="s">
        <v>2864</v>
      </c>
      <c r="J1061" s="19" t="s">
        <v>6131</v>
      </c>
      <c r="K1061" s="1" t="s">
        <v>6235</v>
      </c>
      <c r="L1061" s="5">
        <v>46198</v>
      </c>
      <c r="M1061" s="5">
        <v>46210.596944444442</v>
      </c>
      <c r="N1061" s="5">
        <v>46196.875543981485</v>
      </c>
      <c r="O1061" s="5">
        <v>46200</v>
      </c>
      <c r="P1061" s="5">
        <v>46387</v>
      </c>
      <c r="Q1061" s="52" t="s">
        <v>5588</v>
      </c>
      <c r="R1061" s="5" t="s">
        <v>4806</v>
      </c>
      <c r="S1061" s="5" t="s">
        <v>5070</v>
      </c>
      <c r="T1061" s="1">
        <v>25501</v>
      </c>
      <c r="U1061" s="1">
        <v>5205</v>
      </c>
      <c r="V1061" s="26">
        <v>1998718.85</v>
      </c>
      <c r="W1061" s="5">
        <v>46171</v>
      </c>
      <c r="X1061" s="26">
        <v>165303.43</v>
      </c>
      <c r="Y1061" s="26">
        <v>191751.98</v>
      </c>
      <c r="Z1061" s="26">
        <v>397866.71</v>
      </c>
      <c r="AA1061" s="26">
        <v>461525.38</v>
      </c>
      <c r="AB1061" s="26"/>
      <c r="AD1061" t="s">
        <v>6338</v>
      </c>
      <c r="AE1061" t="s">
        <v>5758</v>
      </c>
      <c r="AF1061" t="s">
        <v>5761</v>
      </c>
      <c r="AG1061" t="s">
        <v>5762</v>
      </c>
      <c r="AH1061" t="s">
        <v>6188</v>
      </c>
      <c r="AI1061" t="s">
        <v>6202</v>
      </c>
      <c r="AJ1061" t="s">
        <v>6233</v>
      </c>
      <c r="AM1061" t="s">
        <v>10755</v>
      </c>
      <c r="AN1061" s="1" t="s">
        <v>6235</v>
      </c>
      <c r="AO1061" s="1">
        <v>0</v>
      </c>
      <c r="AQ1061"/>
      <c r="AV1061"/>
    </row>
    <row r="1062" spans="2:48" hidden="1" x14ac:dyDescent="0.25">
      <c r="B1062" s="1" t="s">
        <v>2865</v>
      </c>
      <c r="C1062">
        <v>156</v>
      </c>
      <c r="D1062" s="1">
        <v>2026</v>
      </c>
      <c r="E1062" s="1" t="s">
        <v>1583</v>
      </c>
      <c r="F1062" s="1" t="s">
        <v>1586</v>
      </c>
      <c r="G1062" s="1" t="s">
        <v>4034</v>
      </c>
      <c r="H1062" s="19" t="s">
        <v>1587</v>
      </c>
      <c r="I1062" s="1" t="s">
        <v>2865</v>
      </c>
      <c r="J1062" s="19" t="s">
        <v>6131</v>
      </c>
      <c r="K1062" s="1" t="s">
        <v>6235</v>
      </c>
      <c r="L1062" s="5">
        <v>46199</v>
      </c>
      <c r="M1062" s="5">
        <v>46209.629131944443</v>
      </c>
      <c r="N1062" s="5">
        <v>46196.895613425928</v>
      </c>
      <c r="O1062" s="5">
        <v>46200</v>
      </c>
      <c r="P1062" s="5">
        <v>46387</v>
      </c>
      <c r="Q1062" s="52" t="s">
        <v>5593</v>
      </c>
      <c r="R1062" s="5" t="s">
        <v>4992</v>
      </c>
      <c r="S1062" s="5" t="s">
        <v>5037</v>
      </c>
      <c r="T1062" s="1">
        <v>25501</v>
      </c>
      <c r="U1062" s="1">
        <v>5205</v>
      </c>
      <c r="V1062" s="26">
        <v>1998718.85</v>
      </c>
      <c r="W1062" s="5">
        <v>46171</v>
      </c>
      <c r="X1062" s="26">
        <v>105253</v>
      </c>
      <c r="Y1062" s="26">
        <v>122093.48</v>
      </c>
      <c r="Z1062" s="26">
        <v>232390</v>
      </c>
      <c r="AA1062" s="26">
        <v>269572.40000000002</v>
      </c>
      <c r="AB1062" s="26"/>
      <c r="AD1062" t="s">
        <v>6338</v>
      </c>
      <c r="AE1062" t="s">
        <v>5758</v>
      </c>
      <c r="AF1062" t="s">
        <v>5761</v>
      </c>
      <c r="AG1062" t="s">
        <v>5762</v>
      </c>
      <c r="AH1062" t="s">
        <v>6188</v>
      </c>
      <c r="AI1062" t="s">
        <v>6202</v>
      </c>
      <c r="AJ1062" t="s">
        <v>6233</v>
      </c>
      <c r="AM1062" t="s">
        <v>10755</v>
      </c>
      <c r="AN1062" s="1" t="s">
        <v>6235</v>
      </c>
      <c r="AO1062" s="1">
        <v>0</v>
      </c>
      <c r="AQ1062"/>
      <c r="AV1062"/>
    </row>
    <row r="1063" spans="2:48" hidden="1" x14ac:dyDescent="0.25">
      <c r="B1063" s="1" t="s">
        <v>2866</v>
      </c>
      <c r="C1063">
        <v>157</v>
      </c>
      <c r="D1063" s="1">
        <v>2026</v>
      </c>
      <c r="E1063" s="1" t="s">
        <v>1583</v>
      </c>
      <c r="F1063" s="1" t="s">
        <v>2969</v>
      </c>
      <c r="G1063" s="1" t="s">
        <v>4035</v>
      </c>
      <c r="H1063" s="19" t="s">
        <v>1588</v>
      </c>
      <c r="I1063" s="1" t="s">
        <v>2866</v>
      </c>
      <c r="J1063" s="19" t="s">
        <v>6131</v>
      </c>
      <c r="K1063" s="1" t="s">
        <v>6235</v>
      </c>
      <c r="L1063" s="5">
        <v>46199</v>
      </c>
      <c r="M1063" s="5">
        <v>46212.738715277781</v>
      </c>
      <c r="N1063" s="5">
        <v>46196.87599537037</v>
      </c>
      <c r="O1063" s="5">
        <v>46200</v>
      </c>
      <c r="P1063" s="5">
        <v>46387</v>
      </c>
      <c r="Q1063" s="52" t="s">
        <v>10731</v>
      </c>
      <c r="R1063" s="5" t="s">
        <v>5081</v>
      </c>
      <c r="S1063" s="5" t="s">
        <v>5524</v>
      </c>
      <c r="T1063" s="1">
        <v>25501</v>
      </c>
      <c r="U1063" s="1">
        <v>5205</v>
      </c>
      <c r="V1063" s="26">
        <v>1998718.85</v>
      </c>
      <c r="W1063" s="5">
        <v>46171</v>
      </c>
      <c r="X1063" s="26">
        <v>82525.039999999994</v>
      </c>
      <c r="Y1063" s="26">
        <v>95729.05</v>
      </c>
      <c r="Z1063" s="26">
        <v>181373.72</v>
      </c>
      <c r="AA1063" s="26">
        <v>210393.52</v>
      </c>
      <c r="AB1063" s="26"/>
      <c r="AD1063" t="s">
        <v>6338</v>
      </c>
      <c r="AE1063" t="s">
        <v>5758</v>
      </c>
      <c r="AF1063" t="s">
        <v>5761</v>
      </c>
      <c r="AG1063" t="s">
        <v>5762</v>
      </c>
      <c r="AH1063" t="s">
        <v>6188</v>
      </c>
      <c r="AI1063" t="s">
        <v>6202</v>
      </c>
      <c r="AJ1063" t="s">
        <v>6233</v>
      </c>
      <c r="AM1063" t="s">
        <v>10756</v>
      </c>
      <c r="AN1063" s="1" t="s">
        <v>6235</v>
      </c>
      <c r="AO1063" s="1">
        <v>0</v>
      </c>
      <c r="AQ1063"/>
      <c r="AV1063"/>
    </row>
    <row r="1064" spans="2:48" hidden="1" x14ac:dyDescent="0.25">
      <c r="B1064" s="1" t="s">
        <v>2867</v>
      </c>
      <c r="C1064">
        <v>158</v>
      </c>
      <c r="D1064" s="1">
        <v>2026</v>
      </c>
      <c r="E1064" s="1" t="s">
        <v>1385</v>
      </c>
      <c r="F1064" s="1" t="s">
        <v>1589</v>
      </c>
      <c r="G1064" s="1" t="s">
        <v>4036</v>
      </c>
      <c r="H1064" s="19" t="s">
        <v>1387</v>
      </c>
      <c r="I1064" s="1" t="s">
        <v>2867</v>
      </c>
      <c r="J1064" s="19" t="s">
        <v>6091</v>
      </c>
      <c r="K1064" s="1" t="s">
        <v>6235</v>
      </c>
      <c r="L1064" s="5">
        <v>46191.75</v>
      </c>
      <c r="M1064" s="5">
        <v>46203.369409722225</v>
      </c>
      <c r="N1064" s="5">
        <v>46183.908090277779</v>
      </c>
      <c r="O1064" s="5">
        <v>46192</v>
      </c>
      <c r="P1064" s="5">
        <v>46387</v>
      </c>
      <c r="Q1064" s="52" t="s">
        <v>5523</v>
      </c>
      <c r="R1064" s="5" t="s">
        <v>5081</v>
      </c>
      <c r="S1064" s="5" t="s">
        <v>5524</v>
      </c>
      <c r="T1064" s="1">
        <v>25101</v>
      </c>
      <c r="U1064" s="1">
        <v>5029</v>
      </c>
      <c r="V1064" s="26">
        <v>1504781.13</v>
      </c>
      <c r="W1064" s="5">
        <v>46167</v>
      </c>
      <c r="X1064" s="26">
        <v>48053.53</v>
      </c>
      <c r="Y1064" s="26">
        <v>55742.09</v>
      </c>
      <c r="Z1064" s="26">
        <v>48053.53</v>
      </c>
      <c r="AA1064" s="26">
        <v>55742.09</v>
      </c>
      <c r="AB1064" s="26"/>
      <c r="AD1064" t="s">
        <v>6342</v>
      </c>
      <c r="AE1064" t="s">
        <v>5758</v>
      </c>
      <c r="AF1064" t="s">
        <v>5761</v>
      </c>
      <c r="AG1064" t="s">
        <v>5762</v>
      </c>
      <c r="AH1064" t="s">
        <v>6190</v>
      </c>
      <c r="AI1064" t="s">
        <v>6202</v>
      </c>
      <c r="AJ1064" t="s">
        <v>6233</v>
      </c>
      <c r="AM1064" t="s">
        <v>10756</v>
      </c>
      <c r="AN1064" s="1" t="s">
        <v>6235</v>
      </c>
      <c r="AO1064" s="1">
        <v>0</v>
      </c>
      <c r="AQ1064"/>
      <c r="AV1064"/>
    </row>
    <row r="1065" spans="2:48" hidden="1" x14ac:dyDescent="0.25">
      <c r="B1065" s="1" t="s">
        <v>2868</v>
      </c>
      <c r="C1065">
        <v>159</v>
      </c>
      <c r="D1065" s="1">
        <v>2026</v>
      </c>
      <c r="E1065" s="1" t="s">
        <v>1398</v>
      </c>
      <c r="F1065" s="1" t="s">
        <v>2970</v>
      </c>
      <c r="G1065" s="1" t="s">
        <v>4037</v>
      </c>
      <c r="H1065" s="19" t="s">
        <v>1400</v>
      </c>
      <c r="I1065" s="1" t="s">
        <v>2868</v>
      </c>
      <c r="J1065" s="19" t="s">
        <v>6095</v>
      </c>
      <c r="K1065" s="1" t="s">
        <v>6235</v>
      </c>
      <c r="L1065" s="5">
        <v>46199</v>
      </c>
      <c r="M1065" s="5">
        <v>46212.36142361111</v>
      </c>
      <c r="N1065" s="5">
        <v>46196.895138888889</v>
      </c>
      <c r="O1065" s="5">
        <v>46200</v>
      </c>
      <c r="P1065" s="5">
        <v>46387</v>
      </c>
      <c r="Q1065" s="52" t="s">
        <v>5593</v>
      </c>
      <c r="R1065" s="5" t="s">
        <v>4992</v>
      </c>
      <c r="S1065" s="5" t="s">
        <v>5037</v>
      </c>
      <c r="T1065" s="1">
        <v>25301</v>
      </c>
      <c r="U1065" s="1">
        <v>5205</v>
      </c>
      <c r="V1065" s="26">
        <v>1998718.85</v>
      </c>
      <c r="W1065" s="5">
        <v>46171</v>
      </c>
      <c r="X1065" s="26">
        <v>393</v>
      </c>
      <c r="Y1065" s="26">
        <v>455.88</v>
      </c>
      <c r="Z1065" s="26">
        <v>393</v>
      </c>
      <c r="AA1065" s="26">
        <v>455.88</v>
      </c>
      <c r="AB1065" s="26"/>
      <c r="AD1065" t="s">
        <v>6333</v>
      </c>
      <c r="AE1065" t="s">
        <v>5758</v>
      </c>
      <c r="AF1065" t="s">
        <v>5761</v>
      </c>
      <c r="AG1065" t="s">
        <v>5762</v>
      </c>
      <c r="AH1065" t="s">
        <v>6188</v>
      </c>
      <c r="AI1065" t="s">
        <v>6202</v>
      </c>
      <c r="AJ1065" t="s">
        <v>6233</v>
      </c>
      <c r="AM1065" t="s">
        <v>10755</v>
      </c>
      <c r="AN1065" s="1" t="s">
        <v>6235</v>
      </c>
      <c r="AO1065" s="1">
        <v>0</v>
      </c>
      <c r="AQ1065"/>
      <c r="AV1065"/>
    </row>
    <row r="1066" spans="2:48" hidden="1" x14ac:dyDescent="0.25">
      <c r="B1066" s="1" t="s">
        <v>2869</v>
      </c>
      <c r="C1066">
        <v>160</v>
      </c>
      <c r="D1066" s="1">
        <v>2026</v>
      </c>
      <c r="E1066" s="1" t="s">
        <v>1583</v>
      </c>
      <c r="F1066" s="1" t="s">
        <v>1590</v>
      </c>
      <c r="G1066" s="1" t="s">
        <v>4038</v>
      </c>
      <c r="H1066" s="19" t="s">
        <v>1585</v>
      </c>
      <c r="I1066" s="1" t="s">
        <v>2869</v>
      </c>
      <c r="J1066" s="19" t="s">
        <v>6131</v>
      </c>
      <c r="K1066" s="1" t="s">
        <v>6235</v>
      </c>
      <c r="L1066" s="5">
        <v>46199</v>
      </c>
      <c r="M1066" s="5">
        <v>46210.598692129628</v>
      </c>
      <c r="N1066" s="5">
        <v>46196.875543981485</v>
      </c>
      <c r="O1066" s="5">
        <v>46200</v>
      </c>
      <c r="P1066" s="5">
        <v>46387</v>
      </c>
      <c r="Q1066" s="52" t="s">
        <v>5588</v>
      </c>
      <c r="R1066" s="5" t="s">
        <v>4806</v>
      </c>
      <c r="S1066" s="5" t="s">
        <v>5070</v>
      </c>
      <c r="T1066" s="1">
        <v>25501</v>
      </c>
      <c r="U1066" s="1">
        <v>5205</v>
      </c>
      <c r="V1066" s="26">
        <v>1998718.85</v>
      </c>
      <c r="W1066" s="5">
        <v>46171</v>
      </c>
      <c r="X1066" s="26">
        <v>41928.31</v>
      </c>
      <c r="Y1066" s="26">
        <v>48636.84</v>
      </c>
      <c r="Z1066" s="26">
        <v>41928.31</v>
      </c>
      <c r="AA1066" s="26">
        <v>48636.84</v>
      </c>
      <c r="AB1066" s="26"/>
      <c r="AD1066" t="s">
        <v>6333</v>
      </c>
      <c r="AE1066" t="s">
        <v>5758</v>
      </c>
      <c r="AF1066" t="s">
        <v>5761</v>
      </c>
      <c r="AG1066" t="s">
        <v>5762</v>
      </c>
      <c r="AH1066" t="s">
        <v>6188</v>
      </c>
      <c r="AI1066" t="s">
        <v>6202</v>
      </c>
      <c r="AJ1066" t="s">
        <v>6233</v>
      </c>
      <c r="AM1066" t="s">
        <v>10755</v>
      </c>
      <c r="AN1066" s="1" t="s">
        <v>6235</v>
      </c>
      <c r="AO1066" s="1">
        <v>0</v>
      </c>
      <c r="AQ1066"/>
      <c r="AV1066"/>
    </row>
    <row r="1067" spans="2:48" hidden="1" x14ac:dyDescent="0.25">
      <c r="B1067" s="1" t="s">
        <v>2870</v>
      </c>
      <c r="C1067">
        <v>161</v>
      </c>
      <c r="D1067" s="1">
        <v>2026</v>
      </c>
      <c r="E1067" s="1" t="s">
        <v>1583</v>
      </c>
      <c r="F1067" s="1" t="s">
        <v>1591</v>
      </c>
      <c r="G1067" s="1" t="s">
        <v>4039</v>
      </c>
      <c r="H1067" s="19" t="s">
        <v>1588</v>
      </c>
      <c r="I1067" s="1" t="s">
        <v>2870</v>
      </c>
      <c r="J1067" s="19" t="s">
        <v>6131</v>
      </c>
      <c r="K1067" s="1" t="s">
        <v>6235</v>
      </c>
      <c r="L1067" s="5">
        <v>46199</v>
      </c>
      <c r="M1067" s="5">
        <v>46209.524212962962</v>
      </c>
      <c r="N1067" s="5">
        <v>46196.87599537037</v>
      </c>
      <c r="O1067" s="5">
        <v>46200</v>
      </c>
      <c r="P1067" s="5">
        <v>46387</v>
      </c>
      <c r="Q1067" s="52" t="s">
        <v>5523</v>
      </c>
      <c r="R1067" s="5" t="s">
        <v>5081</v>
      </c>
      <c r="S1067" s="5" t="s">
        <v>5635</v>
      </c>
      <c r="T1067" s="1">
        <v>25501</v>
      </c>
      <c r="U1067" s="1">
        <v>5205</v>
      </c>
      <c r="V1067" s="26">
        <v>1998718.85</v>
      </c>
      <c r="W1067" s="5">
        <v>46171</v>
      </c>
      <c r="X1067" s="26">
        <v>13081.97</v>
      </c>
      <c r="Y1067" s="26">
        <v>15175.09</v>
      </c>
      <c r="Z1067" s="26">
        <v>13081.97</v>
      </c>
      <c r="AA1067" s="26">
        <v>15175.09</v>
      </c>
      <c r="AB1067" s="26"/>
      <c r="AD1067" t="s">
        <v>6333</v>
      </c>
      <c r="AE1067" t="s">
        <v>5758</v>
      </c>
      <c r="AF1067" t="s">
        <v>5761</v>
      </c>
      <c r="AG1067" t="s">
        <v>5762</v>
      </c>
      <c r="AH1067" t="s">
        <v>6188</v>
      </c>
      <c r="AI1067" t="s">
        <v>6202</v>
      </c>
      <c r="AJ1067" t="s">
        <v>6233</v>
      </c>
      <c r="AM1067" t="s">
        <v>10756</v>
      </c>
      <c r="AN1067" s="1" t="s">
        <v>6235</v>
      </c>
      <c r="AO1067" s="1">
        <v>0</v>
      </c>
      <c r="AQ1067"/>
      <c r="AV1067"/>
    </row>
    <row r="1068" spans="2:48" hidden="1" x14ac:dyDescent="0.25">
      <c r="B1068" s="1" t="s">
        <v>2871</v>
      </c>
      <c r="C1068">
        <v>162</v>
      </c>
      <c r="D1068" s="1">
        <v>2026</v>
      </c>
      <c r="E1068" s="1" t="s">
        <v>1385</v>
      </c>
      <c r="F1068" s="1" t="s">
        <v>1592</v>
      </c>
      <c r="G1068" s="1" t="s">
        <v>4040</v>
      </c>
      <c r="H1068" s="19" t="s">
        <v>1387</v>
      </c>
      <c r="I1068" s="1" t="s">
        <v>2871</v>
      </c>
      <c r="J1068" s="19" t="s">
        <v>6091</v>
      </c>
      <c r="K1068" s="1" t="s">
        <v>6235</v>
      </c>
      <c r="L1068" s="5">
        <v>46191.75</v>
      </c>
      <c r="M1068" s="5">
        <v>46203.964849537035</v>
      </c>
      <c r="N1068" s="5">
        <v>46183.908090277779</v>
      </c>
      <c r="O1068" s="5">
        <v>46192</v>
      </c>
      <c r="P1068" s="5">
        <v>46387</v>
      </c>
      <c r="Q1068" s="52" t="s">
        <v>5523</v>
      </c>
      <c r="R1068" s="5" t="s">
        <v>5081</v>
      </c>
      <c r="S1068" s="5" t="s">
        <v>5524</v>
      </c>
      <c r="T1068" s="1">
        <v>25101</v>
      </c>
      <c r="U1068" s="1">
        <v>5028</v>
      </c>
      <c r="V1068" s="26">
        <v>1259694.1499999999</v>
      </c>
      <c r="W1068" s="5">
        <v>46167</v>
      </c>
      <c r="X1068" s="26">
        <v>4509.8</v>
      </c>
      <c r="Y1068" s="26">
        <v>5231.37</v>
      </c>
      <c r="Z1068" s="26">
        <v>9019.6</v>
      </c>
      <c r="AA1068" s="26">
        <v>10462.74</v>
      </c>
      <c r="AB1068" s="26"/>
      <c r="AD1068" t="s">
        <v>6341</v>
      </c>
      <c r="AE1068" t="s">
        <v>5758</v>
      </c>
      <c r="AF1068" t="s">
        <v>5761</v>
      </c>
      <c r="AG1068" t="s">
        <v>5762</v>
      </c>
      <c r="AH1068" t="s">
        <v>6190</v>
      </c>
      <c r="AI1068" t="s">
        <v>6202</v>
      </c>
      <c r="AJ1068" t="s">
        <v>6233</v>
      </c>
      <c r="AM1068" t="s">
        <v>10756</v>
      </c>
      <c r="AN1068" s="1" t="s">
        <v>6235</v>
      </c>
      <c r="AO1068" s="1">
        <v>0</v>
      </c>
      <c r="AQ1068"/>
      <c r="AV1068"/>
    </row>
    <row r="1069" spans="2:48" hidden="1" x14ac:dyDescent="0.25">
      <c r="B1069" s="1" t="s">
        <v>2872</v>
      </c>
      <c r="C1069">
        <v>163</v>
      </c>
      <c r="D1069" s="1">
        <v>2026</v>
      </c>
      <c r="E1069" s="1" t="s">
        <v>1593</v>
      </c>
      <c r="F1069" s="1" t="s">
        <v>1594</v>
      </c>
      <c r="G1069" s="1" t="s">
        <v>4041</v>
      </c>
      <c r="H1069" s="19" t="s">
        <v>1595</v>
      </c>
      <c r="I1069" s="1" t="s">
        <v>2872</v>
      </c>
      <c r="J1069" s="19" t="s">
        <v>6132</v>
      </c>
      <c r="K1069" s="1" t="s">
        <v>6235</v>
      </c>
      <c r="L1069" s="5">
        <v>46199</v>
      </c>
      <c r="M1069" s="5">
        <v>46203.458796296298</v>
      </c>
      <c r="N1069" s="5">
        <v>46199.731006944443</v>
      </c>
      <c r="O1069" s="5">
        <v>46200</v>
      </c>
      <c r="P1069" s="5">
        <v>46387</v>
      </c>
      <c r="Q1069" s="52" t="s">
        <v>5529</v>
      </c>
      <c r="R1069" s="5" t="s">
        <v>4577</v>
      </c>
      <c r="S1069" s="5" t="s">
        <v>5030</v>
      </c>
      <c r="T1069" s="1">
        <v>25501</v>
      </c>
      <c r="U1069" s="1">
        <v>3412</v>
      </c>
      <c r="V1069" s="26">
        <v>6191858.8700000001</v>
      </c>
      <c r="W1069" s="5">
        <v>46125</v>
      </c>
      <c r="X1069" s="26">
        <v>0</v>
      </c>
      <c r="Y1069" s="26">
        <v>0</v>
      </c>
      <c r="Z1069" s="26">
        <v>4162</v>
      </c>
      <c r="AA1069" s="26">
        <v>4827.92</v>
      </c>
      <c r="AB1069" s="26"/>
      <c r="AD1069" t="s">
        <v>6333</v>
      </c>
      <c r="AE1069" t="s">
        <v>5754</v>
      </c>
      <c r="AF1069" t="s">
        <v>5761</v>
      </c>
      <c r="AG1069" t="s">
        <v>5762</v>
      </c>
      <c r="AH1069" t="s">
        <v>6188</v>
      </c>
      <c r="AI1069" t="s">
        <v>6202</v>
      </c>
      <c r="AJ1069" t="s">
        <v>6233</v>
      </c>
      <c r="AM1069" t="s">
        <v>10755</v>
      </c>
      <c r="AN1069" s="1" t="s">
        <v>6235</v>
      </c>
      <c r="AO1069" s="1">
        <v>0</v>
      </c>
      <c r="AQ1069"/>
      <c r="AV1069"/>
    </row>
    <row r="1070" spans="2:48" hidden="1" x14ac:dyDescent="0.25">
      <c r="B1070" s="1" t="s">
        <v>2873</v>
      </c>
      <c r="C1070">
        <v>164</v>
      </c>
      <c r="D1070" s="1">
        <v>2026</v>
      </c>
      <c r="E1070" s="1" t="s">
        <v>1593</v>
      </c>
      <c r="F1070" s="1" t="s">
        <v>1596</v>
      </c>
      <c r="G1070" s="1" t="s">
        <v>4042</v>
      </c>
      <c r="H1070" s="19" t="s">
        <v>1595</v>
      </c>
      <c r="I1070" s="1" t="s">
        <v>2873</v>
      </c>
      <c r="J1070" s="19" t="s">
        <v>6132</v>
      </c>
      <c r="K1070" s="1" t="s">
        <v>6235</v>
      </c>
      <c r="L1070" s="5">
        <v>46199</v>
      </c>
      <c r="M1070" s="5">
        <v>46203.473541666666</v>
      </c>
      <c r="N1070" s="5">
        <v>46199.731006944443</v>
      </c>
      <c r="O1070" s="5">
        <v>46200</v>
      </c>
      <c r="P1070" s="5">
        <v>46387</v>
      </c>
      <c r="Q1070" s="52" t="s">
        <v>5529</v>
      </c>
      <c r="R1070" s="5" t="s">
        <v>4577</v>
      </c>
      <c r="S1070" s="5" t="s">
        <v>5030</v>
      </c>
      <c r="T1070" s="1">
        <v>25101</v>
      </c>
      <c r="U1070" s="1">
        <v>3412</v>
      </c>
      <c r="V1070" s="26">
        <v>6191858.8700000001</v>
      </c>
      <c r="W1070" s="5">
        <v>46125</v>
      </c>
      <c r="X1070" s="26">
        <v>0</v>
      </c>
      <c r="Y1070" s="26">
        <v>0</v>
      </c>
      <c r="Z1070" s="26">
        <v>19693</v>
      </c>
      <c r="AA1070" s="26">
        <v>22843.88</v>
      </c>
      <c r="AB1070" s="26"/>
      <c r="AD1070" t="s">
        <v>6333</v>
      </c>
      <c r="AE1070" t="s">
        <v>5754</v>
      </c>
      <c r="AF1070" t="s">
        <v>5761</v>
      </c>
      <c r="AG1070" t="s">
        <v>5762</v>
      </c>
      <c r="AH1070" t="s">
        <v>6188</v>
      </c>
      <c r="AI1070" t="s">
        <v>6202</v>
      </c>
      <c r="AJ1070" t="s">
        <v>6233</v>
      </c>
      <c r="AM1070" t="s">
        <v>10755</v>
      </c>
      <c r="AN1070" s="1" t="s">
        <v>6235</v>
      </c>
      <c r="AO1070" s="1">
        <v>0</v>
      </c>
      <c r="AQ1070"/>
      <c r="AV1070"/>
    </row>
    <row r="1071" spans="2:48" hidden="1" x14ac:dyDescent="0.25">
      <c r="B1071" s="1" t="s">
        <v>2874</v>
      </c>
      <c r="C1071">
        <v>165</v>
      </c>
      <c r="D1071" s="1">
        <v>2026</v>
      </c>
      <c r="E1071" s="1" t="s">
        <v>1593</v>
      </c>
      <c r="F1071" s="1" t="s">
        <v>1597</v>
      </c>
      <c r="G1071" s="1" t="s">
        <v>4043</v>
      </c>
      <c r="H1071" s="19" t="s">
        <v>1598</v>
      </c>
      <c r="I1071" s="1" t="s">
        <v>2874</v>
      </c>
      <c r="J1071" s="19" t="s">
        <v>6132</v>
      </c>
      <c r="K1071" s="1" t="s">
        <v>6235</v>
      </c>
      <c r="L1071" s="5">
        <v>46199</v>
      </c>
      <c r="M1071" s="5">
        <v>46204.373472222222</v>
      </c>
      <c r="N1071" s="5">
        <v>46199.731249999997</v>
      </c>
      <c r="O1071" s="5">
        <v>46200</v>
      </c>
      <c r="P1071" s="5">
        <v>46387</v>
      </c>
      <c r="Q1071" s="52" t="s">
        <v>5587</v>
      </c>
      <c r="R1071" s="5" t="s">
        <v>5000</v>
      </c>
      <c r="S1071" s="5" t="s">
        <v>5429</v>
      </c>
      <c r="T1071" s="1">
        <v>25101</v>
      </c>
      <c r="U1071" s="1">
        <v>3412</v>
      </c>
      <c r="V1071" s="26">
        <v>6191858.8700000001</v>
      </c>
      <c r="W1071" s="5">
        <v>46125</v>
      </c>
      <c r="X1071" s="26">
        <v>0</v>
      </c>
      <c r="Y1071" s="26">
        <v>0</v>
      </c>
      <c r="Z1071" s="26">
        <v>18102.41</v>
      </c>
      <c r="AA1071" s="26">
        <v>20998.799999999999</v>
      </c>
      <c r="AB1071" s="26"/>
      <c r="AD1071" t="s">
        <v>6333</v>
      </c>
      <c r="AE1071" t="s">
        <v>5754</v>
      </c>
      <c r="AF1071" t="s">
        <v>5761</v>
      </c>
      <c r="AG1071" t="s">
        <v>5762</v>
      </c>
      <c r="AH1071" t="s">
        <v>6188</v>
      </c>
      <c r="AI1071" t="s">
        <v>6202</v>
      </c>
      <c r="AJ1071" t="s">
        <v>6233</v>
      </c>
      <c r="AM1071" t="s">
        <v>10755</v>
      </c>
      <c r="AN1071" s="1" t="s">
        <v>6235</v>
      </c>
      <c r="AO1071" s="1">
        <v>0</v>
      </c>
      <c r="AQ1071"/>
      <c r="AV1071"/>
    </row>
    <row r="1072" spans="2:48" hidden="1" x14ac:dyDescent="0.25">
      <c r="B1072" s="1" t="s">
        <v>2875</v>
      </c>
      <c r="C1072">
        <v>166</v>
      </c>
      <c r="D1072" s="1">
        <v>2026</v>
      </c>
      <c r="E1072" s="1" t="s">
        <v>1593</v>
      </c>
      <c r="F1072" s="1" t="s">
        <v>1599</v>
      </c>
      <c r="G1072" s="1" t="s">
        <v>4044</v>
      </c>
      <c r="H1072" s="19" t="s">
        <v>1600</v>
      </c>
      <c r="I1072" s="1" t="s">
        <v>2875</v>
      </c>
      <c r="J1072" s="19" t="s">
        <v>6132</v>
      </c>
      <c r="K1072" s="1" t="s">
        <v>6235</v>
      </c>
      <c r="L1072" s="5">
        <v>46199</v>
      </c>
      <c r="M1072" s="5">
        <v>46203.391516203701</v>
      </c>
      <c r="N1072" s="5">
        <v>46199.732071759259</v>
      </c>
      <c r="O1072" s="5">
        <v>46200</v>
      </c>
      <c r="P1072" s="5">
        <v>46387</v>
      </c>
      <c r="Q1072" s="52" t="s">
        <v>5284</v>
      </c>
      <c r="R1072" s="5" t="s">
        <v>5009</v>
      </c>
      <c r="S1072" s="5" t="s">
        <v>5176</v>
      </c>
      <c r="T1072" s="1">
        <v>25101</v>
      </c>
      <c r="U1072" s="1">
        <v>3412</v>
      </c>
      <c r="V1072" s="26">
        <v>6191858.8700000001</v>
      </c>
      <c r="W1072" s="5">
        <v>46125</v>
      </c>
      <c r="X1072" s="26">
        <v>0</v>
      </c>
      <c r="Y1072" s="26">
        <v>0</v>
      </c>
      <c r="Z1072" s="26">
        <v>162500</v>
      </c>
      <c r="AA1072" s="26">
        <v>188500</v>
      </c>
      <c r="AB1072" s="26"/>
      <c r="AD1072" t="s">
        <v>6333</v>
      </c>
      <c r="AE1072" t="s">
        <v>5754</v>
      </c>
      <c r="AF1072" t="s">
        <v>5761</v>
      </c>
      <c r="AG1072" t="s">
        <v>5762</v>
      </c>
      <c r="AH1072" t="s">
        <v>6188</v>
      </c>
      <c r="AI1072" t="s">
        <v>6202</v>
      </c>
      <c r="AJ1072" t="s">
        <v>6233</v>
      </c>
      <c r="AM1072" t="s">
        <v>10756</v>
      </c>
      <c r="AN1072" s="1" t="s">
        <v>6235</v>
      </c>
      <c r="AO1072" s="1">
        <v>0</v>
      </c>
      <c r="AQ1072"/>
      <c r="AV1072"/>
    </row>
    <row r="1073" spans="2:48" hidden="1" x14ac:dyDescent="0.25">
      <c r="B1073" s="1" t="s">
        <v>2876</v>
      </c>
      <c r="C1073">
        <v>167</v>
      </c>
      <c r="D1073" s="1">
        <v>2026</v>
      </c>
      <c r="E1073" s="1" t="s">
        <v>1593</v>
      </c>
      <c r="F1073" s="1" t="s">
        <v>1601</v>
      </c>
      <c r="G1073" s="1" t="s">
        <v>4045</v>
      </c>
      <c r="H1073" s="19" t="s">
        <v>1602</v>
      </c>
      <c r="I1073" s="1" t="s">
        <v>2876</v>
      </c>
      <c r="J1073" s="19" t="s">
        <v>6132</v>
      </c>
      <c r="K1073" s="1" t="s">
        <v>6235</v>
      </c>
      <c r="L1073" s="5">
        <v>46199</v>
      </c>
      <c r="M1073" s="5">
        <v>46203.700682870367</v>
      </c>
      <c r="N1073" s="5">
        <v>46199.729571759257</v>
      </c>
      <c r="O1073" s="5">
        <v>46200</v>
      </c>
      <c r="P1073" s="5">
        <v>46387</v>
      </c>
      <c r="Q1073" s="52" t="s">
        <v>5626</v>
      </c>
      <c r="R1073" s="5" t="s">
        <v>4989</v>
      </c>
      <c r="S1073" s="5" t="s">
        <v>5627</v>
      </c>
      <c r="T1073" s="1">
        <v>25101</v>
      </c>
      <c r="U1073" s="1">
        <v>3412</v>
      </c>
      <c r="V1073" s="26">
        <v>6191858.8700000001</v>
      </c>
      <c r="W1073" s="5">
        <v>46125</v>
      </c>
      <c r="X1073" s="26">
        <v>0</v>
      </c>
      <c r="Y1073" s="26">
        <v>0</v>
      </c>
      <c r="Z1073" s="26">
        <v>110946</v>
      </c>
      <c r="AA1073" s="26">
        <v>128697.36</v>
      </c>
      <c r="AB1073" s="26"/>
      <c r="AD1073" t="s">
        <v>6333</v>
      </c>
      <c r="AE1073" t="s">
        <v>5754</v>
      </c>
      <c r="AF1073" t="s">
        <v>5761</v>
      </c>
      <c r="AG1073" t="s">
        <v>5762</v>
      </c>
      <c r="AH1073" t="s">
        <v>6188</v>
      </c>
      <c r="AI1073" t="s">
        <v>6202</v>
      </c>
      <c r="AJ1073" t="s">
        <v>6233</v>
      </c>
      <c r="AM1073" t="s">
        <v>10755</v>
      </c>
      <c r="AN1073" s="1" t="s">
        <v>6235</v>
      </c>
      <c r="AO1073" s="1">
        <v>0</v>
      </c>
      <c r="AQ1073"/>
      <c r="AV1073"/>
    </row>
    <row r="1074" spans="2:48" hidden="1" x14ac:dyDescent="0.25">
      <c r="B1074" s="1" t="s">
        <v>2877</v>
      </c>
      <c r="C1074">
        <v>168</v>
      </c>
      <c r="D1074" s="1">
        <v>2026</v>
      </c>
      <c r="E1074" s="1" t="s">
        <v>1593</v>
      </c>
      <c r="F1074" s="1" t="s">
        <v>1603</v>
      </c>
      <c r="G1074" s="1" t="s">
        <v>4046</v>
      </c>
      <c r="H1074" s="19" t="s">
        <v>1604</v>
      </c>
      <c r="I1074" s="1" t="s">
        <v>2877</v>
      </c>
      <c r="J1074" s="19" t="s">
        <v>6132</v>
      </c>
      <c r="K1074" s="1" t="s">
        <v>6235</v>
      </c>
      <c r="L1074" s="5">
        <v>46199</v>
      </c>
      <c r="M1074" s="5">
        <v>46203.876886574071</v>
      </c>
      <c r="N1074" s="5">
        <v>46199.731817129628</v>
      </c>
      <c r="O1074" s="5">
        <v>46200</v>
      </c>
      <c r="P1074" s="5">
        <v>46387</v>
      </c>
      <c r="Q1074" s="52" t="s">
        <v>5593</v>
      </c>
      <c r="R1074" s="5" t="s">
        <v>4992</v>
      </c>
      <c r="S1074" s="5" t="s">
        <v>5037</v>
      </c>
      <c r="T1074" s="1">
        <v>25501</v>
      </c>
      <c r="U1074" s="1">
        <v>3412</v>
      </c>
      <c r="V1074" s="26">
        <v>6191858.8700000001</v>
      </c>
      <c r="W1074" s="5">
        <v>46125</v>
      </c>
      <c r="X1074" s="26">
        <v>0</v>
      </c>
      <c r="Y1074" s="26">
        <v>0</v>
      </c>
      <c r="Z1074" s="26">
        <v>13241</v>
      </c>
      <c r="AA1074" s="26">
        <v>15359.56</v>
      </c>
      <c r="AB1074" s="26"/>
      <c r="AD1074" t="s">
        <v>6333</v>
      </c>
      <c r="AE1074" t="s">
        <v>5754</v>
      </c>
      <c r="AF1074" t="s">
        <v>5761</v>
      </c>
      <c r="AG1074" t="s">
        <v>5762</v>
      </c>
      <c r="AH1074" t="s">
        <v>6188</v>
      </c>
      <c r="AI1074" t="s">
        <v>6202</v>
      </c>
      <c r="AJ1074" t="s">
        <v>6233</v>
      </c>
      <c r="AM1074" t="s">
        <v>10755</v>
      </c>
      <c r="AN1074" s="1" t="s">
        <v>6235</v>
      </c>
      <c r="AO1074" s="1">
        <v>0</v>
      </c>
      <c r="AQ1074"/>
      <c r="AV1074"/>
    </row>
    <row r="1075" spans="2:48" hidden="1" x14ac:dyDescent="0.25">
      <c r="B1075" s="1" t="s">
        <v>2878</v>
      </c>
      <c r="C1075">
        <v>169</v>
      </c>
      <c r="D1075" s="1">
        <v>2026</v>
      </c>
      <c r="E1075" s="1" t="s">
        <v>1593</v>
      </c>
      <c r="F1075" s="1" t="s">
        <v>1605</v>
      </c>
      <c r="G1075" s="1" t="s">
        <v>4047</v>
      </c>
      <c r="H1075" s="19" t="s">
        <v>1604</v>
      </c>
      <c r="I1075" s="1" t="s">
        <v>2878</v>
      </c>
      <c r="J1075" s="19" t="s">
        <v>6132</v>
      </c>
      <c r="K1075" s="1" t="s">
        <v>6235</v>
      </c>
      <c r="L1075" s="5">
        <v>46199</v>
      </c>
      <c r="M1075" s="5">
        <v>46203.92287037037</v>
      </c>
      <c r="N1075" s="5">
        <v>46199.731817129628</v>
      </c>
      <c r="O1075" s="5">
        <v>46200</v>
      </c>
      <c r="P1075" s="5">
        <v>46387</v>
      </c>
      <c r="Q1075" s="52" t="s">
        <v>5593</v>
      </c>
      <c r="R1075" s="5" t="s">
        <v>4992</v>
      </c>
      <c r="S1075" s="5" t="s">
        <v>5037</v>
      </c>
      <c r="T1075" s="1">
        <v>25101</v>
      </c>
      <c r="U1075" s="1">
        <v>3412</v>
      </c>
      <c r="V1075" s="26">
        <v>6191858.8700000001</v>
      </c>
      <c r="W1075" s="5">
        <v>46125</v>
      </c>
      <c r="X1075" s="26">
        <v>0</v>
      </c>
      <c r="Y1075" s="26">
        <v>0</v>
      </c>
      <c r="Z1075" s="26">
        <v>360601</v>
      </c>
      <c r="AA1075" s="26">
        <v>418297.16</v>
      </c>
      <c r="AB1075" s="26"/>
      <c r="AD1075" t="s">
        <v>6333</v>
      </c>
      <c r="AE1075" t="s">
        <v>5754</v>
      </c>
      <c r="AF1075" t="s">
        <v>5761</v>
      </c>
      <c r="AG1075" t="s">
        <v>5762</v>
      </c>
      <c r="AH1075" t="s">
        <v>6188</v>
      </c>
      <c r="AI1075" t="s">
        <v>6202</v>
      </c>
      <c r="AJ1075" t="s">
        <v>6233</v>
      </c>
      <c r="AM1075" t="s">
        <v>10755</v>
      </c>
      <c r="AN1075" s="1" t="s">
        <v>6235</v>
      </c>
      <c r="AO1075" s="1">
        <v>0</v>
      </c>
      <c r="AQ1075"/>
      <c r="AV1075"/>
    </row>
    <row r="1076" spans="2:48" hidden="1" x14ac:dyDescent="0.25">
      <c r="B1076" s="1" t="s">
        <v>2879</v>
      </c>
      <c r="C1076">
        <v>170</v>
      </c>
      <c r="D1076" s="1">
        <v>2026</v>
      </c>
      <c r="E1076" s="1" t="s">
        <v>1593</v>
      </c>
      <c r="F1076" s="1" t="s">
        <v>1606</v>
      </c>
      <c r="G1076" s="1" t="s">
        <v>4048</v>
      </c>
      <c r="H1076" s="19" t="s">
        <v>1607</v>
      </c>
      <c r="I1076" s="1" t="s">
        <v>2879</v>
      </c>
      <c r="J1076" s="19" t="s">
        <v>6132</v>
      </c>
      <c r="K1076" s="1" t="s">
        <v>6235</v>
      </c>
      <c r="L1076" s="5">
        <v>46199</v>
      </c>
      <c r="M1076" s="5">
        <v>46203.773993055554</v>
      </c>
      <c r="N1076" s="5">
        <v>46199.730555555558</v>
      </c>
      <c r="O1076" s="5">
        <v>46200</v>
      </c>
      <c r="P1076" s="5">
        <v>46387</v>
      </c>
      <c r="Q1076" s="52" t="s">
        <v>5636</v>
      </c>
      <c r="R1076" s="5" t="s">
        <v>5637</v>
      </c>
      <c r="S1076" s="5" t="s">
        <v>5638</v>
      </c>
      <c r="T1076" s="1">
        <v>25101</v>
      </c>
      <c r="U1076" s="1">
        <v>3412</v>
      </c>
      <c r="V1076" s="26">
        <v>6191858.8700000001</v>
      </c>
      <c r="W1076" s="5">
        <v>46125</v>
      </c>
      <c r="X1076" s="26">
        <v>0</v>
      </c>
      <c r="Y1076" s="26">
        <v>0</v>
      </c>
      <c r="Z1076" s="26">
        <v>1467.69</v>
      </c>
      <c r="AA1076" s="26">
        <v>1702.52</v>
      </c>
      <c r="AB1076" s="26"/>
      <c r="AD1076" t="s">
        <v>6333</v>
      </c>
      <c r="AE1076" t="s">
        <v>5754</v>
      </c>
      <c r="AF1076" t="s">
        <v>5761</v>
      </c>
      <c r="AG1076" t="s">
        <v>5762</v>
      </c>
      <c r="AH1076" t="s">
        <v>6188</v>
      </c>
      <c r="AI1076" t="s">
        <v>6202</v>
      </c>
      <c r="AJ1076" t="s">
        <v>6233</v>
      </c>
      <c r="AM1076" t="s">
        <v>10755</v>
      </c>
      <c r="AN1076" s="1" t="s">
        <v>6235</v>
      </c>
      <c r="AO1076" s="1">
        <v>0</v>
      </c>
      <c r="AQ1076"/>
      <c r="AV1076"/>
    </row>
    <row r="1077" spans="2:48" hidden="1" x14ac:dyDescent="0.25">
      <c r="B1077" s="1" t="s">
        <v>2880</v>
      </c>
      <c r="C1077">
        <v>171</v>
      </c>
      <c r="D1077" s="1">
        <v>2026</v>
      </c>
      <c r="E1077" s="1" t="s">
        <v>1608</v>
      </c>
      <c r="F1077" s="1" t="s">
        <v>1609</v>
      </c>
      <c r="G1077" s="1" t="s">
        <v>4049</v>
      </c>
      <c r="H1077" s="19" t="s">
        <v>1610</v>
      </c>
      <c r="I1077" s="1" t="s">
        <v>2880</v>
      </c>
      <c r="J1077" s="19" t="s">
        <v>6133</v>
      </c>
      <c r="K1077" s="1" t="s">
        <v>6235</v>
      </c>
      <c r="L1077" s="5">
        <v>46202</v>
      </c>
      <c r="M1077" s="5">
        <v>46209.407777777778</v>
      </c>
      <c r="N1077" s="5">
        <v>46200.147141203706</v>
      </c>
      <c r="O1077" s="5">
        <v>46233</v>
      </c>
      <c r="P1077" s="5">
        <v>46387</v>
      </c>
      <c r="Q1077" s="52" t="s">
        <v>5628</v>
      </c>
      <c r="R1077" s="5" t="s">
        <v>5016</v>
      </c>
      <c r="S1077" s="5" t="s">
        <v>5639</v>
      </c>
      <c r="T1077" s="1">
        <v>25101</v>
      </c>
      <c r="U1077" s="1">
        <v>3412</v>
      </c>
      <c r="V1077" s="26">
        <v>6191858.8700000001</v>
      </c>
      <c r="W1077" s="5">
        <v>46125</v>
      </c>
      <c r="X1077" s="26">
        <v>0</v>
      </c>
      <c r="Y1077" s="26">
        <v>0</v>
      </c>
      <c r="Z1077" s="26">
        <v>220270</v>
      </c>
      <c r="AA1077" s="26">
        <v>255513.2</v>
      </c>
      <c r="AB1077" s="26"/>
      <c r="AD1077" t="s">
        <v>6333</v>
      </c>
      <c r="AE1077" t="s">
        <v>5754</v>
      </c>
      <c r="AF1077" t="s">
        <v>5761</v>
      </c>
      <c r="AG1077" t="s">
        <v>5762</v>
      </c>
      <c r="AH1077" t="s">
        <v>6188</v>
      </c>
      <c r="AI1077" t="s">
        <v>6202</v>
      </c>
      <c r="AJ1077" t="s">
        <v>6233</v>
      </c>
      <c r="AM1077" t="s">
        <v>10756</v>
      </c>
      <c r="AN1077" s="1" t="s">
        <v>6235</v>
      </c>
      <c r="AO1077" s="1">
        <v>0</v>
      </c>
      <c r="AQ1077"/>
      <c r="AV1077"/>
    </row>
    <row r="1078" spans="2:48" hidden="1" x14ac:dyDescent="0.25">
      <c r="B1078" s="1" t="s">
        <v>2881</v>
      </c>
      <c r="C1078">
        <v>172</v>
      </c>
      <c r="D1078" s="1">
        <v>2026</v>
      </c>
      <c r="E1078" s="1" t="s">
        <v>1593</v>
      </c>
      <c r="F1078" s="1" t="s">
        <v>1611</v>
      </c>
      <c r="G1078" s="1" t="s">
        <v>4050</v>
      </c>
      <c r="H1078" s="19" t="s">
        <v>1612</v>
      </c>
      <c r="I1078" s="1" t="s">
        <v>2881</v>
      </c>
      <c r="J1078" s="19" t="s">
        <v>6132</v>
      </c>
      <c r="K1078" s="1" t="s">
        <v>6235</v>
      </c>
      <c r="L1078" s="5">
        <v>46199</v>
      </c>
      <c r="M1078" s="5">
        <v>46203.309062499997</v>
      </c>
      <c r="N1078" s="5">
        <v>46199</v>
      </c>
      <c r="O1078" s="5">
        <v>46200</v>
      </c>
      <c r="P1078" s="5">
        <v>46387</v>
      </c>
      <c r="Q1078" s="52" t="s">
        <v>5598</v>
      </c>
      <c r="R1078" s="5" t="s">
        <v>5599</v>
      </c>
      <c r="S1078" s="5" t="s">
        <v>5600</v>
      </c>
      <c r="T1078" s="1">
        <v>25101</v>
      </c>
      <c r="U1078" s="1">
        <v>3412</v>
      </c>
      <c r="V1078" s="26">
        <v>6191858.8700000001</v>
      </c>
      <c r="W1078" s="5">
        <v>46125</v>
      </c>
      <c r="X1078" s="26">
        <v>0</v>
      </c>
      <c r="Y1078" s="26">
        <v>0</v>
      </c>
      <c r="Z1078" s="26">
        <v>25746.82</v>
      </c>
      <c r="AA1078" s="26">
        <v>29866.31</v>
      </c>
      <c r="AB1078" s="26"/>
      <c r="AD1078" t="s">
        <v>6333</v>
      </c>
      <c r="AE1078" t="s">
        <v>5754</v>
      </c>
      <c r="AF1078" t="s">
        <v>5761</v>
      </c>
      <c r="AG1078" t="s">
        <v>5762</v>
      </c>
      <c r="AH1078" t="s">
        <v>6188</v>
      </c>
      <c r="AI1078" t="s">
        <v>6202</v>
      </c>
      <c r="AJ1078" t="s">
        <v>6233</v>
      </c>
      <c r="AM1078" t="s">
        <v>10755</v>
      </c>
      <c r="AN1078" s="1" t="s">
        <v>6235</v>
      </c>
      <c r="AO1078" s="1">
        <v>0</v>
      </c>
      <c r="AQ1078"/>
      <c r="AV1078"/>
    </row>
    <row r="1079" spans="2:48" hidden="1" x14ac:dyDescent="0.25">
      <c r="B1079" s="1" t="s">
        <v>2882</v>
      </c>
      <c r="C1079">
        <v>173</v>
      </c>
      <c r="D1079" s="1">
        <v>2026</v>
      </c>
      <c r="E1079" s="1" t="s">
        <v>1593</v>
      </c>
      <c r="F1079" s="1" t="s">
        <v>1613</v>
      </c>
      <c r="G1079" s="1" t="s">
        <v>4051</v>
      </c>
      <c r="H1079" s="19" t="s">
        <v>1614</v>
      </c>
      <c r="I1079" s="1" t="s">
        <v>2882</v>
      </c>
      <c r="J1079" s="19" t="s">
        <v>6132</v>
      </c>
      <c r="K1079" s="1" t="s">
        <v>6235</v>
      </c>
      <c r="L1079" s="5">
        <v>46199</v>
      </c>
      <c r="M1079" s="5">
        <v>46204.534884259258</v>
      </c>
      <c r="N1079" s="5">
        <v>46199</v>
      </c>
      <c r="O1079" s="5">
        <v>46200</v>
      </c>
      <c r="P1079" s="5">
        <v>46387</v>
      </c>
      <c r="Q1079" s="52" t="s">
        <v>5601</v>
      </c>
      <c r="R1079" s="5" t="s">
        <v>5006</v>
      </c>
      <c r="S1079" s="5" t="s">
        <v>5602</v>
      </c>
      <c r="T1079" s="1">
        <v>25101</v>
      </c>
      <c r="U1079" s="1">
        <v>3412</v>
      </c>
      <c r="V1079" s="26">
        <v>6191858.8700000001</v>
      </c>
      <c r="W1079" s="5">
        <v>46125</v>
      </c>
      <c r="X1079" s="26">
        <v>0</v>
      </c>
      <c r="Y1079" s="26">
        <v>0</v>
      </c>
      <c r="Z1079" s="26">
        <v>57471.57</v>
      </c>
      <c r="AA1079" s="26">
        <v>66667.02</v>
      </c>
      <c r="AB1079" s="26"/>
      <c r="AD1079" t="s">
        <v>6333</v>
      </c>
      <c r="AE1079" t="s">
        <v>5754</v>
      </c>
      <c r="AF1079" t="s">
        <v>5761</v>
      </c>
      <c r="AG1079" t="s">
        <v>5762</v>
      </c>
      <c r="AH1079" t="s">
        <v>6188</v>
      </c>
      <c r="AI1079" t="s">
        <v>6202</v>
      </c>
      <c r="AJ1079" t="s">
        <v>6233</v>
      </c>
      <c r="AM1079" t="s">
        <v>10756</v>
      </c>
      <c r="AN1079" s="1" t="s">
        <v>6235</v>
      </c>
      <c r="AO1079" s="1">
        <v>0</v>
      </c>
      <c r="AQ1079"/>
      <c r="AV1079"/>
    </row>
    <row r="1080" spans="2:48" hidden="1" x14ac:dyDescent="0.25">
      <c r="B1080" s="1" t="s">
        <v>2883</v>
      </c>
      <c r="C1080">
        <v>174</v>
      </c>
      <c r="D1080" s="1">
        <v>2026</v>
      </c>
      <c r="E1080" s="1" t="s">
        <v>1593</v>
      </c>
      <c r="F1080" s="1" t="s">
        <v>1615</v>
      </c>
      <c r="G1080" s="1" t="s">
        <v>4052</v>
      </c>
      <c r="H1080" s="19" t="s">
        <v>1616</v>
      </c>
      <c r="I1080" s="1" t="s">
        <v>2883</v>
      </c>
      <c r="J1080" s="19" t="s">
        <v>6132</v>
      </c>
      <c r="K1080" s="1" t="s">
        <v>6235</v>
      </c>
      <c r="L1080" s="5">
        <v>46199</v>
      </c>
      <c r="M1080" s="5">
        <v>46203.357615740744</v>
      </c>
      <c r="N1080" s="5">
        <v>46199</v>
      </c>
      <c r="O1080" s="5">
        <v>46200</v>
      </c>
      <c r="P1080" s="5">
        <v>46387</v>
      </c>
      <c r="Q1080" s="52" t="s">
        <v>5603</v>
      </c>
      <c r="R1080" s="5" t="s">
        <v>5579</v>
      </c>
      <c r="S1080" s="5" t="s">
        <v>5640</v>
      </c>
      <c r="T1080" s="1">
        <v>25101</v>
      </c>
      <c r="U1080" s="1">
        <v>3412</v>
      </c>
      <c r="V1080" s="26">
        <v>6191858.8700000001</v>
      </c>
      <c r="W1080" s="5">
        <v>46125</v>
      </c>
      <c r="X1080" s="26">
        <v>0</v>
      </c>
      <c r="Y1080" s="26">
        <v>0</v>
      </c>
      <c r="Z1080" s="26">
        <v>113164</v>
      </c>
      <c r="AA1080" s="26">
        <v>131270.24</v>
      </c>
      <c r="AB1080" s="26"/>
      <c r="AD1080" t="s">
        <v>6333</v>
      </c>
      <c r="AE1080" t="s">
        <v>5754</v>
      </c>
      <c r="AF1080" t="s">
        <v>5761</v>
      </c>
      <c r="AG1080" t="s">
        <v>5762</v>
      </c>
      <c r="AH1080" t="s">
        <v>6188</v>
      </c>
      <c r="AI1080" t="s">
        <v>6202</v>
      </c>
      <c r="AJ1080" t="s">
        <v>6233</v>
      </c>
      <c r="AM1080" t="s">
        <v>10755</v>
      </c>
      <c r="AN1080" s="1" t="s">
        <v>6235</v>
      </c>
      <c r="AO1080" s="1">
        <v>0</v>
      </c>
      <c r="AQ1080"/>
      <c r="AV1080"/>
    </row>
    <row r="1081" spans="2:48" hidden="1" x14ac:dyDescent="0.25">
      <c r="B1081" s="1" t="s">
        <v>2884</v>
      </c>
      <c r="C1081">
        <v>175</v>
      </c>
      <c r="D1081" s="1">
        <v>2026</v>
      </c>
      <c r="E1081" s="1" t="s">
        <v>1593</v>
      </c>
      <c r="F1081" s="1" t="s">
        <v>1617</v>
      </c>
      <c r="G1081" s="1" t="s">
        <v>4053</v>
      </c>
      <c r="H1081" s="19" t="s">
        <v>1618</v>
      </c>
      <c r="I1081" s="1" t="s">
        <v>2884</v>
      </c>
      <c r="J1081" s="19" t="s">
        <v>6132</v>
      </c>
      <c r="K1081" s="1" t="s">
        <v>6235</v>
      </c>
      <c r="L1081" s="5">
        <v>46199</v>
      </c>
      <c r="M1081" s="5">
        <v>46204.848009259258</v>
      </c>
      <c r="N1081" s="5">
        <v>46199</v>
      </c>
      <c r="O1081" s="5">
        <v>46200</v>
      </c>
      <c r="P1081" s="5">
        <v>46387</v>
      </c>
      <c r="Q1081" s="52" t="s">
        <v>5641</v>
      </c>
      <c r="R1081" s="5" t="s">
        <v>5642</v>
      </c>
      <c r="S1081" s="5" t="s">
        <v>5643</v>
      </c>
      <c r="T1081" s="1">
        <v>25101</v>
      </c>
      <c r="U1081" s="1">
        <v>3412</v>
      </c>
      <c r="V1081" s="26">
        <v>6191858.8700000001</v>
      </c>
      <c r="W1081" s="5">
        <v>46125</v>
      </c>
      <c r="X1081" s="26">
        <v>0</v>
      </c>
      <c r="Y1081" s="26">
        <v>0</v>
      </c>
      <c r="Z1081" s="26">
        <v>1312</v>
      </c>
      <c r="AA1081" s="26">
        <v>1521.92</v>
      </c>
      <c r="AB1081" s="26"/>
      <c r="AD1081" t="s">
        <v>6333</v>
      </c>
      <c r="AE1081" t="s">
        <v>5754</v>
      </c>
      <c r="AF1081" t="s">
        <v>5761</v>
      </c>
      <c r="AG1081" t="s">
        <v>5762</v>
      </c>
      <c r="AH1081" t="s">
        <v>6188</v>
      </c>
      <c r="AI1081" t="s">
        <v>6202</v>
      </c>
      <c r="AJ1081" t="s">
        <v>6233</v>
      </c>
      <c r="AM1081" t="s">
        <v>10755</v>
      </c>
      <c r="AN1081" s="1" t="s">
        <v>6235</v>
      </c>
      <c r="AO1081" s="1">
        <v>0</v>
      </c>
      <c r="AQ1081"/>
      <c r="AV1081"/>
    </row>
    <row r="1082" spans="2:48" hidden="1" x14ac:dyDescent="0.25">
      <c r="B1082" s="1" t="s">
        <v>2885</v>
      </c>
      <c r="C1082">
        <v>176</v>
      </c>
      <c r="D1082" s="1">
        <v>2026</v>
      </c>
      <c r="E1082" s="1" t="s">
        <v>1593</v>
      </c>
      <c r="F1082" s="1" t="s">
        <v>1619</v>
      </c>
      <c r="G1082" s="1" t="s">
        <v>4054</v>
      </c>
      <c r="H1082" s="19" t="s">
        <v>1620</v>
      </c>
      <c r="I1082" s="1" t="s">
        <v>2885</v>
      </c>
      <c r="J1082" s="19" t="s">
        <v>6132</v>
      </c>
      <c r="K1082" s="1" t="s">
        <v>6235</v>
      </c>
      <c r="L1082" s="5">
        <v>46199</v>
      </c>
      <c r="M1082" s="5">
        <v>46203.755636574075</v>
      </c>
      <c r="N1082" s="5">
        <v>46199</v>
      </c>
      <c r="O1082" s="5">
        <v>46230</v>
      </c>
      <c r="P1082" s="5">
        <v>46387</v>
      </c>
      <c r="Q1082" s="52" t="s">
        <v>5644</v>
      </c>
      <c r="R1082" s="5" t="s">
        <v>5645</v>
      </c>
      <c r="S1082" s="5" t="s">
        <v>5646</v>
      </c>
      <c r="T1082" s="1">
        <v>25101</v>
      </c>
      <c r="U1082" s="1">
        <v>3412</v>
      </c>
      <c r="V1082" s="26">
        <v>6191858.8700000001</v>
      </c>
      <c r="W1082" s="5">
        <v>46125</v>
      </c>
      <c r="X1082" s="26">
        <v>0</v>
      </c>
      <c r="Y1082" s="26">
        <v>0</v>
      </c>
      <c r="Z1082" s="26">
        <v>105844.12</v>
      </c>
      <c r="AA1082" s="26">
        <v>122779.18</v>
      </c>
      <c r="AB1082" s="26"/>
      <c r="AD1082" t="s">
        <v>6333</v>
      </c>
      <c r="AE1082" t="s">
        <v>5754</v>
      </c>
      <c r="AF1082" t="s">
        <v>5761</v>
      </c>
      <c r="AG1082" t="s">
        <v>5762</v>
      </c>
      <c r="AH1082" t="s">
        <v>6188</v>
      </c>
      <c r="AI1082" t="s">
        <v>6202</v>
      </c>
      <c r="AJ1082" t="s">
        <v>6233</v>
      </c>
      <c r="AM1082" t="s">
        <v>10756</v>
      </c>
      <c r="AN1082" s="1" t="s">
        <v>6235</v>
      </c>
      <c r="AO1082" s="1">
        <v>0</v>
      </c>
      <c r="AQ1082"/>
      <c r="AV1082"/>
    </row>
    <row r="1083" spans="2:48" hidden="1" x14ac:dyDescent="0.25">
      <c r="B1083" s="1" t="s">
        <v>2886</v>
      </c>
      <c r="C1083">
        <v>177</v>
      </c>
      <c r="D1083" s="1">
        <v>2026</v>
      </c>
      <c r="E1083" s="1" t="s">
        <v>1403</v>
      </c>
      <c r="F1083" s="1" t="s">
        <v>1621</v>
      </c>
      <c r="G1083" s="1" t="s">
        <v>4055</v>
      </c>
      <c r="H1083" s="19" t="s">
        <v>1405</v>
      </c>
      <c r="I1083" s="1" t="s">
        <v>2886</v>
      </c>
      <c r="J1083" s="19" t="s">
        <v>6097</v>
      </c>
      <c r="K1083" s="1" t="s">
        <v>6235</v>
      </c>
      <c r="L1083" s="5">
        <v>46199</v>
      </c>
      <c r="M1083" s="5">
        <v>46203.460381944446</v>
      </c>
      <c r="N1083" s="5">
        <v>46199.955023148148</v>
      </c>
      <c r="O1083" s="5">
        <v>46200</v>
      </c>
      <c r="P1083" s="5">
        <v>46387</v>
      </c>
      <c r="Q1083" s="52" t="s">
        <v>5529</v>
      </c>
      <c r="R1083" s="5" t="s">
        <v>4577</v>
      </c>
      <c r="S1083" s="5" t="s">
        <v>5030</v>
      </c>
      <c r="T1083" s="1">
        <v>25101</v>
      </c>
      <c r="U1083" s="1">
        <v>5205</v>
      </c>
      <c r="V1083" s="26">
        <v>1998718.85</v>
      </c>
      <c r="W1083" s="5">
        <v>46171</v>
      </c>
      <c r="X1083" s="26">
        <v>4252</v>
      </c>
      <c r="Y1083" s="26">
        <v>4932.32</v>
      </c>
      <c r="Z1083" s="26">
        <v>4252</v>
      </c>
      <c r="AA1083" s="26">
        <v>4932.32</v>
      </c>
      <c r="AB1083" s="26"/>
      <c r="AD1083" t="s">
        <v>6333</v>
      </c>
      <c r="AE1083" t="s">
        <v>5758</v>
      </c>
      <c r="AF1083" t="s">
        <v>5761</v>
      </c>
      <c r="AG1083" t="s">
        <v>5762</v>
      </c>
      <c r="AH1083" t="s">
        <v>6188</v>
      </c>
      <c r="AI1083" t="s">
        <v>6202</v>
      </c>
      <c r="AJ1083" t="s">
        <v>6233</v>
      </c>
      <c r="AM1083" t="s">
        <v>10756</v>
      </c>
      <c r="AN1083" s="1" t="s">
        <v>6235</v>
      </c>
      <c r="AO1083" s="1">
        <v>0</v>
      </c>
      <c r="AQ1083"/>
      <c r="AV1083"/>
    </row>
    <row r="1084" spans="2:48" hidden="1" x14ac:dyDescent="0.25">
      <c r="B1084" s="1" t="s">
        <v>2887</v>
      </c>
      <c r="C1084">
        <v>178</v>
      </c>
      <c r="D1084" s="1">
        <v>2026</v>
      </c>
      <c r="E1084" s="1" t="s">
        <v>1403</v>
      </c>
      <c r="F1084" s="1" t="s">
        <v>1622</v>
      </c>
      <c r="G1084" s="1" t="s">
        <v>4056</v>
      </c>
      <c r="H1084" s="19" t="s">
        <v>1405</v>
      </c>
      <c r="I1084" s="1" t="s">
        <v>2887</v>
      </c>
      <c r="J1084" s="19" t="s">
        <v>6097</v>
      </c>
      <c r="K1084" s="1" t="s">
        <v>6235</v>
      </c>
      <c r="L1084" s="5">
        <v>46199</v>
      </c>
      <c r="M1084" s="5">
        <v>46203.46230324074</v>
      </c>
      <c r="N1084" s="5">
        <v>46199.955023148148</v>
      </c>
      <c r="O1084" s="5">
        <v>46200</v>
      </c>
      <c r="P1084" s="5">
        <v>46387</v>
      </c>
      <c r="Q1084" s="52" t="s">
        <v>5529</v>
      </c>
      <c r="R1084" s="5" t="s">
        <v>4577</v>
      </c>
      <c r="S1084" s="5" t="s">
        <v>5030</v>
      </c>
      <c r="T1084" s="1">
        <v>25501</v>
      </c>
      <c r="U1084" s="1">
        <v>5205</v>
      </c>
      <c r="V1084" s="26">
        <v>1998718.85</v>
      </c>
      <c r="W1084" s="5">
        <v>46171</v>
      </c>
      <c r="X1084" s="26">
        <v>4418</v>
      </c>
      <c r="Y1084" s="26">
        <v>5124.88</v>
      </c>
      <c r="Z1084" s="26">
        <v>9119</v>
      </c>
      <c r="AA1084" s="26">
        <v>10578.04</v>
      </c>
      <c r="AB1084" s="26"/>
      <c r="AD1084" t="s">
        <v>6333</v>
      </c>
      <c r="AE1084" t="s">
        <v>5758</v>
      </c>
      <c r="AF1084" t="s">
        <v>5761</v>
      </c>
      <c r="AG1084" t="s">
        <v>5762</v>
      </c>
      <c r="AH1084" t="s">
        <v>6188</v>
      </c>
      <c r="AI1084" t="s">
        <v>6202</v>
      </c>
      <c r="AJ1084" t="s">
        <v>6233</v>
      </c>
      <c r="AM1084" t="s">
        <v>10755</v>
      </c>
      <c r="AN1084" s="1" t="s">
        <v>6235</v>
      </c>
      <c r="AO1084" s="1">
        <v>0</v>
      </c>
      <c r="AQ1084"/>
      <c r="AV1084"/>
    </row>
    <row r="1085" spans="2:48" hidden="1" x14ac:dyDescent="0.25">
      <c r="B1085" s="1" t="s">
        <v>2888</v>
      </c>
      <c r="C1085">
        <v>179</v>
      </c>
      <c r="D1085" s="1">
        <v>2026</v>
      </c>
      <c r="E1085" s="1" t="s">
        <v>1403</v>
      </c>
      <c r="F1085" s="1" t="s">
        <v>2971</v>
      </c>
      <c r="G1085" s="1" t="s">
        <v>4057</v>
      </c>
      <c r="H1085" s="19" t="s">
        <v>1406</v>
      </c>
      <c r="I1085" s="1" t="s">
        <v>2888</v>
      </c>
      <c r="J1085" s="19" t="s">
        <v>6097</v>
      </c>
      <c r="K1085" s="1" t="s">
        <v>6235</v>
      </c>
      <c r="L1085" s="5">
        <v>46199</v>
      </c>
      <c r="M1085" s="5">
        <v>46211.617534722223</v>
      </c>
      <c r="N1085" s="5">
        <v>46199.954629629632</v>
      </c>
      <c r="O1085" s="5">
        <v>46200</v>
      </c>
      <c r="P1085" s="5">
        <v>46387</v>
      </c>
      <c r="Q1085" s="52" t="s">
        <v>10701</v>
      </c>
      <c r="R1085" s="5" t="s">
        <v>4806</v>
      </c>
      <c r="S1085" s="5" t="s">
        <v>10702</v>
      </c>
      <c r="T1085" s="1">
        <v>25501</v>
      </c>
      <c r="U1085" s="1">
        <v>5205</v>
      </c>
      <c r="V1085" s="26">
        <v>1998718.85</v>
      </c>
      <c r="W1085" s="5">
        <v>46171</v>
      </c>
      <c r="X1085" s="26">
        <v>4779.22</v>
      </c>
      <c r="Y1085" s="26">
        <v>5543.9</v>
      </c>
      <c r="Z1085" s="26">
        <v>11948.05</v>
      </c>
      <c r="AA1085" s="26">
        <v>13859.74</v>
      </c>
      <c r="AB1085" s="26"/>
      <c r="AD1085" t="s">
        <v>6333</v>
      </c>
      <c r="AE1085" t="s">
        <v>5758</v>
      </c>
      <c r="AF1085" t="s">
        <v>5761</v>
      </c>
      <c r="AG1085" t="s">
        <v>5762</v>
      </c>
      <c r="AH1085" t="s">
        <v>6188</v>
      </c>
      <c r="AI1085" t="s">
        <v>6202</v>
      </c>
      <c r="AJ1085" t="s">
        <v>6233</v>
      </c>
      <c r="AM1085" t="s">
        <v>10755</v>
      </c>
      <c r="AN1085" s="1" t="s">
        <v>6235</v>
      </c>
      <c r="AO1085" s="1">
        <v>0</v>
      </c>
      <c r="AQ1085"/>
      <c r="AV1085"/>
    </row>
    <row r="1086" spans="2:48" hidden="1" x14ac:dyDescent="0.25">
      <c r="B1086" s="1" t="s">
        <v>2889</v>
      </c>
      <c r="C1086">
        <v>180</v>
      </c>
      <c r="D1086" s="1">
        <v>2026</v>
      </c>
      <c r="E1086" s="1" t="s">
        <v>1403</v>
      </c>
      <c r="F1086" s="1" t="s">
        <v>2972</v>
      </c>
      <c r="G1086" s="1" t="s">
        <v>4058</v>
      </c>
      <c r="H1086" s="19" t="s">
        <v>1406</v>
      </c>
      <c r="I1086" s="1" t="s">
        <v>2889</v>
      </c>
      <c r="J1086" s="19" t="s">
        <v>6097</v>
      </c>
      <c r="K1086" s="1" t="s">
        <v>6235</v>
      </c>
      <c r="L1086" s="5">
        <v>46199</v>
      </c>
      <c r="M1086" s="5">
        <v>46211.61822916667</v>
      </c>
      <c r="N1086" s="5">
        <v>46199.954629629632</v>
      </c>
      <c r="O1086" s="5">
        <v>46230</v>
      </c>
      <c r="P1086" s="5">
        <v>46387</v>
      </c>
      <c r="Q1086" s="52" t="s">
        <v>10701</v>
      </c>
      <c r="R1086" s="5" t="s">
        <v>4806</v>
      </c>
      <c r="S1086" s="5" t="s">
        <v>10702</v>
      </c>
      <c r="T1086" s="1">
        <v>25501</v>
      </c>
      <c r="U1086" s="1">
        <v>5205</v>
      </c>
      <c r="V1086" s="26">
        <v>1998718.85</v>
      </c>
      <c r="W1086" s="5">
        <v>46171</v>
      </c>
      <c r="X1086" s="26">
        <v>70244.55</v>
      </c>
      <c r="Y1086" s="26">
        <v>81483.679999999993</v>
      </c>
      <c r="Z1086" s="26">
        <v>145176.89000000001</v>
      </c>
      <c r="AA1086" s="26">
        <v>168405.19</v>
      </c>
      <c r="AB1086" s="26"/>
      <c r="AD1086" t="s">
        <v>6333</v>
      </c>
      <c r="AE1086" t="s">
        <v>5758</v>
      </c>
      <c r="AF1086" t="s">
        <v>5761</v>
      </c>
      <c r="AG1086" t="s">
        <v>5762</v>
      </c>
      <c r="AH1086" t="s">
        <v>6188</v>
      </c>
      <c r="AI1086" t="s">
        <v>6202</v>
      </c>
      <c r="AJ1086" t="s">
        <v>6233</v>
      </c>
      <c r="AM1086" t="s">
        <v>10755</v>
      </c>
      <c r="AN1086" s="1" t="s">
        <v>6235</v>
      </c>
      <c r="AO1086" s="1">
        <v>0</v>
      </c>
      <c r="AQ1086"/>
      <c r="AV1086"/>
    </row>
    <row r="1087" spans="2:48" hidden="1" x14ac:dyDescent="0.25">
      <c r="B1087" s="1" t="s">
        <v>2890</v>
      </c>
      <c r="C1087">
        <v>181</v>
      </c>
      <c r="D1087" s="1">
        <v>2026</v>
      </c>
      <c r="E1087" s="1" t="s">
        <v>1403</v>
      </c>
      <c r="F1087" s="1" t="s">
        <v>2973</v>
      </c>
      <c r="G1087" s="1" t="s">
        <v>4059</v>
      </c>
      <c r="H1087" s="19" t="s">
        <v>1623</v>
      </c>
      <c r="I1087" s="1" t="s">
        <v>2890</v>
      </c>
      <c r="J1087" s="19" t="s">
        <v>6097</v>
      </c>
      <c r="K1087" s="1" t="s">
        <v>6235</v>
      </c>
      <c r="L1087" s="5">
        <v>46199</v>
      </c>
      <c r="M1087" s="5">
        <v>46212.626215277778</v>
      </c>
      <c r="N1087" s="5">
        <v>46199</v>
      </c>
      <c r="O1087" s="5">
        <v>46200</v>
      </c>
      <c r="P1087" s="5">
        <v>46387</v>
      </c>
      <c r="Q1087" s="52" t="s">
        <v>10703</v>
      </c>
      <c r="R1087" s="5" t="s">
        <v>5645</v>
      </c>
      <c r="S1087" s="5" t="s">
        <v>5646</v>
      </c>
      <c r="T1087" s="1">
        <v>25501</v>
      </c>
      <c r="U1087" s="1">
        <v>5205</v>
      </c>
      <c r="V1087" s="26">
        <v>1998718.85</v>
      </c>
      <c r="W1087" s="5">
        <v>46171</v>
      </c>
      <c r="X1087" s="26">
        <v>36.75</v>
      </c>
      <c r="Y1087" s="26">
        <v>42.63</v>
      </c>
      <c r="Z1087" s="26">
        <v>36.75</v>
      </c>
      <c r="AA1087" s="26">
        <v>42.63</v>
      </c>
      <c r="AB1087" s="26"/>
      <c r="AD1087" t="s">
        <v>6333</v>
      </c>
      <c r="AE1087" t="s">
        <v>5758</v>
      </c>
      <c r="AF1087" t="s">
        <v>5761</v>
      </c>
      <c r="AG1087" t="s">
        <v>5762</v>
      </c>
      <c r="AH1087" t="s">
        <v>6188</v>
      </c>
      <c r="AI1087" t="s">
        <v>6202</v>
      </c>
      <c r="AJ1087" t="s">
        <v>6233</v>
      </c>
      <c r="AM1087" t="s">
        <v>10755</v>
      </c>
      <c r="AN1087" s="1" t="s">
        <v>6235</v>
      </c>
      <c r="AO1087" s="1">
        <v>0</v>
      </c>
      <c r="AQ1087"/>
      <c r="AV1087"/>
    </row>
    <row r="1088" spans="2:48" hidden="1" x14ac:dyDescent="0.25">
      <c r="B1088" s="1" t="s">
        <v>2891</v>
      </c>
      <c r="C1088">
        <v>182</v>
      </c>
      <c r="D1088" s="1">
        <v>2026</v>
      </c>
      <c r="E1088" s="1" t="s">
        <v>1403</v>
      </c>
      <c r="F1088" s="1" t="s">
        <v>2974</v>
      </c>
      <c r="G1088" s="1" t="s">
        <v>4060</v>
      </c>
      <c r="H1088" s="19" t="s">
        <v>1623</v>
      </c>
      <c r="I1088" s="1" t="s">
        <v>2891</v>
      </c>
      <c r="J1088" s="19" t="s">
        <v>6097</v>
      </c>
      <c r="K1088" s="1" t="s">
        <v>6235</v>
      </c>
      <c r="L1088" s="5">
        <v>46199</v>
      </c>
      <c r="M1088" s="5">
        <v>46219.413368055553</v>
      </c>
      <c r="N1088" s="5">
        <v>46199</v>
      </c>
      <c r="O1088" s="5">
        <v>46200</v>
      </c>
      <c r="P1088" s="5">
        <v>46387</v>
      </c>
      <c r="Q1088" s="52" t="s">
        <v>10703</v>
      </c>
      <c r="R1088" s="5" t="s">
        <v>5645</v>
      </c>
      <c r="S1088" s="5" t="s">
        <v>5646</v>
      </c>
      <c r="T1088" s="1">
        <v>25501</v>
      </c>
      <c r="U1088" s="1">
        <v>5205</v>
      </c>
      <c r="V1088" s="26">
        <v>1998718.85</v>
      </c>
      <c r="W1088" s="5">
        <v>46171</v>
      </c>
      <c r="X1088" s="26">
        <v>7761.83</v>
      </c>
      <c r="Y1088" s="26">
        <v>9003.7199999999993</v>
      </c>
      <c r="Z1088" s="26">
        <v>9279.3700000000008</v>
      </c>
      <c r="AA1088" s="26">
        <v>10764.07</v>
      </c>
      <c r="AB1088" s="26"/>
      <c r="AD1088" t="e">
        <v>#N/A</v>
      </c>
      <c r="AE1088" t="s">
        <v>5758</v>
      </c>
      <c r="AF1088" t="s">
        <v>5761</v>
      </c>
      <c r="AG1088" t="s">
        <v>5762</v>
      </c>
      <c r="AH1088" t="s">
        <v>6188</v>
      </c>
      <c r="AI1088" t="s">
        <v>6202</v>
      </c>
      <c r="AJ1088" t="s">
        <v>6233</v>
      </c>
      <c r="AM1088" t="s">
        <v>10756</v>
      </c>
      <c r="AN1088" s="1" t="s">
        <v>6235</v>
      </c>
      <c r="AO1088" s="1">
        <v>0</v>
      </c>
      <c r="AQ1088"/>
      <c r="AV1088"/>
    </row>
    <row r="1089" spans="2:51" hidden="1" x14ac:dyDescent="0.25">
      <c r="B1089" s="1" t="s">
        <v>2892</v>
      </c>
      <c r="C1089">
        <v>183</v>
      </c>
      <c r="D1089" s="1">
        <v>2026</v>
      </c>
      <c r="E1089" s="1" t="s">
        <v>1398</v>
      </c>
      <c r="F1089" s="1" t="s">
        <v>1624</v>
      </c>
      <c r="G1089" s="1" t="s">
        <v>4061</v>
      </c>
      <c r="H1089" s="19" t="s">
        <v>1400</v>
      </c>
      <c r="I1089" s="1" t="s">
        <v>2892</v>
      </c>
      <c r="J1089" s="19" t="s">
        <v>6095</v>
      </c>
      <c r="K1089" s="1" t="s">
        <v>6235</v>
      </c>
      <c r="L1089" s="5">
        <v>46199</v>
      </c>
      <c r="M1089" s="5">
        <v>46211.393807870372</v>
      </c>
      <c r="N1089" s="5">
        <v>46196.895138888889</v>
      </c>
      <c r="O1089" s="5">
        <v>46200</v>
      </c>
      <c r="P1089" s="5">
        <v>46387</v>
      </c>
      <c r="Q1089" s="52" t="s">
        <v>5593</v>
      </c>
      <c r="R1089" s="5" t="s">
        <v>4992</v>
      </c>
      <c r="S1089" s="5" t="s">
        <v>5037</v>
      </c>
      <c r="T1089" s="1">
        <v>25101</v>
      </c>
      <c r="U1089" s="1">
        <v>5205</v>
      </c>
      <c r="V1089" s="26">
        <v>1998718.85</v>
      </c>
      <c r="W1089" s="5">
        <v>46171</v>
      </c>
      <c r="X1089" s="26">
        <v>96423</v>
      </c>
      <c r="Y1089" s="26">
        <v>111850.68</v>
      </c>
      <c r="Z1089" s="26">
        <v>96423</v>
      </c>
      <c r="AA1089" s="26">
        <v>111850.68</v>
      </c>
      <c r="AB1089" s="26"/>
      <c r="AD1089" t="s">
        <v>6338</v>
      </c>
      <c r="AE1089" t="s">
        <v>5758</v>
      </c>
      <c r="AF1089" t="s">
        <v>5761</v>
      </c>
      <c r="AG1089" t="s">
        <v>5762</v>
      </c>
      <c r="AH1089" t="s">
        <v>6188</v>
      </c>
      <c r="AI1089" t="s">
        <v>6202</v>
      </c>
      <c r="AJ1089" t="s">
        <v>6233</v>
      </c>
      <c r="AM1089" t="s">
        <v>10755</v>
      </c>
      <c r="AN1089" s="1" t="s">
        <v>6235</v>
      </c>
      <c r="AO1089" s="1">
        <v>0</v>
      </c>
      <c r="AQ1089"/>
      <c r="AV1089"/>
    </row>
    <row r="1090" spans="2:51" hidden="1" x14ac:dyDescent="0.25">
      <c r="B1090" s="1" t="s">
        <v>2893</v>
      </c>
      <c r="C1090">
        <v>184</v>
      </c>
      <c r="D1090" s="1">
        <v>2026</v>
      </c>
      <c r="E1090" s="1" t="s">
        <v>1403</v>
      </c>
      <c r="F1090" s="1" t="s">
        <v>1625</v>
      </c>
      <c r="G1090" s="1" t="s">
        <v>4062</v>
      </c>
      <c r="H1090" s="19" t="s">
        <v>1406</v>
      </c>
      <c r="I1090" s="1" t="s">
        <v>2893</v>
      </c>
      <c r="J1090" s="19" t="s">
        <v>6097</v>
      </c>
      <c r="K1090" s="1" t="s">
        <v>6235</v>
      </c>
      <c r="L1090" s="5">
        <v>46199</v>
      </c>
      <c r="M1090" s="5">
        <v>46210.60052083333</v>
      </c>
      <c r="N1090" s="5">
        <v>46199.954629629632</v>
      </c>
      <c r="O1090" s="5">
        <v>46200</v>
      </c>
      <c r="P1090" s="5">
        <v>46387</v>
      </c>
      <c r="Q1090" s="52" t="s">
        <v>5588</v>
      </c>
      <c r="R1090" s="5" t="s">
        <v>4806</v>
      </c>
      <c r="S1090" s="5" t="s">
        <v>5070</v>
      </c>
      <c r="T1090" s="1">
        <v>25101</v>
      </c>
      <c r="U1090" s="1">
        <v>5205</v>
      </c>
      <c r="V1090" s="26">
        <v>1998718.85</v>
      </c>
      <c r="W1090" s="5">
        <v>46171</v>
      </c>
      <c r="X1090" s="26">
        <v>18596</v>
      </c>
      <c r="Y1090" s="26">
        <v>21571.360000000001</v>
      </c>
      <c r="Z1090" s="26">
        <v>37192</v>
      </c>
      <c r="AA1090" s="26">
        <v>43142.720000000001</v>
      </c>
      <c r="AB1090" s="26"/>
      <c r="AD1090" t="s">
        <v>6338</v>
      </c>
      <c r="AE1090" t="s">
        <v>5758</v>
      </c>
      <c r="AF1090" t="s">
        <v>5761</v>
      </c>
      <c r="AG1090" t="s">
        <v>5762</v>
      </c>
      <c r="AH1090" t="s">
        <v>6188</v>
      </c>
      <c r="AI1090" t="s">
        <v>6202</v>
      </c>
      <c r="AJ1090" t="s">
        <v>6233</v>
      </c>
      <c r="AM1090" t="s">
        <v>10755</v>
      </c>
      <c r="AN1090" s="1" t="s">
        <v>6235</v>
      </c>
      <c r="AO1090" s="1">
        <v>0</v>
      </c>
      <c r="AQ1090"/>
      <c r="AV1090"/>
    </row>
    <row r="1091" spans="2:51" hidden="1" x14ac:dyDescent="0.25">
      <c r="B1091" s="1" t="s">
        <v>2894</v>
      </c>
      <c r="C1091">
        <v>185</v>
      </c>
      <c r="D1091" s="1">
        <v>2026</v>
      </c>
      <c r="E1091" s="1" t="s">
        <v>1579</v>
      </c>
      <c r="F1091" s="1" t="s">
        <v>1626</v>
      </c>
      <c r="G1091" s="1" t="s">
        <v>4063</v>
      </c>
      <c r="H1091" s="19" t="s">
        <v>1581</v>
      </c>
      <c r="I1091" s="1" t="s">
        <v>2894</v>
      </c>
      <c r="J1091" s="19" t="s">
        <v>6130</v>
      </c>
      <c r="K1091" s="1" t="s">
        <v>6235</v>
      </c>
      <c r="L1091" s="5">
        <v>46197</v>
      </c>
      <c r="M1091" s="5">
        <v>46211.428611111114</v>
      </c>
      <c r="N1091" s="5">
        <v>46195.895462962966</v>
      </c>
      <c r="O1091" s="5">
        <v>46198</v>
      </c>
      <c r="P1091" s="5">
        <v>46387</v>
      </c>
      <c r="Q1091" s="52" t="s">
        <v>5523</v>
      </c>
      <c r="R1091" s="5" t="s">
        <v>5081</v>
      </c>
      <c r="S1091" s="5" t="s">
        <v>5524</v>
      </c>
      <c r="T1091" s="1">
        <v>25501</v>
      </c>
      <c r="U1091" s="1">
        <v>6017</v>
      </c>
      <c r="V1091" s="26">
        <v>149619</v>
      </c>
      <c r="W1091" s="5">
        <v>46189</v>
      </c>
      <c r="X1091" s="26">
        <v>16135</v>
      </c>
      <c r="Y1091" s="26">
        <v>18716.599999999999</v>
      </c>
      <c r="Z1091" s="26">
        <v>34575</v>
      </c>
      <c r="AA1091" s="26">
        <v>40107</v>
      </c>
      <c r="AB1091" s="26"/>
      <c r="AD1091" t="s">
        <v>6338</v>
      </c>
      <c r="AE1091" t="s">
        <v>5758</v>
      </c>
      <c r="AF1091" t="s">
        <v>5761</v>
      </c>
      <c r="AG1091" t="s">
        <v>5762</v>
      </c>
      <c r="AH1091" t="s">
        <v>6188</v>
      </c>
      <c r="AI1091" t="s">
        <v>6202</v>
      </c>
      <c r="AJ1091" t="s">
        <v>6233</v>
      </c>
      <c r="AM1091" t="s">
        <v>10756</v>
      </c>
      <c r="AN1091" s="1" t="s">
        <v>6235</v>
      </c>
      <c r="AO1091" s="1">
        <v>0</v>
      </c>
      <c r="AQ1091"/>
      <c r="AV1091"/>
    </row>
    <row r="1092" spans="2:51" hidden="1" x14ac:dyDescent="0.25">
      <c r="B1092" s="1" t="s">
        <v>10157</v>
      </c>
      <c r="C1092">
        <v>186</v>
      </c>
      <c r="D1092" s="1">
        <v>2026</v>
      </c>
      <c r="E1092" s="1" t="s">
        <v>1579</v>
      </c>
      <c r="F1092" s="1" t="s">
        <v>1626</v>
      </c>
      <c r="G1092" s="1" t="s">
        <v>4063</v>
      </c>
      <c r="H1092" s="19" t="s">
        <v>1581</v>
      </c>
      <c r="I1092" s="1" t="s">
        <v>10157</v>
      </c>
      <c r="J1092" s="19" t="s">
        <v>10704</v>
      </c>
      <c r="K1092" s="1" t="s">
        <v>6235</v>
      </c>
      <c r="L1092" s="5">
        <v>46197</v>
      </c>
      <c r="M1092" s="5">
        <v>46211</v>
      </c>
      <c r="N1092" s="5">
        <v>46195</v>
      </c>
      <c r="O1092" s="5">
        <v>46198</v>
      </c>
      <c r="P1092" s="5">
        <v>46387</v>
      </c>
      <c r="Q1092" s="52" t="s">
        <v>10705</v>
      </c>
      <c r="R1092" s="5" t="s">
        <v>5081</v>
      </c>
      <c r="S1092" s="5" t="s">
        <v>5524</v>
      </c>
      <c r="T1092" s="1">
        <v>25501</v>
      </c>
      <c r="U1092" s="1">
        <v>6017</v>
      </c>
      <c r="V1092" s="26">
        <v>149619</v>
      </c>
      <c r="W1092" s="5">
        <v>46189</v>
      </c>
      <c r="X1092" s="26">
        <v>16135</v>
      </c>
      <c r="Y1092" s="26">
        <v>34575</v>
      </c>
      <c r="Z1092" s="40">
        <v>18716.599999999999</v>
      </c>
      <c r="AA1092" s="40">
        <v>40107</v>
      </c>
      <c r="AB1092" s="40"/>
      <c r="AD1092" s="29" t="s">
        <v>6359</v>
      </c>
      <c r="AE1092" s="29" t="s">
        <v>5758</v>
      </c>
      <c r="AF1092" t="s">
        <v>5761</v>
      </c>
      <c r="AG1092" s="1" t="s">
        <v>5762</v>
      </c>
      <c r="AH1092" t="s">
        <v>6188</v>
      </c>
      <c r="AI1092" t="s">
        <v>6202</v>
      </c>
      <c r="AJ1092" t="s">
        <v>6233</v>
      </c>
      <c r="AM1092" t="s">
        <v>10756</v>
      </c>
      <c r="AN1092" s="1" t="s">
        <v>6235</v>
      </c>
      <c r="AO1092" s="1">
        <v>0</v>
      </c>
      <c r="AQ1092"/>
      <c r="AV1092"/>
    </row>
    <row r="1093" spans="2:51" hidden="1" x14ac:dyDescent="0.25">
      <c r="B1093" t="s">
        <v>10158</v>
      </c>
      <c r="C1093">
        <v>187</v>
      </c>
      <c r="D1093" s="1">
        <v>2026</v>
      </c>
      <c r="E1093" s="1" t="s">
        <v>10159</v>
      </c>
      <c r="F1093" s="1" t="s">
        <v>10706</v>
      </c>
      <c r="G1093" t="s">
        <v>10160</v>
      </c>
      <c r="H1093" s="19" t="s">
        <v>10707</v>
      </c>
      <c r="I1093" s="1" t="s">
        <v>10158</v>
      </c>
      <c r="J1093" t="s">
        <v>10708</v>
      </c>
      <c r="K1093" s="1" t="s">
        <v>6235</v>
      </c>
      <c r="L1093" s="5">
        <v>46183</v>
      </c>
      <c r="M1093" s="5">
        <v>46219</v>
      </c>
      <c r="N1093" s="5">
        <v>46213</v>
      </c>
      <c r="O1093" s="5">
        <v>46214</v>
      </c>
      <c r="P1093" s="5">
        <v>46387</v>
      </c>
      <c r="Q1093" s="19" t="s">
        <v>5742</v>
      </c>
      <c r="R1093" s="1" t="s">
        <v>5337</v>
      </c>
      <c r="S1093" s="1" t="s">
        <v>10709</v>
      </c>
      <c r="T1093" s="1">
        <v>29501</v>
      </c>
      <c r="U1093" s="1">
        <v>223</v>
      </c>
      <c r="V1093" s="26">
        <v>224388.01</v>
      </c>
      <c r="W1093" s="5">
        <v>46212</v>
      </c>
      <c r="X1093" s="26">
        <v>0</v>
      </c>
      <c r="Y1093" s="40">
        <v>193550.16</v>
      </c>
      <c r="Z1093" s="26">
        <v>0</v>
      </c>
      <c r="AA1093" s="40">
        <v>224518.19</v>
      </c>
      <c r="AB1093" s="40"/>
      <c r="AD1093" t="s">
        <v>6356</v>
      </c>
      <c r="AE1093" t="s">
        <v>5758</v>
      </c>
      <c r="AF1093" t="s">
        <v>5761</v>
      </c>
      <c r="AG1093" s="1" t="s">
        <v>5762</v>
      </c>
      <c r="AH1093" t="s">
        <v>6188</v>
      </c>
      <c r="AI1093" t="s">
        <v>6202</v>
      </c>
      <c r="AJ1093" t="s">
        <v>6233</v>
      </c>
      <c r="AM1093" t="s">
        <v>10755</v>
      </c>
      <c r="AN1093" s="1" t="s">
        <v>6235</v>
      </c>
      <c r="AO1093" s="1">
        <v>0</v>
      </c>
      <c r="AQ1093"/>
      <c r="AV1093"/>
    </row>
    <row r="1094" spans="2:51" hidden="1" x14ac:dyDescent="0.25">
      <c r="B1094" s="1"/>
      <c r="C1094" t="s">
        <v>10797</v>
      </c>
      <c r="D1094" t="s">
        <v>10797</v>
      </c>
      <c r="E1094" t="s">
        <v>10797</v>
      </c>
      <c r="F1094" t="s">
        <v>10797</v>
      </c>
      <c r="G1094" t="s">
        <v>10797</v>
      </c>
      <c r="H1094" t="s">
        <v>10797</v>
      </c>
      <c r="J1094" t="s">
        <v>10797</v>
      </c>
      <c r="K1094" t="s">
        <v>10797</v>
      </c>
      <c r="L1094" t="s">
        <v>10797</v>
      </c>
      <c r="M1094" t="s">
        <v>10797</v>
      </c>
      <c r="N1094" t="s">
        <v>10797</v>
      </c>
      <c r="O1094" t="s">
        <v>10797</v>
      </c>
      <c r="P1094" t="s">
        <v>10797</v>
      </c>
      <c r="Q1094" t="s">
        <v>10797</v>
      </c>
      <c r="R1094" t="s">
        <v>10797</v>
      </c>
      <c r="S1094" t="s">
        <v>10797</v>
      </c>
      <c r="T1094" t="s">
        <v>10797</v>
      </c>
      <c r="U1094" t="s">
        <v>10797</v>
      </c>
      <c r="V1094" t="s">
        <v>10797</v>
      </c>
      <c r="W1094" t="s">
        <v>10797</v>
      </c>
      <c r="X1094" t="s">
        <v>10797</v>
      </c>
      <c r="Y1094" t="s">
        <v>10797</v>
      </c>
      <c r="Z1094" t="s">
        <v>10797</v>
      </c>
      <c r="AA1094" t="s">
        <v>10797</v>
      </c>
      <c r="AB1094" t="s">
        <v>10797</v>
      </c>
      <c r="AC1094" t="s">
        <v>10797</v>
      </c>
      <c r="AD1094" t="s">
        <v>10797</v>
      </c>
      <c r="AE1094" t="s">
        <v>10797</v>
      </c>
      <c r="AF1094" t="s">
        <v>10797</v>
      </c>
      <c r="AG1094" t="s">
        <v>10797</v>
      </c>
      <c r="AH1094" t="s">
        <v>10797</v>
      </c>
      <c r="AI1094" t="s">
        <v>10797</v>
      </c>
      <c r="AJ1094" t="s">
        <v>10797</v>
      </c>
      <c r="AK1094" t="s">
        <v>10797</v>
      </c>
      <c r="AL1094" t="s">
        <v>10797</v>
      </c>
      <c r="AM1094" t="s">
        <v>10797</v>
      </c>
      <c r="AN1094" t="s">
        <v>10797</v>
      </c>
      <c r="AO1094" t="s">
        <v>10797</v>
      </c>
      <c r="AP1094" t="s">
        <v>10797</v>
      </c>
      <c r="AQ1094" t="s">
        <v>10797</v>
      </c>
      <c r="AR1094" t="s">
        <v>10797</v>
      </c>
      <c r="AS1094" t="s">
        <v>10797</v>
      </c>
      <c r="AT1094" t="s">
        <v>10797</v>
      </c>
      <c r="AU1094" t="s">
        <v>10797</v>
      </c>
      <c r="AV1094" t="s">
        <v>10797</v>
      </c>
      <c r="AW1094" t="s">
        <v>10797</v>
      </c>
      <c r="AX1094" t="s">
        <v>10797</v>
      </c>
      <c r="AY1094" t="s">
        <v>10797</v>
      </c>
    </row>
    <row r="1095" spans="2:51" hidden="1" x14ac:dyDescent="0.25">
      <c r="B1095" s="1" t="s">
        <v>2895</v>
      </c>
      <c r="C1095">
        <v>188</v>
      </c>
      <c r="D1095" s="1">
        <v>2026</v>
      </c>
      <c r="E1095" s="1" t="s">
        <v>1627</v>
      </c>
      <c r="F1095" s="1" t="s">
        <v>1628</v>
      </c>
      <c r="G1095" s="1" t="s">
        <v>3938</v>
      </c>
      <c r="H1095" s="19" t="s">
        <v>1629</v>
      </c>
      <c r="I1095" s="1" t="s">
        <v>2895</v>
      </c>
      <c r="J1095" s="19" t="s">
        <v>6134</v>
      </c>
      <c r="K1095" s="1" t="s">
        <v>6235</v>
      </c>
      <c r="L1095" s="5">
        <v>46014.979166666664</v>
      </c>
      <c r="M1095" s="5">
        <v>46044.814664351848</v>
      </c>
      <c r="N1095" s="5">
        <v>46003.197129629632</v>
      </c>
      <c r="O1095" s="5">
        <v>46023</v>
      </c>
      <c r="P1095" s="5">
        <v>46387</v>
      </c>
      <c r="Q1095" s="52" t="s">
        <v>5647</v>
      </c>
      <c r="R1095" s="5" t="s">
        <v>5648</v>
      </c>
      <c r="S1095" s="5" t="s">
        <v>5649</v>
      </c>
      <c r="T1095" s="1">
        <v>34501</v>
      </c>
      <c r="U1095" s="1">
        <v>115</v>
      </c>
      <c r="V1095" s="26">
        <v>3948011</v>
      </c>
      <c r="W1095" s="5">
        <v>46028</v>
      </c>
      <c r="X1095" s="26">
        <v>0</v>
      </c>
      <c r="Y1095" s="26">
        <v>0</v>
      </c>
      <c r="Z1095" s="26">
        <v>31229.040000000001</v>
      </c>
      <c r="AA1095" s="26">
        <v>36225.67</v>
      </c>
      <c r="AB1095" s="26"/>
      <c r="AD1095" t="s">
        <v>6255</v>
      </c>
      <c r="AE1095" t="s">
        <v>5754</v>
      </c>
      <c r="AF1095" t="s">
        <v>5761</v>
      </c>
      <c r="AG1095" t="s">
        <v>5763</v>
      </c>
      <c r="AH1095" t="s">
        <v>6191</v>
      </c>
      <c r="AI1095" t="s">
        <v>6194</v>
      </c>
      <c r="AJ1095" t="s">
        <v>6233</v>
      </c>
      <c r="AM1095" t="s">
        <v>10755</v>
      </c>
      <c r="AN1095" s="1" t="s">
        <v>6235</v>
      </c>
      <c r="AO1095" s="1">
        <v>0</v>
      </c>
      <c r="AQ1095"/>
      <c r="AV1095"/>
    </row>
    <row r="1096" spans="2:51" hidden="1" x14ac:dyDescent="0.25">
      <c r="B1096" s="1" t="s">
        <v>2896</v>
      </c>
      <c r="C1096">
        <v>189</v>
      </c>
      <c r="D1096" s="1">
        <v>2026</v>
      </c>
      <c r="E1096" s="1" t="s">
        <v>1630</v>
      </c>
      <c r="F1096" s="1" t="s">
        <v>1631</v>
      </c>
      <c r="G1096" s="1" t="s">
        <v>3939</v>
      </c>
      <c r="H1096" s="19" t="s">
        <v>1632</v>
      </c>
      <c r="I1096" s="1" t="s">
        <v>2896</v>
      </c>
      <c r="J1096" s="19" t="s">
        <v>6135</v>
      </c>
      <c r="K1096" s="1" t="s">
        <v>6235</v>
      </c>
      <c r="L1096" s="5" t="s">
        <v>10710</v>
      </c>
      <c r="M1096" s="5">
        <v>46038.839189814818</v>
      </c>
      <c r="N1096" s="5">
        <v>0</v>
      </c>
      <c r="O1096" s="5">
        <v>46023</v>
      </c>
      <c r="P1096" s="5">
        <v>46387</v>
      </c>
      <c r="Q1096" s="52" t="s">
        <v>5650</v>
      </c>
      <c r="R1096" s="5" t="s">
        <v>5651</v>
      </c>
      <c r="S1096" s="5" t="s">
        <v>5652</v>
      </c>
      <c r="T1096" s="1">
        <v>34501</v>
      </c>
      <c r="U1096" s="1">
        <v>116</v>
      </c>
      <c r="V1096" s="26">
        <v>1641380.77</v>
      </c>
      <c r="W1096" s="5">
        <v>46028</v>
      </c>
      <c r="X1096" s="26">
        <v>0</v>
      </c>
      <c r="Y1096" s="26">
        <v>0</v>
      </c>
      <c r="Z1096" s="26">
        <v>1414983.42</v>
      </c>
      <c r="AA1096" s="26">
        <v>1641380.76</v>
      </c>
      <c r="AB1096" s="26"/>
      <c r="AD1096" t="s">
        <v>6255</v>
      </c>
      <c r="AE1096" t="s">
        <v>5754</v>
      </c>
      <c r="AF1096" t="s">
        <v>5761</v>
      </c>
      <c r="AG1096" t="s">
        <v>5763</v>
      </c>
      <c r="AH1096" t="s">
        <v>6189</v>
      </c>
      <c r="AI1096" t="s">
        <v>6194</v>
      </c>
      <c r="AJ1096" t="s">
        <v>6233</v>
      </c>
      <c r="AM1096" t="s">
        <v>10755</v>
      </c>
      <c r="AN1096" s="1" t="s">
        <v>6235</v>
      </c>
      <c r="AO1096" s="1">
        <v>0</v>
      </c>
      <c r="AQ1096"/>
      <c r="AV1096"/>
    </row>
    <row r="1097" spans="2:51" hidden="1" x14ac:dyDescent="0.25">
      <c r="B1097" s="1" t="s">
        <v>2897</v>
      </c>
      <c r="C1097">
        <v>190</v>
      </c>
      <c r="D1097" s="1">
        <v>2026</v>
      </c>
      <c r="E1097" s="1" t="s">
        <v>1633</v>
      </c>
      <c r="F1097" s="1" t="s">
        <v>1634</v>
      </c>
      <c r="G1097" s="1" t="s">
        <v>3940</v>
      </c>
      <c r="H1097" s="19" t="s">
        <v>1635</v>
      </c>
      <c r="I1097" s="1" t="s">
        <v>2897</v>
      </c>
      <c r="J1097" s="19" t="s">
        <v>6136</v>
      </c>
      <c r="K1097" s="1" t="s">
        <v>6235</v>
      </c>
      <c r="L1097" s="5">
        <v>46002.802083333336</v>
      </c>
      <c r="M1097" s="5">
        <v>46034</v>
      </c>
      <c r="N1097" s="5">
        <v>45986.152604166666</v>
      </c>
      <c r="O1097" s="5">
        <v>46023</v>
      </c>
      <c r="P1097" s="5">
        <v>46387</v>
      </c>
      <c r="Q1097" s="52" t="s">
        <v>5653</v>
      </c>
      <c r="R1097" s="5" t="s">
        <v>5217</v>
      </c>
      <c r="S1097" s="5" t="s">
        <v>5654</v>
      </c>
      <c r="T1097" s="1">
        <v>26103</v>
      </c>
      <c r="U1097" s="1">
        <v>1</v>
      </c>
      <c r="V1097" s="26">
        <v>279730.83</v>
      </c>
      <c r="W1097" s="5">
        <v>46027</v>
      </c>
      <c r="X1097" s="26">
        <v>158801.76</v>
      </c>
      <c r="Y1097" s="26">
        <v>158801.76</v>
      </c>
      <c r="Z1097" s="26">
        <v>397004.4</v>
      </c>
      <c r="AA1097" s="26">
        <v>397004.4</v>
      </c>
      <c r="AB1097" s="26"/>
      <c r="AD1097" t="s">
        <v>6343</v>
      </c>
      <c r="AE1097" t="s">
        <v>5758</v>
      </c>
      <c r="AF1097" t="s">
        <v>5761</v>
      </c>
      <c r="AG1097" t="s">
        <v>5763</v>
      </c>
      <c r="AH1097" t="s">
        <v>6191</v>
      </c>
      <c r="AI1097" t="s">
        <v>6194</v>
      </c>
      <c r="AJ1097" t="s">
        <v>6233</v>
      </c>
      <c r="AM1097" t="s">
        <v>10755</v>
      </c>
      <c r="AN1097" s="1" t="s">
        <v>6235</v>
      </c>
      <c r="AO1097" s="1">
        <v>0</v>
      </c>
      <c r="AQ1097"/>
      <c r="AV1097"/>
    </row>
    <row r="1098" spans="2:51" hidden="1" x14ac:dyDescent="0.25">
      <c r="B1098" s="1" t="s">
        <v>2898</v>
      </c>
      <c r="C1098">
        <v>191</v>
      </c>
      <c r="D1098" s="1">
        <v>2026</v>
      </c>
      <c r="E1098" s="1" t="s">
        <v>1636</v>
      </c>
      <c r="F1098" s="1" t="s">
        <v>1637</v>
      </c>
      <c r="G1098" s="1" t="s">
        <v>3941</v>
      </c>
      <c r="H1098" s="19" t="s">
        <v>1638</v>
      </c>
      <c r="I1098" s="1" t="s">
        <v>2898</v>
      </c>
      <c r="J1098" s="19" t="s">
        <v>5983</v>
      </c>
      <c r="K1098" s="1" t="s">
        <v>6235</v>
      </c>
      <c r="L1098" s="5">
        <v>46062</v>
      </c>
      <c r="M1098" s="5">
        <v>46083.494351851848</v>
      </c>
      <c r="N1098" s="5">
        <v>46062</v>
      </c>
      <c r="O1098" s="5">
        <v>46063</v>
      </c>
      <c r="P1098" s="5">
        <v>46218</v>
      </c>
      <c r="Q1098" s="52" t="s">
        <v>5655</v>
      </c>
      <c r="R1098" s="5" t="s">
        <v>5326</v>
      </c>
      <c r="S1098" s="5" t="s">
        <v>5325</v>
      </c>
      <c r="T1098" s="1">
        <v>33901</v>
      </c>
      <c r="U1098" s="1">
        <v>295</v>
      </c>
      <c r="V1098" s="26">
        <v>17916260.16</v>
      </c>
      <c r="W1098" s="5">
        <v>46035</v>
      </c>
      <c r="X1098" s="26">
        <v>6439875.96</v>
      </c>
      <c r="Y1098" s="26">
        <v>7470256.1100000003</v>
      </c>
      <c r="Z1098" s="26">
        <v>15944096.279999999</v>
      </c>
      <c r="AA1098" s="26">
        <v>18495151.68</v>
      </c>
      <c r="AB1098" s="26"/>
      <c r="AD1098" t="s">
        <v>6343</v>
      </c>
      <c r="AE1098" t="s">
        <v>5758</v>
      </c>
      <c r="AF1098" t="s">
        <v>5761</v>
      </c>
      <c r="AG1098" t="s">
        <v>5762</v>
      </c>
      <c r="AH1098" t="s">
        <v>6188</v>
      </c>
      <c r="AI1098" t="s">
        <v>6221</v>
      </c>
      <c r="AJ1098" t="s">
        <v>6233</v>
      </c>
      <c r="AM1098" t="s">
        <v>10755</v>
      </c>
      <c r="AN1098" s="1" t="s">
        <v>6236</v>
      </c>
      <c r="AO1098" s="1">
        <v>1</v>
      </c>
    </row>
    <row r="1099" spans="2:51" hidden="1" x14ac:dyDescent="0.25">
      <c r="B1099" s="1" t="s">
        <v>2899</v>
      </c>
      <c r="C1099">
        <v>192</v>
      </c>
      <c r="D1099" s="1">
        <v>2026</v>
      </c>
      <c r="E1099" s="1" t="s">
        <v>1639</v>
      </c>
      <c r="F1099" s="1" t="s">
        <v>1640</v>
      </c>
      <c r="G1099" s="1" t="s">
        <v>3942</v>
      </c>
      <c r="H1099" s="19" t="s">
        <v>1641</v>
      </c>
      <c r="I1099" s="1" t="s">
        <v>2899</v>
      </c>
      <c r="J1099" s="19" t="s">
        <v>5992</v>
      </c>
      <c r="K1099" s="1" t="s">
        <v>6235</v>
      </c>
      <c r="L1099" s="5">
        <v>46063.791666666664</v>
      </c>
      <c r="M1099" s="5">
        <v>46084.897627314815</v>
      </c>
      <c r="N1099" s="5">
        <v>46050</v>
      </c>
      <c r="O1099" s="5">
        <v>46065</v>
      </c>
      <c r="P1099" s="5">
        <v>46387</v>
      </c>
      <c r="Q1099" s="52" t="s">
        <v>5656</v>
      </c>
      <c r="R1099" s="5" t="s">
        <v>5200</v>
      </c>
      <c r="S1099" s="5" t="s">
        <v>5657</v>
      </c>
      <c r="T1099" s="1">
        <v>33801</v>
      </c>
      <c r="U1099" s="1">
        <v>637</v>
      </c>
      <c r="V1099" s="26">
        <v>19655737</v>
      </c>
      <c r="W1099" s="5">
        <v>46049</v>
      </c>
      <c r="X1099" s="26">
        <v>0</v>
      </c>
      <c r="Y1099" s="26">
        <v>0</v>
      </c>
      <c r="Z1099" s="26">
        <v>16805755</v>
      </c>
      <c r="AA1099" s="26">
        <v>19494676</v>
      </c>
      <c r="AB1099" s="26"/>
      <c r="AD1099" t="s">
        <v>6343</v>
      </c>
      <c r="AE1099" t="s">
        <v>5754</v>
      </c>
      <c r="AF1099" t="s">
        <v>5761</v>
      </c>
      <c r="AG1099" t="s">
        <v>5762</v>
      </c>
      <c r="AH1099" t="s">
        <v>6191</v>
      </c>
      <c r="AI1099" t="s">
        <v>6194</v>
      </c>
      <c r="AJ1099" t="s">
        <v>6233</v>
      </c>
      <c r="AM1099" t="s">
        <v>10755</v>
      </c>
      <c r="AN1099" s="1" t="s">
        <v>6235</v>
      </c>
      <c r="AO1099" s="1">
        <v>0</v>
      </c>
      <c r="AQ1099"/>
      <c r="AV1099"/>
    </row>
    <row r="1100" spans="2:51" hidden="1" x14ac:dyDescent="0.25">
      <c r="B1100" s="1" t="s">
        <v>2900</v>
      </c>
      <c r="C1100">
        <v>193</v>
      </c>
      <c r="D1100" s="1">
        <v>2026</v>
      </c>
      <c r="E1100" s="1" t="s">
        <v>1642</v>
      </c>
      <c r="F1100" s="1" t="s">
        <v>1643</v>
      </c>
      <c r="G1100" s="1" t="s">
        <v>3943</v>
      </c>
      <c r="H1100" s="19" t="s">
        <v>1644</v>
      </c>
      <c r="I1100" s="1" t="s">
        <v>2900</v>
      </c>
      <c r="J1100" s="19" t="s">
        <v>6137</v>
      </c>
      <c r="K1100" s="1" t="s">
        <v>6235</v>
      </c>
      <c r="L1100" s="5">
        <v>46073</v>
      </c>
      <c r="M1100" s="5">
        <v>46083.971064814818</v>
      </c>
      <c r="N1100" s="5">
        <v>46072.979803240742</v>
      </c>
      <c r="O1100" s="5">
        <v>46076</v>
      </c>
      <c r="P1100" s="5">
        <v>46105</v>
      </c>
      <c r="Q1100" s="52" t="s">
        <v>5658</v>
      </c>
      <c r="R1100" s="5" t="s">
        <v>5659</v>
      </c>
      <c r="S1100" s="5" t="s">
        <v>5660</v>
      </c>
      <c r="T1100" s="1">
        <v>35701</v>
      </c>
      <c r="U1100" s="1">
        <v>1271</v>
      </c>
      <c r="V1100" s="26">
        <v>347842.66</v>
      </c>
      <c r="W1100" s="5">
        <v>46070</v>
      </c>
      <c r="X1100" s="26">
        <v>0</v>
      </c>
      <c r="Y1100" s="26">
        <v>0</v>
      </c>
      <c r="Z1100" s="26">
        <v>299863.5</v>
      </c>
      <c r="AA1100" s="26">
        <v>347841.66</v>
      </c>
      <c r="AB1100" s="26"/>
      <c r="AD1100" t="s">
        <v>6343</v>
      </c>
      <c r="AE1100" t="s">
        <v>5754</v>
      </c>
      <c r="AF1100" t="s">
        <v>5761</v>
      </c>
      <c r="AG1100" t="s">
        <v>5762</v>
      </c>
      <c r="AH1100" t="s">
        <v>6188</v>
      </c>
      <c r="AI1100" t="s">
        <v>6202</v>
      </c>
      <c r="AJ1100" t="s">
        <v>6233</v>
      </c>
      <c r="AM1100" t="s">
        <v>10755</v>
      </c>
      <c r="AN1100" s="1" t="s">
        <v>6236</v>
      </c>
      <c r="AO1100" s="1">
        <v>1</v>
      </c>
    </row>
    <row r="1101" spans="2:51" hidden="1" x14ac:dyDescent="0.25">
      <c r="B1101" s="1" t="s">
        <v>2901</v>
      </c>
      <c r="C1101">
        <v>194</v>
      </c>
      <c r="D1101" s="1">
        <v>2026</v>
      </c>
      <c r="E1101" s="1" t="s">
        <v>1645</v>
      </c>
      <c r="F1101" s="1" t="s">
        <v>1646</v>
      </c>
      <c r="G1101" s="1" t="s">
        <v>3944</v>
      </c>
      <c r="H1101" s="19" t="s">
        <v>1647</v>
      </c>
      <c r="I1101" s="1" t="s">
        <v>2901</v>
      </c>
      <c r="J1101" s="19" t="s">
        <v>5990</v>
      </c>
      <c r="K1101" s="1" t="s">
        <v>6235</v>
      </c>
      <c r="L1101" s="5">
        <v>46073.791666666664</v>
      </c>
      <c r="M1101" s="5">
        <v>46091.624560185184</v>
      </c>
      <c r="N1101" s="5">
        <v>46059.038611111115</v>
      </c>
      <c r="O1101" s="5">
        <v>46077</v>
      </c>
      <c r="P1101" s="5">
        <v>46387</v>
      </c>
      <c r="Q1101" s="52" t="s">
        <v>5661</v>
      </c>
      <c r="R1101" s="5" t="s">
        <v>5662</v>
      </c>
      <c r="S1101" s="5" t="s">
        <v>5663</v>
      </c>
      <c r="T1101" s="1">
        <v>35801</v>
      </c>
      <c r="U1101" s="1">
        <v>811</v>
      </c>
      <c r="V1101" s="26">
        <v>38676183.25</v>
      </c>
      <c r="W1101" s="5">
        <v>46052</v>
      </c>
      <c r="X1101" s="26">
        <v>0</v>
      </c>
      <c r="Y1101" s="26">
        <v>0</v>
      </c>
      <c r="Z1101" s="26">
        <v>33272852.289999999</v>
      </c>
      <c r="AA1101" s="26">
        <v>38596508.659999996</v>
      </c>
      <c r="AB1101" s="26"/>
      <c r="AD1101" t="s">
        <v>6343</v>
      </c>
      <c r="AE1101" t="s">
        <v>5754</v>
      </c>
      <c r="AF1101" t="s">
        <v>5761</v>
      </c>
      <c r="AG1101" t="s">
        <v>5762</v>
      </c>
      <c r="AH1101" t="s">
        <v>6191</v>
      </c>
      <c r="AI1101" t="s">
        <v>6194</v>
      </c>
      <c r="AJ1101" t="s">
        <v>6233</v>
      </c>
      <c r="AM1101" t="s">
        <v>10755</v>
      </c>
      <c r="AN1101" s="1" t="s">
        <v>6235</v>
      </c>
      <c r="AO1101" s="1">
        <v>0</v>
      </c>
      <c r="AQ1101"/>
      <c r="AV1101"/>
    </row>
    <row r="1102" spans="2:51" hidden="1" x14ac:dyDescent="0.25">
      <c r="B1102" s="1" t="s">
        <v>2902</v>
      </c>
      <c r="C1102">
        <v>195</v>
      </c>
      <c r="D1102" s="1">
        <v>2026</v>
      </c>
      <c r="E1102" s="1" t="s">
        <v>1648</v>
      </c>
      <c r="F1102" s="1" t="s">
        <v>1649</v>
      </c>
      <c r="G1102" s="1" t="s">
        <v>3945</v>
      </c>
      <c r="H1102" s="19" t="s">
        <v>1650</v>
      </c>
      <c r="I1102" s="1" t="s">
        <v>2902</v>
      </c>
      <c r="J1102" s="19" t="s">
        <v>5965</v>
      </c>
      <c r="K1102" s="1" t="s">
        <v>6236</v>
      </c>
      <c r="L1102" s="5">
        <v>46079.791666666664</v>
      </c>
      <c r="M1102" s="5">
        <v>46099.950428240743</v>
      </c>
      <c r="N1102" s="5">
        <v>46065.823298611111</v>
      </c>
      <c r="O1102" s="5">
        <v>46082</v>
      </c>
      <c r="P1102" s="5">
        <v>47177</v>
      </c>
      <c r="Q1102" s="52" t="s">
        <v>5664</v>
      </c>
      <c r="R1102" s="5" t="s">
        <v>5223</v>
      </c>
      <c r="S1102" s="5" t="s">
        <v>5329</v>
      </c>
      <c r="T1102" s="1">
        <v>33903</v>
      </c>
      <c r="U1102" s="1">
        <v>1596</v>
      </c>
      <c r="V1102" s="26">
        <v>15872057</v>
      </c>
      <c r="W1102" s="5">
        <v>46083</v>
      </c>
      <c r="X1102" s="26">
        <v>24763644</v>
      </c>
      <c r="Y1102" s="26">
        <v>28725827.039999999</v>
      </c>
      <c r="Z1102" s="26">
        <v>62031168</v>
      </c>
      <c r="AA1102" s="26">
        <v>71956154.879999995</v>
      </c>
      <c r="AB1102" s="26">
        <v>17230880</v>
      </c>
      <c r="AC1102" s="40">
        <v>19987820.800000001</v>
      </c>
      <c r="AD1102" t="s">
        <v>6312</v>
      </c>
      <c r="AE1102" t="s">
        <v>5758</v>
      </c>
      <c r="AF1102" t="s">
        <v>5761</v>
      </c>
      <c r="AG1102" t="s">
        <v>5762</v>
      </c>
      <c r="AH1102" t="s">
        <v>6191</v>
      </c>
      <c r="AI1102" t="s">
        <v>6194</v>
      </c>
      <c r="AJ1102" t="s">
        <v>6233</v>
      </c>
      <c r="AM1102" t="s">
        <v>10755</v>
      </c>
      <c r="AN1102" s="1" t="s">
        <v>6236</v>
      </c>
      <c r="AO1102" s="1">
        <v>1</v>
      </c>
    </row>
    <row r="1103" spans="2:51" hidden="1" x14ac:dyDescent="0.25">
      <c r="B1103" s="1" t="s">
        <v>2903</v>
      </c>
      <c r="C1103">
        <v>196</v>
      </c>
      <c r="D1103" s="1">
        <v>2026</v>
      </c>
      <c r="E1103" s="1" t="s">
        <v>1651</v>
      </c>
      <c r="F1103" s="1" t="s">
        <v>1652</v>
      </c>
      <c r="G1103" s="1" t="s">
        <v>3946</v>
      </c>
      <c r="H1103" s="19" t="s">
        <v>1653</v>
      </c>
      <c r="I1103" s="1" t="s">
        <v>2903</v>
      </c>
      <c r="J1103" s="19" t="s">
        <v>6138</v>
      </c>
      <c r="K1103" s="1" t="s">
        <v>6235</v>
      </c>
      <c r="L1103" s="5">
        <v>46080</v>
      </c>
      <c r="M1103" s="5">
        <v>46101.536111111112</v>
      </c>
      <c r="N1103" s="5">
        <v>46080.851331018515</v>
      </c>
      <c r="O1103" s="5">
        <v>46082</v>
      </c>
      <c r="P1103" s="5">
        <v>46387</v>
      </c>
      <c r="Q1103" s="52" t="s">
        <v>5665</v>
      </c>
      <c r="R1103" s="5" t="s">
        <v>5238</v>
      </c>
      <c r="S1103" s="5" t="s">
        <v>5666</v>
      </c>
      <c r="T1103" s="1">
        <v>25301</v>
      </c>
      <c r="U1103" s="1">
        <v>1480</v>
      </c>
      <c r="V1103" s="26">
        <v>7813254.0499999998</v>
      </c>
      <c r="W1103" s="5">
        <v>46078</v>
      </c>
      <c r="X1103" s="26">
        <v>2647824.91</v>
      </c>
      <c r="Y1103" s="26">
        <v>2850873.02</v>
      </c>
      <c r="Z1103" s="26">
        <v>7210831.71</v>
      </c>
      <c r="AA1103" s="26">
        <v>7813254.0499999998</v>
      </c>
      <c r="AB1103" s="26"/>
      <c r="AD1103" t="s">
        <v>6343</v>
      </c>
      <c r="AE1103" t="s">
        <v>5758</v>
      </c>
      <c r="AF1103" t="s">
        <v>5761</v>
      </c>
      <c r="AG1103" t="s">
        <v>5762</v>
      </c>
      <c r="AH1103" t="s">
        <v>6188</v>
      </c>
      <c r="AI1103" t="s">
        <v>6206</v>
      </c>
      <c r="AJ1103" t="s">
        <v>6233</v>
      </c>
      <c r="AM1103" t="s">
        <v>10755</v>
      </c>
      <c r="AN1103" s="1" t="s">
        <v>6235</v>
      </c>
      <c r="AO1103" s="1">
        <v>0</v>
      </c>
      <c r="AQ1103"/>
      <c r="AV1103"/>
    </row>
    <row r="1104" spans="2:51" hidden="1" x14ac:dyDescent="0.25">
      <c r="B1104" s="1" t="s">
        <v>2904</v>
      </c>
      <c r="C1104">
        <v>197</v>
      </c>
      <c r="D1104" s="1">
        <v>2026</v>
      </c>
      <c r="E1104" s="1" t="s">
        <v>1654</v>
      </c>
      <c r="F1104" s="1" t="s">
        <v>1655</v>
      </c>
      <c r="G1104" s="1" t="s">
        <v>3947</v>
      </c>
      <c r="H1104" s="19" t="s">
        <v>6187</v>
      </c>
      <c r="I1104" s="1" t="s">
        <v>2904</v>
      </c>
      <c r="J1104" s="19" t="s">
        <v>5994</v>
      </c>
      <c r="K1104" s="1" t="s">
        <v>6236</v>
      </c>
      <c r="L1104" s="5">
        <v>46080.791666666664</v>
      </c>
      <c r="M1104" s="5">
        <v>46104.917453703703</v>
      </c>
      <c r="N1104" s="5">
        <v>46066.907187500001</v>
      </c>
      <c r="O1104" s="5">
        <v>46082</v>
      </c>
      <c r="P1104" s="5">
        <v>47118</v>
      </c>
      <c r="Q1104" s="52" t="s">
        <v>5667</v>
      </c>
      <c r="R1104" s="5" t="s">
        <v>5423</v>
      </c>
      <c r="S1104" s="5" t="s">
        <v>5668</v>
      </c>
      <c r="T1104" s="1">
        <v>33901</v>
      </c>
      <c r="U1104" s="1">
        <v>1612</v>
      </c>
      <c r="V1104" s="26">
        <v>4127246.35</v>
      </c>
      <c r="W1104" s="5">
        <v>46083</v>
      </c>
      <c r="X1104" s="26">
        <v>4172880.91</v>
      </c>
      <c r="Y1104" s="26">
        <v>4840541.8600000003</v>
      </c>
      <c r="Z1104" s="26">
        <v>10431880.91</v>
      </c>
      <c r="AA1104" s="26">
        <v>12100981.859999999</v>
      </c>
      <c r="AB1104" s="26">
        <v>3068200.27</v>
      </c>
      <c r="AC1104" s="40">
        <v>3559112.32</v>
      </c>
      <c r="AD1104" t="s">
        <v>6344</v>
      </c>
      <c r="AE1104" t="s">
        <v>5758</v>
      </c>
      <c r="AF1104" t="s">
        <v>5761</v>
      </c>
      <c r="AG1104" t="s">
        <v>5762</v>
      </c>
      <c r="AH1104" t="s">
        <v>6191</v>
      </c>
      <c r="AI1104" t="s">
        <v>6194</v>
      </c>
      <c r="AJ1104" t="s">
        <v>6233</v>
      </c>
      <c r="AM1104" t="s">
        <v>10755</v>
      </c>
      <c r="AN1104" s="1" t="s">
        <v>6235</v>
      </c>
      <c r="AO1104" s="1">
        <v>0</v>
      </c>
      <c r="AQ1104"/>
      <c r="AV1104"/>
    </row>
    <row r="1105" spans="2:48" hidden="1" x14ac:dyDescent="0.25">
      <c r="B1105" s="1" t="s">
        <v>2905</v>
      </c>
      <c r="C1105">
        <v>198</v>
      </c>
      <c r="D1105" s="1">
        <v>2026</v>
      </c>
      <c r="E1105" s="1" t="s">
        <v>1656</v>
      </c>
      <c r="F1105" s="1" t="s">
        <v>1657</v>
      </c>
      <c r="G1105" s="1" t="s">
        <v>3948</v>
      </c>
      <c r="H1105" s="19" t="s">
        <v>1658</v>
      </c>
      <c r="I1105" s="1" t="s">
        <v>2905</v>
      </c>
      <c r="J1105" s="19" t="s">
        <v>6001</v>
      </c>
      <c r="K1105" s="1" t="s">
        <v>6236</v>
      </c>
      <c r="L1105" s="5">
        <v>46080.791666666664</v>
      </c>
      <c r="M1105" s="5">
        <v>46105.809618055559</v>
      </c>
      <c r="N1105" s="5">
        <v>46066.951458333337</v>
      </c>
      <c r="O1105" s="5">
        <v>46082</v>
      </c>
      <c r="P1105" s="5">
        <v>47118</v>
      </c>
      <c r="Q1105" s="52" t="s">
        <v>5669</v>
      </c>
      <c r="R1105" s="5" t="s">
        <v>5670</v>
      </c>
      <c r="S1105" s="5" t="s">
        <v>5671</v>
      </c>
      <c r="T1105" s="1">
        <v>33903</v>
      </c>
      <c r="U1105" s="1">
        <v>2189</v>
      </c>
      <c r="V1105" s="26">
        <v>15830609.199999999</v>
      </c>
      <c r="W1105" s="5">
        <v>46094</v>
      </c>
      <c r="X1105" s="26">
        <v>0</v>
      </c>
      <c r="Y1105" s="26">
        <v>0</v>
      </c>
      <c r="Z1105" s="26">
        <v>127543307.16</v>
      </c>
      <c r="AA1105" s="26">
        <v>147950236.31</v>
      </c>
      <c r="AB1105" s="26">
        <v>37512737.399999999</v>
      </c>
      <c r="AC1105" s="40">
        <v>43514775.399999999</v>
      </c>
      <c r="AD1105" t="s">
        <v>6344</v>
      </c>
      <c r="AE1105" t="s">
        <v>5754</v>
      </c>
      <c r="AF1105" t="s">
        <v>5761</v>
      </c>
      <c r="AG1105" t="s">
        <v>5762</v>
      </c>
      <c r="AH1105" t="s">
        <v>6191</v>
      </c>
      <c r="AI1105" t="s">
        <v>6194</v>
      </c>
      <c r="AJ1105" t="s">
        <v>6233</v>
      </c>
      <c r="AM1105" t="s">
        <v>10755</v>
      </c>
      <c r="AN1105" s="1" t="s">
        <v>6235</v>
      </c>
      <c r="AO1105" s="1">
        <v>0</v>
      </c>
      <c r="AQ1105"/>
      <c r="AV1105"/>
    </row>
    <row r="1106" spans="2:48" hidden="1" x14ac:dyDescent="0.25">
      <c r="B1106" s="1" t="s">
        <v>2906</v>
      </c>
      <c r="C1106">
        <v>199</v>
      </c>
      <c r="D1106" s="1">
        <v>2026</v>
      </c>
      <c r="E1106" s="1" t="s">
        <v>1659</v>
      </c>
      <c r="F1106" s="1" t="s">
        <v>1660</v>
      </c>
      <c r="G1106" s="1" t="s">
        <v>3949</v>
      </c>
      <c r="H1106" s="19" t="s">
        <v>1661</v>
      </c>
      <c r="I1106" s="1" t="s">
        <v>2906</v>
      </c>
      <c r="J1106" s="19" t="s">
        <v>6139</v>
      </c>
      <c r="K1106" s="1" t="s">
        <v>6236</v>
      </c>
      <c r="L1106" s="5">
        <v>46080.791666666664</v>
      </c>
      <c r="M1106" s="5">
        <v>46101.770324074074</v>
      </c>
      <c r="N1106" s="5">
        <v>46066.949155092596</v>
      </c>
      <c r="O1106" s="5">
        <v>46082</v>
      </c>
      <c r="P1106" s="5">
        <v>46752</v>
      </c>
      <c r="Q1106" s="52" t="s">
        <v>5312</v>
      </c>
      <c r="R1106" s="5" t="s">
        <v>5672</v>
      </c>
      <c r="S1106" s="5" t="s">
        <v>5262</v>
      </c>
      <c r="T1106" s="1">
        <v>33903</v>
      </c>
      <c r="U1106" s="1">
        <v>1011</v>
      </c>
      <c r="V1106" s="26">
        <v>7462135.8700000001</v>
      </c>
      <c r="W1106" s="5">
        <v>46059</v>
      </c>
      <c r="X1106" s="26">
        <v>5699608.2000000002</v>
      </c>
      <c r="Y1106" s="26">
        <v>6611545.5099999998</v>
      </c>
      <c r="Z1106" s="26">
        <v>14273903.16</v>
      </c>
      <c r="AA1106" s="26">
        <v>16557727.67</v>
      </c>
      <c r="AB1106" s="26">
        <v>6488137.7999999998</v>
      </c>
      <c r="AC1106" s="40">
        <v>7526239.8499999996</v>
      </c>
      <c r="AD1106" t="s">
        <v>6301</v>
      </c>
      <c r="AE1106" t="s">
        <v>5758</v>
      </c>
      <c r="AF1106" t="s">
        <v>5761</v>
      </c>
      <c r="AG1106" t="s">
        <v>5762</v>
      </c>
      <c r="AH1106" t="s">
        <v>6191</v>
      </c>
      <c r="AI1106" t="s">
        <v>6194</v>
      </c>
      <c r="AJ1106" t="s">
        <v>6233</v>
      </c>
      <c r="AM1106" t="s">
        <v>10755</v>
      </c>
      <c r="AN1106" s="1" t="s">
        <v>6236</v>
      </c>
      <c r="AO1106" s="1">
        <v>1</v>
      </c>
    </row>
    <row r="1107" spans="2:48" hidden="1" x14ac:dyDescent="0.25">
      <c r="B1107" s="1" t="s">
        <v>2907</v>
      </c>
      <c r="C1107">
        <v>200</v>
      </c>
      <c r="D1107" s="1">
        <v>2026</v>
      </c>
      <c r="E1107" s="1" t="s">
        <v>1662</v>
      </c>
      <c r="F1107" s="1" t="s">
        <v>1663</v>
      </c>
      <c r="G1107" s="1" t="s">
        <v>3950</v>
      </c>
      <c r="H1107" s="19" t="s">
        <v>1664</v>
      </c>
      <c r="I1107" s="1" t="s">
        <v>2907</v>
      </c>
      <c r="J1107" s="19" t="s">
        <v>6140</v>
      </c>
      <c r="K1107" s="1" t="s">
        <v>6235</v>
      </c>
      <c r="L1107" s="5">
        <v>46080</v>
      </c>
      <c r="M1107" s="5">
        <v>46104.743344907409</v>
      </c>
      <c r="N1107" s="5">
        <v>46080.9765625</v>
      </c>
      <c r="O1107" s="5">
        <v>46082</v>
      </c>
      <c r="P1107" s="5">
        <v>46234</v>
      </c>
      <c r="Q1107" s="52" t="s">
        <v>5673</v>
      </c>
      <c r="R1107" s="5" t="s">
        <v>5235</v>
      </c>
      <c r="S1107" s="5" t="s">
        <v>5674</v>
      </c>
      <c r="T1107" s="1">
        <v>32502</v>
      </c>
      <c r="U1107" s="1">
        <v>1578</v>
      </c>
      <c r="V1107" s="26">
        <v>473280</v>
      </c>
      <c r="W1107" s="5">
        <v>46080</v>
      </c>
      <c r="X1107" s="26">
        <v>0</v>
      </c>
      <c r="Y1107" s="26">
        <v>0</v>
      </c>
      <c r="Z1107" s="26">
        <v>408000</v>
      </c>
      <c r="AA1107" s="26">
        <v>473280</v>
      </c>
      <c r="AB1107" s="26"/>
      <c r="AD1107" t="s">
        <v>6343</v>
      </c>
      <c r="AE1107" t="s">
        <v>5754</v>
      </c>
      <c r="AF1107" t="s">
        <v>5761</v>
      </c>
      <c r="AG1107" t="s">
        <v>5762</v>
      </c>
      <c r="AH1107" t="s">
        <v>6188</v>
      </c>
      <c r="AI1107" t="s">
        <v>6202</v>
      </c>
      <c r="AJ1107" t="s">
        <v>6233</v>
      </c>
      <c r="AM1107" t="s">
        <v>10755</v>
      </c>
      <c r="AN1107" s="1" t="s">
        <v>6236</v>
      </c>
      <c r="AO1107" s="1">
        <v>2</v>
      </c>
    </row>
    <row r="1108" spans="2:48" hidden="1" x14ac:dyDescent="0.25">
      <c r="B1108" s="1" t="s">
        <v>2908</v>
      </c>
      <c r="C1108">
        <v>201</v>
      </c>
      <c r="D1108" s="1">
        <v>2026</v>
      </c>
      <c r="E1108" s="1" t="s">
        <v>1665</v>
      </c>
      <c r="F1108" s="1" t="s">
        <v>1666</v>
      </c>
      <c r="G1108" s="1" t="s">
        <v>3951</v>
      </c>
      <c r="H1108" s="19" t="s">
        <v>1667</v>
      </c>
      <c r="I1108" s="1" t="s">
        <v>2908</v>
      </c>
      <c r="J1108" s="19" t="s">
        <v>6141</v>
      </c>
      <c r="K1108" s="1" t="s">
        <v>6235</v>
      </c>
      <c r="L1108" s="5" t="s">
        <v>10710</v>
      </c>
      <c r="M1108" s="5">
        <v>46125.491736111115</v>
      </c>
      <c r="N1108" s="5">
        <v>0</v>
      </c>
      <c r="O1108" s="5">
        <v>46100</v>
      </c>
      <c r="P1108" s="5">
        <v>46387</v>
      </c>
      <c r="Q1108" s="52" t="s">
        <v>5319</v>
      </c>
      <c r="R1108" s="5" t="s">
        <v>5320</v>
      </c>
      <c r="S1108" s="5" t="s">
        <v>5675</v>
      </c>
      <c r="T1108" s="1">
        <v>15401</v>
      </c>
      <c r="U1108" s="1">
        <v>1230</v>
      </c>
      <c r="V1108" s="26">
        <v>584159.41</v>
      </c>
      <c r="W1108" s="5">
        <v>46071</v>
      </c>
      <c r="X1108" s="26">
        <v>171090</v>
      </c>
      <c r="Y1108" s="26">
        <v>198464.4</v>
      </c>
      <c r="Z1108" s="26">
        <v>427725</v>
      </c>
      <c r="AA1108" s="26">
        <v>496161</v>
      </c>
      <c r="AB1108" s="26"/>
      <c r="AD1108" t="s">
        <v>6318</v>
      </c>
      <c r="AE1108" t="s">
        <v>5758</v>
      </c>
      <c r="AF1108" t="s">
        <v>5761</v>
      </c>
      <c r="AG1108" t="s">
        <v>5763</v>
      </c>
      <c r="AH1108" t="s">
        <v>6189</v>
      </c>
      <c r="AI1108" t="s">
        <v>6194</v>
      </c>
      <c r="AJ1108" t="s">
        <v>6233</v>
      </c>
      <c r="AM1108" t="s">
        <v>10755</v>
      </c>
      <c r="AN1108" s="1" t="s">
        <v>6235</v>
      </c>
      <c r="AO1108" s="1">
        <v>0</v>
      </c>
      <c r="AQ1108"/>
      <c r="AV1108"/>
    </row>
    <row r="1109" spans="2:48" hidden="1" x14ac:dyDescent="0.25">
      <c r="B1109" s="1" t="s">
        <v>2909</v>
      </c>
      <c r="C1109">
        <v>202</v>
      </c>
      <c r="D1109" s="1">
        <v>2026</v>
      </c>
      <c r="E1109" s="1" t="s">
        <v>1668</v>
      </c>
      <c r="F1109" s="1" t="s">
        <v>1669</v>
      </c>
      <c r="G1109" s="1" t="s">
        <v>3952</v>
      </c>
      <c r="H1109" s="19" t="s">
        <v>1670</v>
      </c>
      <c r="I1109" s="1" t="s">
        <v>2909</v>
      </c>
      <c r="J1109" s="19" t="s">
        <v>5989</v>
      </c>
      <c r="K1109" s="1" t="s">
        <v>6236</v>
      </c>
      <c r="L1109" s="5">
        <v>46094.791666666664</v>
      </c>
      <c r="M1109" s="5">
        <v>46120.677118055559</v>
      </c>
      <c r="N1109" s="5">
        <v>46059.983055555553</v>
      </c>
      <c r="O1109" s="5">
        <v>46097</v>
      </c>
      <c r="P1109" s="5">
        <v>47118</v>
      </c>
      <c r="Q1109" s="52" t="s">
        <v>5676</v>
      </c>
      <c r="R1109" s="5" t="s">
        <v>5009</v>
      </c>
      <c r="S1109" s="5" t="s">
        <v>5677</v>
      </c>
      <c r="T1109" s="1">
        <v>33901</v>
      </c>
      <c r="U1109" s="1">
        <v>1615</v>
      </c>
      <c r="V1109" s="26">
        <v>17641704</v>
      </c>
      <c r="W1109" s="5">
        <v>46083</v>
      </c>
      <c r="X1109" s="26">
        <v>27366707.5</v>
      </c>
      <c r="Y1109" s="26">
        <v>31745380.699999999</v>
      </c>
      <c r="Z1109" s="26">
        <v>65709215</v>
      </c>
      <c r="AA1109" s="26">
        <v>76222689.400000006</v>
      </c>
      <c r="AB1109" s="26">
        <v>17920695</v>
      </c>
      <c r="AC1109" s="40">
        <v>20788006.199999999</v>
      </c>
      <c r="AD1109" t="s">
        <v>6310</v>
      </c>
      <c r="AE1109" t="s">
        <v>5758</v>
      </c>
      <c r="AF1109" t="s">
        <v>5761</v>
      </c>
      <c r="AG1109" t="s">
        <v>5762</v>
      </c>
      <c r="AH1109" t="s">
        <v>6191</v>
      </c>
      <c r="AI1109" t="s">
        <v>6194</v>
      </c>
      <c r="AJ1109" t="s">
        <v>6233</v>
      </c>
      <c r="AM1109" t="s">
        <v>10755</v>
      </c>
      <c r="AN1109" s="1" t="s">
        <v>6236</v>
      </c>
      <c r="AO1109" s="1">
        <v>1</v>
      </c>
    </row>
    <row r="1110" spans="2:48" hidden="1" x14ac:dyDescent="0.25">
      <c r="B1110" s="1" t="s">
        <v>2910</v>
      </c>
      <c r="C1110">
        <v>203</v>
      </c>
      <c r="D1110" s="1">
        <v>2026</v>
      </c>
      <c r="E1110" s="1" t="s">
        <v>1671</v>
      </c>
      <c r="F1110" s="1" t="s">
        <v>1672</v>
      </c>
      <c r="G1110" s="1" t="s">
        <v>3953</v>
      </c>
      <c r="H1110" s="19" t="s">
        <v>1673</v>
      </c>
      <c r="I1110" s="1" t="s">
        <v>2910</v>
      </c>
      <c r="J1110" s="19" t="s">
        <v>6142</v>
      </c>
      <c r="K1110" s="1" t="s">
        <v>6235</v>
      </c>
      <c r="L1110" s="5">
        <v>46101</v>
      </c>
      <c r="M1110" s="5">
        <v>46118.558564814812</v>
      </c>
      <c r="N1110" s="5">
        <v>46102.029907407406</v>
      </c>
      <c r="O1110" s="5">
        <v>46102</v>
      </c>
      <c r="P1110" s="5">
        <v>46387</v>
      </c>
      <c r="Q1110" s="52" t="s">
        <v>5678</v>
      </c>
      <c r="R1110" s="5" t="s">
        <v>5679</v>
      </c>
      <c r="S1110" s="5" t="s">
        <v>5215</v>
      </c>
      <c r="T1110" s="1">
        <v>22104</v>
      </c>
      <c r="U1110" s="1">
        <v>2573</v>
      </c>
      <c r="V1110" s="26">
        <v>113880</v>
      </c>
      <c r="W1110" s="5">
        <v>46101</v>
      </c>
      <c r="X1110" s="26">
        <v>113880</v>
      </c>
      <c r="Y1110" s="26">
        <v>113880</v>
      </c>
      <c r="Z1110" s="26">
        <v>284700</v>
      </c>
      <c r="AA1110" s="26">
        <v>284700</v>
      </c>
      <c r="AB1110" s="26"/>
      <c r="AD1110" t="s">
        <v>6343</v>
      </c>
      <c r="AE1110" t="s">
        <v>5758</v>
      </c>
      <c r="AF1110" t="s">
        <v>5761</v>
      </c>
      <c r="AG1110" t="s">
        <v>5762</v>
      </c>
      <c r="AH1110" t="s">
        <v>6188</v>
      </c>
      <c r="AI1110" t="s">
        <v>6202</v>
      </c>
      <c r="AJ1110" t="s">
        <v>6233</v>
      </c>
      <c r="AM1110" t="s">
        <v>10755</v>
      </c>
      <c r="AN1110" s="1" t="s">
        <v>6235</v>
      </c>
      <c r="AO1110" s="1">
        <v>0</v>
      </c>
      <c r="AQ1110"/>
      <c r="AV1110"/>
    </row>
    <row r="1111" spans="2:48" hidden="1" x14ac:dyDescent="0.25">
      <c r="B1111" s="1" t="s">
        <v>2911</v>
      </c>
      <c r="C1111">
        <v>204</v>
      </c>
      <c r="D1111" s="1">
        <v>2026</v>
      </c>
      <c r="E1111" s="1" t="s">
        <v>1674</v>
      </c>
      <c r="F1111" s="1" t="s">
        <v>1675</v>
      </c>
      <c r="G1111" s="1" t="s">
        <v>3954</v>
      </c>
      <c r="H1111" s="19" t="s">
        <v>1676</v>
      </c>
      <c r="I1111" s="1" t="s">
        <v>2911</v>
      </c>
      <c r="J1111" s="19" t="s">
        <v>5964</v>
      </c>
      <c r="K1111" s="1" t="s">
        <v>6235</v>
      </c>
      <c r="L1111" s="5">
        <v>46104</v>
      </c>
      <c r="M1111" s="5">
        <v>46116.561921296299</v>
      </c>
      <c r="N1111" s="5">
        <v>46102.007141203707</v>
      </c>
      <c r="O1111" s="5">
        <v>46113</v>
      </c>
      <c r="P1111" s="5">
        <v>46387</v>
      </c>
      <c r="Q1111" s="52" t="s">
        <v>5680</v>
      </c>
      <c r="R1111" s="5" t="s">
        <v>5681</v>
      </c>
      <c r="S1111" s="5" t="s">
        <v>5682</v>
      </c>
      <c r="T1111" s="1">
        <v>35901</v>
      </c>
      <c r="U1111" s="1">
        <v>1685</v>
      </c>
      <c r="V1111" s="26">
        <v>767746</v>
      </c>
      <c r="W1111" s="5">
        <v>46084</v>
      </c>
      <c r="X1111" s="26">
        <v>0</v>
      </c>
      <c r="Y1111" s="26">
        <v>0</v>
      </c>
      <c r="Z1111" s="26">
        <v>254906.1</v>
      </c>
      <c r="AA1111" s="26">
        <v>295691.08</v>
      </c>
      <c r="AB1111" s="26"/>
      <c r="AD1111" t="s">
        <v>6343</v>
      </c>
      <c r="AE1111" t="s">
        <v>5754</v>
      </c>
      <c r="AF1111" t="s">
        <v>5761</v>
      </c>
      <c r="AG1111" t="s">
        <v>5762</v>
      </c>
      <c r="AH1111" t="s">
        <v>6188</v>
      </c>
      <c r="AI1111" t="s">
        <v>6202</v>
      </c>
      <c r="AJ1111" t="s">
        <v>6233</v>
      </c>
      <c r="AM1111" t="s">
        <v>10755</v>
      </c>
      <c r="AN1111" s="1" t="s">
        <v>6235</v>
      </c>
      <c r="AO1111" s="1">
        <v>0</v>
      </c>
      <c r="AQ1111"/>
      <c r="AV1111"/>
    </row>
    <row r="1112" spans="2:48" hidden="1" x14ac:dyDescent="0.25">
      <c r="B1112" s="1" t="s">
        <v>2912</v>
      </c>
      <c r="C1112" t="s">
        <v>1547</v>
      </c>
      <c r="D1112" s="1">
        <v>2026</v>
      </c>
      <c r="E1112" s="1" t="s">
        <v>1677</v>
      </c>
      <c r="F1112" s="1" t="s">
        <v>1678</v>
      </c>
      <c r="G1112" s="1" t="s">
        <v>4064</v>
      </c>
      <c r="H1112" s="19" t="s">
        <v>1679</v>
      </c>
      <c r="I1112" s="1" t="s">
        <v>2912</v>
      </c>
      <c r="J1112" s="19" t="s">
        <v>6143</v>
      </c>
      <c r="K1112" s="19" t="e">
        <v>#N/A</v>
      </c>
      <c r="L1112" s="5" t="e">
        <v>#N/A</v>
      </c>
      <c r="M1112" s="5" t="e">
        <v>#N/A</v>
      </c>
      <c r="N1112" s="5" t="e">
        <v>#N/A</v>
      </c>
      <c r="O1112" s="5" t="e">
        <v>#N/A</v>
      </c>
      <c r="P1112" s="5" t="e">
        <v>#N/A</v>
      </c>
      <c r="Q1112" s="52" t="e">
        <v>#N/A</v>
      </c>
      <c r="R1112" s="5" t="e">
        <v>#N/A</v>
      </c>
      <c r="S1112" s="5" t="e">
        <v>#N/A</v>
      </c>
      <c r="T1112" s="5" t="e">
        <v>#N/A</v>
      </c>
      <c r="U1112" s="5" t="e">
        <v>#N/A</v>
      </c>
      <c r="V1112" s="5" t="e">
        <v>#N/A</v>
      </c>
      <c r="W1112" s="5" t="e">
        <v>#N/A</v>
      </c>
      <c r="X1112" s="5" t="e">
        <v>#N/A</v>
      </c>
      <c r="Y1112" s="5" t="e">
        <v>#N/A</v>
      </c>
      <c r="Z1112" s="5" t="e">
        <v>#N/A</v>
      </c>
      <c r="AA1112" s="5" t="e">
        <v>#N/A</v>
      </c>
      <c r="AB1112" s="5"/>
      <c r="AD1112" t="s">
        <v>1547</v>
      </c>
      <c r="AE1112" t="e">
        <v>#N/A</v>
      </c>
      <c r="AF1112" t="s">
        <v>1547</v>
      </c>
      <c r="AG1112" t="s">
        <v>5762</v>
      </c>
      <c r="AH1112" t="s">
        <v>6188</v>
      </c>
      <c r="AI1112" t="e">
        <v>#N/A</v>
      </c>
      <c r="AJ1112" t="e">
        <v>#N/A</v>
      </c>
      <c r="AM1112" t="e">
        <v>#N/A</v>
      </c>
      <c r="AN1112" s="1" t="e">
        <v>#N/A</v>
      </c>
      <c r="AO1112" s="1" t="e">
        <v>#N/A</v>
      </c>
      <c r="AQ1112"/>
      <c r="AV1112"/>
    </row>
    <row r="1113" spans="2:48" hidden="1" x14ac:dyDescent="0.25">
      <c r="B1113" s="1" t="s">
        <v>2913</v>
      </c>
      <c r="C1113">
        <v>205</v>
      </c>
      <c r="D1113" s="1">
        <v>2026</v>
      </c>
      <c r="E1113" s="1" t="s">
        <v>1680</v>
      </c>
      <c r="F1113" s="1" t="s">
        <v>1681</v>
      </c>
      <c r="G1113" s="1" t="s">
        <v>3955</v>
      </c>
      <c r="H1113" s="19" t="s">
        <v>1682</v>
      </c>
      <c r="I1113" s="1" t="s">
        <v>2913</v>
      </c>
      <c r="J1113" s="19" t="s">
        <v>6144</v>
      </c>
      <c r="K1113" s="1" t="s">
        <v>6235</v>
      </c>
      <c r="L1113" s="5">
        <v>46111</v>
      </c>
      <c r="M1113" s="5">
        <v>46132.669918981483</v>
      </c>
      <c r="N1113" s="5">
        <v>46111.93408564815</v>
      </c>
      <c r="O1113" s="5">
        <v>46111</v>
      </c>
      <c r="P1113" s="5">
        <v>46387</v>
      </c>
      <c r="Q1113" s="52" t="s">
        <v>5348</v>
      </c>
      <c r="R1113" s="5" t="s">
        <v>5683</v>
      </c>
      <c r="S1113" s="5" t="s">
        <v>5348</v>
      </c>
      <c r="T1113" s="1">
        <v>33901</v>
      </c>
      <c r="U1113" s="1">
        <v>2719</v>
      </c>
      <c r="V1113" s="26">
        <v>286020</v>
      </c>
      <c r="W1113" s="5">
        <v>46106</v>
      </c>
      <c r="X1113" s="26">
        <v>211680</v>
      </c>
      <c r="Y1113" s="26">
        <v>211680</v>
      </c>
      <c r="Z1113" s="26">
        <v>286020</v>
      </c>
      <c r="AA1113" s="26">
        <v>286020</v>
      </c>
      <c r="AB1113" s="26"/>
      <c r="AD1113" t="s">
        <v>6345</v>
      </c>
      <c r="AE1113" t="s">
        <v>5758</v>
      </c>
      <c r="AF1113" t="s">
        <v>5761</v>
      </c>
      <c r="AG1113" t="s">
        <v>5762</v>
      </c>
      <c r="AH1113" t="s">
        <v>6188</v>
      </c>
      <c r="AI1113" t="s">
        <v>6218</v>
      </c>
      <c r="AJ1113" t="s">
        <v>6233</v>
      </c>
      <c r="AM1113" t="s">
        <v>10755</v>
      </c>
      <c r="AN1113" s="1" t="s">
        <v>6235</v>
      </c>
      <c r="AO1113" s="1">
        <v>0</v>
      </c>
      <c r="AQ1113"/>
      <c r="AV1113"/>
    </row>
    <row r="1114" spans="2:48" hidden="1" x14ac:dyDescent="0.25">
      <c r="B1114" s="1" t="s">
        <v>2914</v>
      </c>
      <c r="C1114">
        <v>206</v>
      </c>
      <c r="D1114" s="1">
        <v>2026</v>
      </c>
      <c r="E1114" s="1" t="s">
        <v>1683</v>
      </c>
      <c r="F1114" s="1" t="s">
        <v>1684</v>
      </c>
      <c r="G1114" s="1" t="s">
        <v>3956</v>
      </c>
      <c r="H1114" s="19" t="s">
        <v>1685</v>
      </c>
      <c r="I1114" s="1" t="s">
        <v>2914</v>
      </c>
      <c r="J1114" s="19" t="s">
        <v>6145</v>
      </c>
      <c r="K1114" s="1" t="s">
        <v>6236</v>
      </c>
      <c r="L1114" s="5">
        <v>46112.791666666664</v>
      </c>
      <c r="M1114" s="5">
        <v>46139.400081018517</v>
      </c>
      <c r="N1114" s="5">
        <v>46101.986747685187</v>
      </c>
      <c r="O1114" s="5">
        <v>46113</v>
      </c>
      <c r="P1114" s="5">
        <v>47208</v>
      </c>
      <c r="Q1114" s="52" t="s">
        <v>5684</v>
      </c>
      <c r="R1114" s="5" t="s">
        <v>5685</v>
      </c>
      <c r="S1114" s="5" t="s">
        <v>5686</v>
      </c>
      <c r="T1114" s="1">
        <v>33903</v>
      </c>
      <c r="U1114" s="1">
        <v>2572</v>
      </c>
      <c r="V1114" s="26">
        <v>696000</v>
      </c>
      <c r="W1114" s="5">
        <v>46101</v>
      </c>
      <c r="X1114" s="26">
        <v>2450000</v>
      </c>
      <c r="Y1114" s="26">
        <v>2842000</v>
      </c>
      <c r="Z1114" s="26">
        <v>5875000</v>
      </c>
      <c r="AA1114" s="26">
        <v>6815000</v>
      </c>
      <c r="AB1114" s="26">
        <v>1468750</v>
      </c>
      <c r="AC1114" s="40">
        <v>1703750</v>
      </c>
      <c r="AD1114" t="s">
        <v>6346</v>
      </c>
      <c r="AE1114" t="s">
        <v>5758</v>
      </c>
      <c r="AF1114" t="s">
        <v>5761</v>
      </c>
      <c r="AG1114" t="s">
        <v>5762</v>
      </c>
      <c r="AH1114" t="s">
        <v>6190</v>
      </c>
      <c r="AI1114" t="s">
        <v>6202</v>
      </c>
      <c r="AJ1114" t="s">
        <v>6233</v>
      </c>
      <c r="AM1114" t="s">
        <v>10755</v>
      </c>
      <c r="AN1114" s="1" t="s">
        <v>6235</v>
      </c>
      <c r="AO1114" s="1">
        <v>0</v>
      </c>
      <c r="AQ1114"/>
      <c r="AV1114"/>
    </row>
    <row r="1115" spans="2:48" hidden="1" x14ac:dyDescent="0.25">
      <c r="B1115" s="1" t="s">
        <v>2915</v>
      </c>
      <c r="C1115">
        <v>207</v>
      </c>
      <c r="D1115" s="1">
        <v>2026</v>
      </c>
      <c r="E1115" s="1" t="s">
        <v>1686</v>
      </c>
      <c r="F1115" s="1" t="s">
        <v>1687</v>
      </c>
      <c r="G1115" s="1" t="s">
        <v>3957</v>
      </c>
      <c r="H1115" s="19" t="s">
        <v>1688</v>
      </c>
      <c r="I1115" s="1" t="s">
        <v>2915</v>
      </c>
      <c r="J1115" s="19" t="s">
        <v>6146</v>
      </c>
      <c r="K1115" s="1" t="s">
        <v>6235</v>
      </c>
      <c r="L1115" s="5">
        <v>46112</v>
      </c>
      <c r="M1115" s="5">
        <v>46126.631145833337</v>
      </c>
      <c r="N1115" s="5">
        <v>46112</v>
      </c>
      <c r="O1115" s="5">
        <v>46113</v>
      </c>
      <c r="P1115" s="5">
        <v>46387</v>
      </c>
      <c r="Q1115" s="52" t="s">
        <v>5305</v>
      </c>
      <c r="R1115" s="5" t="s">
        <v>5197</v>
      </c>
      <c r="S1115" s="5" t="s">
        <v>5198</v>
      </c>
      <c r="T1115" s="1">
        <v>33901</v>
      </c>
      <c r="U1115" s="1">
        <v>2116</v>
      </c>
      <c r="V1115" s="26">
        <v>4140897.17</v>
      </c>
      <c r="W1115" s="5">
        <v>46092</v>
      </c>
      <c r="X1115" s="26">
        <v>1427895.57</v>
      </c>
      <c r="Y1115" s="26">
        <v>1656358.86</v>
      </c>
      <c r="Z1115" s="26">
        <v>3569738.93</v>
      </c>
      <c r="AA1115" s="26">
        <v>4140897.16</v>
      </c>
      <c r="AB1115" s="26"/>
      <c r="AD1115" t="s">
        <v>6243</v>
      </c>
      <c r="AE1115" t="s">
        <v>5758</v>
      </c>
      <c r="AF1115" t="s">
        <v>5761</v>
      </c>
      <c r="AG1115" t="s">
        <v>5762</v>
      </c>
      <c r="AH1115" t="s">
        <v>6188</v>
      </c>
      <c r="AI1115" t="s">
        <v>6206</v>
      </c>
      <c r="AJ1115" t="s">
        <v>6233</v>
      </c>
      <c r="AM1115" t="s">
        <v>10755</v>
      </c>
      <c r="AN1115" s="1" t="s">
        <v>6235</v>
      </c>
      <c r="AO1115" s="1">
        <v>0</v>
      </c>
      <c r="AQ1115"/>
      <c r="AV1115"/>
    </row>
    <row r="1116" spans="2:48" hidden="1" x14ac:dyDescent="0.25">
      <c r="B1116" s="1" t="s">
        <v>2916</v>
      </c>
      <c r="C1116">
        <v>208</v>
      </c>
      <c r="D1116" s="1">
        <v>2026</v>
      </c>
      <c r="E1116" s="1" t="s">
        <v>1689</v>
      </c>
      <c r="F1116" s="1" t="s">
        <v>1690</v>
      </c>
      <c r="G1116" s="1" t="e">
        <v>#N/A</v>
      </c>
      <c r="H1116" s="19" t="s">
        <v>1691</v>
      </c>
      <c r="I1116" s="1" t="s">
        <v>2916</v>
      </c>
      <c r="J1116" s="19" t="s">
        <v>10746</v>
      </c>
      <c r="K1116" s="1" t="s">
        <v>6236</v>
      </c>
      <c r="L1116" s="5" t="e">
        <v>#N/A</v>
      </c>
      <c r="M1116" s="5">
        <v>46120</v>
      </c>
      <c r="N1116" s="5" t="e">
        <v>#N/A</v>
      </c>
      <c r="O1116" s="5">
        <v>46113</v>
      </c>
      <c r="P1116" s="5">
        <v>47208</v>
      </c>
      <c r="Q1116" s="52" t="s">
        <v>5687</v>
      </c>
      <c r="R1116" s="5" t="s">
        <v>5688</v>
      </c>
      <c r="S1116" s="5" t="s">
        <v>5689</v>
      </c>
      <c r="T1116" s="1">
        <v>14401</v>
      </c>
      <c r="U1116" s="1" t="e">
        <v>#N/A</v>
      </c>
      <c r="X1116" s="26" t="e">
        <v>#N/A</v>
      </c>
      <c r="Y1116" s="26" t="e">
        <v>#N/A</v>
      </c>
      <c r="Z1116" s="26" t="e">
        <v>#N/A</v>
      </c>
      <c r="AA1116" s="26" t="e">
        <v>#N/A</v>
      </c>
      <c r="AB1116" s="26" t="e">
        <v>#N/A</v>
      </c>
      <c r="AC1116" s="26" t="e">
        <v>#N/A</v>
      </c>
      <c r="AD1116" t="s">
        <v>6347</v>
      </c>
      <c r="AE1116" t="s">
        <v>5758</v>
      </c>
      <c r="AF1116" t="s">
        <v>5761</v>
      </c>
      <c r="AG1116" t="s">
        <v>5763</v>
      </c>
      <c r="AH1116" t="s">
        <v>6191</v>
      </c>
      <c r="AI1116" t="e">
        <v>#N/A</v>
      </c>
      <c r="AJ1116" t="s">
        <v>6233</v>
      </c>
      <c r="AM1116" t="e">
        <v>#N/A</v>
      </c>
      <c r="AN1116" s="1" t="e">
        <v>#N/A</v>
      </c>
      <c r="AO1116" s="1" t="e">
        <v>#N/A</v>
      </c>
      <c r="AQ1116"/>
      <c r="AV1116"/>
    </row>
    <row r="1117" spans="2:48" hidden="1" x14ac:dyDescent="0.25">
      <c r="B1117" s="1" t="s">
        <v>2917</v>
      </c>
      <c r="C1117">
        <v>209</v>
      </c>
      <c r="D1117" s="1">
        <v>2026</v>
      </c>
      <c r="E1117" s="1" t="s">
        <v>1692</v>
      </c>
      <c r="F1117" s="1" t="s">
        <v>1693</v>
      </c>
      <c r="G1117" s="1" t="s">
        <v>3958</v>
      </c>
      <c r="H1117" s="19" t="s">
        <v>1694</v>
      </c>
      <c r="I1117" s="1" t="s">
        <v>2917</v>
      </c>
      <c r="J1117" s="19" t="s">
        <v>6147</v>
      </c>
      <c r="K1117" s="1" t="s">
        <v>6235</v>
      </c>
      <c r="L1117" s="5">
        <v>46112.666666666664</v>
      </c>
      <c r="M1117" s="5">
        <v>46135.462465277778</v>
      </c>
      <c r="N1117" s="5">
        <v>46101</v>
      </c>
      <c r="O1117" s="5">
        <v>46113</v>
      </c>
      <c r="P1117" s="5">
        <v>46387</v>
      </c>
      <c r="Q1117" s="52" t="s">
        <v>5690</v>
      </c>
      <c r="R1117" s="5" t="s">
        <v>5282</v>
      </c>
      <c r="S1117" s="5" t="s">
        <v>5283</v>
      </c>
      <c r="T1117" s="1">
        <v>35801</v>
      </c>
      <c r="U1117" s="1">
        <v>2419</v>
      </c>
      <c r="V1117" s="26">
        <v>1238880</v>
      </c>
      <c r="W1117" s="5">
        <v>46099</v>
      </c>
      <c r="X1117" s="26">
        <v>574000</v>
      </c>
      <c r="Y1117" s="26">
        <v>665840</v>
      </c>
      <c r="Z1117" s="26">
        <v>1068000</v>
      </c>
      <c r="AA1117" s="26">
        <v>1238880</v>
      </c>
      <c r="AB1117" s="26"/>
      <c r="AD1117" t="s">
        <v>6343</v>
      </c>
      <c r="AE1117" t="s">
        <v>5758</v>
      </c>
      <c r="AF1117" t="s">
        <v>5761</v>
      </c>
      <c r="AG1117" t="s">
        <v>5762</v>
      </c>
      <c r="AH1117" t="s">
        <v>6190</v>
      </c>
      <c r="AI1117" t="s">
        <v>6202</v>
      </c>
      <c r="AJ1117" t="s">
        <v>6233</v>
      </c>
      <c r="AM1117" t="s">
        <v>10755</v>
      </c>
      <c r="AN1117" s="1" t="s">
        <v>6236</v>
      </c>
      <c r="AO1117" s="1">
        <v>1</v>
      </c>
    </row>
    <row r="1118" spans="2:48" hidden="1" x14ac:dyDescent="0.25">
      <c r="B1118" s="1" t="s">
        <v>2918</v>
      </c>
      <c r="C1118">
        <v>210</v>
      </c>
      <c r="D1118" s="1">
        <v>2026</v>
      </c>
      <c r="E1118" s="1" t="s">
        <v>1695</v>
      </c>
      <c r="F1118" s="1" t="s">
        <v>1696</v>
      </c>
      <c r="G1118" s="1" t="s">
        <v>3959</v>
      </c>
      <c r="H1118" s="19" t="s">
        <v>1697</v>
      </c>
      <c r="I1118" s="1" t="s">
        <v>2918</v>
      </c>
      <c r="J1118" s="19" t="s">
        <v>6148</v>
      </c>
      <c r="K1118" s="1" t="s">
        <v>6235</v>
      </c>
      <c r="L1118" s="5">
        <v>46118</v>
      </c>
      <c r="M1118" s="5">
        <v>46140.427951388891</v>
      </c>
      <c r="N1118" s="5">
        <v>46113.984502314815</v>
      </c>
      <c r="O1118" s="5">
        <v>46119</v>
      </c>
      <c r="P1118" s="5">
        <v>46387</v>
      </c>
      <c r="Q1118" s="52" t="s">
        <v>5691</v>
      </c>
      <c r="R1118" s="5" t="s">
        <v>5208</v>
      </c>
      <c r="S1118" s="5" t="s">
        <v>5692</v>
      </c>
      <c r="T1118" s="1">
        <v>31701</v>
      </c>
      <c r="U1118" s="1">
        <v>2908</v>
      </c>
      <c r="V1118" s="26">
        <v>37405.14</v>
      </c>
      <c r="W1118" s="5">
        <v>46111</v>
      </c>
      <c r="X1118" s="26">
        <v>0</v>
      </c>
      <c r="Y1118" s="26">
        <v>0</v>
      </c>
      <c r="Z1118" s="26">
        <v>37405.14</v>
      </c>
      <c r="AA1118" s="26">
        <v>37405.14</v>
      </c>
      <c r="AB1118" s="26"/>
      <c r="AD1118" t="s">
        <v>6343</v>
      </c>
      <c r="AE1118" t="s">
        <v>5754</v>
      </c>
      <c r="AF1118" t="s">
        <v>5761</v>
      </c>
      <c r="AG1118" t="s">
        <v>5762</v>
      </c>
      <c r="AH1118" t="s">
        <v>6188</v>
      </c>
      <c r="AI1118" t="s">
        <v>6202</v>
      </c>
      <c r="AJ1118" t="s">
        <v>6233</v>
      </c>
      <c r="AM1118" t="s">
        <v>10755</v>
      </c>
      <c r="AN1118" s="1" t="s">
        <v>6235</v>
      </c>
      <c r="AO1118" s="1">
        <v>0</v>
      </c>
      <c r="AQ1118"/>
      <c r="AV1118"/>
    </row>
    <row r="1119" spans="2:48" hidden="1" x14ac:dyDescent="0.25">
      <c r="B1119" s="1" t="s">
        <v>2919</v>
      </c>
      <c r="C1119">
        <v>211</v>
      </c>
      <c r="D1119" s="1">
        <v>2026</v>
      </c>
      <c r="E1119" s="1" t="s">
        <v>1698</v>
      </c>
      <c r="F1119" s="1" t="s">
        <v>1699</v>
      </c>
      <c r="G1119" s="1" t="s">
        <v>3960</v>
      </c>
      <c r="H1119" s="19" t="s">
        <v>1700</v>
      </c>
      <c r="I1119" s="1" t="s">
        <v>2919</v>
      </c>
      <c r="J1119" s="19" t="s">
        <v>6149</v>
      </c>
      <c r="K1119" s="1" t="s">
        <v>6235</v>
      </c>
      <c r="L1119" s="5">
        <v>46120.791666666664</v>
      </c>
      <c r="M1119" s="5">
        <v>46148.498252314814</v>
      </c>
      <c r="N1119" s="5">
        <v>46108.921631944446</v>
      </c>
      <c r="O1119" s="5">
        <v>46121</v>
      </c>
      <c r="P1119" s="5">
        <v>46387</v>
      </c>
      <c r="Q1119" s="52" t="s">
        <v>5693</v>
      </c>
      <c r="R1119" s="5" t="s">
        <v>5694</v>
      </c>
      <c r="S1119" s="5" t="s">
        <v>5695</v>
      </c>
      <c r="T1119" s="1">
        <v>31201</v>
      </c>
      <c r="U1119" s="1">
        <v>2651</v>
      </c>
      <c r="V1119" s="26">
        <v>3640000</v>
      </c>
      <c r="W1119" s="5">
        <v>46105</v>
      </c>
      <c r="X1119" s="26">
        <v>1094800</v>
      </c>
      <c r="Y1119" s="26">
        <v>1269968</v>
      </c>
      <c r="Z1119" s="26">
        <v>2737000</v>
      </c>
      <c r="AA1119" s="26">
        <v>3174920</v>
      </c>
      <c r="AB1119" s="26"/>
      <c r="AD1119" t="s">
        <v>6320</v>
      </c>
      <c r="AE1119" t="s">
        <v>5758</v>
      </c>
      <c r="AF1119" t="s">
        <v>5761</v>
      </c>
      <c r="AG1119" t="s">
        <v>5762</v>
      </c>
      <c r="AH1119" t="s">
        <v>6190</v>
      </c>
      <c r="AI1119" t="s">
        <v>6202</v>
      </c>
      <c r="AJ1119" t="s">
        <v>6233</v>
      </c>
      <c r="AM1119" t="s">
        <v>10755</v>
      </c>
      <c r="AN1119" s="1" t="s">
        <v>6235</v>
      </c>
      <c r="AO1119" s="1">
        <v>0</v>
      </c>
      <c r="AQ1119"/>
      <c r="AV1119"/>
    </row>
    <row r="1120" spans="2:48" hidden="1" x14ac:dyDescent="0.25">
      <c r="B1120" s="1" t="s">
        <v>2920</v>
      </c>
      <c r="C1120">
        <v>212</v>
      </c>
      <c r="D1120" s="1">
        <v>2026</v>
      </c>
      <c r="E1120" s="1" t="s">
        <v>1701</v>
      </c>
      <c r="F1120" s="1" t="s">
        <v>1702</v>
      </c>
      <c r="G1120" s="1" t="s">
        <v>3961</v>
      </c>
      <c r="H1120" s="19" t="s">
        <v>1703</v>
      </c>
      <c r="I1120" s="1" t="s">
        <v>2920</v>
      </c>
      <c r="J1120" s="19" t="s">
        <v>6150</v>
      </c>
      <c r="K1120" s="1" t="s">
        <v>6235</v>
      </c>
      <c r="L1120" s="5">
        <v>46122</v>
      </c>
      <c r="M1120" s="5">
        <v>46146.735590277778</v>
      </c>
      <c r="N1120" s="5">
        <v>46121</v>
      </c>
      <c r="O1120" s="5">
        <v>46123</v>
      </c>
      <c r="P1120" s="5">
        <v>46387</v>
      </c>
      <c r="Q1120" s="52" t="s">
        <v>5306</v>
      </c>
      <c r="R1120" s="5" t="s">
        <v>5307</v>
      </c>
      <c r="S1120" s="5" t="s">
        <v>5696</v>
      </c>
      <c r="T1120" s="1">
        <v>35401</v>
      </c>
      <c r="U1120" s="1">
        <v>3021</v>
      </c>
      <c r="V1120" s="26">
        <v>638000</v>
      </c>
      <c r="W1120" s="5">
        <v>46113</v>
      </c>
      <c r="X1120" s="26">
        <v>0</v>
      </c>
      <c r="Y1120" s="26">
        <v>0</v>
      </c>
      <c r="Z1120" s="26">
        <v>547796.16</v>
      </c>
      <c r="AA1120" s="26">
        <v>635443.54</v>
      </c>
      <c r="AB1120" s="26"/>
      <c r="AD1120" t="s">
        <v>6315</v>
      </c>
      <c r="AE1120" t="s">
        <v>5754</v>
      </c>
      <c r="AF1120" t="s">
        <v>5761</v>
      </c>
      <c r="AG1120" t="s">
        <v>5762</v>
      </c>
      <c r="AH1120" t="s">
        <v>6188</v>
      </c>
      <c r="AI1120" t="s">
        <v>6202</v>
      </c>
      <c r="AJ1120" t="s">
        <v>6233</v>
      </c>
      <c r="AM1120" t="s">
        <v>10755</v>
      </c>
      <c r="AN1120" s="1" t="s">
        <v>6235</v>
      </c>
      <c r="AO1120" s="1">
        <v>0</v>
      </c>
      <c r="AQ1120"/>
      <c r="AV1120"/>
    </row>
    <row r="1121" spans="2:48" hidden="1" x14ac:dyDescent="0.25">
      <c r="B1121" s="1" t="s">
        <v>2921</v>
      </c>
      <c r="C1121">
        <v>213</v>
      </c>
      <c r="D1121" s="1">
        <v>2026</v>
      </c>
      <c r="E1121" s="1" t="s">
        <v>1704</v>
      </c>
      <c r="F1121" s="1" t="s">
        <v>1705</v>
      </c>
      <c r="G1121" s="1" t="s">
        <v>3962</v>
      </c>
      <c r="H1121" s="19" t="s">
        <v>1706</v>
      </c>
      <c r="I1121" s="1" t="s">
        <v>2921</v>
      </c>
      <c r="J1121" s="19" t="s">
        <v>6151</v>
      </c>
      <c r="K1121" s="1" t="s">
        <v>6235</v>
      </c>
      <c r="L1121" s="5">
        <v>46134.791666666664</v>
      </c>
      <c r="M1121" s="5">
        <v>46149.384513888886</v>
      </c>
      <c r="N1121" s="5">
        <v>46113</v>
      </c>
      <c r="O1121" s="5">
        <v>46135</v>
      </c>
      <c r="P1121" s="5">
        <v>46387</v>
      </c>
      <c r="Q1121" s="52" t="s">
        <v>5697</v>
      </c>
      <c r="R1121" s="5" t="s">
        <v>5698</v>
      </c>
      <c r="S1121" s="5" t="s">
        <v>5699</v>
      </c>
      <c r="T1121" s="1">
        <v>35701</v>
      </c>
      <c r="U1121" s="1">
        <v>2635</v>
      </c>
      <c r="V1121" s="26">
        <v>3283591.76</v>
      </c>
      <c r="W1121" s="5">
        <v>46112</v>
      </c>
      <c r="X1121" s="26">
        <v>0</v>
      </c>
      <c r="Y1121" s="26">
        <v>0</v>
      </c>
      <c r="Z1121" s="26">
        <v>2830682.55</v>
      </c>
      <c r="AA1121" s="26">
        <v>3283591.76</v>
      </c>
      <c r="AB1121" s="26"/>
      <c r="AD1121" t="s">
        <v>6320</v>
      </c>
      <c r="AE1121" t="s">
        <v>5754</v>
      </c>
      <c r="AF1121" t="s">
        <v>5761</v>
      </c>
      <c r="AG1121" t="s">
        <v>5762</v>
      </c>
      <c r="AH1121" t="s">
        <v>6190</v>
      </c>
      <c r="AI1121" t="s">
        <v>6202</v>
      </c>
      <c r="AJ1121" t="s">
        <v>6233</v>
      </c>
      <c r="AM1121" t="s">
        <v>10755</v>
      </c>
      <c r="AN1121" s="1" t="s">
        <v>6235</v>
      </c>
      <c r="AO1121" s="1">
        <v>0</v>
      </c>
      <c r="AQ1121"/>
      <c r="AV1121"/>
    </row>
    <row r="1122" spans="2:48" hidden="1" x14ac:dyDescent="0.25">
      <c r="B1122" s="1" t="s">
        <v>2922</v>
      </c>
      <c r="C1122">
        <v>214</v>
      </c>
      <c r="D1122" s="1">
        <v>2026</v>
      </c>
      <c r="E1122" s="1" t="e">
        <v>#N/A</v>
      </c>
      <c r="F1122" s="1" t="e">
        <v>#N/A</v>
      </c>
      <c r="G1122" s="1" t="e">
        <v>#N/A</v>
      </c>
      <c r="H1122" s="19" t="e">
        <v>#N/A</v>
      </c>
      <c r="I1122" s="1" t="s">
        <v>2922</v>
      </c>
      <c r="J1122" s="19" t="s">
        <v>10722</v>
      </c>
      <c r="K1122" s="1" t="s">
        <v>6235</v>
      </c>
      <c r="L1122" s="5">
        <v>46133</v>
      </c>
      <c r="M1122" s="5">
        <v>46105</v>
      </c>
      <c r="N1122" s="5" t="e">
        <v>#N/A</v>
      </c>
      <c r="O1122" s="5">
        <v>46105</v>
      </c>
      <c r="P1122" s="5">
        <v>46387</v>
      </c>
      <c r="Q1122" s="52" t="s">
        <v>10719</v>
      </c>
      <c r="R1122" s="5" t="s">
        <v>10720</v>
      </c>
      <c r="S1122" s="5" t="s">
        <v>10721</v>
      </c>
      <c r="T1122" s="1">
        <v>33105</v>
      </c>
      <c r="U1122" s="1" t="e">
        <v>#N/A</v>
      </c>
      <c r="X1122" s="26">
        <v>163704.79999999999</v>
      </c>
      <c r="Y1122" s="26">
        <v>409262</v>
      </c>
      <c r="Z1122" s="26">
        <v>189897.56799999997</v>
      </c>
      <c r="AA1122" s="26">
        <v>474743.92</v>
      </c>
      <c r="AB1122" s="26"/>
      <c r="AD1122" t="s">
        <v>10724</v>
      </c>
      <c r="AE1122" t="s">
        <v>5758</v>
      </c>
      <c r="AF1122" t="s">
        <v>5761</v>
      </c>
      <c r="AG1122" t="s">
        <v>5763</v>
      </c>
      <c r="AH1122" t="s">
        <v>6188</v>
      </c>
      <c r="AI1122" t="s">
        <v>10723</v>
      </c>
      <c r="AJ1122" t="s">
        <v>6233</v>
      </c>
      <c r="AM1122" t="e">
        <v>#N/A</v>
      </c>
      <c r="AN1122" s="1" t="e">
        <v>#N/A</v>
      </c>
      <c r="AO1122" s="1" t="e">
        <v>#N/A</v>
      </c>
      <c r="AQ1122"/>
      <c r="AV1122"/>
    </row>
    <row r="1123" spans="2:48" hidden="1" x14ac:dyDescent="0.25">
      <c r="B1123" s="1" t="s">
        <v>2923</v>
      </c>
      <c r="C1123">
        <v>215</v>
      </c>
      <c r="D1123" s="1">
        <v>2026</v>
      </c>
      <c r="E1123" s="1" t="s">
        <v>1707</v>
      </c>
      <c r="F1123" s="1" t="s">
        <v>1708</v>
      </c>
      <c r="G1123" s="1" t="s">
        <v>3963</v>
      </c>
      <c r="H1123" s="19" t="s">
        <v>1709</v>
      </c>
      <c r="I1123" s="1" t="s">
        <v>2923</v>
      </c>
      <c r="J1123" s="19" t="s">
        <v>6152</v>
      </c>
      <c r="K1123" s="1" t="s">
        <v>6235</v>
      </c>
      <c r="L1123" s="5">
        <v>46134.75</v>
      </c>
      <c r="M1123" s="5">
        <v>46154.720370370371</v>
      </c>
      <c r="N1123" s="5">
        <v>46113.764884259261</v>
      </c>
      <c r="O1123" s="5">
        <v>46135</v>
      </c>
      <c r="P1123" s="5">
        <v>46387</v>
      </c>
      <c r="Q1123" s="52" t="s">
        <v>5700</v>
      </c>
      <c r="R1123" s="5" t="s">
        <v>4955</v>
      </c>
      <c r="S1123" s="5" t="s">
        <v>5701</v>
      </c>
      <c r="T1123" s="1">
        <v>35401</v>
      </c>
      <c r="U1123" s="1">
        <v>2213</v>
      </c>
      <c r="V1123" s="26">
        <v>1163855.8400000001</v>
      </c>
      <c r="W1123" s="5">
        <v>46093</v>
      </c>
      <c r="X1123" s="26">
        <v>0</v>
      </c>
      <c r="Y1123" s="26">
        <v>0</v>
      </c>
      <c r="Z1123" s="26">
        <v>949200</v>
      </c>
      <c r="AA1123" s="26">
        <v>1101072</v>
      </c>
      <c r="AB1123" s="26"/>
      <c r="AD1123" t="s">
        <v>6315</v>
      </c>
      <c r="AE1123" t="s">
        <v>5754</v>
      </c>
      <c r="AF1123" t="s">
        <v>5761</v>
      </c>
      <c r="AG1123" t="s">
        <v>5762</v>
      </c>
      <c r="AH1123" t="s">
        <v>6190</v>
      </c>
      <c r="AI1123" t="s">
        <v>6202</v>
      </c>
      <c r="AJ1123" t="s">
        <v>6233</v>
      </c>
      <c r="AM1123" t="s">
        <v>10755</v>
      </c>
      <c r="AN1123" s="1" t="s">
        <v>6235</v>
      </c>
      <c r="AO1123" s="1">
        <v>0</v>
      </c>
      <c r="AQ1123"/>
      <c r="AV1123"/>
    </row>
    <row r="1124" spans="2:48" hidden="1" x14ac:dyDescent="0.25">
      <c r="B1124" s="1" t="s">
        <v>2924</v>
      </c>
      <c r="C1124">
        <v>216</v>
      </c>
      <c r="D1124" s="1">
        <v>2026</v>
      </c>
      <c r="E1124" s="1" t="s">
        <v>1710</v>
      </c>
      <c r="F1124" s="1" t="s">
        <v>1711</v>
      </c>
      <c r="G1124" s="1" t="s">
        <v>3964</v>
      </c>
      <c r="H1124" s="19" t="s">
        <v>1712</v>
      </c>
      <c r="I1124" s="1" t="s">
        <v>2924</v>
      </c>
      <c r="J1124" s="19" t="s">
        <v>6153</v>
      </c>
      <c r="K1124" s="1" t="s">
        <v>6235</v>
      </c>
      <c r="L1124" s="5">
        <v>46142</v>
      </c>
      <c r="M1124" s="5">
        <v>46185.798993055556</v>
      </c>
      <c r="N1124" s="5">
        <v>46142</v>
      </c>
      <c r="O1124" s="5">
        <v>46143</v>
      </c>
      <c r="P1124" s="5">
        <v>46326</v>
      </c>
      <c r="Q1124" s="52" t="s">
        <v>5196</v>
      </c>
      <c r="R1124" s="5" t="s">
        <v>5197</v>
      </c>
      <c r="S1124" s="5" t="s">
        <v>5198</v>
      </c>
      <c r="T1124" s="1">
        <v>33903</v>
      </c>
      <c r="U1124" s="1">
        <v>3292</v>
      </c>
      <c r="V1124" s="26">
        <v>186954.36</v>
      </c>
      <c r="W1124" s="5">
        <v>46120</v>
      </c>
      <c r="X1124" s="26">
        <v>74782.899999999994</v>
      </c>
      <c r="Y1124" s="26">
        <v>74782.899999999994</v>
      </c>
      <c r="Z1124" s="26">
        <v>186954.36</v>
      </c>
      <c r="AA1124" s="26">
        <v>186954.36</v>
      </c>
      <c r="AB1124" s="26"/>
      <c r="AD1124" t="s">
        <v>6348</v>
      </c>
      <c r="AE1124" t="s">
        <v>5758</v>
      </c>
      <c r="AF1124" t="s">
        <v>5761</v>
      </c>
      <c r="AG1124" t="s">
        <v>5762</v>
      </c>
      <c r="AH1124" t="s">
        <v>6188</v>
      </c>
      <c r="AI1124" t="s">
        <v>6202</v>
      </c>
      <c r="AJ1124" t="s">
        <v>6233</v>
      </c>
      <c r="AM1124" t="s">
        <v>10755</v>
      </c>
      <c r="AN1124" s="1" t="s">
        <v>6236</v>
      </c>
      <c r="AO1124" s="1">
        <v>1</v>
      </c>
    </row>
    <row r="1125" spans="2:48" hidden="1" x14ac:dyDescent="0.25">
      <c r="B1125" s="1" t="s">
        <v>2925</v>
      </c>
      <c r="C1125">
        <v>217</v>
      </c>
      <c r="D1125" s="1">
        <v>2026</v>
      </c>
      <c r="E1125" s="1" t="s">
        <v>1713</v>
      </c>
      <c r="F1125" s="1" t="s">
        <v>1714</v>
      </c>
      <c r="G1125" s="1" t="s">
        <v>3965</v>
      </c>
      <c r="H1125" s="19" t="s">
        <v>1715</v>
      </c>
      <c r="I1125" s="1" t="s">
        <v>2925</v>
      </c>
      <c r="J1125" s="19" t="s">
        <v>6154</v>
      </c>
      <c r="K1125" s="1" t="s">
        <v>6235</v>
      </c>
      <c r="L1125" s="5">
        <v>46142</v>
      </c>
      <c r="M1125" s="5">
        <v>46163.380173611113</v>
      </c>
      <c r="N1125" s="5">
        <v>46142</v>
      </c>
      <c r="O1125" s="5">
        <v>46143</v>
      </c>
      <c r="P1125" s="5">
        <v>46387</v>
      </c>
      <c r="Q1125" s="52" t="s">
        <v>5253</v>
      </c>
      <c r="R1125" s="5" t="s">
        <v>5254</v>
      </c>
      <c r="S1125" s="5" t="s">
        <v>5253</v>
      </c>
      <c r="T1125" s="1">
        <v>33901</v>
      </c>
      <c r="U1125" s="1">
        <v>1547</v>
      </c>
      <c r="V1125" s="26">
        <v>189277.2</v>
      </c>
      <c r="W1125" s="5">
        <v>111823</v>
      </c>
      <c r="X1125" s="26">
        <v>65268</v>
      </c>
      <c r="Y1125" s="26">
        <v>75710.880000000005</v>
      </c>
      <c r="Z1125" s="26">
        <v>163170</v>
      </c>
      <c r="AA1125" s="26">
        <v>189277.2</v>
      </c>
      <c r="AB1125" s="26"/>
      <c r="AD1125" t="s">
        <v>6348</v>
      </c>
      <c r="AE1125" t="s">
        <v>5758</v>
      </c>
      <c r="AF1125" t="s">
        <v>5761</v>
      </c>
      <c r="AG1125" t="s">
        <v>5762</v>
      </c>
      <c r="AH1125" t="s">
        <v>6188</v>
      </c>
      <c r="AI1125" t="s">
        <v>6218</v>
      </c>
      <c r="AJ1125" t="s">
        <v>6233</v>
      </c>
      <c r="AM1125" t="s">
        <v>10755</v>
      </c>
      <c r="AN1125" s="1" t="s">
        <v>6235</v>
      </c>
      <c r="AO1125" s="1">
        <v>0</v>
      </c>
      <c r="AQ1125"/>
      <c r="AV1125"/>
    </row>
    <row r="1126" spans="2:48" hidden="1" x14ac:dyDescent="0.25">
      <c r="B1126" s="1" t="s">
        <v>2926</v>
      </c>
      <c r="C1126">
        <v>218</v>
      </c>
      <c r="D1126" s="1">
        <v>2026</v>
      </c>
      <c r="E1126" s="1" t="s">
        <v>1716</v>
      </c>
      <c r="F1126" s="1" t="s">
        <v>1717</v>
      </c>
      <c r="G1126" s="1" t="s">
        <v>3966</v>
      </c>
      <c r="H1126" s="19" t="s">
        <v>1718</v>
      </c>
      <c r="I1126" s="1" t="s">
        <v>2926</v>
      </c>
      <c r="J1126" s="19" t="s">
        <v>6155</v>
      </c>
      <c r="K1126" s="1" t="s">
        <v>6235</v>
      </c>
      <c r="L1126" s="5">
        <v>46142</v>
      </c>
      <c r="M1126" s="5">
        <v>46163.417546296296</v>
      </c>
      <c r="N1126" s="5">
        <v>46142.8203125</v>
      </c>
      <c r="O1126" s="5">
        <v>46143</v>
      </c>
      <c r="P1126" s="5">
        <v>46387</v>
      </c>
      <c r="Q1126" s="52" t="s">
        <v>5294</v>
      </c>
      <c r="R1126" s="5" t="s">
        <v>5295</v>
      </c>
      <c r="S1126" s="5" t="s">
        <v>5296</v>
      </c>
      <c r="T1126" s="1">
        <v>33901</v>
      </c>
      <c r="U1126" s="1">
        <v>1544</v>
      </c>
      <c r="V1126" s="26">
        <v>227122.5</v>
      </c>
      <c r="W1126" s="5">
        <v>111823</v>
      </c>
      <c r="X1126" s="26">
        <v>78318</v>
      </c>
      <c r="Y1126" s="26">
        <v>90848.88</v>
      </c>
      <c r="Z1126" s="26">
        <v>195795</v>
      </c>
      <c r="AA1126" s="26">
        <v>227122.2</v>
      </c>
      <c r="AB1126" s="26"/>
      <c r="AD1126" t="s">
        <v>6348</v>
      </c>
      <c r="AE1126" t="s">
        <v>5758</v>
      </c>
      <c r="AF1126" t="s">
        <v>5761</v>
      </c>
      <c r="AG1126" t="s">
        <v>5762</v>
      </c>
      <c r="AH1126" t="s">
        <v>6188</v>
      </c>
      <c r="AI1126" t="s">
        <v>6218</v>
      </c>
      <c r="AJ1126" t="s">
        <v>6233</v>
      </c>
      <c r="AM1126" t="s">
        <v>10755</v>
      </c>
      <c r="AN1126" s="1" t="s">
        <v>6235</v>
      </c>
      <c r="AO1126" s="1">
        <v>0</v>
      </c>
      <c r="AQ1126"/>
      <c r="AV1126"/>
    </row>
    <row r="1127" spans="2:48" hidden="1" x14ac:dyDescent="0.25">
      <c r="B1127" s="1" t="s">
        <v>2927</v>
      </c>
      <c r="C1127">
        <v>219</v>
      </c>
      <c r="D1127" s="1">
        <v>2026</v>
      </c>
      <c r="E1127" s="1" t="s">
        <v>1719</v>
      </c>
      <c r="F1127" s="1" t="s">
        <v>1720</v>
      </c>
      <c r="G1127" s="1" t="s">
        <v>3967</v>
      </c>
      <c r="H1127" s="19" t="s">
        <v>1721</v>
      </c>
      <c r="I1127" s="1" t="s">
        <v>2927</v>
      </c>
      <c r="J1127" s="19" t="s">
        <v>6156</v>
      </c>
      <c r="K1127" s="1" t="s">
        <v>6235</v>
      </c>
      <c r="L1127" s="5">
        <v>46142</v>
      </c>
      <c r="M1127" s="5">
        <v>46164.701377314814</v>
      </c>
      <c r="N1127" s="5">
        <v>46142</v>
      </c>
      <c r="O1127" s="5">
        <v>46143</v>
      </c>
      <c r="P1127" s="5">
        <v>46387</v>
      </c>
      <c r="Q1127" s="52" t="s">
        <v>5370</v>
      </c>
      <c r="R1127" s="5" t="s">
        <v>5371</v>
      </c>
      <c r="S1127" s="5" t="s">
        <v>5372</v>
      </c>
      <c r="T1127" s="1">
        <v>33901</v>
      </c>
      <c r="U1127" s="1">
        <v>1689</v>
      </c>
      <c r="V1127" s="26">
        <v>277200</v>
      </c>
      <c r="W1127" s="5">
        <v>46084</v>
      </c>
      <c r="X1127" s="26">
        <v>96768</v>
      </c>
      <c r="Y1127" s="26">
        <v>96768</v>
      </c>
      <c r="Z1127" s="26">
        <v>241920</v>
      </c>
      <c r="AA1127" s="26">
        <v>241920</v>
      </c>
      <c r="AB1127" s="26"/>
      <c r="AD1127" t="s">
        <v>6302</v>
      </c>
      <c r="AE1127" t="s">
        <v>5758</v>
      </c>
      <c r="AF1127" t="s">
        <v>5761</v>
      </c>
      <c r="AG1127" t="s">
        <v>5762</v>
      </c>
      <c r="AH1127" t="s">
        <v>6188</v>
      </c>
      <c r="AI1127" t="s">
        <v>6218</v>
      </c>
      <c r="AJ1127" t="s">
        <v>6233</v>
      </c>
      <c r="AM1127" t="s">
        <v>10755</v>
      </c>
      <c r="AN1127" s="1" t="s">
        <v>6235</v>
      </c>
      <c r="AO1127" s="1">
        <v>0</v>
      </c>
      <c r="AQ1127"/>
      <c r="AV1127"/>
    </row>
    <row r="1128" spans="2:48" hidden="1" x14ac:dyDescent="0.25">
      <c r="B1128" s="1" t="s">
        <v>2928</v>
      </c>
      <c r="C1128">
        <v>220</v>
      </c>
      <c r="D1128" s="1">
        <v>2026</v>
      </c>
      <c r="E1128" s="1" t="s">
        <v>1722</v>
      </c>
      <c r="F1128" s="1" t="s">
        <v>1723</v>
      </c>
      <c r="G1128" s="1" t="s">
        <v>3968</v>
      </c>
      <c r="H1128" s="19" t="s">
        <v>1724</v>
      </c>
      <c r="I1128" s="1" t="s">
        <v>2928</v>
      </c>
      <c r="J1128" s="19" t="s">
        <v>6157</v>
      </c>
      <c r="K1128" s="1" t="s">
        <v>6235</v>
      </c>
      <c r="L1128" s="5">
        <v>46142</v>
      </c>
      <c r="M1128" s="5">
        <v>46164.399745370371</v>
      </c>
      <c r="N1128" s="5">
        <v>46142</v>
      </c>
      <c r="O1128" s="5">
        <v>46143</v>
      </c>
      <c r="P1128" s="5">
        <v>46387</v>
      </c>
      <c r="Q1128" s="52" t="s">
        <v>5702</v>
      </c>
      <c r="R1128" s="5" t="s">
        <v>5703</v>
      </c>
      <c r="S1128" s="5" t="s">
        <v>5702</v>
      </c>
      <c r="T1128" s="1">
        <v>33901</v>
      </c>
      <c r="U1128" s="1">
        <v>2853</v>
      </c>
      <c r="V1128" s="26">
        <v>257040</v>
      </c>
      <c r="W1128" s="5">
        <v>46088</v>
      </c>
      <c r="X1128" s="26">
        <v>96768</v>
      </c>
      <c r="Y1128" s="26">
        <v>96768</v>
      </c>
      <c r="Z1128" s="26">
        <v>241920</v>
      </c>
      <c r="AA1128" s="26">
        <v>241920</v>
      </c>
      <c r="AB1128" s="26"/>
      <c r="AD1128" t="s">
        <v>6349</v>
      </c>
      <c r="AE1128" t="s">
        <v>5758</v>
      </c>
      <c r="AF1128" t="s">
        <v>5761</v>
      </c>
      <c r="AG1128" t="s">
        <v>5762</v>
      </c>
      <c r="AH1128" t="s">
        <v>6188</v>
      </c>
      <c r="AI1128" t="s">
        <v>6218</v>
      </c>
      <c r="AJ1128" t="s">
        <v>6233</v>
      </c>
      <c r="AM1128" t="s">
        <v>10755</v>
      </c>
      <c r="AN1128" s="1" t="s">
        <v>6235</v>
      </c>
      <c r="AO1128" s="1">
        <v>0</v>
      </c>
      <c r="AQ1128"/>
      <c r="AV1128"/>
    </row>
    <row r="1129" spans="2:48" hidden="1" x14ac:dyDescent="0.25">
      <c r="B1129" s="1" t="s">
        <v>2929</v>
      </c>
      <c r="C1129">
        <v>221</v>
      </c>
      <c r="D1129" s="1">
        <v>2026</v>
      </c>
      <c r="E1129" s="1" t="s">
        <v>1725</v>
      </c>
      <c r="F1129" s="1" t="s">
        <v>1726</v>
      </c>
      <c r="G1129" s="1" t="s">
        <v>3969</v>
      </c>
      <c r="H1129" s="19" t="s">
        <v>1727</v>
      </c>
      <c r="I1129" s="1" t="s">
        <v>2929</v>
      </c>
      <c r="J1129" s="19" t="s">
        <v>6158</v>
      </c>
      <c r="K1129" s="1" t="s">
        <v>6235</v>
      </c>
      <c r="L1129" s="5">
        <v>46142</v>
      </c>
      <c r="M1129" s="5">
        <v>46164.815000000002</v>
      </c>
      <c r="N1129" s="5">
        <v>46143.00509259259</v>
      </c>
      <c r="O1129" s="5">
        <v>46143</v>
      </c>
      <c r="P1129" s="5">
        <v>46387</v>
      </c>
      <c r="Q1129" s="52" t="s">
        <v>5704</v>
      </c>
      <c r="R1129" s="5" t="s">
        <v>5705</v>
      </c>
      <c r="S1129" s="5" t="s">
        <v>5704</v>
      </c>
      <c r="T1129" s="1">
        <v>33901</v>
      </c>
      <c r="U1129" s="1">
        <v>1695</v>
      </c>
      <c r="V1129" s="26">
        <v>275160</v>
      </c>
      <c r="W1129" s="5">
        <v>46084</v>
      </c>
      <c r="X1129" s="26">
        <v>96768</v>
      </c>
      <c r="Y1129" s="26">
        <v>96768</v>
      </c>
      <c r="Z1129" s="26">
        <v>241920</v>
      </c>
      <c r="AA1129" s="26">
        <v>241920</v>
      </c>
      <c r="AB1129" s="26"/>
      <c r="AD1129" t="s">
        <v>6243</v>
      </c>
      <c r="AE1129" t="s">
        <v>5758</v>
      </c>
      <c r="AF1129" t="s">
        <v>5761</v>
      </c>
      <c r="AG1129" t="s">
        <v>5762</v>
      </c>
      <c r="AH1129" t="s">
        <v>6188</v>
      </c>
      <c r="AI1129" t="s">
        <v>6218</v>
      </c>
      <c r="AJ1129" t="s">
        <v>6233</v>
      </c>
      <c r="AM1129" t="s">
        <v>10755</v>
      </c>
      <c r="AN1129" s="1" t="s">
        <v>6235</v>
      </c>
      <c r="AO1129" s="1">
        <v>0</v>
      </c>
      <c r="AQ1129"/>
      <c r="AV1129"/>
    </row>
    <row r="1130" spans="2:48" hidden="1" x14ac:dyDescent="0.25">
      <c r="B1130" s="1" t="s">
        <v>2930</v>
      </c>
      <c r="C1130">
        <v>222</v>
      </c>
      <c r="D1130" s="1">
        <v>2026</v>
      </c>
      <c r="E1130" s="1" t="s">
        <v>1728</v>
      </c>
      <c r="F1130" s="1" t="s">
        <v>1729</v>
      </c>
      <c r="G1130" s="1" t="s">
        <v>3970</v>
      </c>
      <c r="H1130" s="19" t="s">
        <v>1730</v>
      </c>
      <c r="I1130" s="1" t="s">
        <v>2930</v>
      </c>
      <c r="J1130" s="19" t="s">
        <v>6159</v>
      </c>
      <c r="K1130" s="1" t="s">
        <v>6235</v>
      </c>
      <c r="L1130" s="5">
        <v>46148</v>
      </c>
      <c r="M1130" s="5">
        <v>46168.837939814817</v>
      </c>
      <c r="N1130" s="5">
        <v>46146.837835648148</v>
      </c>
      <c r="O1130" s="5">
        <v>46149</v>
      </c>
      <c r="P1130" s="5">
        <v>46203</v>
      </c>
      <c r="Q1130" s="52" t="s">
        <v>5706</v>
      </c>
      <c r="R1130" s="5" t="s">
        <v>5659</v>
      </c>
      <c r="S1130" s="5" t="s">
        <v>5707</v>
      </c>
      <c r="T1130" s="1">
        <v>35701</v>
      </c>
      <c r="U1130" s="1">
        <v>4094</v>
      </c>
      <c r="V1130" s="26">
        <v>248472</v>
      </c>
      <c r="W1130" s="5">
        <v>46141</v>
      </c>
      <c r="X1130" s="26">
        <v>0</v>
      </c>
      <c r="Y1130" s="26">
        <v>0</v>
      </c>
      <c r="Z1130" s="26">
        <v>214200.5</v>
      </c>
      <c r="AA1130" s="26">
        <v>248472.58</v>
      </c>
      <c r="AB1130" s="26"/>
      <c r="AD1130" t="s">
        <v>6350</v>
      </c>
      <c r="AE1130" t="s">
        <v>5754</v>
      </c>
      <c r="AF1130" t="s">
        <v>5761</v>
      </c>
      <c r="AG1130" t="s">
        <v>5762</v>
      </c>
      <c r="AH1130" t="s">
        <v>6188</v>
      </c>
      <c r="AI1130" t="s">
        <v>6202</v>
      </c>
      <c r="AJ1130" t="s">
        <v>6233</v>
      </c>
      <c r="AM1130" t="s">
        <v>10755</v>
      </c>
      <c r="AN1130" s="1" t="s">
        <v>6235</v>
      </c>
      <c r="AO1130" s="1">
        <v>0</v>
      </c>
      <c r="AQ1130"/>
      <c r="AV1130"/>
    </row>
    <row r="1131" spans="2:48" hidden="1" x14ac:dyDescent="0.25">
      <c r="B1131" s="1" t="s">
        <v>2931</v>
      </c>
      <c r="C1131">
        <v>223</v>
      </c>
      <c r="D1131" s="1">
        <v>2026</v>
      </c>
      <c r="E1131" s="1" t="s">
        <v>10716</v>
      </c>
      <c r="F1131" s="1" t="s">
        <v>10739</v>
      </c>
      <c r="G1131" s="33" t="s">
        <v>10740</v>
      </c>
      <c r="H1131" s="19" t="s">
        <v>4079</v>
      </c>
      <c r="I1131" s="1" t="s">
        <v>2931</v>
      </c>
      <c r="J1131" s="19" t="s">
        <v>10715</v>
      </c>
      <c r="K1131" s="1" t="s">
        <v>6235</v>
      </c>
      <c r="L1131" s="5">
        <v>46150</v>
      </c>
      <c r="M1131" s="5" t="e">
        <v>#N/A</v>
      </c>
      <c r="N1131" s="5">
        <v>46150</v>
      </c>
      <c r="O1131" s="5">
        <v>46188</v>
      </c>
      <c r="P1131" s="5">
        <v>46387</v>
      </c>
      <c r="Q1131" s="52" t="s">
        <v>10714</v>
      </c>
      <c r="R1131" s="5" t="s">
        <v>10738</v>
      </c>
      <c r="S1131" s="5" t="e">
        <v>#N/A</v>
      </c>
      <c r="T1131" s="1" t="e">
        <v>#N/A</v>
      </c>
      <c r="U1131" s="1" t="e">
        <v>#N/A</v>
      </c>
      <c r="V1131" s="1" t="e">
        <v>#N/A</v>
      </c>
      <c r="W1131" s="1" t="e">
        <v>#N/A</v>
      </c>
      <c r="X1131" s="26">
        <v>0</v>
      </c>
      <c r="Y1131" s="26">
        <v>0</v>
      </c>
      <c r="Z1131" s="26">
        <v>634657</v>
      </c>
      <c r="AA1131" s="26">
        <v>736202.12</v>
      </c>
      <c r="AB1131" s="26"/>
      <c r="AD1131" t="e">
        <v>#N/A</v>
      </c>
      <c r="AE1131" t="s">
        <v>5754</v>
      </c>
      <c r="AF1131" t="s">
        <v>1547</v>
      </c>
      <c r="AG1131" t="s">
        <v>5762</v>
      </c>
      <c r="AH1131" t="s">
        <v>6188</v>
      </c>
      <c r="AI1131" t="e">
        <v>#N/A</v>
      </c>
      <c r="AJ1131" t="e">
        <v>#N/A</v>
      </c>
      <c r="AM1131" t="e">
        <v>#N/A</v>
      </c>
      <c r="AN1131" s="1" t="e">
        <v>#N/A</v>
      </c>
      <c r="AO1131" s="1" t="e">
        <v>#N/A</v>
      </c>
      <c r="AQ1131"/>
      <c r="AV1131"/>
    </row>
    <row r="1132" spans="2:48" hidden="1" x14ac:dyDescent="0.25">
      <c r="B1132" s="1" t="s">
        <v>2932</v>
      </c>
      <c r="C1132">
        <v>224</v>
      </c>
      <c r="D1132" s="1">
        <v>2026</v>
      </c>
      <c r="E1132" s="1" t="s">
        <v>1731</v>
      </c>
      <c r="F1132" s="1" t="s">
        <v>1732</v>
      </c>
      <c r="G1132" s="1" t="s">
        <v>3971</v>
      </c>
      <c r="H1132" s="19" t="s">
        <v>1733</v>
      </c>
      <c r="I1132" s="1" t="s">
        <v>2932</v>
      </c>
      <c r="J1132" s="19" t="s">
        <v>6160</v>
      </c>
      <c r="K1132" s="1" t="s">
        <v>6235</v>
      </c>
      <c r="L1132" s="5">
        <v>46161.791666666664</v>
      </c>
      <c r="M1132" s="5">
        <v>46174.734131944446</v>
      </c>
      <c r="N1132" s="5">
        <v>46162</v>
      </c>
      <c r="O1132" s="5">
        <v>46162</v>
      </c>
      <c r="P1132" s="5">
        <v>46387</v>
      </c>
      <c r="Q1132" s="52" t="s">
        <v>5708</v>
      </c>
      <c r="R1132" s="5" t="s">
        <v>5363</v>
      </c>
      <c r="S1132" s="5" t="s">
        <v>5709</v>
      </c>
      <c r="T1132" s="1">
        <v>35801</v>
      </c>
      <c r="U1132" s="1">
        <v>3990</v>
      </c>
      <c r="V1132" s="26">
        <v>1443531.18</v>
      </c>
      <c r="W1132" s="5">
        <v>46136</v>
      </c>
      <c r="X1132" s="26">
        <v>786682.97</v>
      </c>
      <c r="Y1132" s="26">
        <v>912552.25</v>
      </c>
      <c r="Z1132" s="26">
        <v>874125.35</v>
      </c>
      <c r="AA1132" s="26">
        <v>1013985.41</v>
      </c>
      <c r="AB1132" s="26"/>
      <c r="AD1132" t="s">
        <v>6350</v>
      </c>
      <c r="AE1132" t="s">
        <v>5758</v>
      </c>
      <c r="AF1132" t="s">
        <v>5761</v>
      </c>
      <c r="AG1132" t="s">
        <v>5762</v>
      </c>
      <c r="AH1132" t="s">
        <v>6190</v>
      </c>
      <c r="AI1132" t="s">
        <v>6202</v>
      </c>
      <c r="AJ1132" t="s">
        <v>6233</v>
      </c>
      <c r="AM1132" t="s">
        <v>10755</v>
      </c>
      <c r="AN1132" s="1" t="s">
        <v>6235</v>
      </c>
      <c r="AO1132" s="1">
        <v>0</v>
      </c>
      <c r="AQ1132"/>
      <c r="AV1132"/>
    </row>
    <row r="1133" spans="2:48" hidden="1" x14ac:dyDescent="0.25">
      <c r="B1133" s="1" t="s">
        <v>2933</v>
      </c>
      <c r="C1133">
        <v>225</v>
      </c>
      <c r="D1133" s="1">
        <v>2026</v>
      </c>
      <c r="E1133" s="1" t="s">
        <v>1734</v>
      </c>
      <c r="F1133" s="1" t="s">
        <v>1735</v>
      </c>
      <c r="G1133" s="1" t="s">
        <v>3972</v>
      </c>
      <c r="H1133" s="19" t="s">
        <v>1736</v>
      </c>
      <c r="I1133" s="1" t="s">
        <v>2933</v>
      </c>
      <c r="J1133" s="19" t="s">
        <v>5986</v>
      </c>
      <c r="K1133" s="1" t="s">
        <v>6236</v>
      </c>
      <c r="L1133" s="5">
        <v>46161.791666666664</v>
      </c>
      <c r="M1133" s="5">
        <v>46182.889166666668</v>
      </c>
      <c r="N1133" s="5">
        <v>46154.985694444447</v>
      </c>
      <c r="O1133" s="5">
        <v>46162</v>
      </c>
      <c r="P1133" s="5">
        <v>46892</v>
      </c>
      <c r="Q1133" s="52" t="s">
        <v>5710</v>
      </c>
      <c r="R1133" s="5" t="s">
        <v>5711</v>
      </c>
      <c r="S1133" s="5" t="s">
        <v>5712</v>
      </c>
      <c r="T1133" s="1">
        <v>33903</v>
      </c>
      <c r="U1133" s="1">
        <v>4205</v>
      </c>
      <c r="V1133" s="26">
        <v>2179490</v>
      </c>
      <c r="W1133" s="5">
        <v>46147</v>
      </c>
      <c r="X1133" s="26">
        <v>2016000</v>
      </c>
      <c r="Y1133" s="26">
        <v>2338560</v>
      </c>
      <c r="Z1133" s="26">
        <v>5040000</v>
      </c>
      <c r="AA1133" s="26">
        <v>5846400</v>
      </c>
      <c r="AB1133" s="26">
        <v>1470000</v>
      </c>
      <c r="AC1133" s="40">
        <v>1705200</v>
      </c>
      <c r="AD1133" t="s">
        <v>6269</v>
      </c>
      <c r="AE1133" t="s">
        <v>5758</v>
      </c>
      <c r="AF1133" t="s">
        <v>5761</v>
      </c>
      <c r="AG1133" t="s">
        <v>5762</v>
      </c>
      <c r="AH1133" t="s">
        <v>6190</v>
      </c>
      <c r="AI1133" t="s">
        <v>6202</v>
      </c>
      <c r="AJ1133" t="s">
        <v>6233</v>
      </c>
      <c r="AM1133" t="s">
        <v>10756</v>
      </c>
      <c r="AN1133" s="1" t="s">
        <v>6236</v>
      </c>
      <c r="AO1133" s="1">
        <v>1</v>
      </c>
    </row>
    <row r="1134" spans="2:48" hidden="1" x14ac:dyDescent="0.25">
      <c r="B1134" s="1" t="s">
        <v>2934</v>
      </c>
      <c r="C1134" t="s">
        <v>1547</v>
      </c>
      <c r="D1134" s="1">
        <v>2026</v>
      </c>
      <c r="E1134" s="1" t="e">
        <v>#N/A</v>
      </c>
      <c r="F1134" s="1" t="e">
        <v>#N/A</v>
      </c>
      <c r="G1134" s="1" t="e">
        <v>#N/A</v>
      </c>
      <c r="H1134" s="19" t="s">
        <v>1737</v>
      </c>
      <c r="I1134" s="1" t="s">
        <v>2934</v>
      </c>
      <c r="J1134" s="19" t="e">
        <v>#N/A</v>
      </c>
      <c r="K1134" s="19" t="e">
        <v>#N/A</v>
      </c>
      <c r="L1134" s="5" t="e">
        <v>#N/A</v>
      </c>
      <c r="M1134" s="5" t="e">
        <v>#N/A</v>
      </c>
      <c r="N1134" s="5" t="e">
        <v>#N/A</v>
      </c>
      <c r="O1134" s="5" t="e">
        <v>#N/A</v>
      </c>
      <c r="P1134" s="5" t="e">
        <v>#N/A</v>
      </c>
      <c r="Q1134" s="52" t="e">
        <v>#N/A</v>
      </c>
      <c r="R1134" s="5" t="e">
        <v>#N/A</v>
      </c>
      <c r="S1134" s="5" t="e">
        <v>#N/A</v>
      </c>
      <c r="T1134" s="1" t="e">
        <v>#N/A</v>
      </c>
      <c r="U1134" s="1" t="e">
        <v>#N/A</v>
      </c>
      <c r="V1134" s="1" t="e">
        <v>#N/A</v>
      </c>
      <c r="W1134" s="1" t="e">
        <v>#N/A</v>
      </c>
      <c r="X1134" s="26" t="e">
        <v>#N/A</v>
      </c>
      <c r="Y1134" s="26" t="e">
        <v>#N/A</v>
      </c>
      <c r="Z1134" s="26" t="e">
        <v>#N/A</v>
      </c>
      <c r="AA1134" s="26" t="e">
        <v>#N/A</v>
      </c>
      <c r="AB1134" s="26"/>
      <c r="AD1134" t="e">
        <v>#N/A</v>
      </c>
      <c r="AE1134" t="e">
        <v>#N/A</v>
      </c>
      <c r="AF1134" t="s">
        <v>1547</v>
      </c>
      <c r="AG1134" t="e">
        <v>#N/A</v>
      </c>
      <c r="AH1134" t="e">
        <v>#N/A</v>
      </c>
      <c r="AI1134" t="e">
        <v>#N/A</v>
      </c>
      <c r="AJ1134" t="e">
        <v>#N/A</v>
      </c>
      <c r="AM1134" t="e">
        <v>#N/A</v>
      </c>
      <c r="AN1134" s="1" t="e">
        <v>#N/A</v>
      </c>
      <c r="AO1134" s="1" t="e">
        <v>#N/A</v>
      </c>
      <c r="AQ1134"/>
      <c r="AV1134"/>
    </row>
    <row r="1135" spans="2:48" hidden="1" x14ac:dyDescent="0.25">
      <c r="B1135" s="1" t="s">
        <v>2935</v>
      </c>
      <c r="C1135">
        <v>226</v>
      </c>
      <c r="D1135" s="1">
        <v>2026</v>
      </c>
      <c r="E1135" s="1" t="s">
        <v>1738</v>
      </c>
      <c r="F1135" s="1" t="s">
        <v>1739</v>
      </c>
      <c r="G1135" s="1" t="s">
        <v>3973</v>
      </c>
      <c r="H1135" s="19" t="s">
        <v>1740</v>
      </c>
      <c r="I1135" s="1" t="s">
        <v>2935</v>
      </c>
      <c r="J1135" s="19" t="s">
        <v>6161</v>
      </c>
      <c r="K1135" s="1" t="s">
        <v>6235</v>
      </c>
      <c r="L1135" s="5">
        <v>46171.75</v>
      </c>
      <c r="M1135" s="5">
        <v>46182.946516203701</v>
      </c>
      <c r="N1135" s="5">
        <v>46161.800983796296</v>
      </c>
      <c r="O1135" s="5">
        <v>46174</v>
      </c>
      <c r="P1135" s="5">
        <v>46387</v>
      </c>
      <c r="Q1135" s="52" t="s">
        <v>5706</v>
      </c>
      <c r="R1135" s="5" t="s">
        <v>5659</v>
      </c>
      <c r="S1135" s="5" t="s">
        <v>5660</v>
      </c>
      <c r="T1135" s="1">
        <v>35102</v>
      </c>
      <c r="U1135" s="1">
        <v>4428</v>
      </c>
      <c r="V1135" s="26">
        <v>1462586.93</v>
      </c>
      <c r="W1135" s="5">
        <v>46150</v>
      </c>
      <c r="X1135" s="26">
        <v>0</v>
      </c>
      <c r="Y1135" s="26">
        <v>0</v>
      </c>
      <c r="Z1135" s="26">
        <v>1116715.6399999999</v>
      </c>
      <c r="AA1135" s="26">
        <v>1295390.1399999999</v>
      </c>
      <c r="AB1135" s="26"/>
      <c r="AD1135" t="s">
        <v>6350</v>
      </c>
      <c r="AE1135" t="s">
        <v>5754</v>
      </c>
      <c r="AF1135" t="s">
        <v>5761</v>
      </c>
      <c r="AG1135" t="s">
        <v>5762</v>
      </c>
      <c r="AH1135" t="s">
        <v>6190</v>
      </c>
      <c r="AI1135" t="s">
        <v>6202</v>
      </c>
      <c r="AJ1135" t="s">
        <v>6233</v>
      </c>
      <c r="AM1135" t="s">
        <v>10755</v>
      </c>
      <c r="AN1135" s="1" t="s">
        <v>6235</v>
      </c>
      <c r="AO1135" s="1">
        <v>0</v>
      </c>
      <c r="AQ1135"/>
      <c r="AV1135"/>
    </row>
    <row r="1136" spans="2:48" hidden="1" x14ac:dyDescent="0.25">
      <c r="B1136" s="1" t="s">
        <v>2936</v>
      </c>
      <c r="C1136" t="s">
        <v>1547</v>
      </c>
      <c r="D1136" s="1">
        <v>2026</v>
      </c>
      <c r="E1136" s="1" t="e">
        <v>#N/A</v>
      </c>
      <c r="F1136" s="1" t="e">
        <v>#N/A</v>
      </c>
      <c r="G1136" s="1" t="e">
        <v>#N/A</v>
      </c>
      <c r="H1136" s="19" t="e">
        <v>#N/A</v>
      </c>
      <c r="I1136" s="1" t="s">
        <v>2936</v>
      </c>
      <c r="J1136" s="19" t="e">
        <v>#N/A</v>
      </c>
      <c r="K1136" s="19" t="e">
        <v>#N/A</v>
      </c>
      <c r="L1136" s="5" t="e">
        <v>#N/A</v>
      </c>
      <c r="M1136" s="5" t="e">
        <v>#N/A</v>
      </c>
      <c r="N1136" s="5" t="e">
        <v>#N/A</v>
      </c>
      <c r="O1136" s="5" t="e">
        <v>#N/A</v>
      </c>
      <c r="P1136" s="5" t="e">
        <v>#N/A</v>
      </c>
      <c r="Q1136" s="52" t="e">
        <v>#N/A</v>
      </c>
      <c r="R1136" s="5" t="e">
        <v>#N/A</v>
      </c>
      <c r="S1136" s="5" t="e">
        <v>#N/A</v>
      </c>
      <c r="T1136" s="1" t="e">
        <v>#N/A</v>
      </c>
      <c r="U1136" s="1" t="e">
        <v>#N/A</v>
      </c>
      <c r="V1136" s="1" t="e">
        <v>#N/A</v>
      </c>
      <c r="W1136" s="1" t="e">
        <v>#N/A</v>
      </c>
      <c r="X1136" s="26" t="e">
        <v>#N/A</v>
      </c>
      <c r="Y1136" s="26" t="e">
        <v>#N/A</v>
      </c>
      <c r="Z1136" s="26" t="e">
        <v>#N/A</v>
      </c>
      <c r="AA1136" s="26" t="e">
        <v>#N/A</v>
      </c>
      <c r="AB1136" s="26"/>
      <c r="AD1136" t="e">
        <v>#N/A</v>
      </c>
      <c r="AE1136" t="e">
        <v>#N/A</v>
      </c>
      <c r="AF1136" t="s">
        <v>1547</v>
      </c>
      <c r="AG1136" t="e">
        <v>#N/A</v>
      </c>
      <c r="AH1136" t="e">
        <v>#N/A</v>
      </c>
      <c r="AI1136" t="e">
        <v>#N/A</v>
      </c>
      <c r="AJ1136" t="e">
        <v>#N/A</v>
      </c>
      <c r="AM1136" t="e">
        <v>#N/A</v>
      </c>
      <c r="AN1136" s="1" t="e">
        <v>#N/A</v>
      </c>
      <c r="AO1136" s="1" t="e">
        <v>#N/A</v>
      </c>
      <c r="AQ1136"/>
      <c r="AV1136"/>
    </row>
    <row r="1137" spans="2:48" hidden="1" x14ac:dyDescent="0.25">
      <c r="B1137" s="1" t="s">
        <v>2937</v>
      </c>
      <c r="C1137">
        <v>227</v>
      </c>
      <c r="D1137" s="1">
        <v>2026</v>
      </c>
      <c r="E1137" s="1" t="s">
        <v>1741</v>
      </c>
      <c r="F1137" s="1" t="s">
        <v>1742</v>
      </c>
      <c r="G1137" s="1" t="s">
        <v>3974</v>
      </c>
      <c r="H1137" s="19" t="s">
        <v>1743</v>
      </c>
      <c r="I1137" s="1" t="s">
        <v>2937</v>
      </c>
      <c r="J1137" s="19" t="s">
        <v>6162</v>
      </c>
      <c r="K1137" s="1" t="s">
        <v>6235</v>
      </c>
      <c r="L1137" s="5">
        <v>46171</v>
      </c>
      <c r="M1137" s="5">
        <v>46192.429988425924</v>
      </c>
      <c r="N1137" s="5">
        <v>46171.733923611115</v>
      </c>
      <c r="O1137" s="5">
        <v>46174</v>
      </c>
      <c r="P1137" s="5">
        <v>46387</v>
      </c>
      <c r="Q1137" s="52" t="s">
        <v>5713</v>
      </c>
      <c r="R1137" s="5" t="s">
        <v>5714</v>
      </c>
      <c r="S1137" s="5" t="s">
        <v>5713</v>
      </c>
      <c r="T1137" s="1">
        <v>33901</v>
      </c>
      <c r="U1137" s="1">
        <v>1721</v>
      </c>
      <c r="V1137" s="26">
        <v>188109.31</v>
      </c>
      <c r="W1137" s="5">
        <v>46084</v>
      </c>
      <c r="X1137" s="26">
        <v>67174.399999999994</v>
      </c>
      <c r="Y1137" s="26">
        <v>77922.3</v>
      </c>
      <c r="Z1137" s="26">
        <v>162163.20000000001</v>
      </c>
      <c r="AA1137" s="26">
        <v>188109.31</v>
      </c>
      <c r="AB1137" s="26"/>
      <c r="AD1137" t="s">
        <v>6351</v>
      </c>
      <c r="AE1137" t="s">
        <v>5758</v>
      </c>
      <c r="AF1137" t="s">
        <v>5761</v>
      </c>
      <c r="AG1137" t="s">
        <v>5762</v>
      </c>
      <c r="AH1137" t="s">
        <v>6188</v>
      </c>
      <c r="AI1137" t="s">
        <v>6218</v>
      </c>
      <c r="AJ1137" t="s">
        <v>6233</v>
      </c>
      <c r="AM1137" t="s">
        <v>10755</v>
      </c>
      <c r="AN1137" s="1" t="s">
        <v>6235</v>
      </c>
      <c r="AO1137" s="1">
        <v>0</v>
      </c>
      <c r="AQ1137"/>
      <c r="AV1137"/>
    </row>
    <row r="1138" spans="2:48" hidden="1" x14ac:dyDescent="0.25">
      <c r="B1138" s="1" t="s">
        <v>2938</v>
      </c>
      <c r="C1138">
        <v>228</v>
      </c>
      <c r="D1138" s="1">
        <v>2026</v>
      </c>
      <c r="E1138" s="1" t="s">
        <v>1744</v>
      </c>
      <c r="F1138" s="1" t="s">
        <v>1745</v>
      </c>
      <c r="G1138" s="1" t="s">
        <v>3975</v>
      </c>
      <c r="H1138" s="19" t="s">
        <v>1746</v>
      </c>
      <c r="I1138" s="1" t="s">
        <v>2938</v>
      </c>
      <c r="J1138" s="19" t="s">
        <v>6163</v>
      </c>
      <c r="K1138" s="1" t="s">
        <v>6235</v>
      </c>
      <c r="L1138" s="5">
        <v>46171</v>
      </c>
      <c r="M1138" s="5">
        <v>46186.91133101852</v>
      </c>
      <c r="N1138" s="5">
        <v>46171.681493055556</v>
      </c>
      <c r="O1138" s="5">
        <v>46174</v>
      </c>
      <c r="P1138" s="5">
        <v>46387</v>
      </c>
      <c r="Q1138" s="52" t="s">
        <v>5715</v>
      </c>
      <c r="R1138" s="5" t="s">
        <v>5716</v>
      </c>
      <c r="S1138" s="5" t="s">
        <v>5715</v>
      </c>
      <c r="T1138" s="1">
        <v>33901</v>
      </c>
      <c r="U1138" s="1">
        <v>1722</v>
      </c>
      <c r="V1138" s="26">
        <v>188109.31</v>
      </c>
      <c r="W1138" s="5">
        <v>46084</v>
      </c>
      <c r="X1138" s="26">
        <v>67174.399999999994</v>
      </c>
      <c r="Y1138" s="26">
        <v>77922.3</v>
      </c>
      <c r="Z1138" s="26">
        <v>162163.20000000001</v>
      </c>
      <c r="AA1138" s="26">
        <v>188109.31</v>
      </c>
      <c r="AB1138" s="26"/>
      <c r="AD1138" t="s">
        <v>6351</v>
      </c>
      <c r="AE1138" t="s">
        <v>5758</v>
      </c>
      <c r="AF1138" t="s">
        <v>5761</v>
      </c>
      <c r="AG1138" t="s">
        <v>5762</v>
      </c>
      <c r="AH1138" t="s">
        <v>6188</v>
      </c>
      <c r="AI1138" t="s">
        <v>6218</v>
      </c>
      <c r="AJ1138" t="s">
        <v>6233</v>
      </c>
      <c r="AM1138" t="s">
        <v>10755</v>
      </c>
      <c r="AN1138" s="1" t="s">
        <v>6235</v>
      </c>
      <c r="AO1138" s="1">
        <v>0</v>
      </c>
      <c r="AQ1138"/>
      <c r="AV1138"/>
    </row>
    <row r="1139" spans="2:48" hidden="1" x14ac:dyDescent="0.25">
      <c r="B1139" s="1" t="s">
        <v>2939</v>
      </c>
      <c r="C1139">
        <v>229</v>
      </c>
      <c r="D1139" s="1">
        <v>2026</v>
      </c>
      <c r="E1139" s="1" t="s">
        <v>1747</v>
      </c>
      <c r="F1139" s="1" t="s">
        <v>1748</v>
      </c>
      <c r="G1139" s="1" t="s">
        <v>3976</v>
      </c>
      <c r="H1139" s="19" t="s">
        <v>1749</v>
      </c>
      <c r="I1139" s="1" t="s">
        <v>2939</v>
      </c>
      <c r="J1139" s="19" t="s">
        <v>6164</v>
      </c>
      <c r="K1139" s="1" t="s">
        <v>6235</v>
      </c>
      <c r="L1139" s="5">
        <v>46171.791666666664</v>
      </c>
      <c r="M1139" s="5">
        <v>46182.947002314817</v>
      </c>
      <c r="N1139" s="5">
        <v>46161.913124999999</v>
      </c>
      <c r="O1139" s="5">
        <v>46174</v>
      </c>
      <c r="P1139" s="5">
        <v>46387</v>
      </c>
      <c r="Q1139" s="52" t="s">
        <v>5706</v>
      </c>
      <c r="R1139" s="5" t="s">
        <v>5659</v>
      </c>
      <c r="S1139" s="5" t="s">
        <v>5660</v>
      </c>
      <c r="T1139" s="1">
        <v>35701</v>
      </c>
      <c r="U1139" s="1">
        <v>4427</v>
      </c>
      <c r="V1139" s="26">
        <v>2997270.64</v>
      </c>
      <c r="W1139" s="5">
        <v>46150</v>
      </c>
      <c r="X1139" s="26">
        <v>1937757</v>
      </c>
      <c r="Y1139" s="26">
        <v>2247798.9900000002</v>
      </c>
      <c r="Z1139" s="26">
        <v>2583677</v>
      </c>
      <c r="AA1139" s="26">
        <v>2997065.32</v>
      </c>
      <c r="AB1139" s="26"/>
      <c r="AD1139" t="s">
        <v>6350</v>
      </c>
      <c r="AE1139" t="s">
        <v>5758</v>
      </c>
      <c r="AF1139" t="s">
        <v>5761</v>
      </c>
      <c r="AG1139" t="s">
        <v>5762</v>
      </c>
      <c r="AH1139" t="s">
        <v>6190</v>
      </c>
      <c r="AI1139" t="s">
        <v>6202</v>
      </c>
      <c r="AJ1139" t="s">
        <v>6233</v>
      </c>
      <c r="AM1139" t="s">
        <v>10755</v>
      </c>
      <c r="AN1139" s="1" t="s">
        <v>6235</v>
      </c>
      <c r="AO1139" s="1">
        <v>0</v>
      </c>
      <c r="AQ1139"/>
      <c r="AV1139"/>
    </row>
    <row r="1140" spans="2:48" hidden="1" x14ac:dyDescent="0.25">
      <c r="B1140" s="1" t="s">
        <v>2940</v>
      </c>
      <c r="C1140">
        <v>230</v>
      </c>
      <c r="D1140" s="1">
        <v>2026</v>
      </c>
      <c r="E1140" s="1" t="s">
        <v>1750</v>
      </c>
      <c r="F1140" s="1" t="s">
        <v>1751</v>
      </c>
      <c r="G1140" s="1" t="s">
        <v>3977</v>
      </c>
      <c r="H1140" s="19" t="s">
        <v>1752</v>
      </c>
      <c r="I1140" s="1" t="s">
        <v>2940</v>
      </c>
      <c r="J1140" s="19" t="s">
        <v>6165</v>
      </c>
      <c r="K1140" s="1" t="s">
        <v>6235</v>
      </c>
      <c r="L1140" s="5">
        <v>46176</v>
      </c>
      <c r="M1140" s="5">
        <v>46195.38422453704</v>
      </c>
      <c r="N1140" s="5">
        <v>46175</v>
      </c>
      <c r="O1140" s="5">
        <v>46176</v>
      </c>
      <c r="P1140" s="5">
        <v>46387</v>
      </c>
      <c r="Q1140" s="52" t="s">
        <v>5717</v>
      </c>
      <c r="R1140" s="5" t="s">
        <v>5718</v>
      </c>
      <c r="S1140" s="5" t="s">
        <v>5717</v>
      </c>
      <c r="T1140" s="1">
        <v>33901</v>
      </c>
      <c r="U1140" s="1">
        <v>1688</v>
      </c>
      <c r="V1140" s="26">
        <v>272000</v>
      </c>
      <c r="W1140" s="5">
        <v>46084</v>
      </c>
      <c r="X1140" s="26">
        <v>84672</v>
      </c>
      <c r="Y1140" s="26">
        <v>84672</v>
      </c>
      <c r="Z1140" s="26">
        <v>211680</v>
      </c>
      <c r="AA1140" s="26">
        <v>211680</v>
      </c>
      <c r="AB1140" s="26"/>
      <c r="AD1140" t="s">
        <v>6352</v>
      </c>
      <c r="AE1140" t="s">
        <v>5758</v>
      </c>
      <c r="AF1140" t="s">
        <v>5761</v>
      </c>
      <c r="AG1140" t="s">
        <v>5762</v>
      </c>
      <c r="AH1140" t="s">
        <v>6188</v>
      </c>
      <c r="AI1140" t="s">
        <v>6218</v>
      </c>
      <c r="AJ1140" t="s">
        <v>6233</v>
      </c>
      <c r="AM1140" t="s">
        <v>10755</v>
      </c>
      <c r="AN1140" s="1" t="s">
        <v>6235</v>
      </c>
      <c r="AO1140" s="1">
        <v>0</v>
      </c>
      <c r="AQ1140"/>
      <c r="AV1140"/>
    </row>
    <row r="1141" spans="2:48" hidden="1" x14ac:dyDescent="0.25">
      <c r="B1141" s="1" t="s">
        <v>2941</v>
      </c>
      <c r="C1141">
        <v>231</v>
      </c>
      <c r="D1141" s="1">
        <v>2026</v>
      </c>
      <c r="E1141" s="1" t="s">
        <v>1753</v>
      </c>
      <c r="F1141" s="1" t="s">
        <v>1754</v>
      </c>
      <c r="G1141" s="1" t="s">
        <v>3978</v>
      </c>
      <c r="H1141" s="19" t="s">
        <v>1755</v>
      </c>
      <c r="I1141" s="1" t="s">
        <v>2941</v>
      </c>
      <c r="J1141" s="19" t="s">
        <v>6166</v>
      </c>
      <c r="K1141" s="1" t="s">
        <v>6235</v>
      </c>
      <c r="L1141" s="5">
        <v>46177</v>
      </c>
      <c r="M1141" s="5">
        <v>46189.476631944446</v>
      </c>
      <c r="N1141" s="5">
        <v>46176</v>
      </c>
      <c r="O1141" s="5">
        <v>46178</v>
      </c>
      <c r="P1141" s="5">
        <v>46387</v>
      </c>
      <c r="Q1141" s="52" t="s">
        <v>5719</v>
      </c>
      <c r="R1141" s="5" t="s">
        <v>5720</v>
      </c>
      <c r="S1141" s="5" t="s">
        <v>5721</v>
      </c>
      <c r="T1141" s="1">
        <v>35201</v>
      </c>
      <c r="U1141" s="1">
        <v>5075</v>
      </c>
      <c r="V1141" s="26">
        <v>114557.42</v>
      </c>
      <c r="W1141" s="5">
        <v>46168</v>
      </c>
      <c r="X1141" s="26">
        <v>0</v>
      </c>
      <c r="Y1141" s="26">
        <v>0</v>
      </c>
      <c r="Z1141" s="26">
        <v>82032.5</v>
      </c>
      <c r="AA1141" s="26">
        <v>95157.7</v>
      </c>
      <c r="AB1141" s="26"/>
      <c r="AD1141" t="s">
        <v>6353</v>
      </c>
      <c r="AE1141" t="s">
        <v>5754</v>
      </c>
      <c r="AF1141" t="s">
        <v>5761</v>
      </c>
      <c r="AG1141" t="s">
        <v>5762</v>
      </c>
      <c r="AH1141" t="s">
        <v>6188</v>
      </c>
      <c r="AI1141" t="s">
        <v>6202</v>
      </c>
      <c r="AJ1141" t="s">
        <v>6233</v>
      </c>
      <c r="AM1141" t="s">
        <v>10755</v>
      </c>
      <c r="AN1141" s="1" t="s">
        <v>6235</v>
      </c>
      <c r="AO1141" s="1">
        <v>0</v>
      </c>
      <c r="AQ1141"/>
      <c r="AV1141"/>
    </row>
    <row r="1142" spans="2:48" hidden="1" x14ac:dyDescent="0.25">
      <c r="B1142" s="1" t="s">
        <v>2942</v>
      </c>
      <c r="C1142">
        <v>232</v>
      </c>
      <c r="D1142" s="1">
        <v>2026</v>
      </c>
      <c r="E1142" s="1" t="s">
        <v>1756</v>
      </c>
      <c r="F1142" s="1" t="s">
        <v>1757</v>
      </c>
      <c r="G1142" s="1" t="s">
        <v>3979</v>
      </c>
      <c r="H1142" s="19" t="s">
        <v>1758</v>
      </c>
      <c r="I1142" s="1" t="s">
        <v>2942</v>
      </c>
      <c r="J1142" s="19" t="s">
        <v>6167</v>
      </c>
      <c r="K1142" s="1" t="s">
        <v>6235</v>
      </c>
      <c r="L1142" s="5">
        <v>46181</v>
      </c>
      <c r="M1142" s="5">
        <v>46195.649004629631</v>
      </c>
      <c r="N1142" s="5">
        <v>46181.715277777781</v>
      </c>
      <c r="O1142" s="5">
        <v>46182</v>
      </c>
      <c r="P1142" s="5">
        <v>46387</v>
      </c>
      <c r="Q1142" s="52" t="s">
        <v>5722</v>
      </c>
      <c r="R1142" s="5" t="s">
        <v>5723</v>
      </c>
      <c r="S1142" s="5" t="s">
        <v>5724</v>
      </c>
      <c r="T1142" s="1">
        <v>33901</v>
      </c>
      <c r="U1142" s="1">
        <v>2430</v>
      </c>
      <c r="V1142" s="26">
        <v>72523.199999999997</v>
      </c>
      <c r="W1142" s="5">
        <v>46099</v>
      </c>
      <c r="X1142" s="26">
        <v>0</v>
      </c>
      <c r="Y1142" s="26">
        <v>0</v>
      </c>
      <c r="Z1142" s="26">
        <v>62520</v>
      </c>
      <c r="AA1142" s="26">
        <v>72523.199999999997</v>
      </c>
      <c r="AB1142" s="26"/>
      <c r="AD1142" t="s">
        <v>6354</v>
      </c>
      <c r="AE1142" t="s">
        <v>5754</v>
      </c>
      <c r="AF1142" t="s">
        <v>5761</v>
      </c>
      <c r="AG1142" t="s">
        <v>5762</v>
      </c>
      <c r="AH1142" t="s">
        <v>6188</v>
      </c>
      <c r="AI1142" t="s">
        <v>6202</v>
      </c>
      <c r="AJ1142" t="s">
        <v>6233</v>
      </c>
      <c r="AM1142" t="s">
        <v>10755</v>
      </c>
      <c r="AN1142" s="1" t="s">
        <v>6235</v>
      </c>
      <c r="AO1142" s="1">
        <v>0</v>
      </c>
      <c r="AQ1142"/>
      <c r="AV1142"/>
    </row>
    <row r="1143" spans="2:48" hidden="1" x14ac:dyDescent="0.25">
      <c r="B1143" s="1" t="s">
        <v>2943</v>
      </c>
      <c r="C1143">
        <v>233</v>
      </c>
      <c r="D1143" s="1">
        <v>2026</v>
      </c>
      <c r="E1143" s="1" t="s">
        <v>1759</v>
      </c>
      <c r="F1143" s="1" t="s">
        <v>1760</v>
      </c>
      <c r="G1143" s="1" t="s">
        <v>3980</v>
      </c>
      <c r="H1143" s="19" t="s">
        <v>1761</v>
      </c>
      <c r="I1143" s="1" t="s">
        <v>2943</v>
      </c>
      <c r="J1143" s="19" t="s">
        <v>5998</v>
      </c>
      <c r="K1143" s="1" t="s">
        <v>6235</v>
      </c>
      <c r="L1143" s="5">
        <v>46182</v>
      </c>
      <c r="M1143" s="5">
        <v>46195.540694444448</v>
      </c>
      <c r="N1143" s="5">
        <v>46181.880335648151</v>
      </c>
      <c r="O1143" s="5">
        <v>46183</v>
      </c>
      <c r="P1143" s="5">
        <v>46387</v>
      </c>
      <c r="Q1143" s="52" t="s">
        <v>5725</v>
      </c>
      <c r="R1143" s="5" t="s">
        <v>5386</v>
      </c>
      <c r="S1143" s="5" t="s">
        <v>5387</v>
      </c>
      <c r="T1143" s="1">
        <v>35701</v>
      </c>
      <c r="U1143" s="1">
        <v>5243</v>
      </c>
      <c r="V1143" s="26">
        <v>344520</v>
      </c>
      <c r="W1143" s="5">
        <v>46174</v>
      </c>
      <c r="X1143" s="26">
        <v>153200</v>
      </c>
      <c r="Y1143" s="26">
        <v>177712</v>
      </c>
      <c r="Z1143" s="26">
        <v>237900</v>
      </c>
      <c r="AA1143" s="26">
        <v>275964</v>
      </c>
      <c r="AB1143" s="26"/>
      <c r="AD1143" t="s">
        <v>6353</v>
      </c>
      <c r="AE1143" t="s">
        <v>5758</v>
      </c>
      <c r="AF1143" t="s">
        <v>5761</v>
      </c>
      <c r="AG1143" t="s">
        <v>5762</v>
      </c>
      <c r="AH1143" t="s">
        <v>6188</v>
      </c>
      <c r="AI1143" t="s">
        <v>6202</v>
      </c>
      <c r="AJ1143" t="s">
        <v>6233</v>
      </c>
      <c r="AM1143" t="s">
        <v>10755</v>
      </c>
      <c r="AN1143" s="1" t="s">
        <v>6235</v>
      </c>
      <c r="AO1143" s="1">
        <v>0</v>
      </c>
      <c r="AQ1143"/>
      <c r="AV1143"/>
    </row>
    <row r="1144" spans="2:48" hidden="1" x14ac:dyDescent="0.25">
      <c r="B1144" s="1" t="s">
        <v>2944</v>
      </c>
      <c r="C1144">
        <v>234</v>
      </c>
      <c r="D1144" s="1">
        <v>2026</v>
      </c>
      <c r="E1144" s="1" t="s">
        <v>1762</v>
      </c>
      <c r="F1144" s="1" t="s">
        <v>1763</v>
      </c>
      <c r="G1144" s="1" t="s">
        <v>4065</v>
      </c>
      <c r="H1144" s="19" t="s">
        <v>1764</v>
      </c>
      <c r="I1144" s="1" t="s">
        <v>2944</v>
      </c>
      <c r="J1144" s="19" t="s">
        <v>6036</v>
      </c>
      <c r="K1144" s="1" t="s">
        <v>6235</v>
      </c>
      <c r="L1144" s="5">
        <v>46182</v>
      </c>
      <c r="M1144" s="5">
        <v>46203.656840277778</v>
      </c>
      <c r="N1144" s="5">
        <v>46181.842037037037</v>
      </c>
      <c r="O1144" s="5">
        <v>46183</v>
      </c>
      <c r="P1144" s="5">
        <v>46387</v>
      </c>
      <c r="Q1144" s="52" t="s">
        <v>5726</v>
      </c>
      <c r="R1144" s="5" t="s">
        <v>5412</v>
      </c>
      <c r="S1144" s="5" t="s">
        <v>5727</v>
      </c>
      <c r="T1144" s="1">
        <v>35401</v>
      </c>
      <c r="U1144" s="1">
        <v>5364</v>
      </c>
      <c r="V1144" s="26">
        <v>394194.84</v>
      </c>
      <c r="W1144" s="5">
        <v>46175</v>
      </c>
      <c r="X1144" s="26">
        <v>0</v>
      </c>
      <c r="Y1144" s="26">
        <v>0</v>
      </c>
      <c r="Z1144" s="26">
        <v>338099</v>
      </c>
      <c r="AA1144" s="26">
        <v>392194.84</v>
      </c>
      <c r="AB1144" s="26"/>
      <c r="AD1144" t="s">
        <v>6355</v>
      </c>
      <c r="AE1144" t="s">
        <v>5754</v>
      </c>
      <c r="AF1144" t="s">
        <v>5761</v>
      </c>
      <c r="AG1144" t="s">
        <v>5762</v>
      </c>
      <c r="AH1144" t="s">
        <v>6188</v>
      </c>
      <c r="AI1144" t="s">
        <v>6202</v>
      </c>
      <c r="AJ1144" t="s">
        <v>6233</v>
      </c>
      <c r="AM1144" t="s">
        <v>10755</v>
      </c>
      <c r="AN1144" s="1" t="s">
        <v>6235</v>
      </c>
      <c r="AO1144" s="1">
        <v>0</v>
      </c>
      <c r="AQ1144"/>
      <c r="AV1144"/>
    </row>
    <row r="1145" spans="2:48" hidden="1" x14ac:dyDescent="0.25">
      <c r="B1145" s="1" t="s">
        <v>2945</v>
      </c>
      <c r="C1145">
        <v>235</v>
      </c>
      <c r="D1145" s="1">
        <v>2026</v>
      </c>
      <c r="E1145" s="1" t="s">
        <v>1765</v>
      </c>
      <c r="F1145" s="1" t="s">
        <v>1766</v>
      </c>
      <c r="G1145" s="1" t="s">
        <v>3981</v>
      </c>
      <c r="H1145" s="19" t="s">
        <v>1767</v>
      </c>
      <c r="I1145" s="1" t="s">
        <v>2945</v>
      </c>
      <c r="J1145" s="19" t="s">
        <v>6168</v>
      </c>
      <c r="K1145" s="1" t="s">
        <v>6236</v>
      </c>
      <c r="L1145" s="5">
        <v>46188.75</v>
      </c>
      <c r="M1145" s="5">
        <v>46195.405844907407</v>
      </c>
      <c r="N1145" s="5">
        <v>46178.855694444443</v>
      </c>
      <c r="O1145" s="5">
        <v>46189</v>
      </c>
      <c r="P1145" s="5">
        <v>46934</v>
      </c>
      <c r="Q1145" s="52" t="s">
        <v>5728</v>
      </c>
      <c r="R1145" s="5" t="s">
        <v>5729</v>
      </c>
      <c r="S1145" s="5" t="s">
        <v>5730</v>
      </c>
      <c r="T1145" s="1">
        <v>33901</v>
      </c>
      <c r="U1145" s="1">
        <v>5016</v>
      </c>
      <c r="V1145" s="26">
        <v>346484.46</v>
      </c>
      <c r="W1145" s="5">
        <v>46167</v>
      </c>
      <c r="X1145" s="26">
        <v>494700</v>
      </c>
      <c r="Y1145" s="26">
        <v>573852</v>
      </c>
      <c r="Z1145" s="26">
        <v>1236750</v>
      </c>
      <c r="AA1145" s="26">
        <v>1434630</v>
      </c>
      <c r="AB1145" s="26">
        <v>297500</v>
      </c>
      <c r="AC1145" s="40">
        <v>345100</v>
      </c>
      <c r="AD1145" t="s">
        <v>6302</v>
      </c>
      <c r="AE1145" t="s">
        <v>5758</v>
      </c>
      <c r="AF1145" t="s">
        <v>5761</v>
      </c>
      <c r="AG1145" t="s">
        <v>5762</v>
      </c>
      <c r="AH1145" t="s">
        <v>6190</v>
      </c>
      <c r="AI1145" t="s">
        <v>6202</v>
      </c>
      <c r="AJ1145" t="s">
        <v>6233</v>
      </c>
      <c r="AM1145" t="s">
        <v>10755</v>
      </c>
      <c r="AN1145" s="1" t="s">
        <v>6235</v>
      </c>
      <c r="AO1145" s="1">
        <v>0</v>
      </c>
      <c r="AQ1145"/>
      <c r="AV1145"/>
    </row>
    <row r="1146" spans="2:48" hidden="1" x14ac:dyDescent="0.25">
      <c r="B1146" s="1" t="s">
        <v>2946</v>
      </c>
      <c r="C1146">
        <v>236</v>
      </c>
      <c r="D1146" s="1">
        <v>2026</v>
      </c>
      <c r="E1146" s="1" t="s">
        <v>1768</v>
      </c>
      <c r="F1146" s="1" t="s">
        <v>1769</v>
      </c>
      <c r="G1146" s="1" t="s">
        <v>3982</v>
      </c>
      <c r="H1146" s="19" t="s">
        <v>1770</v>
      </c>
      <c r="I1146" s="1" t="s">
        <v>2946</v>
      </c>
      <c r="J1146" s="19" t="s">
        <v>6169</v>
      </c>
      <c r="K1146" s="1" t="s">
        <v>6235</v>
      </c>
      <c r="L1146" s="5">
        <v>46190</v>
      </c>
      <c r="M1146" s="5">
        <v>46192.770682870374</v>
      </c>
      <c r="N1146" s="5">
        <v>46189.839236111111</v>
      </c>
      <c r="O1146" s="5">
        <v>46191</v>
      </c>
      <c r="P1146" s="5">
        <v>46387</v>
      </c>
      <c r="Q1146" s="52" t="s">
        <v>5731</v>
      </c>
      <c r="R1146" s="5" t="s">
        <v>5383</v>
      </c>
      <c r="S1146" s="5" t="s">
        <v>5384</v>
      </c>
      <c r="T1146" s="1">
        <v>35701</v>
      </c>
      <c r="U1146" s="1">
        <v>5500</v>
      </c>
      <c r="V1146" s="26">
        <v>234578.68</v>
      </c>
      <c r="W1146" s="5">
        <v>46184</v>
      </c>
      <c r="X1146" s="26">
        <v>0</v>
      </c>
      <c r="Y1146" s="26">
        <v>0</v>
      </c>
      <c r="Z1146" s="26">
        <v>192600</v>
      </c>
      <c r="AA1146" s="26">
        <v>223416</v>
      </c>
      <c r="AB1146" s="26"/>
      <c r="AD1146" t="s">
        <v>6353</v>
      </c>
      <c r="AE1146" t="s">
        <v>5754</v>
      </c>
      <c r="AF1146" t="s">
        <v>5761</v>
      </c>
      <c r="AG1146" t="s">
        <v>5762</v>
      </c>
      <c r="AH1146" t="s">
        <v>6188</v>
      </c>
      <c r="AI1146" t="s">
        <v>6202</v>
      </c>
      <c r="AJ1146" t="s">
        <v>6233</v>
      </c>
      <c r="AM1146" t="s">
        <v>10755</v>
      </c>
      <c r="AN1146" s="1" t="s">
        <v>6235</v>
      </c>
      <c r="AO1146" s="1">
        <v>0</v>
      </c>
      <c r="AQ1146"/>
      <c r="AV1146"/>
    </row>
    <row r="1147" spans="2:48" hidden="1" x14ac:dyDescent="0.25">
      <c r="B1147" s="1" t="s">
        <v>2947</v>
      </c>
      <c r="C1147">
        <v>237</v>
      </c>
      <c r="D1147" s="1">
        <v>2026</v>
      </c>
      <c r="E1147" s="1" t="s">
        <v>1771</v>
      </c>
      <c r="F1147" s="1" t="s">
        <v>1772</v>
      </c>
      <c r="G1147" s="1" t="s">
        <v>3983</v>
      </c>
      <c r="H1147" s="19" t="s">
        <v>1773</v>
      </c>
      <c r="I1147" s="1" t="s">
        <v>2947</v>
      </c>
      <c r="J1147" s="19" t="s">
        <v>6170</v>
      </c>
      <c r="K1147" s="1" t="s">
        <v>6235</v>
      </c>
      <c r="L1147" s="5">
        <v>46190</v>
      </c>
      <c r="M1147" s="5">
        <v>46199.553159722222</v>
      </c>
      <c r="N1147" s="5">
        <v>46189.849027777775</v>
      </c>
      <c r="O1147" s="5">
        <v>46191</v>
      </c>
      <c r="P1147" s="5">
        <v>46387</v>
      </c>
      <c r="Q1147" s="52" t="s">
        <v>5227</v>
      </c>
      <c r="R1147" s="5" t="s">
        <v>5226</v>
      </c>
      <c r="S1147" s="5" t="s">
        <v>5732</v>
      </c>
      <c r="T1147" s="1">
        <v>35401</v>
      </c>
      <c r="U1147" s="1">
        <v>5623</v>
      </c>
      <c r="V1147" s="26">
        <v>285360</v>
      </c>
      <c r="W1147" s="5">
        <v>46184</v>
      </c>
      <c r="X1147" s="26">
        <v>0</v>
      </c>
      <c r="Y1147" s="26">
        <v>0</v>
      </c>
      <c r="Z1147" s="26">
        <v>246000</v>
      </c>
      <c r="AA1147" s="26">
        <v>285360</v>
      </c>
      <c r="AB1147" s="26"/>
      <c r="AD1147" t="s">
        <v>6354</v>
      </c>
      <c r="AE1147" t="s">
        <v>5754</v>
      </c>
      <c r="AF1147" t="s">
        <v>5761</v>
      </c>
      <c r="AG1147" t="s">
        <v>5762</v>
      </c>
      <c r="AH1147" t="s">
        <v>6188</v>
      </c>
      <c r="AI1147" t="s">
        <v>6202</v>
      </c>
      <c r="AJ1147" t="s">
        <v>6233</v>
      </c>
      <c r="AM1147" t="s">
        <v>10755</v>
      </c>
      <c r="AN1147" s="1" t="s">
        <v>6235</v>
      </c>
      <c r="AO1147" s="1">
        <v>0</v>
      </c>
      <c r="AQ1147"/>
      <c r="AV1147"/>
    </row>
    <row r="1148" spans="2:48" hidden="1" x14ac:dyDescent="0.25">
      <c r="B1148" s="1" t="s">
        <v>2948</v>
      </c>
      <c r="C1148">
        <v>238</v>
      </c>
      <c r="D1148" s="1">
        <v>2026</v>
      </c>
      <c r="E1148" s="1" t="s">
        <v>1774</v>
      </c>
      <c r="F1148" s="1" t="s">
        <v>1775</v>
      </c>
      <c r="G1148" s="1" t="s">
        <v>3984</v>
      </c>
      <c r="H1148" s="19" t="s">
        <v>1776</v>
      </c>
      <c r="I1148" s="1" t="s">
        <v>2948</v>
      </c>
      <c r="J1148" s="19" t="s">
        <v>6171</v>
      </c>
      <c r="K1148" s="1" t="s">
        <v>6236</v>
      </c>
      <c r="L1148" s="5">
        <v>46191</v>
      </c>
      <c r="M1148" s="5">
        <v>46197.665243055555</v>
      </c>
      <c r="N1148" s="5">
        <v>46191.780833333331</v>
      </c>
      <c r="O1148" s="5">
        <v>46192</v>
      </c>
      <c r="P1148" s="5">
        <v>47208</v>
      </c>
      <c r="Q1148" s="52" t="s">
        <v>5733</v>
      </c>
      <c r="R1148" s="5" t="s">
        <v>5734</v>
      </c>
      <c r="S1148" s="5" t="s">
        <v>5291</v>
      </c>
      <c r="T1148" s="1">
        <v>33901</v>
      </c>
      <c r="U1148" s="1">
        <v>576</v>
      </c>
      <c r="V1148" s="26">
        <v>127535.03999999999</v>
      </c>
      <c r="W1148" s="5">
        <v>46156</v>
      </c>
      <c r="X1148" s="26">
        <v>341448</v>
      </c>
      <c r="Y1148" s="26">
        <v>396079.68</v>
      </c>
      <c r="Z1148" s="26">
        <v>394968</v>
      </c>
      <c r="AA1148" s="26">
        <v>458162.88</v>
      </c>
      <c r="AB1148" s="26">
        <v>104328</v>
      </c>
      <c r="AC1148" s="40">
        <v>121020.48</v>
      </c>
      <c r="AD1148" t="s">
        <v>6356</v>
      </c>
      <c r="AE1148" t="s">
        <v>5758</v>
      </c>
      <c r="AF1148" t="s">
        <v>5761</v>
      </c>
      <c r="AG1148" t="s">
        <v>5762</v>
      </c>
      <c r="AH1148" t="s">
        <v>6188</v>
      </c>
      <c r="AI1148" t="s">
        <v>6202</v>
      </c>
      <c r="AJ1148" t="s">
        <v>6233</v>
      </c>
      <c r="AM1148" t="s">
        <v>10755</v>
      </c>
      <c r="AN1148" s="1" t="s">
        <v>6235</v>
      </c>
      <c r="AO1148" s="1">
        <v>0</v>
      </c>
      <c r="AQ1148"/>
      <c r="AV1148"/>
    </row>
    <row r="1149" spans="2:48" hidden="1" x14ac:dyDescent="0.25">
      <c r="B1149" s="1" t="s">
        <v>2949</v>
      </c>
      <c r="C1149">
        <v>239</v>
      </c>
      <c r="D1149" s="1">
        <v>2026</v>
      </c>
      <c r="E1149" s="1" t="s">
        <v>1777</v>
      </c>
      <c r="F1149" s="1" t="s">
        <v>1778</v>
      </c>
      <c r="G1149" s="1" t="s">
        <v>3985</v>
      </c>
      <c r="H1149" s="19" t="s">
        <v>1779</v>
      </c>
      <c r="I1149" s="1" t="s">
        <v>2949</v>
      </c>
      <c r="J1149" s="19" t="s">
        <v>5987</v>
      </c>
      <c r="K1149" s="1" t="s">
        <v>6235</v>
      </c>
      <c r="L1149" s="5">
        <v>46191</v>
      </c>
      <c r="M1149" s="5">
        <v>46199.743379629632</v>
      </c>
      <c r="N1149" s="5">
        <v>46191.851550925923</v>
      </c>
      <c r="O1149" s="5">
        <v>46192</v>
      </c>
      <c r="P1149" s="5">
        <v>46387</v>
      </c>
      <c r="Q1149" s="52" t="s">
        <v>5735</v>
      </c>
      <c r="R1149" s="5" t="s">
        <v>5662</v>
      </c>
      <c r="S1149" s="5" t="s">
        <v>5736</v>
      </c>
      <c r="T1149" s="1">
        <v>35101</v>
      </c>
      <c r="U1149" s="1">
        <v>5393</v>
      </c>
      <c r="V1149" s="26">
        <v>349740.88</v>
      </c>
      <c r="W1149" s="5">
        <v>46184</v>
      </c>
      <c r="X1149" s="26">
        <v>0</v>
      </c>
      <c r="Y1149" s="26">
        <v>0</v>
      </c>
      <c r="Z1149" s="26">
        <v>300500</v>
      </c>
      <c r="AA1149" s="26">
        <v>348580</v>
      </c>
      <c r="AB1149" s="26"/>
      <c r="AD1149" t="s">
        <v>6353</v>
      </c>
      <c r="AE1149" t="s">
        <v>5754</v>
      </c>
      <c r="AF1149" t="s">
        <v>5761</v>
      </c>
      <c r="AG1149" t="s">
        <v>5762</v>
      </c>
      <c r="AH1149" t="s">
        <v>6188</v>
      </c>
      <c r="AI1149" t="s">
        <v>6202</v>
      </c>
      <c r="AJ1149" t="s">
        <v>6233</v>
      </c>
      <c r="AM1149" t="s">
        <v>10756</v>
      </c>
      <c r="AN1149" s="1" t="s">
        <v>6235</v>
      </c>
      <c r="AO1149" s="1">
        <v>0</v>
      </c>
      <c r="AQ1149"/>
      <c r="AV1149"/>
    </row>
    <row r="1150" spans="2:48" hidden="1" x14ac:dyDescent="0.25">
      <c r="B1150" s="1" t="s">
        <v>2950</v>
      </c>
      <c r="C1150">
        <v>240</v>
      </c>
      <c r="D1150" s="1">
        <v>2026</v>
      </c>
      <c r="E1150" s="1" t="s">
        <v>1780</v>
      </c>
      <c r="F1150" s="1" t="s">
        <v>5755</v>
      </c>
      <c r="G1150" s="1" t="s">
        <v>5756</v>
      </c>
      <c r="H1150" s="19" t="s">
        <v>1781</v>
      </c>
      <c r="I1150" s="1" t="s">
        <v>2950</v>
      </c>
      <c r="J1150" s="19" t="s">
        <v>6172</v>
      </c>
      <c r="K1150" s="1" t="s">
        <v>6235</v>
      </c>
      <c r="L1150" s="5">
        <v>46192</v>
      </c>
      <c r="M1150" s="5">
        <v>46178</v>
      </c>
      <c r="N1150" s="5">
        <v>46192</v>
      </c>
      <c r="O1150" s="5">
        <v>46193</v>
      </c>
      <c r="P1150" s="5">
        <v>46387</v>
      </c>
      <c r="Q1150" s="52" t="s">
        <v>5737</v>
      </c>
      <c r="R1150" s="5" t="s">
        <v>5738</v>
      </c>
      <c r="S1150" s="5" t="s">
        <v>5739</v>
      </c>
      <c r="T1150" s="1">
        <v>35102</v>
      </c>
      <c r="U1150" s="1">
        <v>6015</v>
      </c>
      <c r="V1150" s="26">
        <v>548541.12</v>
      </c>
      <c r="W1150" s="5">
        <v>46189</v>
      </c>
      <c r="X1150" s="26">
        <v>0</v>
      </c>
      <c r="Y1150" s="26">
        <v>0</v>
      </c>
      <c r="Z1150" s="26">
        <v>472880.54</v>
      </c>
      <c r="AA1150" s="26">
        <v>548541.42000000004</v>
      </c>
      <c r="AB1150" s="26"/>
      <c r="AD1150" t="s">
        <v>6353</v>
      </c>
      <c r="AE1150" t="s">
        <v>5754</v>
      </c>
      <c r="AF1150" t="s">
        <v>5761</v>
      </c>
      <c r="AG1150" t="s">
        <v>5762</v>
      </c>
      <c r="AH1150" t="s">
        <v>6188</v>
      </c>
      <c r="AI1150" t="s">
        <v>6202</v>
      </c>
      <c r="AJ1150" t="s">
        <v>6233</v>
      </c>
      <c r="AM1150" t="s">
        <v>10755</v>
      </c>
      <c r="AN1150" s="1" t="s">
        <v>6235</v>
      </c>
      <c r="AO1150" s="1">
        <v>0</v>
      </c>
      <c r="AQ1150"/>
      <c r="AV1150"/>
    </row>
    <row r="1151" spans="2:48" hidden="1" x14ac:dyDescent="0.25">
      <c r="B1151" s="1" t="s">
        <v>2951</v>
      </c>
      <c r="C1151">
        <v>241</v>
      </c>
      <c r="D1151" s="1">
        <v>2026</v>
      </c>
      <c r="E1151" s="1" t="s">
        <v>1782</v>
      </c>
      <c r="F1151" s="1" t="s">
        <v>1783</v>
      </c>
      <c r="G1151" s="1" t="s">
        <v>3986</v>
      </c>
      <c r="H1151" s="19" t="s">
        <v>1784</v>
      </c>
      <c r="I1151" s="1" t="s">
        <v>2951</v>
      </c>
      <c r="J1151" s="19" t="s">
        <v>6173</v>
      </c>
      <c r="K1151" s="1" t="s">
        <v>6235</v>
      </c>
      <c r="L1151" s="5">
        <v>46192</v>
      </c>
      <c r="M1151" s="5">
        <v>46197.647291666668</v>
      </c>
      <c r="N1151" s="5">
        <v>46192.93068287037</v>
      </c>
      <c r="O1151" s="5">
        <v>46193</v>
      </c>
      <c r="P1151" s="5">
        <v>46387</v>
      </c>
      <c r="Q1151" s="52" t="s">
        <v>5740</v>
      </c>
      <c r="R1151" s="5" t="s">
        <v>5405</v>
      </c>
      <c r="S1151" s="5" t="s">
        <v>5741</v>
      </c>
      <c r="T1151" s="1">
        <v>35701</v>
      </c>
      <c r="U1151" s="1">
        <v>6166</v>
      </c>
      <c r="V1151" s="26">
        <v>792744</v>
      </c>
      <c r="W1151" s="5">
        <v>46191</v>
      </c>
      <c r="X1151" s="26">
        <v>0</v>
      </c>
      <c r="Y1151" s="26">
        <v>0</v>
      </c>
      <c r="Z1151" s="26">
        <v>580000</v>
      </c>
      <c r="AA1151" s="26">
        <v>672800</v>
      </c>
      <c r="AB1151" s="26"/>
      <c r="AD1151" t="s">
        <v>6353</v>
      </c>
      <c r="AE1151" t="s">
        <v>5754</v>
      </c>
      <c r="AF1151" t="s">
        <v>5761</v>
      </c>
      <c r="AG1151" t="s">
        <v>5762</v>
      </c>
      <c r="AH1151" t="s">
        <v>6188</v>
      </c>
      <c r="AI1151" t="s">
        <v>6202</v>
      </c>
      <c r="AJ1151" t="s">
        <v>6233</v>
      </c>
      <c r="AM1151" t="s">
        <v>10755</v>
      </c>
      <c r="AN1151" s="1" t="s">
        <v>6235</v>
      </c>
      <c r="AO1151" s="1">
        <v>0</v>
      </c>
      <c r="AQ1151"/>
      <c r="AV1151"/>
    </row>
    <row r="1152" spans="2:48" hidden="1" x14ac:dyDescent="0.25">
      <c r="B1152" s="1" t="s">
        <v>2952</v>
      </c>
      <c r="C1152">
        <v>242</v>
      </c>
      <c r="D1152" s="1">
        <v>2026</v>
      </c>
      <c r="E1152" s="1" t="s">
        <v>1785</v>
      </c>
      <c r="F1152" s="1" t="s">
        <v>1786</v>
      </c>
      <c r="G1152" s="1" t="s">
        <v>4066</v>
      </c>
      <c r="H1152" s="19" t="s">
        <v>1787</v>
      </c>
      <c r="I1152" s="1" t="s">
        <v>2952</v>
      </c>
      <c r="J1152" s="19" t="s">
        <v>6174</v>
      </c>
      <c r="K1152" s="1" t="s">
        <v>6235</v>
      </c>
      <c r="L1152" s="5">
        <v>46195</v>
      </c>
      <c r="M1152" s="5">
        <v>46204.849618055552</v>
      </c>
      <c r="N1152" s="5">
        <v>46192.93068287037</v>
      </c>
      <c r="O1152" s="5">
        <v>46204</v>
      </c>
      <c r="P1152" s="5">
        <v>46387</v>
      </c>
      <c r="Q1152" s="52" t="s">
        <v>5259</v>
      </c>
      <c r="R1152" s="5" t="s">
        <v>5260</v>
      </c>
      <c r="S1152" s="5" t="s">
        <v>5259</v>
      </c>
      <c r="T1152" s="1">
        <v>33901</v>
      </c>
      <c r="U1152" s="1">
        <v>482</v>
      </c>
      <c r="V1152" s="26">
        <v>108798.72</v>
      </c>
      <c r="W1152" s="5">
        <v>46183</v>
      </c>
      <c r="X1152" s="26">
        <v>37614.5</v>
      </c>
      <c r="Y1152" s="26">
        <v>43632.82</v>
      </c>
      <c r="Z1152" s="26">
        <v>93792</v>
      </c>
      <c r="AA1152" s="26">
        <v>108798.72</v>
      </c>
      <c r="AB1152" s="26"/>
      <c r="AD1152" t="s">
        <v>6357</v>
      </c>
      <c r="AE1152" t="s">
        <v>5758</v>
      </c>
      <c r="AF1152" t="s">
        <v>5761</v>
      </c>
      <c r="AG1152" t="s">
        <v>5762</v>
      </c>
      <c r="AH1152" t="s">
        <v>6188</v>
      </c>
      <c r="AI1152" t="s">
        <v>6218</v>
      </c>
      <c r="AJ1152" t="s">
        <v>6233</v>
      </c>
      <c r="AM1152" t="s">
        <v>10755</v>
      </c>
      <c r="AN1152" s="1" t="s">
        <v>6235</v>
      </c>
      <c r="AO1152" s="1">
        <v>0</v>
      </c>
      <c r="AQ1152"/>
      <c r="AV1152"/>
    </row>
    <row r="1153" spans="2:48" hidden="1" x14ac:dyDescent="0.25">
      <c r="B1153" s="1" t="s">
        <v>2953</v>
      </c>
      <c r="C1153">
        <v>243</v>
      </c>
      <c r="D1153" s="1">
        <v>2026</v>
      </c>
      <c r="E1153" s="1" t="s">
        <v>1788</v>
      </c>
      <c r="F1153" s="1" t="s">
        <v>1789</v>
      </c>
      <c r="G1153" s="1" t="s">
        <v>4067</v>
      </c>
      <c r="H1153" s="19" t="s">
        <v>1790</v>
      </c>
      <c r="I1153" s="1" t="s">
        <v>2953</v>
      </c>
      <c r="J1153" s="19" t="s">
        <v>6175</v>
      </c>
      <c r="K1153" s="1" t="s">
        <v>6235</v>
      </c>
      <c r="L1153" s="5">
        <v>46196</v>
      </c>
      <c r="M1153" s="5">
        <v>46202.69972222222</v>
      </c>
      <c r="N1153" s="5">
        <v>46196</v>
      </c>
      <c r="O1153" s="5">
        <v>46197</v>
      </c>
      <c r="P1153" s="5">
        <v>46387</v>
      </c>
      <c r="Q1153" s="52" t="s">
        <v>5742</v>
      </c>
      <c r="R1153" s="5" t="s">
        <v>5337</v>
      </c>
      <c r="S1153" s="5" t="s">
        <v>5743</v>
      </c>
      <c r="T1153" s="1">
        <v>35401</v>
      </c>
      <c r="U1153" s="1">
        <v>173</v>
      </c>
      <c r="V1153" s="26">
        <v>459070</v>
      </c>
      <c r="W1153" s="5">
        <v>46195</v>
      </c>
      <c r="X1153" s="26">
        <v>0</v>
      </c>
      <c r="Y1153" s="26">
        <v>0</v>
      </c>
      <c r="Z1153" s="26">
        <v>395750</v>
      </c>
      <c r="AA1153" s="26">
        <v>459070</v>
      </c>
      <c r="AB1153" s="26"/>
      <c r="AD1153" t="s">
        <v>6355</v>
      </c>
      <c r="AE1153" t="s">
        <v>5754</v>
      </c>
      <c r="AF1153" t="s">
        <v>5761</v>
      </c>
      <c r="AG1153" t="s">
        <v>5762</v>
      </c>
      <c r="AH1153" t="s">
        <v>6188</v>
      </c>
      <c r="AI1153" t="s">
        <v>6202</v>
      </c>
      <c r="AJ1153" t="s">
        <v>6233</v>
      </c>
      <c r="AM1153" t="s">
        <v>10755</v>
      </c>
      <c r="AN1153" s="1" t="s">
        <v>6235</v>
      </c>
      <c r="AO1153" s="1">
        <v>0</v>
      </c>
      <c r="AQ1153"/>
      <c r="AV1153"/>
    </row>
    <row r="1154" spans="2:48" hidden="1" x14ac:dyDescent="0.25">
      <c r="B1154" s="1" t="s">
        <v>2954</v>
      </c>
      <c r="C1154">
        <v>244</v>
      </c>
      <c r="D1154" s="1">
        <v>2026</v>
      </c>
      <c r="E1154" s="1" t="s">
        <v>1791</v>
      </c>
      <c r="F1154" s="1" t="s">
        <v>1792</v>
      </c>
      <c r="G1154" s="1" t="s">
        <v>3987</v>
      </c>
      <c r="H1154" s="19" t="s">
        <v>1793</v>
      </c>
      <c r="I1154" s="1" t="s">
        <v>2954</v>
      </c>
      <c r="J1154" s="19" t="s">
        <v>6176</v>
      </c>
      <c r="K1154" s="1" t="s">
        <v>6235</v>
      </c>
      <c r="L1154" s="5">
        <v>46196</v>
      </c>
      <c r="M1154" s="5">
        <v>46199.804444444446</v>
      </c>
      <c r="N1154" s="5">
        <v>46196</v>
      </c>
      <c r="O1154" s="5">
        <v>46197</v>
      </c>
      <c r="P1154" s="5">
        <v>46387</v>
      </c>
      <c r="Q1154" s="52" t="s">
        <v>5744</v>
      </c>
      <c r="R1154" s="5" t="s">
        <v>5745</v>
      </c>
      <c r="S1154" s="5" t="s">
        <v>5746</v>
      </c>
      <c r="T1154" s="1">
        <v>35701</v>
      </c>
      <c r="U1154" s="1">
        <v>4251</v>
      </c>
      <c r="V1154" s="26">
        <v>1596160</v>
      </c>
      <c r="W1154" s="5">
        <v>46149</v>
      </c>
      <c r="X1154" s="26">
        <v>549303</v>
      </c>
      <c r="Y1154" s="26">
        <v>637191.48</v>
      </c>
      <c r="Z1154" s="26">
        <v>784304</v>
      </c>
      <c r="AA1154" s="26">
        <v>909792.64</v>
      </c>
      <c r="AB1154" s="26"/>
      <c r="AD1154" t="s">
        <v>6353</v>
      </c>
      <c r="AE1154" t="s">
        <v>5758</v>
      </c>
      <c r="AF1154" t="s">
        <v>5761</v>
      </c>
      <c r="AG1154" t="s">
        <v>5762</v>
      </c>
      <c r="AH1154" t="s">
        <v>6188</v>
      </c>
      <c r="AI1154" t="s">
        <v>6222</v>
      </c>
      <c r="AJ1154" t="s">
        <v>6233</v>
      </c>
      <c r="AM1154" t="s">
        <v>10755</v>
      </c>
      <c r="AN1154" s="1" t="s">
        <v>6235</v>
      </c>
      <c r="AO1154" s="1">
        <v>0</v>
      </c>
      <c r="AQ1154"/>
      <c r="AV1154"/>
    </row>
    <row r="1155" spans="2:48" hidden="1" x14ac:dyDescent="0.25">
      <c r="B1155" s="1" t="s">
        <v>2955</v>
      </c>
      <c r="C1155">
        <v>245</v>
      </c>
      <c r="D1155" s="1">
        <v>2026</v>
      </c>
      <c r="E1155" s="1" t="s">
        <v>1794</v>
      </c>
      <c r="F1155" s="1" t="s">
        <v>1795</v>
      </c>
      <c r="G1155" s="1" t="s">
        <v>4068</v>
      </c>
      <c r="H1155" s="19" t="s">
        <v>1796</v>
      </c>
      <c r="I1155" s="1" t="s">
        <v>2955</v>
      </c>
      <c r="J1155" s="19" t="s">
        <v>6177</v>
      </c>
      <c r="K1155" s="1" t="s">
        <v>6235</v>
      </c>
      <c r="L1155" s="5">
        <v>46197</v>
      </c>
      <c r="M1155" s="5">
        <v>46203.544710648152</v>
      </c>
      <c r="N1155" s="5">
        <v>46198.10869212963</v>
      </c>
      <c r="O1155" s="5">
        <v>46198</v>
      </c>
      <c r="P1155" s="5">
        <v>46387</v>
      </c>
      <c r="Q1155" s="52" t="s">
        <v>5210</v>
      </c>
      <c r="R1155" s="5" t="s">
        <v>5211</v>
      </c>
      <c r="S1155" s="5" t="s">
        <v>5212</v>
      </c>
      <c r="T1155" s="1">
        <v>35201</v>
      </c>
      <c r="U1155" s="1">
        <v>5187</v>
      </c>
      <c r="V1155" s="26">
        <v>55558.2</v>
      </c>
      <c r="W1155" s="5">
        <v>46195</v>
      </c>
      <c r="X1155" s="26">
        <v>0</v>
      </c>
      <c r="Y1155" s="26">
        <v>0</v>
      </c>
      <c r="Z1155" s="26">
        <v>47895</v>
      </c>
      <c r="AA1155" s="26">
        <v>55558.2</v>
      </c>
      <c r="AB1155" s="26"/>
      <c r="AD1155" t="s">
        <v>6354</v>
      </c>
      <c r="AE1155" t="s">
        <v>5754</v>
      </c>
      <c r="AF1155" t="s">
        <v>5761</v>
      </c>
      <c r="AG1155" t="s">
        <v>5762</v>
      </c>
      <c r="AH1155" t="s">
        <v>6188</v>
      </c>
      <c r="AI1155" t="s">
        <v>6202</v>
      </c>
      <c r="AJ1155" t="s">
        <v>6233</v>
      </c>
      <c r="AM1155" t="s">
        <v>10755</v>
      </c>
      <c r="AN1155" s="1" t="s">
        <v>6235</v>
      </c>
      <c r="AO1155" s="1">
        <v>0</v>
      </c>
      <c r="AQ1155"/>
      <c r="AV1155"/>
    </row>
    <row r="1156" spans="2:48" hidden="1" x14ac:dyDescent="0.25">
      <c r="B1156" s="1" t="s">
        <v>2956</v>
      </c>
      <c r="C1156">
        <v>246</v>
      </c>
      <c r="D1156" s="1">
        <v>2026</v>
      </c>
      <c r="E1156" s="1" t="s">
        <v>1797</v>
      </c>
      <c r="F1156" s="1" t="s">
        <v>1798</v>
      </c>
      <c r="G1156" s="1" t="s">
        <v>4069</v>
      </c>
      <c r="H1156" s="19" t="s">
        <v>1799</v>
      </c>
      <c r="I1156" s="1" t="s">
        <v>2956</v>
      </c>
      <c r="J1156" s="19" t="s">
        <v>6178</v>
      </c>
      <c r="K1156" s="1" t="s">
        <v>6235</v>
      </c>
      <c r="L1156" s="5">
        <v>46198</v>
      </c>
      <c r="M1156" s="5">
        <v>46203.653310185182</v>
      </c>
      <c r="N1156" s="5">
        <v>46199.00990740741</v>
      </c>
      <c r="O1156" s="5">
        <v>46199</v>
      </c>
      <c r="P1156" s="5">
        <v>46387</v>
      </c>
      <c r="Q1156" s="52" t="s">
        <v>5227</v>
      </c>
      <c r="R1156" s="5" t="s">
        <v>5226</v>
      </c>
      <c r="S1156" s="5" t="s">
        <v>5225</v>
      </c>
      <c r="T1156" s="1">
        <v>35201</v>
      </c>
      <c r="U1156" s="1">
        <v>5455</v>
      </c>
      <c r="V1156" s="26">
        <v>898308.13</v>
      </c>
      <c r="W1156" s="5">
        <v>46177</v>
      </c>
      <c r="X1156" s="26">
        <v>335734</v>
      </c>
      <c r="Y1156" s="26">
        <v>389451.44</v>
      </c>
      <c r="Z1156" s="26">
        <v>671478</v>
      </c>
      <c r="AA1156" s="26">
        <v>778914.48</v>
      </c>
      <c r="AB1156" s="26"/>
      <c r="AD1156" t="s">
        <v>6353</v>
      </c>
      <c r="AE1156" t="s">
        <v>5758</v>
      </c>
      <c r="AF1156" t="s">
        <v>5761</v>
      </c>
      <c r="AG1156" t="s">
        <v>5762</v>
      </c>
      <c r="AH1156" t="s">
        <v>6188</v>
      </c>
      <c r="AI1156" t="s">
        <v>6202</v>
      </c>
      <c r="AJ1156" t="s">
        <v>6233</v>
      </c>
      <c r="AM1156" t="s">
        <v>10756</v>
      </c>
      <c r="AN1156" s="1" t="s">
        <v>6235</v>
      </c>
      <c r="AO1156" s="1">
        <v>0</v>
      </c>
      <c r="AQ1156"/>
      <c r="AV1156"/>
    </row>
    <row r="1157" spans="2:48" hidden="1" x14ac:dyDescent="0.25">
      <c r="B1157" s="1" t="s">
        <v>2957</v>
      </c>
      <c r="C1157">
        <v>247</v>
      </c>
      <c r="D1157" s="1">
        <v>2026</v>
      </c>
      <c r="E1157" s="1" t="s">
        <v>1800</v>
      </c>
      <c r="F1157" s="1" t="s">
        <v>2975</v>
      </c>
      <c r="G1157" s="1" t="s">
        <v>4070</v>
      </c>
      <c r="H1157" s="19" t="s">
        <v>1801</v>
      </c>
      <c r="I1157" s="1" t="s">
        <v>2957</v>
      </c>
      <c r="J1157" s="19" t="s">
        <v>6179</v>
      </c>
      <c r="K1157" s="1" t="s">
        <v>6236</v>
      </c>
      <c r="L1157" s="5">
        <v>46199</v>
      </c>
      <c r="M1157" s="5">
        <v>46216.526238425926</v>
      </c>
      <c r="N1157" s="5">
        <v>46199</v>
      </c>
      <c r="O1157" s="5">
        <v>46200</v>
      </c>
      <c r="P1157" s="5">
        <v>46679</v>
      </c>
      <c r="Q1157" s="52" t="s">
        <v>10732</v>
      </c>
      <c r="R1157" s="5" t="s">
        <v>10734</v>
      </c>
      <c r="S1157" s="5" t="s">
        <v>10733</v>
      </c>
      <c r="T1157" s="1">
        <v>32701</v>
      </c>
      <c r="U1157" s="1">
        <v>171</v>
      </c>
      <c r="V1157" s="26">
        <v>36542.089999999997</v>
      </c>
      <c r="W1157" s="5">
        <v>46191</v>
      </c>
      <c r="X1157" s="26">
        <v>0</v>
      </c>
      <c r="Y1157" s="26">
        <v>0</v>
      </c>
      <c r="Z1157" s="26">
        <v>31500</v>
      </c>
      <c r="AA1157" s="26">
        <v>36540</v>
      </c>
      <c r="AB1157" s="26">
        <v>31500</v>
      </c>
      <c r="AC1157" s="26">
        <v>36540</v>
      </c>
      <c r="AD1157" t="s">
        <v>6358</v>
      </c>
      <c r="AE1157" t="s">
        <v>5754</v>
      </c>
      <c r="AF1157" t="s">
        <v>5761</v>
      </c>
      <c r="AG1157" t="s">
        <v>5762</v>
      </c>
      <c r="AH1157" t="s">
        <v>6188</v>
      </c>
      <c r="AI1157" t="s">
        <v>6202</v>
      </c>
      <c r="AJ1157" t="s">
        <v>6233</v>
      </c>
      <c r="AM1157" t="s">
        <v>10756</v>
      </c>
      <c r="AN1157" s="1" t="s">
        <v>6235</v>
      </c>
      <c r="AO1157" s="1">
        <v>0</v>
      </c>
      <c r="AQ1157"/>
      <c r="AV1157"/>
    </row>
    <row r="1158" spans="2:48" hidden="1" x14ac:dyDescent="0.25">
      <c r="B1158" s="1" t="s">
        <v>2958</v>
      </c>
      <c r="C1158">
        <v>248</v>
      </c>
      <c r="D1158" s="1">
        <v>2026</v>
      </c>
      <c r="E1158" s="1" t="s">
        <v>1802</v>
      </c>
      <c r="F1158" s="1" t="s">
        <v>2976</v>
      </c>
      <c r="G1158" s="1" t="s">
        <v>4071</v>
      </c>
      <c r="H1158" s="19" t="s">
        <v>1803</v>
      </c>
      <c r="I1158" s="1" t="s">
        <v>2958</v>
      </c>
      <c r="J1158" s="19" t="s">
        <v>6180</v>
      </c>
      <c r="K1158" s="1" t="s">
        <v>6235</v>
      </c>
      <c r="L1158" s="5">
        <v>46203</v>
      </c>
      <c r="M1158" s="5">
        <v>46216.415590277778</v>
      </c>
      <c r="N1158" s="5">
        <v>46203.842094907406</v>
      </c>
      <c r="O1158" s="5">
        <v>46204</v>
      </c>
      <c r="P1158" s="5">
        <v>46387</v>
      </c>
      <c r="Q1158" s="52" t="s">
        <v>10735</v>
      </c>
      <c r="R1158" s="5" t="s">
        <v>5351</v>
      </c>
      <c r="S1158" s="5" t="s">
        <v>10736</v>
      </c>
      <c r="T1158" s="1">
        <v>35401</v>
      </c>
      <c r="U1158" s="1">
        <v>6453</v>
      </c>
      <c r="V1158" s="26">
        <v>2300366.9</v>
      </c>
      <c r="W1158" s="5">
        <v>46198</v>
      </c>
      <c r="X1158" s="26">
        <v>0</v>
      </c>
      <c r="Y1158" s="26">
        <v>0</v>
      </c>
      <c r="Z1158" s="26">
        <v>2577981.25</v>
      </c>
      <c r="AA1158" s="26">
        <v>2990458.25</v>
      </c>
      <c r="AB1158" s="26"/>
      <c r="AD1158" t="s">
        <v>6355</v>
      </c>
      <c r="AE1158" t="s">
        <v>5754</v>
      </c>
      <c r="AF1158" t="s">
        <v>5761</v>
      </c>
      <c r="AG1158" t="s">
        <v>5762</v>
      </c>
      <c r="AH1158" t="s">
        <v>6188</v>
      </c>
      <c r="AI1158" t="s">
        <v>6206</v>
      </c>
      <c r="AJ1158" t="s">
        <v>6233</v>
      </c>
      <c r="AM1158" t="s">
        <v>10755</v>
      </c>
      <c r="AN1158" s="1" t="s">
        <v>6235</v>
      </c>
      <c r="AO1158" s="1">
        <v>0</v>
      </c>
      <c r="AQ1158"/>
      <c r="AV1158"/>
    </row>
    <row r="1159" spans="2:48" hidden="1" x14ac:dyDescent="0.25">
      <c r="B1159" s="1" t="s">
        <v>2959</v>
      </c>
      <c r="C1159">
        <v>249</v>
      </c>
      <c r="D1159" s="1">
        <v>2026</v>
      </c>
      <c r="E1159" s="1" t="s">
        <v>1804</v>
      </c>
      <c r="F1159" s="1" t="s">
        <v>2977</v>
      </c>
      <c r="G1159" s="1" t="s">
        <v>4072</v>
      </c>
      <c r="H1159" s="19" t="s">
        <v>1805</v>
      </c>
      <c r="I1159" s="1" t="s">
        <v>2959</v>
      </c>
      <c r="J1159" s="19" t="s">
        <v>6181</v>
      </c>
      <c r="K1159" s="1" t="s">
        <v>6235</v>
      </c>
      <c r="L1159" s="5">
        <v>46203</v>
      </c>
      <c r="M1159" s="5">
        <v>46216.597013888888</v>
      </c>
      <c r="N1159" s="5">
        <v>46203.707858796297</v>
      </c>
      <c r="O1159" s="5">
        <v>46204</v>
      </c>
      <c r="P1159" s="5">
        <v>46387</v>
      </c>
      <c r="Q1159" s="52" t="s">
        <v>5453</v>
      </c>
      <c r="R1159" s="5" t="s">
        <v>5454</v>
      </c>
      <c r="S1159" s="5" t="s">
        <v>10737</v>
      </c>
      <c r="T1159" s="1">
        <v>32701</v>
      </c>
      <c r="U1159" s="1">
        <v>199</v>
      </c>
      <c r="V1159" s="26">
        <v>53292.62</v>
      </c>
      <c r="W1159" s="5">
        <v>46232</v>
      </c>
      <c r="X1159" s="26">
        <v>0</v>
      </c>
      <c r="Y1159" s="26">
        <v>0</v>
      </c>
      <c r="Z1159" s="26">
        <v>45941.91</v>
      </c>
      <c r="AA1159" s="26">
        <v>53292.62</v>
      </c>
      <c r="AB1159" s="26"/>
      <c r="AD1159" t="s">
        <v>10747</v>
      </c>
      <c r="AE1159" t="s">
        <v>5754</v>
      </c>
      <c r="AF1159" t="s">
        <v>5761</v>
      </c>
      <c r="AG1159" t="s">
        <v>5762</v>
      </c>
      <c r="AH1159" t="s">
        <v>6188</v>
      </c>
      <c r="AI1159" t="s">
        <v>6202</v>
      </c>
      <c r="AJ1159" t="s">
        <v>6233</v>
      </c>
      <c r="AM1159" t="s">
        <v>10756</v>
      </c>
      <c r="AN1159" s="1" t="s">
        <v>6235</v>
      </c>
      <c r="AO1159" s="1">
        <v>0</v>
      </c>
      <c r="AQ1159"/>
      <c r="AV1159"/>
    </row>
    <row r="1160" spans="2:48" hidden="1" x14ac:dyDescent="0.25">
      <c r="B1160" s="1" t="s">
        <v>2960</v>
      </c>
      <c r="C1160">
        <v>250</v>
      </c>
      <c r="D1160" s="1">
        <v>2026</v>
      </c>
      <c r="E1160" s="1" t="s">
        <v>1806</v>
      </c>
      <c r="F1160" s="1" t="s">
        <v>2978</v>
      </c>
      <c r="G1160" s="1" t="s">
        <v>4073</v>
      </c>
      <c r="H1160" s="19" t="s">
        <v>1807</v>
      </c>
      <c r="I1160" s="1" t="s">
        <v>2960</v>
      </c>
      <c r="J1160" s="19" t="s">
        <v>6182</v>
      </c>
      <c r="K1160" s="1" t="s">
        <v>6236</v>
      </c>
      <c r="L1160" s="5">
        <v>46204</v>
      </c>
      <c r="M1160" s="5">
        <v>46212.771550925929</v>
      </c>
      <c r="N1160" s="5">
        <v>46204</v>
      </c>
      <c r="O1160" s="5">
        <v>46204</v>
      </c>
      <c r="P1160" s="5">
        <v>46568</v>
      </c>
      <c r="Q1160" s="52" t="s">
        <v>10742</v>
      </c>
      <c r="R1160" s="5" t="s">
        <v>5205</v>
      </c>
      <c r="S1160" s="5" t="s">
        <v>5206</v>
      </c>
      <c r="T1160" s="1">
        <v>32701</v>
      </c>
      <c r="U1160" s="1">
        <v>4942</v>
      </c>
      <c r="V1160" s="26">
        <v>791080</v>
      </c>
      <c r="W1160" s="5">
        <v>46163</v>
      </c>
      <c r="X1160" s="26">
        <v>0</v>
      </c>
      <c r="Y1160" s="26">
        <v>0</v>
      </c>
      <c r="Z1160" s="26">
        <v>681965.52</v>
      </c>
      <c r="AA1160" s="26">
        <v>791080</v>
      </c>
      <c r="AB1160" s="26">
        <v>681965.52</v>
      </c>
      <c r="AC1160" s="26">
        <v>791080</v>
      </c>
      <c r="AD1160" t="s">
        <v>6358</v>
      </c>
      <c r="AE1160" t="s">
        <v>5754</v>
      </c>
      <c r="AF1160" t="s">
        <v>5761</v>
      </c>
      <c r="AG1160" t="s">
        <v>5762</v>
      </c>
      <c r="AH1160" t="s">
        <v>6188</v>
      </c>
      <c r="AI1160" t="s">
        <v>6202</v>
      </c>
      <c r="AJ1160" t="s">
        <v>6233</v>
      </c>
      <c r="AM1160" t="s">
        <v>10755</v>
      </c>
      <c r="AN1160" s="1" t="s">
        <v>6235</v>
      </c>
      <c r="AO1160" s="1">
        <v>0</v>
      </c>
      <c r="AQ1160"/>
      <c r="AV1160"/>
    </row>
    <row r="1161" spans="2:48" hidden="1" x14ac:dyDescent="0.25">
      <c r="B1161" s="1" t="s">
        <v>2961</v>
      </c>
      <c r="C1161">
        <v>251</v>
      </c>
      <c r="D1161" s="1">
        <v>2026</v>
      </c>
      <c r="E1161" s="1" t="s">
        <v>1808</v>
      </c>
      <c r="F1161" s="1" t="s">
        <v>1809</v>
      </c>
      <c r="G1161" s="1" t="s">
        <v>4074</v>
      </c>
      <c r="H1161" s="19" t="s">
        <v>1810</v>
      </c>
      <c r="I1161" s="1" t="s">
        <v>2961</v>
      </c>
      <c r="J1161" s="19" t="s">
        <v>6183</v>
      </c>
      <c r="K1161" s="1" t="s">
        <v>6235</v>
      </c>
      <c r="L1161" s="5">
        <v>46203</v>
      </c>
      <c r="M1161" s="5">
        <v>46206.775000000001</v>
      </c>
      <c r="N1161" s="5">
        <v>46203.825694444444</v>
      </c>
      <c r="O1161" s="5">
        <v>46204</v>
      </c>
      <c r="P1161" s="5">
        <v>46387</v>
      </c>
      <c r="Q1161" s="52" t="s">
        <v>5747</v>
      </c>
      <c r="R1161" s="5" t="s">
        <v>5748</v>
      </c>
      <c r="S1161" s="5" t="s">
        <v>5195</v>
      </c>
      <c r="T1161" s="1">
        <v>32701</v>
      </c>
      <c r="U1161" s="1">
        <v>2005</v>
      </c>
      <c r="V1161" s="26">
        <v>3480000</v>
      </c>
      <c r="W1161" s="5">
        <v>46169</v>
      </c>
      <c r="X1161" s="26">
        <v>0</v>
      </c>
      <c r="Y1161" s="26">
        <v>0</v>
      </c>
      <c r="Z1161" s="26">
        <v>3000000</v>
      </c>
      <c r="AA1161" s="26">
        <v>3480000</v>
      </c>
      <c r="AB1161" s="26"/>
      <c r="AD1161" t="s">
        <v>6358</v>
      </c>
      <c r="AE1161" t="s">
        <v>5754</v>
      </c>
      <c r="AF1161" t="s">
        <v>5761</v>
      </c>
      <c r="AG1161" t="s">
        <v>5762</v>
      </c>
      <c r="AH1161" t="s">
        <v>6188</v>
      </c>
      <c r="AI1161" t="s">
        <v>6206</v>
      </c>
      <c r="AJ1161" t="s">
        <v>6233</v>
      </c>
      <c r="AM1161" t="s">
        <v>10755</v>
      </c>
      <c r="AN1161" s="1" t="s">
        <v>6235</v>
      </c>
      <c r="AO1161" s="1">
        <v>0</v>
      </c>
      <c r="AQ1161"/>
      <c r="AV1161"/>
    </row>
    <row r="1162" spans="2:48" hidden="1" x14ac:dyDescent="0.25">
      <c r="B1162" s="1" t="s">
        <v>2962</v>
      </c>
      <c r="C1162">
        <v>252</v>
      </c>
      <c r="D1162" s="1">
        <v>2026</v>
      </c>
      <c r="E1162" s="1" t="s">
        <v>1811</v>
      </c>
      <c r="F1162" s="1" t="s">
        <v>1812</v>
      </c>
      <c r="G1162" s="1" t="s">
        <v>4075</v>
      </c>
      <c r="H1162" s="19" t="s">
        <v>1813</v>
      </c>
      <c r="I1162" s="1" t="s">
        <v>2962</v>
      </c>
      <c r="J1162" s="19" t="s">
        <v>5983</v>
      </c>
      <c r="K1162" s="1" t="s">
        <v>6235</v>
      </c>
      <c r="L1162" s="5">
        <v>46204</v>
      </c>
      <c r="M1162" s="5">
        <v>46209.806712962964</v>
      </c>
      <c r="N1162" s="5">
        <v>46203</v>
      </c>
      <c r="O1162" s="5">
        <v>46219</v>
      </c>
      <c r="P1162" s="5">
        <v>46280</v>
      </c>
      <c r="Q1162" s="52" t="s">
        <v>5655</v>
      </c>
      <c r="R1162" s="5" t="s">
        <v>5326</v>
      </c>
      <c r="S1162" s="5" t="s">
        <v>5325</v>
      </c>
      <c r="T1162" s="1">
        <v>33901</v>
      </c>
      <c r="U1162" s="1" t="s">
        <v>6231</v>
      </c>
      <c r="V1162" s="26">
        <v>7926130</v>
      </c>
      <c r="W1162" s="5">
        <v>46202</v>
      </c>
      <c r="X1162" s="26">
        <v>2566333.4399999999</v>
      </c>
      <c r="Y1162" s="26">
        <v>2976946.79</v>
      </c>
      <c r="Z1162" s="26">
        <v>6360011.2199999997</v>
      </c>
      <c r="AA1162" s="26">
        <v>7377613.0199999996</v>
      </c>
      <c r="AB1162" s="26"/>
      <c r="AD1162" t="s">
        <v>6354</v>
      </c>
      <c r="AE1162" t="s">
        <v>5758</v>
      </c>
      <c r="AF1162" t="s">
        <v>5761</v>
      </c>
      <c r="AG1162" t="s">
        <v>5762</v>
      </c>
      <c r="AH1162" t="s">
        <v>6188</v>
      </c>
      <c r="AI1162" t="s">
        <v>6219</v>
      </c>
      <c r="AJ1162" t="s">
        <v>6233</v>
      </c>
      <c r="AM1162" t="s">
        <v>10755</v>
      </c>
      <c r="AN1162" s="1" t="s">
        <v>6235</v>
      </c>
      <c r="AO1162" s="1">
        <v>0</v>
      </c>
      <c r="AQ1162"/>
      <c r="AV1162"/>
    </row>
    <row r="1163" spans="2:48" hidden="1" x14ac:dyDescent="0.25">
      <c r="B1163" s="1" t="s">
        <v>2963</v>
      </c>
      <c r="C1163">
        <v>253</v>
      </c>
      <c r="D1163" s="1">
        <v>2026</v>
      </c>
      <c r="E1163" s="1" t="s">
        <v>1814</v>
      </c>
      <c r="F1163" s="1" t="s">
        <v>2979</v>
      </c>
      <c r="G1163" s="1" t="s">
        <v>4076</v>
      </c>
      <c r="H1163" s="19" t="s">
        <v>1815</v>
      </c>
      <c r="I1163" s="1" t="s">
        <v>2963</v>
      </c>
      <c r="J1163" s="19" t="s">
        <v>6184</v>
      </c>
      <c r="K1163" s="1" t="s">
        <v>6236</v>
      </c>
      <c r="L1163" s="5">
        <v>46175</v>
      </c>
      <c r="M1163" s="5">
        <v>46217.346817129626</v>
      </c>
      <c r="N1163" s="5">
        <v>46203</v>
      </c>
      <c r="O1163" s="5">
        <v>46206</v>
      </c>
      <c r="P1163" s="5">
        <v>46752</v>
      </c>
      <c r="Q1163" s="52" t="s">
        <v>6224</v>
      </c>
      <c r="R1163" s="5" t="s">
        <v>6226</v>
      </c>
      <c r="S1163" s="5" t="s">
        <v>6225</v>
      </c>
      <c r="T1163" s="1">
        <v>32301</v>
      </c>
      <c r="U1163" s="1">
        <v>2971</v>
      </c>
      <c r="V1163" s="26">
        <v>2728320</v>
      </c>
      <c r="W1163" s="5">
        <v>46113</v>
      </c>
      <c r="X1163" s="26">
        <v>5193792.78</v>
      </c>
      <c r="Y1163" s="26">
        <v>6024799.6200000001</v>
      </c>
      <c r="Z1163" s="26">
        <v>5613332.4000000004</v>
      </c>
      <c r="AA1163" s="26">
        <v>6511465.5899999999</v>
      </c>
      <c r="AB1163" s="26">
        <v>1731264.26</v>
      </c>
      <c r="AC1163" s="40">
        <v>2008266.54</v>
      </c>
      <c r="AD1163" t="s">
        <v>6358</v>
      </c>
      <c r="AE1163" t="s">
        <v>5758</v>
      </c>
      <c r="AF1163" t="s">
        <v>5761</v>
      </c>
      <c r="AG1163" t="s">
        <v>5762</v>
      </c>
      <c r="AH1163" t="s">
        <v>6192</v>
      </c>
      <c r="AI1163" t="s">
        <v>6227</v>
      </c>
      <c r="AJ1163" t="s">
        <v>6233</v>
      </c>
      <c r="AM1163" t="s">
        <v>10755</v>
      </c>
      <c r="AN1163" s="1" t="s">
        <v>6235</v>
      </c>
      <c r="AO1163" s="1">
        <v>0</v>
      </c>
      <c r="AQ1163"/>
      <c r="AV1163"/>
    </row>
    <row r="1164" spans="2:48" hidden="1" x14ac:dyDescent="0.25">
      <c r="B1164" s="1" t="s">
        <v>2964</v>
      </c>
      <c r="C1164">
        <v>254</v>
      </c>
      <c r="D1164" s="1">
        <v>2026</v>
      </c>
      <c r="E1164" s="1" t="s">
        <v>1816</v>
      </c>
      <c r="F1164" s="1" t="s">
        <v>2980</v>
      </c>
      <c r="G1164" s="1" t="s">
        <v>4077</v>
      </c>
      <c r="H1164" s="19" t="s">
        <v>1817</v>
      </c>
      <c r="I1164" s="1" t="s">
        <v>2964</v>
      </c>
      <c r="J1164" s="19" t="s">
        <v>6185</v>
      </c>
      <c r="K1164" s="1" t="s">
        <v>6235</v>
      </c>
      <c r="L1164" s="5">
        <v>46205</v>
      </c>
      <c r="M1164" s="5">
        <v>46216.553194444445</v>
      </c>
      <c r="N1164" s="5">
        <v>46205.805960648147</v>
      </c>
      <c r="O1164" s="5">
        <v>46230</v>
      </c>
      <c r="P1164" s="5">
        <v>46248</v>
      </c>
      <c r="Q1164" s="52" t="s">
        <v>10743</v>
      </c>
      <c r="R1164" s="5" t="s">
        <v>10745</v>
      </c>
      <c r="S1164" s="5" t="s">
        <v>10744</v>
      </c>
      <c r="T1164" s="1">
        <v>15401</v>
      </c>
      <c r="U1164" s="1">
        <v>6671</v>
      </c>
      <c r="V1164" s="26">
        <v>790000</v>
      </c>
      <c r="W1164" s="5">
        <v>46213</v>
      </c>
      <c r="X1164" s="26">
        <v>272256</v>
      </c>
      <c r="Y1164" s="26">
        <v>315816.96000000002</v>
      </c>
      <c r="Z1164" s="26">
        <v>680640</v>
      </c>
      <c r="AA1164" s="26">
        <v>789542.40000000002</v>
      </c>
      <c r="AB1164" s="26"/>
      <c r="AD1164" t="s">
        <v>10748</v>
      </c>
      <c r="AE1164" t="s">
        <v>5758</v>
      </c>
      <c r="AF1164" t="s">
        <v>5761</v>
      </c>
      <c r="AG1164" t="s">
        <v>5762</v>
      </c>
      <c r="AH1164" t="s">
        <v>6188</v>
      </c>
      <c r="AI1164" t="s">
        <v>6202</v>
      </c>
      <c r="AJ1164" t="s">
        <v>6233</v>
      </c>
      <c r="AM1164" t="s">
        <v>10755</v>
      </c>
      <c r="AN1164" s="1" t="s">
        <v>6235</v>
      </c>
      <c r="AO1164" s="1">
        <v>0</v>
      </c>
      <c r="AQ1164"/>
      <c r="AV1164"/>
    </row>
    <row r="1165" spans="2:48" hidden="1" x14ac:dyDescent="0.25">
      <c r="B1165" s="1" t="s">
        <v>2965</v>
      </c>
      <c r="C1165">
        <v>255</v>
      </c>
      <c r="D1165" s="1">
        <v>2026</v>
      </c>
      <c r="E1165" s="1" t="s">
        <v>1818</v>
      </c>
      <c r="F1165" s="1" t="s">
        <v>2981</v>
      </c>
      <c r="G1165" s="1" t="s">
        <v>4078</v>
      </c>
      <c r="H1165" s="19" t="s">
        <v>1819</v>
      </c>
      <c r="I1165" s="1" t="s">
        <v>2965</v>
      </c>
      <c r="J1165" s="19" t="s">
        <v>6186</v>
      </c>
      <c r="K1165" s="1" t="s">
        <v>6236</v>
      </c>
      <c r="L1165" s="5">
        <v>46180</v>
      </c>
      <c r="M1165" s="5">
        <v>46216.56722222222</v>
      </c>
      <c r="N1165" s="5">
        <v>46204.026597222219</v>
      </c>
      <c r="O1165" s="5">
        <v>46211</v>
      </c>
      <c r="P1165" s="5">
        <v>46812</v>
      </c>
      <c r="Q1165" s="52" t="s">
        <v>6228</v>
      </c>
      <c r="R1165" s="5" t="s">
        <v>6230</v>
      </c>
      <c r="S1165" s="5" t="s">
        <v>6229</v>
      </c>
      <c r="T1165" s="1">
        <v>32301</v>
      </c>
      <c r="U1165" s="1">
        <v>2994</v>
      </c>
      <c r="V1165" s="26">
        <v>4850880</v>
      </c>
      <c r="W1165" s="5">
        <v>46167</v>
      </c>
      <c r="X1165" s="26">
        <v>13893687.6</v>
      </c>
      <c r="Y1165" s="26">
        <v>16116677.619999999</v>
      </c>
      <c r="Z1165" s="26">
        <v>15292115.4</v>
      </c>
      <c r="AA1165" s="26">
        <v>17738853.859999999</v>
      </c>
      <c r="AB1165" s="26">
        <v>4587634.62</v>
      </c>
      <c r="AC1165" s="40">
        <v>5321656.16</v>
      </c>
      <c r="AD1165" t="s">
        <v>6358</v>
      </c>
      <c r="AE1165" t="s">
        <v>5758</v>
      </c>
      <c r="AF1165" t="s">
        <v>5761</v>
      </c>
      <c r="AG1165" t="s">
        <v>5762</v>
      </c>
      <c r="AH1165" t="s">
        <v>6192</v>
      </c>
      <c r="AI1165" t="s">
        <v>6227</v>
      </c>
      <c r="AJ1165" t="s">
        <v>6233</v>
      </c>
      <c r="AM1165" t="s">
        <v>10755</v>
      </c>
      <c r="AN1165" s="1" t="s">
        <v>6235</v>
      </c>
      <c r="AO1165" s="1">
        <v>0</v>
      </c>
      <c r="AQ1165"/>
      <c r="AV1165"/>
    </row>
    <row r="1166" spans="2:48" hidden="1" x14ac:dyDescent="0.25">
      <c r="B1166" s="1"/>
      <c r="C1166">
        <v>256</v>
      </c>
      <c r="D1166" s="1">
        <v>2026</v>
      </c>
      <c r="E1166" s="1" t="s">
        <v>10776</v>
      </c>
      <c r="F1166" s="1"/>
      <c r="G1166" s="1"/>
      <c r="H1166" s="19" t="s">
        <v>10778</v>
      </c>
      <c r="I1166" s="1" t="s">
        <v>10780</v>
      </c>
      <c r="J1166" s="19" t="s">
        <v>10782</v>
      </c>
      <c r="K1166" s="1" t="s">
        <v>6236</v>
      </c>
      <c r="L1166" s="5">
        <v>46260</v>
      </c>
      <c r="N1166" s="5"/>
      <c r="O1166" s="5">
        <v>46266</v>
      </c>
      <c r="P1166" s="5">
        <v>46630</v>
      </c>
      <c r="Q1166" s="52"/>
      <c r="R1166" s="5"/>
      <c r="S1166" s="5"/>
      <c r="X1166" s="26">
        <v>0</v>
      </c>
      <c r="Y1166" s="26">
        <v>0</v>
      </c>
      <c r="Z1166" s="26">
        <v>55526.67</v>
      </c>
      <c r="AA1166" s="26">
        <v>64410.94</v>
      </c>
      <c r="AB1166" s="26"/>
      <c r="AC1166" s="40"/>
      <c r="AE1166" t="s">
        <v>5754</v>
      </c>
      <c r="AF1166" t="s">
        <v>6365</v>
      </c>
      <c r="AG1166" t="s">
        <v>5762</v>
      </c>
      <c r="AN1166" s="1"/>
      <c r="AO1166" s="1"/>
      <c r="AQ1166"/>
      <c r="AV1166"/>
    </row>
    <row r="1167" spans="2:48" hidden="1" x14ac:dyDescent="0.25">
      <c r="B1167" s="1"/>
      <c r="C1167">
        <v>257</v>
      </c>
      <c r="D1167" s="1">
        <v>2026</v>
      </c>
      <c r="E1167" s="1" t="s">
        <v>10777</v>
      </c>
      <c r="F1167" s="1"/>
      <c r="G1167" s="1"/>
      <c r="H1167" s="19" t="s">
        <v>10779</v>
      </c>
      <c r="I1167" s="1" t="s">
        <v>10781</v>
      </c>
      <c r="J1167" s="19" t="s">
        <v>10796</v>
      </c>
      <c r="K1167" s="1" t="s">
        <v>6235</v>
      </c>
      <c r="L1167" s="5">
        <v>46261</v>
      </c>
      <c r="N1167" s="5"/>
      <c r="O1167" s="5">
        <v>46262</v>
      </c>
      <c r="P1167" s="5">
        <v>46387</v>
      </c>
      <c r="Q1167" s="52"/>
      <c r="R1167" s="5"/>
      <c r="S1167" s="5"/>
      <c r="X1167" s="26">
        <v>0</v>
      </c>
      <c r="Y1167" s="26">
        <v>0</v>
      </c>
      <c r="Z1167" s="26">
        <v>487092.75</v>
      </c>
      <c r="AA1167" s="26">
        <v>565027.59</v>
      </c>
      <c r="AB1167" s="26"/>
      <c r="AC1167" s="40"/>
      <c r="AE1167" t="s">
        <v>5754</v>
      </c>
      <c r="AF1167" t="s">
        <v>6365</v>
      </c>
      <c r="AG1167" t="s">
        <v>5762</v>
      </c>
      <c r="AN1167" s="1"/>
      <c r="AO1167" s="1"/>
      <c r="AQ1167"/>
      <c r="AV1167"/>
    </row>
    <row r="1168" spans="2:48" hidden="1" x14ac:dyDescent="0.25">
      <c r="B1168" s="1"/>
      <c r="C1168">
        <v>258</v>
      </c>
      <c r="D1168" s="1">
        <v>2026</v>
      </c>
      <c r="E1168" s="1" t="s">
        <v>10794</v>
      </c>
      <c r="F1168" s="1"/>
      <c r="G1168" s="1"/>
      <c r="H1168" s="19" t="s">
        <v>10793</v>
      </c>
      <c r="I1168" s="1" t="s">
        <v>10792</v>
      </c>
      <c r="J1168" s="19" t="s">
        <v>10795</v>
      </c>
      <c r="K1168" s="1" t="s">
        <v>6235</v>
      </c>
      <c r="L1168" s="5">
        <v>46265</v>
      </c>
      <c r="N1168" s="5"/>
      <c r="O1168" s="5"/>
      <c r="P1168" s="5"/>
      <c r="Q1168" s="52"/>
      <c r="R1168" s="5"/>
      <c r="S1168" s="5"/>
      <c r="X1168" s="26"/>
      <c r="Y1168" s="26"/>
      <c r="Z1168" s="26">
        <v>71800</v>
      </c>
      <c r="AA1168" s="26">
        <v>83288</v>
      </c>
      <c r="AB1168" s="26"/>
      <c r="AC1168" s="40"/>
      <c r="AE1168" t="s">
        <v>5754</v>
      </c>
      <c r="AF1168" t="s">
        <v>6365</v>
      </c>
      <c r="AG1168" t="s">
        <v>5762</v>
      </c>
      <c r="AN1168" s="1"/>
      <c r="AO1168" s="1"/>
      <c r="AQ1168"/>
      <c r="AV1168"/>
    </row>
    <row r="1169" spans="2:51" hidden="1" x14ac:dyDescent="0.25">
      <c r="B1169" s="1"/>
      <c r="C1169" t="s">
        <v>10797</v>
      </c>
      <c r="D1169" t="s">
        <v>10797</v>
      </c>
      <c r="E1169" t="s">
        <v>10797</v>
      </c>
      <c r="F1169" t="s">
        <v>10797</v>
      </c>
      <c r="G1169" t="s">
        <v>10797</v>
      </c>
      <c r="H1169" t="s">
        <v>10797</v>
      </c>
      <c r="J1169" t="s">
        <v>10797</v>
      </c>
      <c r="K1169" t="s">
        <v>10797</v>
      </c>
      <c r="L1169" t="s">
        <v>10797</v>
      </c>
      <c r="M1169" t="s">
        <v>10797</v>
      </c>
      <c r="N1169" t="s">
        <v>10797</v>
      </c>
      <c r="O1169" t="s">
        <v>10797</v>
      </c>
      <c r="P1169" t="s">
        <v>10797</v>
      </c>
      <c r="Q1169" t="s">
        <v>10797</v>
      </c>
      <c r="R1169" t="s">
        <v>10797</v>
      </c>
      <c r="S1169" t="s">
        <v>10797</v>
      </c>
      <c r="T1169" t="s">
        <v>10797</v>
      </c>
      <c r="U1169" t="s">
        <v>10797</v>
      </c>
      <c r="V1169" t="s">
        <v>10797</v>
      </c>
      <c r="W1169" t="s">
        <v>10797</v>
      </c>
      <c r="X1169" t="s">
        <v>10797</v>
      </c>
      <c r="Y1169" t="s">
        <v>10797</v>
      </c>
      <c r="Z1169" t="s">
        <v>10797</v>
      </c>
      <c r="AA1169" t="s">
        <v>10797</v>
      </c>
      <c r="AB1169" t="s">
        <v>10797</v>
      </c>
      <c r="AC1169" t="s">
        <v>10797</v>
      </c>
      <c r="AD1169" t="s">
        <v>10797</v>
      </c>
      <c r="AE1169" t="s">
        <v>10797</v>
      </c>
      <c r="AF1169" t="s">
        <v>10797</v>
      </c>
      <c r="AG1169" t="s">
        <v>10797</v>
      </c>
      <c r="AH1169" t="s">
        <v>10797</v>
      </c>
      <c r="AI1169" t="s">
        <v>10797</v>
      </c>
      <c r="AJ1169" t="s">
        <v>10797</v>
      </c>
      <c r="AK1169" t="s">
        <v>10797</v>
      </c>
      <c r="AL1169" t="s">
        <v>10797</v>
      </c>
      <c r="AM1169" t="s">
        <v>10797</v>
      </c>
      <c r="AN1169" t="s">
        <v>10797</v>
      </c>
      <c r="AO1169" t="s">
        <v>10797</v>
      </c>
      <c r="AP1169" t="s">
        <v>10797</v>
      </c>
      <c r="AQ1169" t="s">
        <v>10797</v>
      </c>
      <c r="AR1169" t="s">
        <v>10797</v>
      </c>
      <c r="AS1169" t="s">
        <v>10797</v>
      </c>
      <c r="AT1169" t="s">
        <v>10797</v>
      </c>
      <c r="AU1169" t="s">
        <v>10797</v>
      </c>
      <c r="AV1169" t="s">
        <v>10797</v>
      </c>
      <c r="AW1169" t="s">
        <v>10797</v>
      </c>
      <c r="AX1169" t="s">
        <v>10797</v>
      </c>
      <c r="AY1169" t="s">
        <v>10797</v>
      </c>
    </row>
    <row r="1170" spans="2:51" hidden="1" x14ac:dyDescent="0.25">
      <c r="B1170" s="1"/>
      <c r="C1170">
        <v>1</v>
      </c>
      <c r="D1170" s="1">
        <v>2027</v>
      </c>
      <c r="E1170" s="1" t="s">
        <v>1272</v>
      </c>
      <c r="F1170" s="1" t="s">
        <v>1273</v>
      </c>
      <c r="G1170" s="1" t="s">
        <v>3822</v>
      </c>
      <c r="H1170" s="1" t="s">
        <v>1274</v>
      </c>
      <c r="I1170" s="1" t="s">
        <v>2710</v>
      </c>
      <c r="J1170" s="19" t="s">
        <v>6058</v>
      </c>
      <c r="K1170" s="1" t="s">
        <v>6236</v>
      </c>
      <c r="L1170" s="5">
        <v>46017</v>
      </c>
      <c r="M1170" s="5">
        <v>46042</v>
      </c>
      <c r="N1170" s="5">
        <v>45989</v>
      </c>
      <c r="O1170" s="5">
        <v>46023</v>
      </c>
      <c r="P1170" s="5">
        <v>46752</v>
      </c>
      <c r="Q1170" s="52" t="s">
        <v>5463</v>
      </c>
      <c r="R1170" s="5" t="s">
        <v>5464</v>
      </c>
      <c r="S1170" s="5" t="s">
        <v>5465</v>
      </c>
      <c r="T1170" s="1">
        <v>33901</v>
      </c>
      <c r="U1170" s="1">
        <v>305</v>
      </c>
      <c r="V1170" s="26">
        <v>29940000.239999998</v>
      </c>
      <c r="W1170" s="5">
        <v>46036</v>
      </c>
      <c r="X1170" s="26">
        <v>42117999.359999999</v>
      </c>
      <c r="Y1170" s="26">
        <v>48856879.259999998</v>
      </c>
      <c r="Z1170" s="26">
        <v>51620690.159999996</v>
      </c>
      <c r="AA1170" s="26">
        <v>59880000.590000004</v>
      </c>
      <c r="AB1170" s="26">
        <v>25810345.079999998</v>
      </c>
      <c r="AC1170" s="40">
        <v>29940000.289999999</v>
      </c>
      <c r="AD1170" t="s">
        <v>6317</v>
      </c>
      <c r="AE1170" t="s">
        <v>5758</v>
      </c>
      <c r="AF1170" t="s">
        <v>5761</v>
      </c>
      <c r="AG1170" t="s">
        <v>5762</v>
      </c>
      <c r="AH1170" t="s">
        <v>6191</v>
      </c>
      <c r="AI1170" t="s">
        <v>6194</v>
      </c>
      <c r="AM1170" t="s">
        <v>10755</v>
      </c>
      <c r="AN1170" s="1" t="s">
        <v>6235</v>
      </c>
      <c r="AO1170" s="1">
        <v>0</v>
      </c>
      <c r="AQ1170"/>
      <c r="AV1170"/>
    </row>
    <row r="1171" spans="2:51" hidden="1" x14ac:dyDescent="0.25">
      <c r="C1171">
        <v>2</v>
      </c>
      <c r="D1171" s="1">
        <v>2027</v>
      </c>
      <c r="E1171" s="1" t="s">
        <v>1648</v>
      </c>
      <c r="F1171" s="1" t="s">
        <v>1649</v>
      </c>
      <c r="G1171" s="1" t="s">
        <v>3945</v>
      </c>
      <c r="H1171" s="19" t="s">
        <v>1650</v>
      </c>
      <c r="I1171" s="1" t="s">
        <v>2902</v>
      </c>
      <c r="J1171" s="19" t="s">
        <v>5965</v>
      </c>
      <c r="K1171" s="1" t="s">
        <v>6236</v>
      </c>
      <c r="L1171" s="5">
        <v>46079.791666666664</v>
      </c>
      <c r="M1171" s="5">
        <v>46099.950428240743</v>
      </c>
      <c r="N1171" s="5">
        <v>46065.823298611111</v>
      </c>
      <c r="O1171" s="5">
        <v>46082</v>
      </c>
      <c r="P1171" s="5">
        <v>47177</v>
      </c>
      <c r="Q1171" s="52" t="s">
        <v>5664</v>
      </c>
      <c r="R1171" s="5" t="s">
        <v>5223</v>
      </c>
      <c r="S1171" s="5" t="s">
        <v>5329</v>
      </c>
      <c r="T1171" s="1">
        <v>33903</v>
      </c>
      <c r="U1171" s="1">
        <v>1596</v>
      </c>
      <c r="V1171" s="26">
        <v>15872057</v>
      </c>
      <c r="W1171" s="5">
        <v>46083</v>
      </c>
      <c r="X1171" s="26">
        <v>24763644</v>
      </c>
      <c r="Y1171" s="26">
        <v>28725827.039999999</v>
      </c>
      <c r="Z1171" s="26">
        <v>62031168</v>
      </c>
      <c r="AA1171" s="26">
        <v>71956154.879999995</v>
      </c>
      <c r="AB1171" s="26">
        <v>20677056</v>
      </c>
      <c r="AC1171" s="40">
        <v>23985384.960000001</v>
      </c>
      <c r="AD1171" t="s">
        <v>6312</v>
      </c>
      <c r="AE1171" t="s">
        <v>5758</v>
      </c>
      <c r="AF1171" t="s">
        <v>5761</v>
      </c>
      <c r="AG1171" t="s">
        <v>5762</v>
      </c>
      <c r="AH1171" t="s">
        <v>6191</v>
      </c>
      <c r="AI1171" t="s">
        <v>6194</v>
      </c>
      <c r="AJ1171" t="s">
        <v>6233</v>
      </c>
      <c r="AM1171" t="s">
        <v>10755</v>
      </c>
      <c r="AN1171" s="1" t="s">
        <v>6236</v>
      </c>
      <c r="AO1171" s="1">
        <v>1</v>
      </c>
    </row>
    <row r="1172" spans="2:51" hidden="1" x14ac:dyDescent="0.25">
      <c r="C1172">
        <v>3</v>
      </c>
      <c r="D1172" s="1">
        <v>2027</v>
      </c>
      <c r="E1172" s="1" t="s">
        <v>1654</v>
      </c>
      <c r="F1172" s="1" t="s">
        <v>1655</v>
      </c>
      <c r="G1172" s="1" t="s">
        <v>3947</v>
      </c>
      <c r="H1172" s="19" t="s">
        <v>6187</v>
      </c>
      <c r="I1172" s="1" t="s">
        <v>2904</v>
      </c>
      <c r="J1172" s="19" t="s">
        <v>5994</v>
      </c>
      <c r="K1172" s="1" t="s">
        <v>6236</v>
      </c>
      <c r="L1172" s="5">
        <v>46080.791666666664</v>
      </c>
      <c r="M1172" s="5">
        <v>46104.917453703703</v>
      </c>
      <c r="N1172" s="5">
        <v>46066.907187500001</v>
      </c>
      <c r="O1172" s="5">
        <v>46082</v>
      </c>
      <c r="P1172" s="5">
        <v>47118</v>
      </c>
      <c r="Q1172" s="52" t="s">
        <v>5667</v>
      </c>
      <c r="R1172" s="5" t="s">
        <v>5423</v>
      </c>
      <c r="S1172" s="5" t="s">
        <v>5668</v>
      </c>
      <c r="T1172" s="1">
        <v>33901</v>
      </c>
      <c r="U1172" s="1">
        <v>1612</v>
      </c>
      <c r="V1172" s="26">
        <v>4127246.35</v>
      </c>
      <c r="W1172" s="5">
        <v>46083</v>
      </c>
      <c r="X1172" s="26">
        <v>4172880.91</v>
      </c>
      <c r="Y1172" s="26">
        <v>4840541.8600000003</v>
      </c>
      <c r="Z1172" s="26">
        <v>10431880.91</v>
      </c>
      <c r="AA1172" s="26">
        <v>12100981.859999999</v>
      </c>
      <c r="AB1172" s="26">
        <v>3681840.32</v>
      </c>
      <c r="AC1172" s="40">
        <v>4270934.7699999996</v>
      </c>
      <c r="AD1172" t="s">
        <v>6344</v>
      </c>
      <c r="AE1172" t="s">
        <v>5758</v>
      </c>
      <c r="AF1172" t="s">
        <v>5761</v>
      </c>
      <c r="AG1172" t="s">
        <v>5762</v>
      </c>
      <c r="AH1172" t="s">
        <v>6191</v>
      </c>
      <c r="AI1172" t="s">
        <v>6194</v>
      </c>
      <c r="AJ1172" t="s">
        <v>6233</v>
      </c>
      <c r="AM1172" t="s">
        <v>10755</v>
      </c>
      <c r="AN1172" s="1" t="s">
        <v>6235</v>
      </c>
      <c r="AO1172" s="1">
        <v>0</v>
      </c>
      <c r="AQ1172"/>
      <c r="AV1172"/>
    </row>
    <row r="1173" spans="2:51" hidden="1" x14ac:dyDescent="0.25">
      <c r="C1173">
        <v>4</v>
      </c>
      <c r="D1173" s="1">
        <v>2027</v>
      </c>
      <c r="E1173" s="1" t="s">
        <v>1656</v>
      </c>
      <c r="F1173" s="1" t="s">
        <v>1657</v>
      </c>
      <c r="G1173" s="1" t="s">
        <v>3948</v>
      </c>
      <c r="H1173" s="19" t="s">
        <v>1658</v>
      </c>
      <c r="I1173" s="1" t="s">
        <v>2905</v>
      </c>
      <c r="J1173" s="19" t="s">
        <v>6001</v>
      </c>
      <c r="K1173" s="1" t="s">
        <v>6236</v>
      </c>
      <c r="L1173" s="5">
        <v>46080.791666666664</v>
      </c>
      <c r="M1173" s="5">
        <v>46105.809618055559</v>
      </c>
      <c r="N1173" s="5">
        <v>46066.951458333337</v>
      </c>
      <c r="O1173" s="5">
        <v>46082</v>
      </c>
      <c r="P1173" s="5">
        <v>47118</v>
      </c>
      <c r="Q1173" s="52" t="s">
        <v>5669</v>
      </c>
      <c r="R1173" s="5" t="s">
        <v>5670</v>
      </c>
      <c r="S1173" s="5" t="s">
        <v>5671</v>
      </c>
      <c r="T1173" s="1">
        <v>33903</v>
      </c>
      <c r="U1173" s="1">
        <v>2189</v>
      </c>
      <c r="V1173" s="26">
        <v>15830609.199999999</v>
      </c>
      <c r="W1173" s="5">
        <v>46094</v>
      </c>
      <c r="X1173" s="26">
        <v>0</v>
      </c>
      <c r="Y1173" s="26">
        <v>0</v>
      </c>
      <c r="Z1173" s="26">
        <v>127543307.16</v>
      </c>
      <c r="AA1173" s="26">
        <v>147950236.31</v>
      </c>
      <c r="AB1173" s="26">
        <v>45015284.880000003</v>
      </c>
      <c r="AC1173" s="40">
        <v>52217730.450000003</v>
      </c>
      <c r="AD1173" t="s">
        <v>6344</v>
      </c>
      <c r="AE1173" t="s">
        <v>5754</v>
      </c>
      <c r="AF1173" t="s">
        <v>5761</v>
      </c>
      <c r="AG1173" t="s">
        <v>5762</v>
      </c>
      <c r="AH1173" t="s">
        <v>6191</v>
      </c>
      <c r="AI1173" t="s">
        <v>6194</v>
      </c>
      <c r="AJ1173" t="s">
        <v>6233</v>
      </c>
      <c r="AM1173" t="s">
        <v>10755</v>
      </c>
      <c r="AN1173" s="1" t="s">
        <v>6235</v>
      </c>
      <c r="AO1173" s="1">
        <v>0</v>
      </c>
      <c r="AQ1173"/>
      <c r="AV1173"/>
    </row>
    <row r="1174" spans="2:51" hidden="1" x14ac:dyDescent="0.25">
      <c r="C1174">
        <v>5</v>
      </c>
      <c r="D1174" s="1">
        <v>2027</v>
      </c>
      <c r="E1174" s="1" t="s">
        <v>1659</v>
      </c>
      <c r="F1174" s="1" t="s">
        <v>1660</v>
      </c>
      <c r="G1174" s="1" t="s">
        <v>3949</v>
      </c>
      <c r="H1174" s="19" t="s">
        <v>1661</v>
      </c>
      <c r="I1174" s="1" t="s">
        <v>2906</v>
      </c>
      <c r="J1174" s="19" t="s">
        <v>6139</v>
      </c>
      <c r="K1174" s="1" t="s">
        <v>6236</v>
      </c>
      <c r="L1174" s="5">
        <v>46080.791666666664</v>
      </c>
      <c r="M1174" s="5">
        <v>46101.770324074074</v>
      </c>
      <c r="N1174" s="5">
        <v>46066.949155092596</v>
      </c>
      <c r="O1174" s="5">
        <v>46082</v>
      </c>
      <c r="P1174" s="5">
        <v>46752</v>
      </c>
      <c r="Q1174" s="52" t="s">
        <v>5312</v>
      </c>
      <c r="R1174" s="5" t="s">
        <v>5672</v>
      </c>
      <c r="S1174" s="5" t="s">
        <v>5262</v>
      </c>
      <c r="T1174" s="1">
        <v>33903</v>
      </c>
      <c r="U1174" s="1">
        <v>1011</v>
      </c>
      <c r="V1174" s="26">
        <v>7462135.8700000001</v>
      </c>
      <c r="W1174" s="5">
        <v>46059</v>
      </c>
      <c r="X1174" s="26">
        <v>5699608.2000000002</v>
      </c>
      <c r="Y1174" s="26">
        <v>6611545.5099999998</v>
      </c>
      <c r="Z1174" s="26">
        <v>14273903.16</v>
      </c>
      <c r="AA1174" s="26">
        <v>16557727.67</v>
      </c>
      <c r="AB1174" s="26">
        <v>7785765.3600000003</v>
      </c>
      <c r="AC1174" s="40">
        <v>9031487.8200000003</v>
      </c>
      <c r="AD1174" t="s">
        <v>6301</v>
      </c>
      <c r="AE1174" t="s">
        <v>5758</v>
      </c>
      <c r="AF1174" t="s">
        <v>5761</v>
      </c>
      <c r="AG1174" t="s">
        <v>5762</v>
      </c>
      <c r="AH1174" t="s">
        <v>6191</v>
      </c>
      <c r="AI1174" t="s">
        <v>6194</v>
      </c>
      <c r="AJ1174" t="s">
        <v>6233</v>
      </c>
      <c r="AM1174" t="s">
        <v>10755</v>
      </c>
      <c r="AN1174" s="1" t="s">
        <v>6236</v>
      </c>
      <c r="AO1174" s="1">
        <v>1</v>
      </c>
    </row>
    <row r="1175" spans="2:51" hidden="1" x14ac:dyDescent="0.25">
      <c r="C1175">
        <v>6</v>
      </c>
      <c r="D1175" s="1">
        <v>2027</v>
      </c>
      <c r="E1175" s="1" t="s">
        <v>1668</v>
      </c>
      <c r="F1175" s="1" t="s">
        <v>1669</v>
      </c>
      <c r="G1175" s="1" t="s">
        <v>3952</v>
      </c>
      <c r="H1175" s="19" t="s">
        <v>1670</v>
      </c>
      <c r="I1175" s="1" t="s">
        <v>2909</v>
      </c>
      <c r="J1175" s="19" t="s">
        <v>5989</v>
      </c>
      <c r="K1175" s="1" t="s">
        <v>6236</v>
      </c>
      <c r="L1175" s="5">
        <v>46094.791666666664</v>
      </c>
      <c r="M1175" s="5">
        <v>46120.677118055559</v>
      </c>
      <c r="N1175" s="5">
        <v>46059.983055555553</v>
      </c>
      <c r="O1175" s="5">
        <v>46097</v>
      </c>
      <c r="P1175" s="5">
        <v>47118</v>
      </c>
      <c r="Q1175" s="52" t="s">
        <v>5676</v>
      </c>
      <c r="R1175" s="5" t="s">
        <v>5009</v>
      </c>
      <c r="S1175" s="5" t="s">
        <v>5677</v>
      </c>
      <c r="T1175" s="1">
        <v>33901</v>
      </c>
      <c r="U1175" s="1">
        <v>1615</v>
      </c>
      <c r="V1175" s="26">
        <v>17641704</v>
      </c>
      <c r="W1175" s="5">
        <v>46083</v>
      </c>
      <c r="X1175" s="26">
        <v>27366707.5</v>
      </c>
      <c r="Y1175" s="26">
        <v>31745380.699999999</v>
      </c>
      <c r="Z1175" s="26">
        <v>65709215</v>
      </c>
      <c r="AA1175" s="26">
        <v>76222689.400000006</v>
      </c>
      <c r="AB1175" s="26">
        <v>23894260</v>
      </c>
      <c r="AC1175" s="40">
        <v>27717341.600000001</v>
      </c>
      <c r="AD1175" t="s">
        <v>6310</v>
      </c>
      <c r="AE1175" t="s">
        <v>5758</v>
      </c>
      <c r="AF1175" t="s">
        <v>5761</v>
      </c>
      <c r="AG1175" t="s">
        <v>5762</v>
      </c>
      <c r="AH1175" t="s">
        <v>6191</v>
      </c>
      <c r="AI1175" t="s">
        <v>6194</v>
      </c>
      <c r="AJ1175" t="s">
        <v>6233</v>
      </c>
      <c r="AM1175" t="s">
        <v>10755</v>
      </c>
      <c r="AN1175" s="1" t="s">
        <v>6236</v>
      </c>
      <c r="AO1175" s="1">
        <v>1</v>
      </c>
    </row>
    <row r="1176" spans="2:51" hidden="1" x14ac:dyDescent="0.25">
      <c r="C1176">
        <v>7</v>
      </c>
      <c r="D1176" s="1">
        <v>2027</v>
      </c>
      <c r="E1176" s="1" t="s">
        <v>1683</v>
      </c>
      <c r="F1176" s="1" t="s">
        <v>1684</v>
      </c>
      <c r="G1176" s="1" t="s">
        <v>3956</v>
      </c>
      <c r="H1176" s="19" t="s">
        <v>1685</v>
      </c>
      <c r="I1176" s="1" t="s">
        <v>2914</v>
      </c>
      <c r="J1176" s="19" t="s">
        <v>6145</v>
      </c>
      <c r="K1176" s="1" t="s">
        <v>6236</v>
      </c>
      <c r="L1176" s="5">
        <v>46112.791666666664</v>
      </c>
      <c r="M1176" s="5">
        <v>46139.400081018517</v>
      </c>
      <c r="N1176" s="5">
        <v>46101.986747685187</v>
      </c>
      <c r="O1176" s="5">
        <v>46113</v>
      </c>
      <c r="P1176" s="5">
        <v>47208</v>
      </c>
      <c r="Q1176" s="52" t="s">
        <v>5684</v>
      </c>
      <c r="R1176" s="5" t="s">
        <v>5685</v>
      </c>
      <c r="S1176" s="5" t="s">
        <v>5686</v>
      </c>
      <c r="T1176" s="1">
        <v>33903</v>
      </c>
      <c r="U1176" s="1">
        <v>2572</v>
      </c>
      <c r="V1176" s="26">
        <v>696000</v>
      </c>
      <c r="W1176" s="5">
        <v>46101</v>
      </c>
      <c r="X1176" s="26">
        <v>2450000</v>
      </c>
      <c r="Y1176" s="26">
        <v>2842000</v>
      </c>
      <c r="Z1176" s="26">
        <v>5875000</v>
      </c>
      <c r="AA1176" s="26">
        <v>6815000</v>
      </c>
      <c r="AB1176" s="26">
        <v>1958333.33</v>
      </c>
      <c r="AC1176" s="40">
        <v>2271666.67</v>
      </c>
      <c r="AD1176" t="s">
        <v>6346</v>
      </c>
      <c r="AE1176" t="s">
        <v>5758</v>
      </c>
      <c r="AF1176" t="s">
        <v>5761</v>
      </c>
      <c r="AG1176" t="s">
        <v>5762</v>
      </c>
      <c r="AH1176" t="s">
        <v>6190</v>
      </c>
      <c r="AI1176" t="s">
        <v>6202</v>
      </c>
      <c r="AJ1176" t="s">
        <v>6233</v>
      </c>
      <c r="AM1176" t="s">
        <v>10755</v>
      </c>
      <c r="AN1176" s="1" t="s">
        <v>6235</v>
      </c>
      <c r="AO1176" s="1">
        <v>0</v>
      </c>
      <c r="AQ1176"/>
      <c r="AV1176"/>
    </row>
    <row r="1177" spans="2:51" hidden="1" x14ac:dyDescent="0.25">
      <c r="C1177">
        <v>8</v>
      </c>
      <c r="D1177" s="1">
        <v>2027</v>
      </c>
      <c r="E1177" s="1" t="s">
        <v>1689</v>
      </c>
      <c r="F1177" s="1" t="s">
        <v>1690</v>
      </c>
      <c r="G1177" s="1" t="e">
        <v>#N/A</v>
      </c>
      <c r="H1177" s="19" t="s">
        <v>1691</v>
      </c>
      <c r="I1177" s="1" t="s">
        <v>2916</v>
      </c>
      <c r="J1177" s="19" t="s">
        <v>10746</v>
      </c>
      <c r="K1177" s="1" t="s">
        <v>6236</v>
      </c>
      <c r="L1177" s="5" t="e">
        <v>#N/A</v>
      </c>
      <c r="M1177" s="5">
        <v>46120</v>
      </c>
      <c r="N1177" s="5" t="e">
        <v>#N/A</v>
      </c>
      <c r="O1177" s="5">
        <v>46113</v>
      </c>
      <c r="P1177" s="5">
        <v>47208</v>
      </c>
      <c r="Q1177" s="52" t="s">
        <v>5687</v>
      </c>
      <c r="R1177" s="5" t="s">
        <v>5688</v>
      </c>
      <c r="S1177" s="5" t="s">
        <v>5689</v>
      </c>
      <c r="T1177" s="1">
        <v>14401</v>
      </c>
      <c r="U1177" s="26" t="e">
        <v>#N/A</v>
      </c>
      <c r="X1177" s="26" t="e">
        <v>#N/A</v>
      </c>
      <c r="Y1177" s="26" t="e">
        <v>#N/A</v>
      </c>
      <c r="Z1177" s="26" t="e">
        <v>#N/A</v>
      </c>
      <c r="AA1177" s="26" t="e">
        <v>#N/A</v>
      </c>
      <c r="AB1177" s="26" t="e">
        <v>#N/A</v>
      </c>
      <c r="AC1177" s="26" t="e">
        <v>#N/A</v>
      </c>
      <c r="AD1177" t="s">
        <v>6347</v>
      </c>
      <c r="AE1177" t="s">
        <v>5758</v>
      </c>
      <c r="AF1177" t="s">
        <v>5761</v>
      </c>
      <c r="AG1177" t="s">
        <v>5763</v>
      </c>
      <c r="AH1177" t="s">
        <v>6191</v>
      </c>
      <c r="AI1177" t="e">
        <v>#N/A</v>
      </c>
      <c r="AJ1177" t="s">
        <v>6233</v>
      </c>
      <c r="AM1177" t="e">
        <v>#N/A</v>
      </c>
      <c r="AN1177" s="1" t="e">
        <v>#N/A</v>
      </c>
      <c r="AO1177" s="1" t="e">
        <v>#N/A</v>
      </c>
      <c r="AQ1177"/>
      <c r="AV1177"/>
    </row>
    <row r="1178" spans="2:51" hidden="1" x14ac:dyDescent="0.25">
      <c r="C1178">
        <v>9</v>
      </c>
      <c r="D1178" s="1">
        <v>2027</v>
      </c>
      <c r="E1178" s="1" t="s">
        <v>1734</v>
      </c>
      <c r="F1178" s="1" t="s">
        <v>1735</v>
      </c>
      <c r="G1178" s="1" t="s">
        <v>3972</v>
      </c>
      <c r="H1178" s="19" t="s">
        <v>1736</v>
      </c>
      <c r="I1178" s="1" t="s">
        <v>2933</v>
      </c>
      <c r="J1178" s="19" t="s">
        <v>5986</v>
      </c>
      <c r="K1178" s="1" t="s">
        <v>6236</v>
      </c>
      <c r="L1178" s="5">
        <v>46161.791666666664</v>
      </c>
      <c r="M1178" s="5">
        <v>46182.889166666668</v>
      </c>
      <c r="N1178" s="5">
        <v>46154.985694444447</v>
      </c>
      <c r="O1178" s="5">
        <v>46162</v>
      </c>
      <c r="P1178" s="5">
        <v>46892</v>
      </c>
      <c r="Q1178" s="52" t="s">
        <v>5710</v>
      </c>
      <c r="R1178" s="5" t="s">
        <v>5711</v>
      </c>
      <c r="S1178" s="5" t="s">
        <v>5712</v>
      </c>
      <c r="T1178" s="1">
        <v>33903</v>
      </c>
      <c r="U1178" s="1">
        <v>4205</v>
      </c>
      <c r="V1178" s="26">
        <v>2179490</v>
      </c>
      <c r="W1178" s="5">
        <v>46147</v>
      </c>
      <c r="X1178" s="26">
        <v>2016000</v>
      </c>
      <c r="Y1178" s="26">
        <v>2338560</v>
      </c>
      <c r="Z1178" s="26">
        <v>5040000</v>
      </c>
      <c r="AA1178" s="26">
        <v>5846400</v>
      </c>
      <c r="AB1178" s="26">
        <v>2520000</v>
      </c>
      <c r="AC1178" s="40">
        <v>2923200</v>
      </c>
      <c r="AD1178" t="s">
        <v>6269</v>
      </c>
      <c r="AE1178" t="s">
        <v>5758</v>
      </c>
      <c r="AF1178" t="s">
        <v>5761</v>
      </c>
      <c r="AG1178" t="s">
        <v>5762</v>
      </c>
      <c r="AH1178" t="s">
        <v>6190</v>
      </c>
      <c r="AI1178" t="s">
        <v>6202</v>
      </c>
      <c r="AJ1178" t="s">
        <v>6233</v>
      </c>
      <c r="AM1178" t="s">
        <v>10756</v>
      </c>
      <c r="AN1178" s="1" t="s">
        <v>6236</v>
      </c>
      <c r="AO1178" s="1">
        <v>1</v>
      </c>
    </row>
    <row r="1179" spans="2:51" hidden="1" x14ac:dyDescent="0.25">
      <c r="C1179">
        <v>10</v>
      </c>
      <c r="D1179" s="1">
        <v>2027</v>
      </c>
      <c r="E1179" s="1" t="s">
        <v>1765</v>
      </c>
      <c r="F1179" s="1" t="s">
        <v>1766</v>
      </c>
      <c r="G1179" s="1" t="s">
        <v>3981</v>
      </c>
      <c r="H1179" s="19" t="s">
        <v>1767</v>
      </c>
      <c r="I1179" s="1" t="s">
        <v>2945</v>
      </c>
      <c r="J1179" s="19" t="s">
        <v>6168</v>
      </c>
      <c r="K1179" s="1" t="s">
        <v>6236</v>
      </c>
      <c r="L1179" s="5">
        <v>46188.75</v>
      </c>
      <c r="M1179" s="5">
        <v>46195.405844907407</v>
      </c>
      <c r="N1179" s="5">
        <v>46178.855694444443</v>
      </c>
      <c r="O1179" s="5">
        <v>46189</v>
      </c>
      <c r="P1179" s="5">
        <v>46934</v>
      </c>
      <c r="Q1179" s="52" t="s">
        <v>5728</v>
      </c>
      <c r="R1179" s="5" t="s">
        <v>5729</v>
      </c>
      <c r="S1179" s="5" t="s">
        <v>5730</v>
      </c>
      <c r="T1179" s="1">
        <v>33901</v>
      </c>
      <c r="U1179" s="1">
        <v>5016</v>
      </c>
      <c r="V1179" s="26">
        <v>346484.46</v>
      </c>
      <c r="W1179" s="5">
        <v>46167</v>
      </c>
      <c r="X1179" s="26">
        <v>494700</v>
      </c>
      <c r="Y1179" s="26">
        <v>573852</v>
      </c>
      <c r="Z1179" s="26">
        <v>1236750</v>
      </c>
      <c r="AA1179" s="26">
        <v>1434630</v>
      </c>
      <c r="AB1179" s="26">
        <v>663000</v>
      </c>
      <c r="AC1179" s="40">
        <v>769080</v>
      </c>
      <c r="AD1179" t="s">
        <v>6302</v>
      </c>
      <c r="AE1179" t="s">
        <v>5758</v>
      </c>
      <c r="AF1179" t="s">
        <v>5761</v>
      </c>
      <c r="AG1179" t="s">
        <v>5762</v>
      </c>
      <c r="AH1179" t="s">
        <v>6190</v>
      </c>
      <c r="AI1179" t="s">
        <v>6202</v>
      </c>
      <c r="AJ1179" t="s">
        <v>6233</v>
      </c>
      <c r="AM1179" t="s">
        <v>10755</v>
      </c>
      <c r="AN1179" s="1" t="s">
        <v>6235</v>
      </c>
      <c r="AO1179" s="1">
        <v>0</v>
      </c>
      <c r="AQ1179"/>
      <c r="AV1179"/>
    </row>
    <row r="1180" spans="2:51" hidden="1" x14ac:dyDescent="0.25">
      <c r="C1180">
        <v>11</v>
      </c>
      <c r="D1180" s="1">
        <v>2027</v>
      </c>
      <c r="E1180" s="1" t="s">
        <v>1774</v>
      </c>
      <c r="F1180" s="1" t="s">
        <v>1775</v>
      </c>
      <c r="G1180" s="1" t="s">
        <v>3984</v>
      </c>
      <c r="H1180" s="19" t="s">
        <v>1776</v>
      </c>
      <c r="I1180" s="1" t="s">
        <v>2948</v>
      </c>
      <c r="J1180" s="19" t="s">
        <v>6171</v>
      </c>
      <c r="K1180" s="1" t="s">
        <v>6236</v>
      </c>
      <c r="L1180" s="5">
        <v>46191</v>
      </c>
      <c r="M1180" s="5">
        <v>46197.665243055555</v>
      </c>
      <c r="N1180" s="5">
        <v>46191.780833333331</v>
      </c>
      <c r="O1180" s="5">
        <v>46192</v>
      </c>
      <c r="P1180" s="5">
        <v>47208</v>
      </c>
      <c r="Q1180" s="52" t="s">
        <v>5733</v>
      </c>
      <c r="R1180" s="5" t="s">
        <v>5734</v>
      </c>
      <c r="S1180" s="5" t="s">
        <v>5291</v>
      </c>
      <c r="T1180" s="1">
        <v>33901</v>
      </c>
      <c r="U1180" s="1">
        <v>576</v>
      </c>
      <c r="V1180" s="26">
        <v>127535.03999999999</v>
      </c>
      <c r="W1180" s="5">
        <v>46156</v>
      </c>
      <c r="X1180" s="26">
        <v>341448</v>
      </c>
      <c r="Y1180" s="26">
        <v>396079.68</v>
      </c>
      <c r="Z1180" s="26">
        <v>394968</v>
      </c>
      <c r="AA1180" s="26">
        <v>458162.88</v>
      </c>
      <c r="AB1180" s="26">
        <v>132908</v>
      </c>
      <c r="AC1180" s="40">
        <v>154173.28</v>
      </c>
      <c r="AD1180" t="s">
        <v>6356</v>
      </c>
      <c r="AE1180" t="s">
        <v>5758</v>
      </c>
      <c r="AF1180" t="s">
        <v>5761</v>
      </c>
      <c r="AG1180" t="s">
        <v>5762</v>
      </c>
      <c r="AH1180" t="s">
        <v>6188</v>
      </c>
      <c r="AI1180" t="s">
        <v>6202</v>
      </c>
      <c r="AJ1180" t="s">
        <v>6233</v>
      </c>
      <c r="AM1180" t="s">
        <v>10755</v>
      </c>
      <c r="AN1180" s="1" t="s">
        <v>6235</v>
      </c>
      <c r="AO1180" s="1">
        <v>0</v>
      </c>
      <c r="AQ1180"/>
      <c r="AV1180"/>
    </row>
    <row r="1181" spans="2:51" hidden="1" x14ac:dyDescent="0.25">
      <c r="C1181">
        <v>12</v>
      </c>
      <c r="D1181" s="1">
        <v>2027</v>
      </c>
      <c r="E1181" s="1" t="s">
        <v>1814</v>
      </c>
      <c r="F1181" s="1" t="s">
        <v>2979</v>
      </c>
      <c r="G1181" s="1" t="s">
        <v>4076</v>
      </c>
      <c r="H1181" s="19" t="s">
        <v>1815</v>
      </c>
      <c r="I1181" s="1" t="s">
        <v>2963</v>
      </c>
      <c r="J1181" s="19" t="s">
        <v>6184</v>
      </c>
      <c r="K1181" s="1" t="s">
        <v>6236</v>
      </c>
      <c r="L1181" s="5">
        <v>46175</v>
      </c>
      <c r="M1181" s="5">
        <v>46217.346817129626</v>
      </c>
      <c r="N1181" s="5">
        <v>46203</v>
      </c>
      <c r="O1181" s="5">
        <v>46206</v>
      </c>
      <c r="P1181" s="5">
        <v>46752</v>
      </c>
      <c r="Q1181" s="52" t="s">
        <v>6224</v>
      </c>
      <c r="R1181" s="5" t="s">
        <v>6226</v>
      </c>
      <c r="S1181" s="5" t="s">
        <v>6225</v>
      </c>
      <c r="T1181" s="1">
        <v>32301</v>
      </c>
      <c r="U1181" s="1">
        <v>2971</v>
      </c>
      <c r="V1181" s="26">
        <v>2728320</v>
      </c>
      <c r="W1181" s="5">
        <v>46113</v>
      </c>
      <c r="X1181" s="26">
        <v>5193792.78</v>
      </c>
      <c r="Y1181" s="26">
        <v>6024799.6200000001</v>
      </c>
      <c r="Z1181" s="26">
        <v>5613332.4000000004</v>
      </c>
      <c r="AA1181" s="26">
        <v>6511465.5899999999</v>
      </c>
      <c r="AB1181" s="26">
        <v>3462528.52</v>
      </c>
      <c r="AC1181" s="40">
        <v>4016533.08</v>
      </c>
      <c r="AD1181" t="s">
        <v>6358</v>
      </c>
      <c r="AE1181" t="s">
        <v>5758</v>
      </c>
      <c r="AF1181" t="s">
        <v>5761</v>
      </c>
      <c r="AG1181" t="s">
        <v>5762</v>
      </c>
      <c r="AH1181" t="s">
        <v>6192</v>
      </c>
      <c r="AI1181" t="s">
        <v>6227</v>
      </c>
      <c r="AJ1181" t="s">
        <v>6233</v>
      </c>
      <c r="AM1181" t="s">
        <v>10755</v>
      </c>
      <c r="AN1181" s="1" t="s">
        <v>6235</v>
      </c>
      <c r="AO1181" s="1">
        <v>0</v>
      </c>
      <c r="AQ1181"/>
      <c r="AV1181"/>
    </row>
    <row r="1182" spans="2:51" hidden="1" x14ac:dyDescent="0.25">
      <c r="C1182">
        <v>13</v>
      </c>
      <c r="D1182" s="1">
        <v>2027</v>
      </c>
      <c r="E1182" s="1" t="s">
        <v>1818</v>
      </c>
      <c r="F1182" s="1" t="s">
        <v>2981</v>
      </c>
      <c r="G1182" s="1" t="s">
        <v>4078</v>
      </c>
      <c r="H1182" s="19" t="s">
        <v>1819</v>
      </c>
      <c r="I1182" s="1" t="s">
        <v>2965</v>
      </c>
      <c r="J1182" s="19" t="s">
        <v>6186</v>
      </c>
      <c r="K1182" s="1" t="s">
        <v>6236</v>
      </c>
      <c r="L1182" s="5">
        <v>46180</v>
      </c>
      <c r="M1182" s="5">
        <v>46216.56722222222</v>
      </c>
      <c r="N1182" s="5">
        <v>46204.026597222219</v>
      </c>
      <c r="O1182" s="5">
        <v>46211</v>
      </c>
      <c r="P1182" s="5">
        <v>46812</v>
      </c>
      <c r="Q1182" s="52" t="s">
        <v>6228</v>
      </c>
      <c r="R1182" s="5" t="s">
        <v>6230</v>
      </c>
      <c r="S1182" s="5" t="s">
        <v>6229</v>
      </c>
      <c r="T1182" s="1">
        <v>32301</v>
      </c>
      <c r="U1182" s="1">
        <v>2994</v>
      </c>
      <c r="V1182" s="26">
        <v>4850880</v>
      </c>
      <c r="W1182" s="5">
        <v>46167</v>
      </c>
      <c r="X1182" s="26">
        <v>13893687.6</v>
      </c>
      <c r="Y1182" s="26">
        <v>16116677.619999999</v>
      </c>
      <c r="Z1182" s="26">
        <v>15292115.4</v>
      </c>
      <c r="AA1182" s="26">
        <v>17738853.859999999</v>
      </c>
      <c r="AB1182" s="26">
        <v>9175269.2400000002</v>
      </c>
      <c r="AC1182" s="40">
        <v>10643312.310000001</v>
      </c>
      <c r="AD1182" t="s">
        <v>6358</v>
      </c>
      <c r="AE1182" t="s">
        <v>5758</v>
      </c>
      <c r="AF1182" t="s">
        <v>5761</v>
      </c>
      <c r="AG1182" t="s">
        <v>5762</v>
      </c>
      <c r="AH1182" t="s">
        <v>6192</v>
      </c>
      <c r="AI1182" t="s">
        <v>6227</v>
      </c>
      <c r="AJ1182" t="s">
        <v>6233</v>
      </c>
      <c r="AM1182" t="s">
        <v>10755</v>
      </c>
      <c r="AN1182" s="1" t="s">
        <v>6235</v>
      </c>
      <c r="AO1182" s="1">
        <v>0</v>
      </c>
      <c r="AQ1182"/>
      <c r="AV1182"/>
    </row>
    <row r="1183" spans="2:51" hidden="1" x14ac:dyDescent="0.25">
      <c r="B1183" s="1"/>
      <c r="C1183" t="s">
        <v>10797</v>
      </c>
      <c r="D1183" t="s">
        <v>10797</v>
      </c>
      <c r="E1183" t="s">
        <v>10797</v>
      </c>
      <c r="F1183" t="s">
        <v>10797</v>
      </c>
      <c r="G1183" t="s">
        <v>10797</v>
      </c>
      <c r="H1183" t="s">
        <v>10797</v>
      </c>
      <c r="J1183" t="s">
        <v>10797</v>
      </c>
      <c r="K1183" t="s">
        <v>10797</v>
      </c>
      <c r="L1183" t="s">
        <v>10797</v>
      </c>
      <c r="M1183" t="s">
        <v>10797</v>
      </c>
      <c r="N1183" t="s">
        <v>10797</v>
      </c>
      <c r="O1183" t="s">
        <v>10797</v>
      </c>
      <c r="P1183" t="s">
        <v>10797</v>
      </c>
      <c r="Q1183" t="s">
        <v>10797</v>
      </c>
      <c r="R1183" t="s">
        <v>10797</v>
      </c>
      <c r="S1183" t="s">
        <v>10797</v>
      </c>
      <c r="T1183" t="s">
        <v>10797</v>
      </c>
      <c r="U1183" t="s">
        <v>10797</v>
      </c>
      <c r="V1183" t="s">
        <v>10797</v>
      </c>
      <c r="W1183" t="s">
        <v>10797</v>
      </c>
      <c r="X1183" t="s">
        <v>10797</v>
      </c>
      <c r="Y1183" t="s">
        <v>10797</v>
      </c>
      <c r="Z1183" t="s">
        <v>10797</v>
      </c>
      <c r="AA1183" t="s">
        <v>10797</v>
      </c>
      <c r="AB1183" t="s">
        <v>10797</v>
      </c>
      <c r="AC1183" t="s">
        <v>10797</v>
      </c>
      <c r="AD1183" t="s">
        <v>10797</v>
      </c>
      <c r="AE1183" t="s">
        <v>10797</v>
      </c>
      <c r="AF1183" t="s">
        <v>10797</v>
      </c>
      <c r="AG1183" t="s">
        <v>10797</v>
      </c>
      <c r="AH1183" t="s">
        <v>10797</v>
      </c>
      <c r="AI1183" t="s">
        <v>10797</v>
      </c>
      <c r="AJ1183" t="s">
        <v>10797</v>
      </c>
      <c r="AK1183" t="s">
        <v>10797</v>
      </c>
      <c r="AL1183" t="s">
        <v>10797</v>
      </c>
      <c r="AM1183" t="s">
        <v>10797</v>
      </c>
      <c r="AN1183" t="s">
        <v>10797</v>
      </c>
      <c r="AO1183" t="s">
        <v>10797</v>
      </c>
      <c r="AP1183" t="s">
        <v>10797</v>
      </c>
      <c r="AQ1183" t="s">
        <v>10797</v>
      </c>
      <c r="AR1183" t="s">
        <v>10797</v>
      </c>
      <c r="AS1183" t="s">
        <v>10797</v>
      </c>
      <c r="AT1183" t="s">
        <v>10797</v>
      </c>
      <c r="AU1183" t="s">
        <v>10797</v>
      </c>
      <c r="AV1183" t="s">
        <v>10797</v>
      </c>
      <c r="AW1183" t="s">
        <v>10797</v>
      </c>
      <c r="AX1183" t="s">
        <v>10797</v>
      </c>
      <c r="AY1183" t="s">
        <v>10797</v>
      </c>
    </row>
    <row r="1184" spans="2:51" hidden="1" x14ac:dyDescent="0.25">
      <c r="B1184" s="1"/>
      <c r="C1184">
        <v>1</v>
      </c>
      <c r="D1184" s="1">
        <v>2028</v>
      </c>
      <c r="E1184" s="1" t="s">
        <v>1648</v>
      </c>
      <c r="F1184" s="1" t="s">
        <v>1649</v>
      </c>
      <c r="G1184" s="1" t="s">
        <v>3945</v>
      </c>
      <c r="H1184" s="19" t="s">
        <v>1650</v>
      </c>
      <c r="I1184" s="1" t="s">
        <v>2902</v>
      </c>
      <c r="J1184" s="19" t="s">
        <v>5965</v>
      </c>
      <c r="K1184" s="1" t="s">
        <v>6236</v>
      </c>
      <c r="L1184" s="5">
        <v>46079.791666666664</v>
      </c>
      <c r="M1184" s="5">
        <v>46099.950428240743</v>
      </c>
      <c r="N1184" s="5">
        <v>46065.823298611111</v>
      </c>
      <c r="O1184" s="5">
        <v>46082</v>
      </c>
      <c r="P1184" s="5">
        <v>47177</v>
      </c>
      <c r="Q1184" s="52" t="s">
        <v>5664</v>
      </c>
      <c r="R1184" s="5" t="s">
        <v>5223</v>
      </c>
      <c r="S1184" s="5" t="s">
        <v>5329</v>
      </c>
      <c r="T1184" s="1">
        <v>33903</v>
      </c>
      <c r="U1184" s="1">
        <v>1596</v>
      </c>
      <c r="V1184" s="26">
        <v>15872057</v>
      </c>
      <c r="W1184" s="5">
        <v>46083</v>
      </c>
      <c r="X1184" s="26">
        <v>24763644</v>
      </c>
      <c r="Y1184" s="26">
        <v>28725827.039999999</v>
      </c>
      <c r="Z1184" s="26">
        <v>62031168</v>
      </c>
      <c r="AA1184" s="26">
        <v>71956154.879999995</v>
      </c>
      <c r="AB1184" s="26">
        <v>20677056</v>
      </c>
      <c r="AC1184" s="40">
        <v>23985384.960000001</v>
      </c>
      <c r="AD1184" t="s">
        <v>6312</v>
      </c>
      <c r="AE1184" t="s">
        <v>5758</v>
      </c>
      <c r="AF1184" t="s">
        <v>5761</v>
      </c>
      <c r="AG1184" t="s">
        <v>5762</v>
      </c>
      <c r="AH1184" t="s">
        <v>6191</v>
      </c>
      <c r="AI1184" t="s">
        <v>6194</v>
      </c>
      <c r="AJ1184" t="s">
        <v>6233</v>
      </c>
      <c r="AM1184" t="s">
        <v>10755</v>
      </c>
      <c r="AN1184" s="1" t="s">
        <v>6236</v>
      </c>
      <c r="AO1184" s="1">
        <v>1</v>
      </c>
    </row>
    <row r="1185" spans="2:51" hidden="1" x14ac:dyDescent="0.25">
      <c r="C1185">
        <v>2</v>
      </c>
      <c r="D1185" s="1">
        <v>2028</v>
      </c>
      <c r="E1185" s="1" t="s">
        <v>1654</v>
      </c>
      <c r="F1185" s="1" t="s">
        <v>1655</v>
      </c>
      <c r="G1185" s="1" t="s">
        <v>3947</v>
      </c>
      <c r="H1185" s="19" t="s">
        <v>6187</v>
      </c>
      <c r="I1185" s="1" t="s">
        <v>2904</v>
      </c>
      <c r="J1185" s="19" t="s">
        <v>5994</v>
      </c>
      <c r="K1185" s="1" t="s">
        <v>6236</v>
      </c>
      <c r="L1185" s="5">
        <v>46080.791666666664</v>
      </c>
      <c r="M1185" s="5">
        <v>46104.917453703703</v>
      </c>
      <c r="N1185" s="5">
        <v>46066.907187500001</v>
      </c>
      <c r="O1185" s="5">
        <v>46082</v>
      </c>
      <c r="P1185" s="5">
        <v>47118</v>
      </c>
      <c r="Q1185" s="52" t="s">
        <v>5667</v>
      </c>
      <c r="R1185" s="5" t="s">
        <v>5423</v>
      </c>
      <c r="S1185" s="5" t="s">
        <v>5668</v>
      </c>
      <c r="T1185" s="1">
        <v>33901</v>
      </c>
      <c r="U1185" s="1">
        <v>1612</v>
      </c>
      <c r="V1185" s="26">
        <v>4127246.35</v>
      </c>
      <c r="W1185" s="5">
        <v>46083</v>
      </c>
      <c r="X1185" s="26">
        <v>4172880.91</v>
      </c>
      <c r="Y1185" s="26">
        <v>4840541.8600000003</v>
      </c>
      <c r="Z1185" s="26">
        <v>10431880.91</v>
      </c>
      <c r="AA1185" s="26">
        <v>12100981.859999999</v>
      </c>
      <c r="AB1185" s="26">
        <v>3681840.32</v>
      </c>
      <c r="AC1185" s="40">
        <v>4270934.7699999996</v>
      </c>
      <c r="AD1185" t="s">
        <v>6344</v>
      </c>
      <c r="AE1185" t="s">
        <v>5758</v>
      </c>
      <c r="AF1185" t="s">
        <v>5761</v>
      </c>
      <c r="AG1185" t="s">
        <v>5762</v>
      </c>
      <c r="AH1185" t="s">
        <v>6191</v>
      </c>
      <c r="AI1185" t="s">
        <v>6194</v>
      </c>
      <c r="AJ1185" t="s">
        <v>6233</v>
      </c>
      <c r="AM1185" t="s">
        <v>10755</v>
      </c>
      <c r="AN1185" s="1" t="s">
        <v>6235</v>
      </c>
      <c r="AO1185" s="1">
        <v>0</v>
      </c>
      <c r="AQ1185"/>
      <c r="AV1185"/>
    </row>
    <row r="1186" spans="2:51" hidden="1" x14ac:dyDescent="0.25">
      <c r="C1186">
        <v>3</v>
      </c>
      <c r="D1186" s="1">
        <v>2028</v>
      </c>
      <c r="E1186" s="1" t="s">
        <v>1656</v>
      </c>
      <c r="F1186" s="1" t="s">
        <v>1657</v>
      </c>
      <c r="G1186" s="1" t="s">
        <v>3948</v>
      </c>
      <c r="H1186" s="19" t="s">
        <v>1658</v>
      </c>
      <c r="I1186" s="1" t="s">
        <v>2905</v>
      </c>
      <c r="J1186" s="19" t="s">
        <v>6001</v>
      </c>
      <c r="K1186" s="1" t="s">
        <v>6236</v>
      </c>
      <c r="L1186" s="5">
        <v>46080.791666666664</v>
      </c>
      <c r="M1186" s="5">
        <v>46105.809618055559</v>
      </c>
      <c r="N1186" s="5">
        <v>46066.951458333337</v>
      </c>
      <c r="O1186" s="5">
        <v>46082</v>
      </c>
      <c r="P1186" s="5">
        <v>47118</v>
      </c>
      <c r="Q1186" s="52" t="s">
        <v>5669</v>
      </c>
      <c r="R1186" s="5" t="s">
        <v>5670</v>
      </c>
      <c r="S1186" s="5" t="s">
        <v>5671</v>
      </c>
      <c r="T1186" s="1">
        <v>33903</v>
      </c>
      <c r="U1186" s="1">
        <v>2189</v>
      </c>
      <c r="V1186" s="26">
        <v>15830609.199999999</v>
      </c>
      <c r="W1186" s="5">
        <v>46094</v>
      </c>
      <c r="X1186" s="26">
        <v>0</v>
      </c>
      <c r="Y1186" s="26">
        <v>0</v>
      </c>
      <c r="Z1186" s="26">
        <v>127543307.16</v>
      </c>
      <c r="AA1186" s="26">
        <v>147950236.31</v>
      </c>
      <c r="AB1186" s="26">
        <v>45015284.880000003</v>
      </c>
      <c r="AC1186" s="40">
        <v>52217730.450000003</v>
      </c>
      <c r="AD1186" t="s">
        <v>6344</v>
      </c>
      <c r="AE1186" t="s">
        <v>5754</v>
      </c>
      <c r="AF1186" t="s">
        <v>5761</v>
      </c>
      <c r="AG1186" t="s">
        <v>5762</v>
      </c>
      <c r="AH1186" t="s">
        <v>6191</v>
      </c>
      <c r="AI1186" t="s">
        <v>6194</v>
      </c>
      <c r="AJ1186" t="s">
        <v>6233</v>
      </c>
      <c r="AM1186" t="s">
        <v>10755</v>
      </c>
      <c r="AN1186" s="1" t="s">
        <v>6235</v>
      </c>
      <c r="AO1186" s="1">
        <v>0</v>
      </c>
      <c r="AQ1186"/>
      <c r="AV1186"/>
    </row>
    <row r="1187" spans="2:51" hidden="1" x14ac:dyDescent="0.25">
      <c r="C1187">
        <v>4</v>
      </c>
      <c r="D1187" s="1">
        <v>2028</v>
      </c>
      <c r="E1187" s="1" t="s">
        <v>1668</v>
      </c>
      <c r="F1187" s="1" t="s">
        <v>1669</v>
      </c>
      <c r="G1187" s="1" t="s">
        <v>3952</v>
      </c>
      <c r="H1187" s="19" t="s">
        <v>1670</v>
      </c>
      <c r="I1187" s="1" t="s">
        <v>2909</v>
      </c>
      <c r="J1187" s="19" t="s">
        <v>5989</v>
      </c>
      <c r="K1187" s="1" t="s">
        <v>6236</v>
      </c>
      <c r="L1187" s="5">
        <v>46094.791666666664</v>
      </c>
      <c r="M1187" s="5">
        <v>46120.677118055559</v>
      </c>
      <c r="N1187" s="5">
        <v>46059.983055555553</v>
      </c>
      <c r="O1187" s="5">
        <v>46097</v>
      </c>
      <c r="P1187" s="5">
        <v>47118</v>
      </c>
      <c r="Q1187" s="52" t="s">
        <v>5676</v>
      </c>
      <c r="R1187" s="5" t="s">
        <v>5009</v>
      </c>
      <c r="S1187" s="5" t="s">
        <v>5677</v>
      </c>
      <c r="T1187" s="1">
        <v>33901</v>
      </c>
      <c r="U1187" s="1">
        <v>1615</v>
      </c>
      <c r="V1187" s="26">
        <v>17641704</v>
      </c>
      <c r="W1187" s="5">
        <v>46083</v>
      </c>
      <c r="X1187" s="26">
        <v>27366707.5</v>
      </c>
      <c r="Y1187" s="26">
        <v>31745380.699999999</v>
      </c>
      <c r="Z1187" s="26">
        <v>65709215</v>
      </c>
      <c r="AA1187" s="26">
        <v>76222689.400000006</v>
      </c>
      <c r="AB1187" s="26">
        <v>23894260</v>
      </c>
      <c r="AC1187" s="40">
        <v>27717341.600000001</v>
      </c>
      <c r="AD1187" t="s">
        <v>6310</v>
      </c>
      <c r="AE1187" t="s">
        <v>5758</v>
      </c>
      <c r="AF1187" t="s">
        <v>5761</v>
      </c>
      <c r="AG1187" t="s">
        <v>5762</v>
      </c>
      <c r="AH1187" t="s">
        <v>6191</v>
      </c>
      <c r="AI1187" t="s">
        <v>6194</v>
      </c>
      <c r="AJ1187" t="s">
        <v>6233</v>
      </c>
      <c r="AM1187" t="s">
        <v>10755</v>
      </c>
      <c r="AN1187" s="1" t="s">
        <v>6236</v>
      </c>
      <c r="AO1187" s="1">
        <v>1</v>
      </c>
    </row>
    <row r="1188" spans="2:51" hidden="1" x14ac:dyDescent="0.25">
      <c r="C1188">
        <v>5</v>
      </c>
      <c r="D1188" s="1">
        <v>2028</v>
      </c>
      <c r="E1188" s="1" t="s">
        <v>1683</v>
      </c>
      <c r="F1188" s="1" t="s">
        <v>1684</v>
      </c>
      <c r="G1188" s="1" t="s">
        <v>3956</v>
      </c>
      <c r="H1188" s="19" t="s">
        <v>1685</v>
      </c>
      <c r="I1188" s="1" t="s">
        <v>2914</v>
      </c>
      <c r="J1188" s="19" t="s">
        <v>6145</v>
      </c>
      <c r="K1188" s="1" t="s">
        <v>6236</v>
      </c>
      <c r="L1188" s="5">
        <v>46112.791666666664</v>
      </c>
      <c r="M1188" s="5">
        <v>46139.400081018517</v>
      </c>
      <c r="N1188" s="5">
        <v>46101.986747685187</v>
      </c>
      <c r="O1188" s="5">
        <v>46113</v>
      </c>
      <c r="P1188" s="5">
        <v>47208</v>
      </c>
      <c r="Q1188" s="52" t="s">
        <v>5684</v>
      </c>
      <c r="R1188" s="5" t="s">
        <v>5685</v>
      </c>
      <c r="S1188" s="5" t="s">
        <v>5686</v>
      </c>
      <c r="T1188" s="1">
        <v>33903</v>
      </c>
      <c r="U1188" s="1">
        <v>2572</v>
      </c>
      <c r="V1188" s="26">
        <v>696000</v>
      </c>
      <c r="W1188" s="5">
        <v>46101</v>
      </c>
      <c r="X1188" s="26">
        <v>2450000</v>
      </c>
      <c r="Y1188" s="26">
        <v>2842000</v>
      </c>
      <c r="Z1188" s="26">
        <v>5875000</v>
      </c>
      <c r="AA1188" s="26">
        <v>6815000</v>
      </c>
      <c r="AB1188" s="26">
        <v>1958333.33</v>
      </c>
      <c r="AC1188" s="40">
        <v>2271666.67</v>
      </c>
      <c r="AD1188" t="s">
        <v>6346</v>
      </c>
      <c r="AE1188" t="s">
        <v>5758</v>
      </c>
      <c r="AF1188" t="s">
        <v>5761</v>
      </c>
      <c r="AG1188" t="s">
        <v>5762</v>
      </c>
      <c r="AH1188" t="s">
        <v>6190</v>
      </c>
      <c r="AI1188" t="s">
        <v>6202</v>
      </c>
      <c r="AJ1188" t="s">
        <v>6233</v>
      </c>
      <c r="AM1188" t="s">
        <v>10755</v>
      </c>
      <c r="AN1188" s="1" t="s">
        <v>6235</v>
      </c>
      <c r="AO1188" s="1">
        <v>0</v>
      </c>
      <c r="AQ1188"/>
      <c r="AV1188"/>
    </row>
    <row r="1189" spans="2:51" hidden="1" x14ac:dyDescent="0.25">
      <c r="C1189">
        <v>6</v>
      </c>
      <c r="D1189" s="1">
        <v>2028</v>
      </c>
      <c r="E1189" s="1" t="s">
        <v>1689</v>
      </c>
      <c r="F1189" s="1" t="s">
        <v>1690</v>
      </c>
      <c r="G1189" s="1" t="e">
        <v>#N/A</v>
      </c>
      <c r="H1189" s="19" t="s">
        <v>1691</v>
      </c>
      <c r="I1189" s="1" t="s">
        <v>2916</v>
      </c>
      <c r="J1189" s="19" t="s">
        <v>10746</v>
      </c>
      <c r="K1189" s="1" t="s">
        <v>6236</v>
      </c>
      <c r="L1189" s="5" t="e">
        <v>#N/A</v>
      </c>
      <c r="M1189" s="5">
        <v>46120</v>
      </c>
      <c r="N1189" s="5" t="e">
        <v>#N/A</v>
      </c>
      <c r="O1189" s="5">
        <v>46113</v>
      </c>
      <c r="P1189" s="5">
        <v>47208</v>
      </c>
      <c r="Q1189" s="52" t="s">
        <v>5687</v>
      </c>
      <c r="R1189" s="5" t="s">
        <v>5688</v>
      </c>
      <c r="S1189" s="5" t="s">
        <v>5689</v>
      </c>
      <c r="T1189" s="1">
        <v>14401</v>
      </c>
      <c r="U1189" s="1">
        <v>0</v>
      </c>
      <c r="X1189" s="26" t="e">
        <v>#N/A</v>
      </c>
      <c r="Y1189" s="26" t="e">
        <v>#N/A</v>
      </c>
      <c r="Z1189" s="26" t="e">
        <v>#N/A</v>
      </c>
      <c r="AA1189" s="26" t="e">
        <v>#N/A</v>
      </c>
      <c r="AB1189" s="26" t="e">
        <v>#N/A</v>
      </c>
      <c r="AC1189" s="26" t="e">
        <v>#N/A</v>
      </c>
      <c r="AD1189" t="s">
        <v>6347</v>
      </c>
      <c r="AE1189" t="s">
        <v>5758</v>
      </c>
      <c r="AF1189" t="s">
        <v>5761</v>
      </c>
      <c r="AG1189" t="s">
        <v>5763</v>
      </c>
      <c r="AH1189" t="s">
        <v>6191</v>
      </c>
      <c r="AI1189" t="e">
        <v>#N/A</v>
      </c>
      <c r="AJ1189" t="s">
        <v>6233</v>
      </c>
      <c r="AM1189" t="e">
        <v>#N/A</v>
      </c>
      <c r="AN1189" s="1" t="e">
        <v>#N/A</v>
      </c>
      <c r="AO1189" s="1" t="e">
        <v>#N/A</v>
      </c>
      <c r="AQ1189"/>
      <c r="AV1189"/>
    </row>
    <row r="1190" spans="2:51" hidden="1" x14ac:dyDescent="0.25">
      <c r="C1190">
        <v>7</v>
      </c>
      <c r="D1190" s="1">
        <v>2028</v>
      </c>
      <c r="E1190" s="1" t="s">
        <v>1734</v>
      </c>
      <c r="F1190" s="1" t="s">
        <v>1735</v>
      </c>
      <c r="G1190" s="1" t="s">
        <v>3972</v>
      </c>
      <c r="H1190" s="19" t="s">
        <v>1736</v>
      </c>
      <c r="I1190" s="1" t="s">
        <v>2933</v>
      </c>
      <c r="J1190" s="19" t="s">
        <v>5986</v>
      </c>
      <c r="K1190" s="1" t="s">
        <v>6236</v>
      </c>
      <c r="L1190" s="5">
        <v>46161.791666666664</v>
      </c>
      <c r="M1190" s="5">
        <v>46182.889166666668</v>
      </c>
      <c r="N1190" s="5">
        <v>46154.985694444447</v>
      </c>
      <c r="O1190" s="5">
        <v>46162</v>
      </c>
      <c r="P1190" s="5">
        <v>46892</v>
      </c>
      <c r="Q1190" s="52" t="s">
        <v>5710</v>
      </c>
      <c r="R1190" s="5" t="s">
        <v>5711</v>
      </c>
      <c r="S1190" s="5" t="s">
        <v>5712</v>
      </c>
      <c r="T1190" s="1">
        <v>33903</v>
      </c>
      <c r="U1190" s="1">
        <v>4205</v>
      </c>
      <c r="V1190" s="26">
        <v>2179490</v>
      </c>
      <c r="W1190" s="5">
        <v>46147</v>
      </c>
      <c r="X1190" s="26">
        <v>2016000</v>
      </c>
      <c r="Y1190" s="26">
        <v>2338560</v>
      </c>
      <c r="Z1190" s="26">
        <v>5040000</v>
      </c>
      <c r="AA1190" s="26">
        <v>5846400</v>
      </c>
      <c r="AB1190" s="26">
        <v>1050000</v>
      </c>
      <c r="AC1190" s="40">
        <v>1218000</v>
      </c>
      <c r="AD1190" t="s">
        <v>6269</v>
      </c>
      <c r="AE1190" t="s">
        <v>5758</v>
      </c>
      <c r="AF1190" t="s">
        <v>5761</v>
      </c>
      <c r="AG1190" t="s">
        <v>5762</v>
      </c>
      <c r="AH1190" t="s">
        <v>6190</v>
      </c>
      <c r="AI1190" t="s">
        <v>6202</v>
      </c>
      <c r="AJ1190" t="s">
        <v>6233</v>
      </c>
      <c r="AM1190" t="s">
        <v>10756</v>
      </c>
      <c r="AN1190" s="1" t="s">
        <v>6236</v>
      </c>
      <c r="AO1190" s="1">
        <v>1</v>
      </c>
    </row>
    <row r="1191" spans="2:51" hidden="1" x14ac:dyDescent="0.25">
      <c r="C1191">
        <v>8</v>
      </c>
      <c r="D1191" s="1">
        <v>2028</v>
      </c>
      <c r="E1191" s="1" t="s">
        <v>1765</v>
      </c>
      <c r="F1191" s="1" t="s">
        <v>1766</v>
      </c>
      <c r="G1191" s="1" t="s">
        <v>3981</v>
      </c>
      <c r="H1191" s="19" t="s">
        <v>1767</v>
      </c>
      <c r="I1191" s="1" t="s">
        <v>2945</v>
      </c>
      <c r="J1191" s="19" t="s">
        <v>6168</v>
      </c>
      <c r="K1191" s="1" t="s">
        <v>6236</v>
      </c>
      <c r="L1191" s="5">
        <v>46188.75</v>
      </c>
      <c r="M1191" s="5">
        <v>46195.405844907407</v>
      </c>
      <c r="N1191" s="5">
        <v>46178.855694444443</v>
      </c>
      <c r="O1191" s="5">
        <v>46189</v>
      </c>
      <c r="P1191" s="5">
        <v>46934</v>
      </c>
      <c r="Q1191" s="52" t="s">
        <v>5728</v>
      </c>
      <c r="R1191" s="5" t="s">
        <v>5729</v>
      </c>
      <c r="S1191" s="5" t="s">
        <v>5730</v>
      </c>
      <c r="T1191" s="1">
        <v>33901</v>
      </c>
      <c r="U1191" s="1">
        <v>5016</v>
      </c>
      <c r="V1191" s="26">
        <v>346484.46</v>
      </c>
      <c r="W1191" s="5">
        <v>46167</v>
      </c>
      <c r="X1191" s="26">
        <v>494700</v>
      </c>
      <c r="Y1191" s="26">
        <v>573852</v>
      </c>
      <c r="Z1191" s="26">
        <v>1236750</v>
      </c>
      <c r="AA1191" s="26">
        <v>1434630</v>
      </c>
      <c r="AB1191" s="26">
        <v>276250</v>
      </c>
      <c r="AC1191" s="40">
        <v>320450</v>
      </c>
      <c r="AD1191" t="s">
        <v>6302</v>
      </c>
      <c r="AE1191" t="s">
        <v>5758</v>
      </c>
      <c r="AF1191" t="s">
        <v>5761</v>
      </c>
      <c r="AG1191" t="s">
        <v>5762</v>
      </c>
      <c r="AH1191" t="s">
        <v>6190</v>
      </c>
      <c r="AI1191" t="s">
        <v>6202</v>
      </c>
      <c r="AJ1191" t="s">
        <v>6233</v>
      </c>
      <c r="AM1191" t="s">
        <v>10755</v>
      </c>
      <c r="AN1191" s="1" t="s">
        <v>6235</v>
      </c>
      <c r="AO1191" s="1">
        <v>0</v>
      </c>
      <c r="AQ1191"/>
      <c r="AV1191"/>
    </row>
    <row r="1192" spans="2:51" hidden="1" x14ac:dyDescent="0.25">
      <c r="C1192">
        <v>9</v>
      </c>
      <c r="D1192" s="1">
        <v>2028</v>
      </c>
      <c r="E1192" s="1" t="s">
        <v>1774</v>
      </c>
      <c r="F1192" s="1" t="s">
        <v>1775</v>
      </c>
      <c r="G1192" s="1" t="s">
        <v>3984</v>
      </c>
      <c r="H1192" s="19" t="s">
        <v>1776</v>
      </c>
      <c r="I1192" s="1" t="s">
        <v>2948</v>
      </c>
      <c r="J1192" s="19" t="s">
        <v>6171</v>
      </c>
      <c r="K1192" s="1" t="s">
        <v>6236</v>
      </c>
      <c r="L1192" s="5">
        <v>46191</v>
      </c>
      <c r="M1192" s="5">
        <v>46197.665243055555</v>
      </c>
      <c r="N1192" s="5">
        <v>46191.780833333331</v>
      </c>
      <c r="O1192" s="5">
        <v>46192</v>
      </c>
      <c r="P1192" s="5">
        <v>47208</v>
      </c>
      <c r="Q1192" s="52" t="s">
        <v>5733</v>
      </c>
      <c r="R1192" s="5" t="s">
        <v>5734</v>
      </c>
      <c r="S1192" s="5" t="s">
        <v>5291</v>
      </c>
      <c r="T1192" s="1">
        <v>33901</v>
      </c>
      <c r="U1192" s="1">
        <v>576</v>
      </c>
      <c r="V1192" s="26">
        <v>127535.03999999999</v>
      </c>
      <c r="W1192" s="5">
        <v>46156</v>
      </c>
      <c r="X1192" s="26">
        <v>341448</v>
      </c>
      <c r="Y1192" s="26">
        <v>396079.68</v>
      </c>
      <c r="Z1192" s="26">
        <v>394968</v>
      </c>
      <c r="AA1192" s="26">
        <v>458162.88</v>
      </c>
      <c r="AB1192" s="26">
        <v>138544</v>
      </c>
      <c r="AC1192" s="40">
        <v>160711.04000000001</v>
      </c>
      <c r="AD1192" t="s">
        <v>6356</v>
      </c>
      <c r="AE1192" t="s">
        <v>5758</v>
      </c>
      <c r="AF1192" t="s">
        <v>5761</v>
      </c>
      <c r="AG1192" t="s">
        <v>5762</v>
      </c>
      <c r="AH1192" t="s">
        <v>6188</v>
      </c>
      <c r="AI1192" t="s">
        <v>6202</v>
      </c>
      <c r="AJ1192" t="s">
        <v>6233</v>
      </c>
      <c r="AM1192" t="s">
        <v>10755</v>
      </c>
      <c r="AN1192" s="1" t="s">
        <v>6235</v>
      </c>
      <c r="AO1192" s="1">
        <v>0</v>
      </c>
      <c r="AQ1192"/>
      <c r="AV1192"/>
    </row>
    <row r="1193" spans="2:51" hidden="1" x14ac:dyDescent="0.25">
      <c r="C1193">
        <v>10</v>
      </c>
      <c r="D1193" s="1">
        <v>2028</v>
      </c>
      <c r="E1193" s="1" t="s">
        <v>1818</v>
      </c>
      <c r="F1193" s="1" t="s">
        <v>2981</v>
      </c>
      <c r="G1193" s="1" t="s">
        <v>4078</v>
      </c>
      <c r="H1193" s="19" t="s">
        <v>1819</v>
      </c>
      <c r="I1193" s="1" t="s">
        <v>2965</v>
      </c>
      <c r="J1193" s="19" t="s">
        <v>6186</v>
      </c>
      <c r="K1193" s="1" t="s">
        <v>6236</v>
      </c>
      <c r="L1193" s="5">
        <v>46180</v>
      </c>
      <c r="M1193" s="5">
        <v>46216.56722222222</v>
      </c>
      <c r="N1193" s="5">
        <v>46204.026597222219</v>
      </c>
      <c r="O1193" s="5">
        <v>46211</v>
      </c>
      <c r="P1193" s="5">
        <v>46812</v>
      </c>
      <c r="Q1193" s="52" t="s">
        <v>6228</v>
      </c>
      <c r="R1193" s="5" t="s">
        <v>6230</v>
      </c>
      <c r="S1193" s="5" t="s">
        <v>6229</v>
      </c>
      <c r="T1193" s="1">
        <v>32301</v>
      </c>
      <c r="U1193" s="1">
        <v>2994</v>
      </c>
      <c r="V1193" s="26">
        <v>4850880</v>
      </c>
      <c r="W1193" s="5">
        <v>46167</v>
      </c>
      <c r="X1193" s="26">
        <v>13893687.6</v>
      </c>
      <c r="Y1193" s="26">
        <v>16116677.619999999</v>
      </c>
      <c r="Z1193" s="26">
        <v>15292115.4</v>
      </c>
      <c r="AA1193" s="26">
        <v>17738853.859999999</v>
      </c>
      <c r="AB1193" s="26">
        <v>1529211.54</v>
      </c>
      <c r="AC1193" s="40">
        <v>1773885.39</v>
      </c>
      <c r="AD1193" t="s">
        <v>6358</v>
      </c>
      <c r="AE1193" t="s">
        <v>5758</v>
      </c>
      <c r="AF1193" t="s">
        <v>5761</v>
      </c>
      <c r="AG1193" t="s">
        <v>5762</v>
      </c>
      <c r="AH1193" t="s">
        <v>6192</v>
      </c>
      <c r="AI1193" t="s">
        <v>6227</v>
      </c>
      <c r="AJ1193" t="s">
        <v>6233</v>
      </c>
      <c r="AM1193" t="s">
        <v>10755</v>
      </c>
      <c r="AN1193" s="1" t="s">
        <v>6235</v>
      </c>
      <c r="AO1193" s="1">
        <v>0</v>
      </c>
      <c r="AQ1193"/>
      <c r="AV1193"/>
    </row>
    <row r="1194" spans="2:51" hidden="1" x14ac:dyDescent="0.25">
      <c r="B1194" s="1"/>
      <c r="C1194" t="s">
        <v>10797</v>
      </c>
      <c r="D1194" t="s">
        <v>10797</v>
      </c>
      <c r="E1194" t="s">
        <v>10797</v>
      </c>
      <c r="F1194" t="s">
        <v>10797</v>
      </c>
      <c r="G1194" t="s">
        <v>10797</v>
      </c>
      <c r="H1194" t="s">
        <v>10797</v>
      </c>
      <c r="J1194" t="s">
        <v>10797</v>
      </c>
      <c r="K1194" t="s">
        <v>10797</v>
      </c>
      <c r="L1194" t="s">
        <v>10797</v>
      </c>
      <c r="M1194" t="s">
        <v>10797</v>
      </c>
      <c r="N1194" t="s">
        <v>10797</v>
      </c>
      <c r="O1194" t="s">
        <v>10797</v>
      </c>
      <c r="P1194" t="s">
        <v>10797</v>
      </c>
      <c r="Q1194" t="s">
        <v>10797</v>
      </c>
      <c r="R1194" t="s">
        <v>10797</v>
      </c>
      <c r="S1194" t="s">
        <v>10797</v>
      </c>
      <c r="T1194" t="s">
        <v>10797</v>
      </c>
      <c r="U1194" t="s">
        <v>10797</v>
      </c>
      <c r="V1194" t="s">
        <v>10797</v>
      </c>
      <c r="W1194" t="s">
        <v>10797</v>
      </c>
      <c r="X1194" t="s">
        <v>10797</v>
      </c>
      <c r="Y1194" t="s">
        <v>10797</v>
      </c>
      <c r="Z1194" t="s">
        <v>10797</v>
      </c>
      <c r="AA1194" t="s">
        <v>10797</v>
      </c>
      <c r="AB1194" t="s">
        <v>10797</v>
      </c>
      <c r="AC1194" t="s">
        <v>10797</v>
      </c>
      <c r="AD1194" t="s">
        <v>10797</v>
      </c>
      <c r="AE1194" t="s">
        <v>10797</v>
      </c>
      <c r="AF1194" t="s">
        <v>10797</v>
      </c>
      <c r="AG1194" t="s">
        <v>10797</v>
      </c>
      <c r="AH1194" t="s">
        <v>10797</v>
      </c>
      <c r="AI1194" t="s">
        <v>10797</v>
      </c>
      <c r="AJ1194" t="s">
        <v>10797</v>
      </c>
      <c r="AK1194" t="s">
        <v>10797</v>
      </c>
      <c r="AL1194" t="s">
        <v>10797</v>
      </c>
      <c r="AM1194" t="s">
        <v>10797</v>
      </c>
      <c r="AN1194" t="s">
        <v>10797</v>
      </c>
      <c r="AO1194" t="s">
        <v>10797</v>
      </c>
      <c r="AP1194" t="s">
        <v>10797</v>
      </c>
      <c r="AQ1194" t="s">
        <v>10797</v>
      </c>
      <c r="AR1194" t="s">
        <v>10797</v>
      </c>
      <c r="AS1194" t="s">
        <v>10797</v>
      </c>
      <c r="AT1194" t="s">
        <v>10797</v>
      </c>
      <c r="AU1194" t="s">
        <v>10797</v>
      </c>
      <c r="AV1194" t="s">
        <v>10797</v>
      </c>
      <c r="AW1194" t="s">
        <v>10797</v>
      </c>
      <c r="AX1194" t="s">
        <v>10797</v>
      </c>
      <c r="AY1194" t="s">
        <v>10797</v>
      </c>
    </row>
    <row r="1195" spans="2:51" hidden="1" x14ac:dyDescent="0.25">
      <c r="B1195" s="1"/>
      <c r="C1195">
        <v>1</v>
      </c>
      <c r="D1195" s="1">
        <v>2029</v>
      </c>
      <c r="E1195" s="1" t="s">
        <v>1648</v>
      </c>
      <c r="F1195" s="1" t="s">
        <v>1649</v>
      </c>
      <c r="G1195" s="1" t="s">
        <v>3945</v>
      </c>
      <c r="H1195" s="19" t="s">
        <v>1650</v>
      </c>
      <c r="I1195" s="1" t="s">
        <v>2902</v>
      </c>
      <c r="J1195" s="19" t="s">
        <v>5965</v>
      </c>
      <c r="K1195" s="1" t="s">
        <v>6236</v>
      </c>
      <c r="L1195" s="5">
        <v>46079.791666666664</v>
      </c>
      <c r="M1195" s="5">
        <v>46099.950428240743</v>
      </c>
      <c r="N1195" s="5">
        <v>46065.823298611111</v>
      </c>
      <c r="O1195" s="5">
        <v>46082</v>
      </c>
      <c r="P1195" s="5">
        <v>47177</v>
      </c>
      <c r="Q1195" s="52" t="s">
        <v>5664</v>
      </c>
      <c r="R1195" s="5" t="s">
        <v>5223</v>
      </c>
      <c r="S1195" s="5" t="s">
        <v>5329</v>
      </c>
      <c r="T1195" s="1">
        <v>33903</v>
      </c>
      <c r="U1195" s="1">
        <v>1596</v>
      </c>
      <c r="V1195" s="26">
        <v>15872057</v>
      </c>
      <c r="W1195" s="5">
        <v>46083</v>
      </c>
      <c r="X1195" s="26">
        <v>24763644</v>
      </c>
      <c r="Y1195" s="26">
        <v>28725827.039999999</v>
      </c>
      <c r="Z1195" s="26">
        <v>62031168</v>
      </c>
      <c r="AA1195" s="26">
        <v>71956154.879999995</v>
      </c>
      <c r="AB1195" s="26">
        <v>3446176</v>
      </c>
      <c r="AC1195" s="40">
        <v>3997564.16</v>
      </c>
      <c r="AD1195" t="s">
        <v>6312</v>
      </c>
      <c r="AE1195" t="s">
        <v>5758</v>
      </c>
      <c r="AF1195" t="s">
        <v>5761</v>
      </c>
      <c r="AG1195" t="s">
        <v>5762</v>
      </c>
      <c r="AH1195" t="s">
        <v>6191</v>
      </c>
      <c r="AI1195" t="s">
        <v>6194</v>
      </c>
      <c r="AJ1195" t="s">
        <v>6233</v>
      </c>
      <c r="AM1195" t="s">
        <v>10755</v>
      </c>
      <c r="AN1195" s="1" t="s">
        <v>6236</v>
      </c>
      <c r="AO1195" s="1">
        <v>1</v>
      </c>
    </row>
    <row r="1196" spans="2:51" hidden="1" x14ac:dyDescent="0.25">
      <c r="C1196">
        <v>2</v>
      </c>
      <c r="D1196" s="1">
        <v>2029</v>
      </c>
      <c r="E1196" s="1" t="s">
        <v>1683</v>
      </c>
      <c r="F1196" s="1" t="s">
        <v>1684</v>
      </c>
      <c r="G1196" s="1" t="s">
        <v>3956</v>
      </c>
      <c r="H1196" s="19" t="s">
        <v>1685</v>
      </c>
      <c r="I1196" s="1" t="s">
        <v>2914</v>
      </c>
      <c r="J1196" s="19" t="s">
        <v>6145</v>
      </c>
      <c r="K1196" s="1" t="s">
        <v>6236</v>
      </c>
      <c r="L1196" s="5">
        <v>46112.791666666664</v>
      </c>
      <c r="M1196" s="5">
        <v>46139.400081018517</v>
      </c>
      <c r="N1196" s="5">
        <v>46101.986747685187</v>
      </c>
      <c r="O1196" s="5">
        <v>46113</v>
      </c>
      <c r="P1196" s="5">
        <v>47208</v>
      </c>
      <c r="Q1196" s="52" t="s">
        <v>5684</v>
      </c>
      <c r="R1196" s="5" t="s">
        <v>5685</v>
      </c>
      <c r="S1196" s="5" t="s">
        <v>5686</v>
      </c>
      <c r="T1196" s="1">
        <v>33903</v>
      </c>
      <c r="U1196" s="1">
        <v>2572</v>
      </c>
      <c r="V1196" s="26">
        <v>696000</v>
      </c>
      <c r="W1196" s="5">
        <v>46101</v>
      </c>
      <c r="X1196" s="26">
        <v>2450000</v>
      </c>
      <c r="Y1196" s="26">
        <v>2842000</v>
      </c>
      <c r="Z1196" s="26">
        <v>5875000</v>
      </c>
      <c r="AA1196" s="26">
        <v>6815000</v>
      </c>
      <c r="AB1196" s="26">
        <v>489583.34</v>
      </c>
      <c r="AC1196" s="40">
        <v>567916.66</v>
      </c>
      <c r="AD1196" t="s">
        <v>6346</v>
      </c>
      <c r="AE1196" t="s">
        <v>5758</v>
      </c>
      <c r="AF1196" t="s">
        <v>5761</v>
      </c>
      <c r="AG1196" t="s">
        <v>5762</v>
      </c>
      <c r="AH1196" t="s">
        <v>6190</v>
      </c>
      <c r="AI1196" t="s">
        <v>6202</v>
      </c>
      <c r="AJ1196" t="s">
        <v>6233</v>
      </c>
      <c r="AM1196" t="s">
        <v>10755</v>
      </c>
      <c r="AN1196" s="1" t="s">
        <v>6235</v>
      </c>
      <c r="AO1196" s="1">
        <v>0</v>
      </c>
      <c r="AQ1196"/>
      <c r="AV1196"/>
    </row>
    <row r="1197" spans="2:51" hidden="1" x14ac:dyDescent="0.25">
      <c r="C1197">
        <v>3</v>
      </c>
      <c r="D1197" s="1">
        <v>2029</v>
      </c>
      <c r="E1197" s="1" t="s">
        <v>1689</v>
      </c>
      <c r="F1197" s="1" t="s">
        <v>1690</v>
      </c>
      <c r="G1197" s="1" t="e">
        <v>#N/A</v>
      </c>
      <c r="H1197" s="19" t="s">
        <v>1691</v>
      </c>
      <c r="I1197" s="1" t="s">
        <v>2916</v>
      </c>
      <c r="J1197" s="19" t="s">
        <v>10746</v>
      </c>
      <c r="K1197" s="1" t="s">
        <v>6236</v>
      </c>
      <c r="L1197" s="5" t="e">
        <v>#N/A</v>
      </c>
      <c r="M1197" s="5">
        <v>46120</v>
      </c>
      <c r="N1197" s="5" t="e">
        <v>#N/A</v>
      </c>
      <c r="O1197" s="5">
        <v>46113</v>
      </c>
      <c r="P1197" s="5">
        <v>47208</v>
      </c>
      <c r="Q1197" s="52" t="s">
        <v>5687</v>
      </c>
      <c r="R1197" s="5" t="s">
        <v>5688</v>
      </c>
      <c r="S1197" s="5" t="s">
        <v>5689</v>
      </c>
      <c r="T1197" s="1">
        <v>14401</v>
      </c>
      <c r="U1197" s="1">
        <v>0</v>
      </c>
      <c r="X1197" s="26" t="e">
        <v>#N/A</v>
      </c>
      <c r="Y1197" s="26" t="e">
        <v>#N/A</v>
      </c>
      <c r="Z1197" s="26" t="e">
        <v>#N/A</v>
      </c>
      <c r="AA1197" s="26" t="e">
        <v>#N/A</v>
      </c>
      <c r="AB1197" s="26" t="e">
        <v>#N/A</v>
      </c>
      <c r="AC1197" s="26" t="e">
        <v>#N/A</v>
      </c>
      <c r="AD1197" t="s">
        <v>6347</v>
      </c>
      <c r="AE1197" t="s">
        <v>5758</v>
      </c>
      <c r="AF1197" t="s">
        <v>5761</v>
      </c>
      <c r="AG1197" t="s">
        <v>5763</v>
      </c>
      <c r="AH1197" t="s">
        <v>6191</v>
      </c>
      <c r="AI1197" t="e">
        <v>#N/A</v>
      </c>
      <c r="AJ1197" t="s">
        <v>6233</v>
      </c>
      <c r="AM1197" t="e">
        <v>#N/A</v>
      </c>
      <c r="AN1197" s="1" t="e">
        <v>#N/A</v>
      </c>
      <c r="AO1197" s="1" t="e">
        <v>#N/A</v>
      </c>
      <c r="AQ1197"/>
      <c r="AV1197"/>
    </row>
    <row r="1198" spans="2:51" hidden="1" x14ac:dyDescent="0.25">
      <c r="C1198">
        <v>4</v>
      </c>
      <c r="D1198" s="1">
        <v>2029</v>
      </c>
      <c r="E1198" s="1" t="s">
        <v>1774</v>
      </c>
      <c r="F1198" s="1" t="s">
        <v>1775</v>
      </c>
      <c r="G1198" s="1" t="s">
        <v>3984</v>
      </c>
      <c r="H1198" s="19" t="s">
        <v>1776</v>
      </c>
      <c r="I1198" s="1" t="s">
        <v>2948</v>
      </c>
      <c r="J1198" s="19" t="s">
        <v>6171</v>
      </c>
      <c r="K1198" s="1" t="s">
        <v>6236</v>
      </c>
      <c r="L1198" s="5">
        <v>46191</v>
      </c>
      <c r="M1198" s="5">
        <v>46197.665243055555</v>
      </c>
      <c r="N1198" s="5">
        <v>46191.780833333331</v>
      </c>
      <c r="O1198" s="5">
        <v>46192</v>
      </c>
      <c r="P1198" s="5">
        <v>47208</v>
      </c>
      <c r="Q1198" s="52" t="s">
        <v>5733</v>
      </c>
      <c r="R1198" s="5" t="s">
        <v>5734</v>
      </c>
      <c r="S1198" s="5" t="s">
        <v>5291</v>
      </c>
      <c r="T1198" s="1">
        <v>33901</v>
      </c>
      <c r="U1198" s="1">
        <v>576</v>
      </c>
      <c r="V1198" s="26">
        <v>127535.03999999999</v>
      </c>
      <c r="W1198" s="5">
        <v>46156</v>
      </c>
      <c r="X1198" s="26">
        <v>341448</v>
      </c>
      <c r="Y1198" s="26">
        <v>396079.68</v>
      </c>
      <c r="Z1198" s="26">
        <v>394968</v>
      </c>
      <c r="AA1198" s="26">
        <v>458162.88</v>
      </c>
      <c r="AB1198" s="26">
        <v>19188</v>
      </c>
      <c r="AC1198" s="40">
        <v>22258.080000000002</v>
      </c>
      <c r="AD1198" t="s">
        <v>6356</v>
      </c>
      <c r="AE1198" t="s">
        <v>5758</v>
      </c>
      <c r="AF1198" t="s">
        <v>5761</v>
      </c>
      <c r="AG1198" t="s">
        <v>5762</v>
      </c>
      <c r="AH1198" t="s">
        <v>6188</v>
      </c>
      <c r="AI1198" t="s">
        <v>6202</v>
      </c>
      <c r="AJ1198" t="s">
        <v>6233</v>
      </c>
      <c r="AM1198" t="s">
        <v>10755</v>
      </c>
      <c r="AN1198" s="1" t="s">
        <v>6235</v>
      </c>
      <c r="AO1198" s="1">
        <v>0</v>
      </c>
      <c r="AQ1198"/>
      <c r="AV1198"/>
    </row>
    <row r="1199" spans="2:51" hidden="1" x14ac:dyDescent="0.25">
      <c r="B1199" s="1"/>
      <c r="C1199" t="s">
        <v>10797</v>
      </c>
      <c r="D1199" t="s">
        <v>10797</v>
      </c>
      <c r="E1199" t="s">
        <v>10797</v>
      </c>
      <c r="F1199" t="s">
        <v>10797</v>
      </c>
      <c r="G1199" t="s">
        <v>10797</v>
      </c>
      <c r="H1199" t="s">
        <v>10797</v>
      </c>
      <c r="J1199" t="s">
        <v>10797</v>
      </c>
      <c r="K1199" t="s">
        <v>10797</v>
      </c>
      <c r="L1199" t="s">
        <v>10797</v>
      </c>
      <c r="M1199" t="s">
        <v>10797</v>
      </c>
      <c r="N1199" t="s">
        <v>10797</v>
      </c>
      <c r="O1199" t="s">
        <v>10797</v>
      </c>
      <c r="P1199" t="s">
        <v>10797</v>
      </c>
      <c r="Q1199" t="s">
        <v>10797</v>
      </c>
      <c r="R1199" t="s">
        <v>10797</v>
      </c>
      <c r="S1199" t="s">
        <v>10797</v>
      </c>
      <c r="T1199" t="s">
        <v>10797</v>
      </c>
      <c r="U1199" t="s">
        <v>10797</v>
      </c>
      <c r="V1199" t="s">
        <v>10797</v>
      </c>
      <c r="W1199" t="s">
        <v>10797</v>
      </c>
      <c r="X1199" t="s">
        <v>10797</v>
      </c>
      <c r="Y1199" t="s">
        <v>10797</v>
      </c>
      <c r="Z1199" t="s">
        <v>10797</v>
      </c>
      <c r="AA1199" t="s">
        <v>10797</v>
      </c>
      <c r="AB1199" t="s">
        <v>10797</v>
      </c>
      <c r="AC1199" t="s">
        <v>10797</v>
      </c>
      <c r="AD1199" t="s">
        <v>10797</v>
      </c>
      <c r="AE1199" t="s">
        <v>10797</v>
      </c>
      <c r="AF1199" t="s">
        <v>10797</v>
      </c>
      <c r="AG1199" t="s">
        <v>10797</v>
      </c>
      <c r="AH1199" t="s">
        <v>10797</v>
      </c>
      <c r="AI1199" t="s">
        <v>10797</v>
      </c>
      <c r="AJ1199" t="s">
        <v>10797</v>
      </c>
      <c r="AK1199" t="s">
        <v>10797</v>
      </c>
      <c r="AL1199" t="s">
        <v>10797</v>
      </c>
      <c r="AM1199" t="s">
        <v>10797</v>
      </c>
      <c r="AN1199" t="s">
        <v>10797</v>
      </c>
      <c r="AO1199" t="s">
        <v>10797</v>
      </c>
      <c r="AP1199" t="s">
        <v>10797</v>
      </c>
      <c r="AQ1199" t="s">
        <v>10797</v>
      </c>
      <c r="AR1199" t="s">
        <v>10797</v>
      </c>
      <c r="AS1199" t="s">
        <v>10797</v>
      </c>
      <c r="AT1199" t="s">
        <v>10797</v>
      </c>
      <c r="AU1199" t="s">
        <v>10797</v>
      </c>
      <c r="AV1199" t="s">
        <v>10797</v>
      </c>
      <c r="AW1199" t="s">
        <v>10797</v>
      </c>
      <c r="AX1199" t="s">
        <v>10797</v>
      </c>
      <c r="AY1199" t="s">
        <v>10797</v>
      </c>
    </row>
  </sheetData>
  <autoFilter ref="B1:AY1199">
    <filterColumn colId="0">
      <filters>
        <filter val="219/2025"/>
      </filters>
    </filterColumn>
  </autoFilter>
  <mergeCells count="7">
    <mergeCell ref="AN2:AY2"/>
    <mergeCell ref="C2:K2"/>
    <mergeCell ref="L2:P2"/>
    <mergeCell ref="T2:AC2"/>
    <mergeCell ref="AJ2:AM2"/>
    <mergeCell ref="Q2:S2"/>
    <mergeCell ref="AD2:AI2"/>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B1:W3481"/>
  <sheetViews>
    <sheetView tabSelected="1" topLeftCell="C1" workbookViewId="0">
      <pane ySplit="2" topLeftCell="A3" activePane="bottomLeft" state="frozen"/>
      <selection pane="bottomLeft" activeCell="O714" sqref="O714"/>
    </sheetView>
  </sheetViews>
  <sheetFormatPr baseColWidth="10" defaultRowHeight="15" x14ac:dyDescent="0.25"/>
  <cols>
    <col min="5" max="5" width="10.85546875" bestFit="1" customWidth="1"/>
    <col min="7" max="7" width="24.5703125" style="1" bestFit="1" customWidth="1"/>
    <col min="10" max="10" width="12.42578125" customWidth="1"/>
    <col min="11" max="11" width="12.7109375" customWidth="1"/>
    <col min="14" max="14" width="11.5703125" bestFit="1" customWidth="1"/>
    <col min="15" max="16" width="12.7109375" bestFit="1" customWidth="1"/>
    <col min="17" max="18" width="11.5703125" bestFit="1" customWidth="1"/>
    <col min="19" max="19" width="16.85546875" customWidth="1"/>
    <col min="20" max="20" width="19" customWidth="1"/>
    <col min="22" max="22" width="16" customWidth="1"/>
    <col min="23" max="23" width="17.7109375" customWidth="1"/>
  </cols>
  <sheetData>
    <row r="1" spans="3:23" x14ac:dyDescent="0.25">
      <c r="C1">
        <v>1</v>
      </c>
      <c r="D1">
        <v>2</v>
      </c>
      <c r="E1">
        <v>3</v>
      </c>
      <c r="F1">
        <v>4</v>
      </c>
      <c r="G1" s="28">
        <v>5</v>
      </c>
      <c r="H1">
        <v>6</v>
      </c>
      <c r="I1">
        <v>7</v>
      </c>
      <c r="J1">
        <v>8</v>
      </c>
      <c r="K1">
        <v>9</v>
      </c>
      <c r="L1">
        <v>10</v>
      </c>
      <c r="M1">
        <v>11</v>
      </c>
      <c r="N1">
        <v>12</v>
      </c>
      <c r="O1">
        <v>13</v>
      </c>
      <c r="P1">
        <v>14</v>
      </c>
      <c r="Q1">
        <v>15</v>
      </c>
      <c r="R1">
        <v>16</v>
      </c>
      <c r="S1">
        <v>17</v>
      </c>
      <c r="T1">
        <v>18</v>
      </c>
      <c r="U1">
        <v>19</v>
      </c>
      <c r="V1">
        <v>20</v>
      </c>
      <c r="W1">
        <v>21</v>
      </c>
    </row>
    <row r="2" spans="3:23" s="25" customFormat="1" ht="47.25" customHeight="1" x14ac:dyDescent="0.25">
      <c r="C2" s="25" t="s">
        <v>10729</v>
      </c>
      <c r="D2" s="24" t="s">
        <v>1</v>
      </c>
      <c r="E2" s="24" t="s">
        <v>6382</v>
      </c>
      <c r="F2" s="24" t="s">
        <v>6383</v>
      </c>
      <c r="G2" s="24" t="s">
        <v>6384</v>
      </c>
      <c r="H2" s="24" t="s">
        <v>6396</v>
      </c>
      <c r="I2" s="24" t="s">
        <v>6397</v>
      </c>
      <c r="J2" s="24" t="s">
        <v>6385</v>
      </c>
      <c r="K2" s="24" t="s">
        <v>6386</v>
      </c>
      <c r="L2" s="24" t="s">
        <v>6391</v>
      </c>
      <c r="M2" s="24" t="s">
        <v>6387</v>
      </c>
      <c r="N2" s="24" t="s">
        <v>6388</v>
      </c>
      <c r="O2" s="24" t="s">
        <v>6389</v>
      </c>
      <c r="P2" s="24" t="s">
        <v>6390</v>
      </c>
      <c r="Q2" s="24" t="s">
        <v>6392</v>
      </c>
      <c r="R2" s="24" t="s">
        <v>6393</v>
      </c>
      <c r="S2" s="24" t="s">
        <v>6394</v>
      </c>
      <c r="T2" s="24" t="s">
        <v>6395</v>
      </c>
      <c r="U2" s="24" t="s">
        <v>10154</v>
      </c>
      <c r="V2" s="38" t="s">
        <v>10763</v>
      </c>
      <c r="W2" s="38" t="s">
        <v>10764</v>
      </c>
    </row>
    <row r="3" spans="3:23" hidden="1" x14ac:dyDescent="0.25">
      <c r="D3">
        <v>2025</v>
      </c>
      <c r="E3" t="s">
        <v>1820</v>
      </c>
      <c r="F3">
        <v>19998</v>
      </c>
      <c r="G3" s="1" t="s">
        <v>10594</v>
      </c>
      <c r="H3">
        <v>25303381</v>
      </c>
      <c r="I3" t="s">
        <v>6398</v>
      </c>
      <c r="J3" t="s">
        <v>7090</v>
      </c>
      <c r="K3" t="s">
        <v>7091</v>
      </c>
      <c r="L3" s="26">
        <v>22928.19</v>
      </c>
      <c r="M3" s="27">
        <v>0</v>
      </c>
      <c r="N3" s="27">
        <v>8</v>
      </c>
      <c r="O3" s="26">
        <v>0</v>
      </c>
      <c r="P3" s="26">
        <v>183425.52</v>
      </c>
      <c r="Q3" s="26">
        <v>0</v>
      </c>
      <c r="R3" s="26">
        <v>0</v>
      </c>
      <c r="S3" s="26">
        <v>0</v>
      </c>
      <c r="T3" s="26">
        <v>183425.52</v>
      </c>
    </row>
    <row r="4" spans="3:23" hidden="1" x14ac:dyDescent="0.25">
      <c r="D4">
        <v>2025</v>
      </c>
      <c r="E4" t="s">
        <v>1821</v>
      </c>
      <c r="F4">
        <v>19996</v>
      </c>
      <c r="G4" s="1" t="s">
        <v>10165</v>
      </c>
      <c r="H4">
        <v>25303538</v>
      </c>
      <c r="I4" t="s">
        <v>6399</v>
      </c>
      <c r="J4" t="s">
        <v>7092</v>
      </c>
      <c r="K4" t="s">
        <v>7093</v>
      </c>
      <c r="L4" s="26">
        <v>22928.19</v>
      </c>
      <c r="M4" s="27">
        <v>0</v>
      </c>
      <c r="N4" s="27">
        <v>2</v>
      </c>
      <c r="O4" s="26">
        <v>0</v>
      </c>
      <c r="P4" s="26">
        <v>45856.38</v>
      </c>
      <c r="Q4" s="26">
        <v>0</v>
      </c>
      <c r="R4" s="26">
        <v>0</v>
      </c>
      <c r="S4" s="26">
        <v>0</v>
      </c>
      <c r="T4" s="26">
        <v>45856.38</v>
      </c>
    </row>
    <row r="5" spans="3:23" hidden="1" x14ac:dyDescent="0.25">
      <c r="D5">
        <v>2025</v>
      </c>
      <c r="E5" t="s">
        <v>1822</v>
      </c>
      <c r="F5">
        <v>20105</v>
      </c>
      <c r="G5" s="1" t="s">
        <v>10166</v>
      </c>
      <c r="H5">
        <v>25404554</v>
      </c>
      <c r="I5" t="s">
        <v>6400</v>
      </c>
      <c r="J5" t="s">
        <v>7094</v>
      </c>
      <c r="K5" t="s">
        <v>7095</v>
      </c>
      <c r="L5" s="26">
        <v>64.930000000000007</v>
      </c>
      <c r="M5" s="27">
        <v>90</v>
      </c>
      <c r="N5" s="27">
        <v>224</v>
      </c>
      <c r="O5" s="26">
        <v>5843.7000000000007</v>
      </c>
      <c r="P5" s="26">
        <v>14544.320000000002</v>
      </c>
      <c r="Q5" s="26">
        <v>934.99200000000019</v>
      </c>
      <c r="R5" s="26">
        <v>2327.0912000000003</v>
      </c>
      <c r="S5" s="26">
        <v>6778.6920000000009</v>
      </c>
      <c r="T5" s="26">
        <v>16871.411200000002</v>
      </c>
      <c r="U5" t="s">
        <v>3989</v>
      </c>
    </row>
    <row r="6" spans="3:23" hidden="1" x14ac:dyDescent="0.25">
      <c r="D6">
        <v>2025</v>
      </c>
      <c r="E6" t="s">
        <v>1823</v>
      </c>
      <c r="F6">
        <v>16099</v>
      </c>
      <c r="G6" s="1" t="s">
        <v>10167</v>
      </c>
      <c r="H6">
        <v>25303227</v>
      </c>
      <c r="I6" t="s">
        <v>6401</v>
      </c>
      <c r="J6" t="s">
        <v>7096</v>
      </c>
      <c r="K6" t="s">
        <v>7093</v>
      </c>
      <c r="L6" s="26">
        <v>93.75</v>
      </c>
      <c r="M6" s="27">
        <v>128</v>
      </c>
      <c r="N6" s="27">
        <v>320</v>
      </c>
      <c r="O6" s="26">
        <v>12000</v>
      </c>
      <c r="P6" s="26">
        <v>30000</v>
      </c>
      <c r="Q6" s="26">
        <v>0</v>
      </c>
      <c r="R6" s="26">
        <v>0</v>
      </c>
      <c r="S6" s="26">
        <v>12000</v>
      </c>
      <c r="T6" s="26">
        <v>30000</v>
      </c>
      <c r="U6" t="s">
        <v>3989</v>
      </c>
    </row>
    <row r="7" spans="3:23" hidden="1" x14ac:dyDescent="0.25">
      <c r="D7">
        <v>2025</v>
      </c>
      <c r="E7" t="s">
        <v>1823</v>
      </c>
      <c r="F7">
        <v>10741</v>
      </c>
      <c r="G7" s="1" t="s">
        <v>10168</v>
      </c>
      <c r="H7">
        <v>25303535</v>
      </c>
      <c r="I7" t="s">
        <v>6402</v>
      </c>
      <c r="J7" t="s">
        <v>7097</v>
      </c>
      <c r="K7" t="s">
        <v>7093</v>
      </c>
      <c r="L7" s="26">
        <v>88.2</v>
      </c>
      <c r="M7" s="27">
        <v>17</v>
      </c>
      <c r="N7" s="27">
        <v>42</v>
      </c>
      <c r="O7" s="26">
        <v>1499.4</v>
      </c>
      <c r="P7" s="26">
        <v>3704.4</v>
      </c>
      <c r="Q7" s="26">
        <v>0</v>
      </c>
      <c r="R7" s="26">
        <v>0</v>
      </c>
      <c r="S7" s="26">
        <v>1499.4</v>
      </c>
      <c r="T7" s="26">
        <v>3704.4</v>
      </c>
      <c r="U7" t="s">
        <v>3989</v>
      </c>
    </row>
    <row r="8" spans="3:23" hidden="1" x14ac:dyDescent="0.25">
      <c r="D8">
        <v>2025</v>
      </c>
      <c r="E8" t="s">
        <v>1823</v>
      </c>
      <c r="F8">
        <v>10741</v>
      </c>
      <c r="G8" s="1" t="s">
        <v>10168</v>
      </c>
      <c r="H8">
        <v>25303535</v>
      </c>
      <c r="I8" t="s">
        <v>6402</v>
      </c>
      <c r="J8" t="s">
        <v>7097</v>
      </c>
      <c r="K8" t="s">
        <v>7093</v>
      </c>
      <c r="L8" s="26">
        <v>88.2</v>
      </c>
      <c r="M8" s="27">
        <v>48</v>
      </c>
      <c r="N8" s="27">
        <v>120</v>
      </c>
      <c r="O8" s="26">
        <v>4233.6000000000004</v>
      </c>
      <c r="P8" s="26">
        <v>10584</v>
      </c>
      <c r="Q8" s="26">
        <v>0</v>
      </c>
      <c r="R8" s="26">
        <v>0</v>
      </c>
      <c r="S8" s="26">
        <v>4233.6000000000004</v>
      </c>
      <c r="T8" s="26">
        <v>10584</v>
      </c>
      <c r="U8" t="s">
        <v>3989</v>
      </c>
    </row>
    <row r="9" spans="3:23" hidden="1" x14ac:dyDescent="0.25">
      <c r="D9">
        <v>2025</v>
      </c>
      <c r="E9" t="s">
        <v>1824</v>
      </c>
      <c r="F9">
        <v>10699</v>
      </c>
      <c r="G9" s="1" t="s">
        <v>10169</v>
      </c>
      <c r="H9">
        <v>25301472</v>
      </c>
      <c r="I9" t="s">
        <v>6403</v>
      </c>
      <c r="J9" t="s">
        <v>7098</v>
      </c>
      <c r="K9" t="s">
        <v>7093</v>
      </c>
      <c r="L9" s="26">
        <v>101</v>
      </c>
      <c r="M9" s="27">
        <v>31</v>
      </c>
      <c r="N9" s="27">
        <v>77</v>
      </c>
      <c r="O9" s="26">
        <v>3131</v>
      </c>
      <c r="P9" s="26">
        <v>7777</v>
      </c>
      <c r="Q9" s="26">
        <v>0</v>
      </c>
      <c r="R9" s="26">
        <v>0</v>
      </c>
      <c r="S9" s="26">
        <v>3131</v>
      </c>
      <c r="T9" s="26">
        <v>7777</v>
      </c>
      <c r="U9" t="s">
        <v>3989</v>
      </c>
    </row>
    <row r="10" spans="3:23" hidden="1" x14ac:dyDescent="0.25">
      <c r="D10">
        <v>2025</v>
      </c>
      <c r="E10" t="s">
        <v>1824</v>
      </c>
      <c r="F10">
        <v>10575</v>
      </c>
      <c r="G10" s="1" t="s">
        <v>10170</v>
      </c>
      <c r="H10">
        <v>25301231</v>
      </c>
      <c r="I10" t="s">
        <v>6404</v>
      </c>
      <c r="J10" t="s">
        <v>7099</v>
      </c>
      <c r="K10" t="s">
        <v>7093</v>
      </c>
      <c r="L10" s="26">
        <v>199</v>
      </c>
      <c r="M10" s="27">
        <v>3</v>
      </c>
      <c r="N10" s="27">
        <v>7</v>
      </c>
      <c r="O10" s="26">
        <v>597</v>
      </c>
      <c r="P10" s="26">
        <v>1393</v>
      </c>
      <c r="Q10" s="26">
        <v>0</v>
      </c>
      <c r="R10" s="26">
        <v>0</v>
      </c>
      <c r="S10" s="26">
        <v>597</v>
      </c>
      <c r="T10" s="26">
        <v>1393</v>
      </c>
      <c r="U10" t="s">
        <v>3989</v>
      </c>
    </row>
    <row r="11" spans="3:23" hidden="1" x14ac:dyDescent="0.25">
      <c r="D11">
        <v>2025</v>
      </c>
      <c r="E11" t="s">
        <v>1824</v>
      </c>
      <c r="F11">
        <v>10589</v>
      </c>
      <c r="G11" s="1" t="s">
        <v>10171</v>
      </c>
      <c r="H11">
        <v>25301647</v>
      </c>
      <c r="I11" t="s">
        <v>6405</v>
      </c>
      <c r="J11" t="s">
        <v>7100</v>
      </c>
      <c r="K11" t="s">
        <v>7093</v>
      </c>
      <c r="L11" s="26">
        <v>209</v>
      </c>
      <c r="M11" s="27">
        <v>5</v>
      </c>
      <c r="N11" s="27">
        <v>11</v>
      </c>
      <c r="O11" s="26">
        <v>1045</v>
      </c>
      <c r="P11" s="26">
        <v>2299</v>
      </c>
      <c r="Q11" s="26">
        <v>0</v>
      </c>
      <c r="R11" s="26">
        <v>0</v>
      </c>
      <c r="S11" s="26">
        <v>1045</v>
      </c>
      <c r="T11" s="26">
        <v>2299</v>
      </c>
      <c r="U11" t="s">
        <v>3989</v>
      </c>
    </row>
    <row r="12" spans="3:23" hidden="1" x14ac:dyDescent="0.25">
      <c r="D12">
        <v>2025</v>
      </c>
      <c r="E12" t="s">
        <v>1824</v>
      </c>
      <c r="F12">
        <v>10653</v>
      </c>
      <c r="G12" s="1" t="s">
        <v>10172</v>
      </c>
      <c r="H12">
        <v>25303899</v>
      </c>
      <c r="I12" t="s">
        <v>6406</v>
      </c>
      <c r="J12" t="s">
        <v>7101</v>
      </c>
      <c r="K12" t="s">
        <v>7093</v>
      </c>
      <c r="L12" s="26">
        <v>2900</v>
      </c>
      <c r="M12" s="27">
        <v>1</v>
      </c>
      <c r="N12" s="27">
        <v>2</v>
      </c>
      <c r="O12" s="26">
        <v>2900</v>
      </c>
      <c r="P12" s="26">
        <v>5800</v>
      </c>
      <c r="Q12" s="26">
        <v>0</v>
      </c>
      <c r="R12" s="26">
        <v>0</v>
      </c>
      <c r="S12" s="26">
        <v>2900</v>
      </c>
      <c r="T12" s="26">
        <v>5800</v>
      </c>
      <c r="U12" t="s">
        <v>3989</v>
      </c>
    </row>
    <row r="13" spans="3:23" hidden="1" x14ac:dyDescent="0.25">
      <c r="D13">
        <v>2025</v>
      </c>
      <c r="E13" t="s">
        <v>1824</v>
      </c>
      <c r="F13">
        <v>10654</v>
      </c>
      <c r="G13" s="1" t="s">
        <v>10173</v>
      </c>
      <c r="H13">
        <v>25303554</v>
      </c>
      <c r="I13" t="s">
        <v>6407</v>
      </c>
      <c r="J13" t="s">
        <v>7102</v>
      </c>
      <c r="K13" t="s">
        <v>7093</v>
      </c>
      <c r="L13" s="26">
        <v>180</v>
      </c>
      <c r="M13" s="27">
        <v>1</v>
      </c>
      <c r="N13" s="27">
        <v>2</v>
      </c>
      <c r="O13" s="26">
        <v>180</v>
      </c>
      <c r="P13" s="26">
        <v>360</v>
      </c>
      <c r="Q13" s="26">
        <v>0</v>
      </c>
      <c r="R13" s="26">
        <v>0</v>
      </c>
      <c r="S13" s="26">
        <v>180</v>
      </c>
      <c r="T13" s="26">
        <v>360</v>
      </c>
      <c r="U13" t="s">
        <v>3989</v>
      </c>
    </row>
    <row r="14" spans="3:23" hidden="1" x14ac:dyDescent="0.25">
      <c r="D14">
        <v>2025</v>
      </c>
      <c r="E14" t="s">
        <v>1824</v>
      </c>
      <c r="F14">
        <v>10656</v>
      </c>
      <c r="G14" s="1" t="s">
        <v>10174</v>
      </c>
      <c r="H14">
        <v>25303557</v>
      </c>
      <c r="I14" t="s">
        <v>6408</v>
      </c>
      <c r="J14" t="s">
        <v>7103</v>
      </c>
      <c r="K14" t="s">
        <v>7093</v>
      </c>
      <c r="L14" s="26">
        <v>160</v>
      </c>
      <c r="M14" s="27">
        <v>72</v>
      </c>
      <c r="N14" s="27">
        <v>180</v>
      </c>
      <c r="O14" s="26">
        <v>11520</v>
      </c>
      <c r="P14" s="26">
        <v>28800</v>
      </c>
      <c r="Q14" s="26">
        <v>0</v>
      </c>
      <c r="R14" s="26">
        <v>0</v>
      </c>
      <c r="S14" s="26">
        <v>11520</v>
      </c>
      <c r="T14" s="26">
        <v>28800</v>
      </c>
      <c r="U14" t="s">
        <v>3989</v>
      </c>
    </row>
    <row r="15" spans="3:23" hidden="1" x14ac:dyDescent="0.25">
      <c r="D15">
        <v>2025</v>
      </c>
      <c r="E15" t="s">
        <v>1825</v>
      </c>
      <c r="F15">
        <v>730915</v>
      </c>
      <c r="G15" s="1" t="s">
        <v>10175</v>
      </c>
      <c r="H15">
        <v>25401027</v>
      </c>
      <c r="I15" t="s">
        <v>6409</v>
      </c>
      <c r="J15" t="s">
        <v>7104</v>
      </c>
      <c r="K15" t="s">
        <v>7105</v>
      </c>
      <c r="L15" s="26">
        <v>108.7</v>
      </c>
      <c r="M15" s="27">
        <v>28</v>
      </c>
      <c r="N15" s="27">
        <v>70</v>
      </c>
      <c r="O15" s="26">
        <v>3043.6</v>
      </c>
      <c r="P15" s="26">
        <v>7609</v>
      </c>
      <c r="Q15" s="26">
        <v>486.976</v>
      </c>
      <c r="R15" s="26">
        <v>1217.44</v>
      </c>
      <c r="S15" s="26">
        <v>3530.576</v>
      </c>
      <c r="T15" s="26">
        <v>8826.44</v>
      </c>
      <c r="U15" t="s">
        <v>3989</v>
      </c>
    </row>
    <row r="16" spans="3:23" hidden="1" x14ac:dyDescent="0.25">
      <c r="D16">
        <v>2025</v>
      </c>
      <c r="E16" t="s">
        <v>1825</v>
      </c>
      <c r="F16">
        <v>20129</v>
      </c>
      <c r="G16" s="1" t="s">
        <v>10176</v>
      </c>
      <c r="H16">
        <v>25408224</v>
      </c>
      <c r="I16" t="s">
        <v>6410</v>
      </c>
      <c r="J16" t="s">
        <v>7106</v>
      </c>
      <c r="K16" t="s">
        <v>7105</v>
      </c>
      <c r="L16" s="26">
        <v>9.1999999999999993</v>
      </c>
      <c r="M16" s="27">
        <v>85</v>
      </c>
      <c r="N16" s="27">
        <v>212</v>
      </c>
      <c r="O16" s="26">
        <v>781.99999999999989</v>
      </c>
      <c r="P16" s="26">
        <v>1950.3999999999999</v>
      </c>
      <c r="Q16" s="26">
        <v>125.11999999999999</v>
      </c>
      <c r="R16" s="26">
        <v>312.06399999999996</v>
      </c>
      <c r="S16" s="26">
        <v>907.11999999999989</v>
      </c>
      <c r="T16" s="26">
        <v>2262.4639999999999</v>
      </c>
      <c r="U16" t="s">
        <v>3989</v>
      </c>
    </row>
    <row r="17" spans="4:21" hidden="1" x14ac:dyDescent="0.25">
      <c r="D17">
        <v>2025</v>
      </c>
      <c r="E17" t="s">
        <v>1825</v>
      </c>
      <c r="F17">
        <v>20243</v>
      </c>
      <c r="G17" s="1" t="s">
        <v>10177</v>
      </c>
      <c r="H17">
        <v>25401371</v>
      </c>
      <c r="I17" t="s">
        <v>6411</v>
      </c>
      <c r="J17" t="s">
        <v>7107</v>
      </c>
      <c r="K17" t="s">
        <v>7108</v>
      </c>
      <c r="L17" s="26">
        <v>58.7</v>
      </c>
      <c r="M17" s="27">
        <v>288</v>
      </c>
      <c r="N17" s="27">
        <v>720</v>
      </c>
      <c r="O17" s="26">
        <v>16905.600000000002</v>
      </c>
      <c r="P17" s="26">
        <v>42264</v>
      </c>
      <c r="Q17" s="26">
        <v>2704.8960000000002</v>
      </c>
      <c r="R17" s="26">
        <v>6762.24</v>
      </c>
      <c r="S17" s="26">
        <v>19610.496000000003</v>
      </c>
      <c r="T17" s="26">
        <v>49026.239999999998</v>
      </c>
      <c r="U17" t="s">
        <v>3989</v>
      </c>
    </row>
    <row r="18" spans="4:21" hidden="1" x14ac:dyDescent="0.25">
      <c r="D18">
        <v>2025</v>
      </c>
      <c r="E18" t="s">
        <v>1826</v>
      </c>
      <c r="F18">
        <v>10526</v>
      </c>
      <c r="G18" s="1" t="s">
        <v>10178</v>
      </c>
      <c r="H18">
        <v>25302225</v>
      </c>
      <c r="I18" t="s">
        <v>6412</v>
      </c>
      <c r="J18" t="s">
        <v>7109</v>
      </c>
      <c r="K18" t="s">
        <v>7093</v>
      </c>
      <c r="L18" s="26">
        <v>88.68</v>
      </c>
      <c r="M18" s="27">
        <v>12</v>
      </c>
      <c r="N18" s="27">
        <v>30</v>
      </c>
      <c r="O18" s="26">
        <v>1064.1600000000001</v>
      </c>
      <c r="P18" s="26">
        <v>2660.4</v>
      </c>
      <c r="Q18" s="26">
        <v>0</v>
      </c>
      <c r="R18" s="26">
        <v>0</v>
      </c>
      <c r="S18" s="26">
        <v>1064.1600000000001</v>
      </c>
      <c r="T18" s="26">
        <v>2660.4</v>
      </c>
      <c r="U18" t="s">
        <v>3989</v>
      </c>
    </row>
    <row r="19" spans="4:21" hidden="1" x14ac:dyDescent="0.25">
      <c r="D19">
        <v>2025</v>
      </c>
      <c r="E19" t="s">
        <v>1826</v>
      </c>
      <c r="F19">
        <v>10740</v>
      </c>
      <c r="G19" s="1" t="s">
        <v>10179</v>
      </c>
      <c r="H19">
        <v>25300515</v>
      </c>
      <c r="I19" t="s">
        <v>6413</v>
      </c>
      <c r="J19" t="s">
        <v>7110</v>
      </c>
      <c r="K19" t="s">
        <v>7093</v>
      </c>
      <c r="L19" s="26">
        <v>72.319999999999993</v>
      </c>
      <c r="M19" s="27">
        <v>20</v>
      </c>
      <c r="N19" s="27">
        <v>49</v>
      </c>
      <c r="O19" s="26">
        <v>1446.3999999999999</v>
      </c>
      <c r="P19" s="26">
        <v>3543.68</v>
      </c>
      <c r="Q19" s="26">
        <v>0</v>
      </c>
      <c r="R19" s="26">
        <v>0</v>
      </c>
      <c r="S19" s="26">
        <v>1446.3999999999999</v>
      </c>
      <c r="T19" s="26">
        <v>3543.68</v>
      </c>
      <c r="U19" t="s">
        <v>3989</v>
      </c>
    </row>
    <row r="20" spans="4:21" hidden="1" x14ac:dyDescent="0.25">
      <c r="D20">
        <v>2025</v>
      </c>
      <c r="E20" t="s">
        <v>1826</v>
      </c>
      <c r="F20">
        <v>12207</v>
      </c>
      <c r="G20" s="1" t="s">
        <v>10180</v>
      </c>
      <c r="H20">
        <v>25303062</v>
      </c>
      <c r="I20" t="s">
        <v>6414</v>
      </c>
      <c r="J20" t="s">
        <v>7111</v>
      </c>
      <c r="K20" t="s">
        <v>7093</v>
      </c>
      <c r="L20" s="26">
        <v>79.900000000000006</v>
      </c>
      <c r="M20" s="27">
        <v>337</v>
      </c>
      <c r="N20" s="27">
        <v>843</v>
      </c>
      <c r="O20" s="26">
        <v>26926.300000000003</v>
      </c>
      <c r="P20" s="26">
        <v>67355.700000000012</v>
      </c>
      <c r="Q20" s="26">
        <v>0</v>
      </c>
      <c r="R20" s="26">
        <v>0</v>
      </c>
      <c r="S20" s="26">
        <v>26926.300000000003</v>
      </c>
      <c r="T20" s="26">
        <v>67355.700000000012</v>
      </c>
      <c r="U20" t="s">
        <v>3989</v>
      </c>
    </row>
    <row r="21" spans="4:21" hidden="1" x14ac:dyDescent="0.25">
      <c r="D21">
        <v>2025</v>
      </c>
      <c r="E21" t="s">
        <v>1826</v>
      </c>
      <c r="F21">
        <v>12207</v>
      </c>
      <c r="G21" s="1" t="s">
        <v>10180</v>
      </c>
      <c r="H21">
        <v>25303062</v>
      </c>
      <c r="I21" t="s">
        <v>6414</v>
      </c>
      <c r="J21" t="s">
        <v>7111</v>
      </c>
      <c r="K21" t="s">
        <v>7093</v>
      </c>
      <c r="L21" s="26">
        <v>79.900000000000006</v>
      </c>
      <c r="M21" s="27">
        <v>20</v>
      </c>
      <c r="N21" s="27">
        <v>48</v>
      </c>
      <c r="O21" s="26">
        <v>1598</v>
      </c>
      <c r="P21" s="26">
        <v>3835.2000000000003</v>
      </c>
      <c r="Q21" s="26">
        <v>0</v>
      </c>
      <c r="R21" s="26">
        <v>0</v>
      </c>
      <c r="S21" s="26">
        <v>1598</v>
      </c>
      <c r="T21" s="26">
        <v>3835.2000000000003</v>
      </c>
      <c r="U21" t="s">
        <v>3989</v>
      </c>
    </row>
    <row r="22" spans="4:21" hidden="1" x14ac:dyDescent="0.25">
      <c r="D22">
        <v>2025</v>
      </c>
      <c r="E22" t="s">
        <v>1826</v>
      </c>
      <c r="F22">
        <v>10884</v>
      </c>
      <c r="G22" s="1" t="s">
        <v>10181</v>
      </c>
      <c r="H22">
        <v>25302229</v>
      </c>
      <c r="I22" t="s">
        <v>6415</v>
      </c>
      <c r="J22" t="s">
        <v>7112</v>
      </c>
      <c r="K22" t="s">
        <v>7093</v>
      </c>
      <c r="L22" s="26">
        <v>950</v>
      </c>
      <c r="M22" s="27">
        <v>1</v>
      </c>
      <c r="N22" s="27">
        <v>1</v>
      </c>
      <c r="O22" s="26">
        <v>0</v>
      </c>
      <c r="P22" s="26">
        <v>0</v>
      </c>
      <c r="Q22" s="26">
        <v>0</v>
      </c>
      <c r="R22" s="26">
        <v>0</v>
      </c>
      <c r="S22" s="26">
        <v>0</v>
      </c>
      <c r="T22" s="26">
        <v>0</v>
      </c>
      <c r="U22" t="s">
        <v>3989</v>
      </c>
    </row>
    <row r="23" spans="4:21" hidden="1" x14ac:dyDescent="0.25">
      <c r="D23">
        <v>2025</v>
      </c>
      <c r="E23" t="s">
        <v>1826</v>
      </c>
      <c r="F23">
        <v>10983</v>
      </c>
      <c r="G23" s="1" t="s">
        <v>10182</v>
      </c>
      <c r="H23">
        <v>25300952</v>
      </c>
      <c r="I23" t="s">
        <v>6416</v>
      </c>
      <c r="J23" t="s">
        <v>7113</v>
      </c>
      <c r="K23" t="s">
        <v>7093</v>
      </c>
      <c r="L23" s="26">
        <v>510</v>
      </c>
      <c r="M23" s="27">
        <v>80</v>
      </c>
      <c r="N23" s="27">
        <v>200</v>
      </c>
      <c r="O23" s="26">
        <v>40800</v>
      </c>
      <c r="P23" s="26">
        <v>102000</v>
      </c>
      <c r="Q23" s="26">
        <v>0</v>
      </c>
      <c r="R23" s="26">
        <v>0</v>
      </c>
      <c r="S23" s="26">
        <v>40800</v>
      </c>
      <c r="T23" s="26">
        <v>102000</v>
      </c>
      <c r="U23" t="s">
        <v>3989</v>
      </c>
    </row>
    <row r="24" spans="4:21" hidden="1" x14ac:dyDescent="0.25">
      <c r="D24">
        <v>2025</v>
      </c>
      <c r="E24" t="s">
        <v>1826</v>
      </c>
      <c r="F24">
        <v>10640</v>
      </c>
      <c r="G24" s="1" t="s">
        <v>10183</v>
      </c>
      <c r="H24">
        <v>25302644</v>
      </c>
      <c r="I24" t="s">
        <v>6417</v>
      </c>
      <c r="J24" t="s">
        <v>7114</v>
      </c>
      <c r="K24" t="s">
        <v>7093</v>
      </c>
      <c r="L24" s="26">
        <v>349</v>
      </c>
      <c r="M24" s="27">
        <v>48</v>
      </c>
      <c r="N24" s="27">
        <v>120</v>
      </c>
      <c r="O24" s="26">
        <v>16752</v>
      </c>
      <c r="P24" s="26">
        <v>41880</v>
      </c>
      <c r="Q24" s="26">
        <v>0</v>
      </c>
      <c r="R24" s="26">
        <v>0</v>
      </c>
      <c r="S24" s="26">
        <v>16752</v>
      </c>
      <c r="T24" s="26">
        <v>41880</v>
      </c>
      <c r="U24" t="s">
        <v>3989</v>
      </c>
    </row>
    <row r="25" spans="4:21" hidden="1" x14ac:dyDescent="0.25">
      <c r="D25">
        <v>2025</v>
      </c>
      <c r="E25" t="s">
        <v>1827</v>
      </c>
      <c r="F25">
        <v>10622</v>
      </c>
      <c r="G25" s="1" t="s">
        <v>10184</v>
      </c>
      <c r="H25">
        <v>25301799</v>
      </c>
      <c r="I25" t="s">
        <v>6418</v>
      </c>
      <c r="J25" t="s">
        <v>7115</v>
      </c>
      <c r="K25" t="s">
        <v>7093</v>
      </c>
      <c r="L25" s="26">
        <v>129.5</v>
      </c>
      <c r="M25" s="27">
        <v>35</v>
      </c>
      <c r="N25" s="27">
        <v>88</v>
      </c>
      <c r="O25" s="26">
        <v>4532.5</v>
      </c>
      <c r="P25" s="26">
        <v>11396</v>
      </c>
      <c r="Q25" s="26">
        <v>0</v>
      </c>
      <c r="R25" s="26">
        <v>0</v>
      </c>
      <c r="S25" s="26">
        <v>4532.5</v>
      </c>
      <c r="T25" s="26">
        <v>11396</v>
      </c>
      <c r="U25" t="s">
        <v>3989</v>
      </c>
    </row>
    <row r="26" spans="4:21" hidden="1" x14ac:dyDescent="0.25">
      <c r="D26">
        <v>2025</v>
      </c>
      <c r="E26" t="s">
        <v>1827</v>
      </c>
      <c r="F26">
        <v>10247</v>
      </c>
      <c r="G26" s="1" t="s">
        <v>10185</v>
      </c>
      <c r="H26">
        <v>25302521</v>
      </c>
      <c r="I26" t="s">
        <v>6419</v>
      </c>
      <c r="J26" t="s">
        <v>7116</v>
      </c>
      <c r="K26" t="s">
        <v>7093</v>
      </c>
      <c r="L26" s="26">
        <v>750</v>
      </c>
      <c r="M26" s="27">
        <v>12</v>
      </c>
      <c r="N26" s="27">
        <v>28</v>
      </c>
      <c r="O26" s="26">
        <v>9000</v>
      </c>
      <c r="P26" s="26">
        <v>21000</v>
      </c>
      <c r="Q26" s="26">
        <v>0</v>
      </c>
      <c r="R26" s="26">
        <v>0</v>
      </c>
      <c r="S26" s="26">
        <v>9000</v>
      </c>
      <c r="T26" s="26">
        <v>21000</v>
      </c>
      <c r="U26" t="s">
        <v>3989</v>
      </c>
    </row>
    <row r="27" spans="4:21" hidden="1" x14ac:dyDescent="0.25">
      <c r="D27">
        <v>2025</v>
      </c>
      <c r="E27" t="s">
        <v>1827</v>
      </c>
      <c r="F27">
        <v>11097</v>
      </c>
      <c r="G27" s="1" t="s">
        <v>10186</v>
      </c>
      <c r="H27">
        <v>25300655</v>
      </c>
      <c r="I27" t="s">
        <v>6420</v>
      </c>
      <c r="J27" t="s">
        <v>7117</v>
      </c>
      <c r="K27" t="s">
        <v>7093</v>
      </c>
      <c r="L27" s="26">
        <v>68.17</v>
      </c>
      <c r="M27" s="27">
        <v>600</v>
      </c>
      <c r="N27" s="27">
        <v>1500</v>
      </c>
      <c r="O27" s="26">
        <v>40902</v>
      </c>
      <c r="P27" s="26">
        <v>102255</v>
      </c>
      <c r="Q27" s="26">
        <v>0</v>
      </c>
      <c r="R27" s="26">
        <v>0</v>
      </c>
      <c r="S27" s="26">
        <v>40902</v>
      </c>
      <c r="T27" s="26">
        <v>102255</v>
      </c>
      <c r="U27" t="s">
        <v>3989</v>
      </c>
    </row>
    <row r="28" spans="4:21" hidden="1" x14ac:dyDescent="0.25">
      <c r="D28">
        <v>2025</v>
      </c>
      <c r="E28" t="s">
        <v>1827</v>
      </c>
      <c r="F28">
        <v>11097</v>
      </c>
      <c r="G28" s="1" t="s">
        <v>10186</v>
      </c>
      <c r="H28">
        <v>25300655</v>
      </c>
      <c r="I28" t="s">
        <v>6420</v>
      </c>
      <c r="J28" t="s">
        <v>7117</v>
      </c>
      <c r="K28" t="s">
        <v>7093</v>
      </c>
      <c r="L28" s="26">
        <v>68.17</v>
      </c>
      <c r="M28" s="27">
        <v>4</v>
      </c>
      <c r="N28" s="27">
        <v>9</v>
      </c>
      <c r="O28" s="26">
        <v>272.68</v>
      </c>
      <c r="P28" s="26">
        <v>613.53</v>
      </c>
      <c r="Q28" s="26">
        <v>0</v>
      </c>
      <c r="R28" s="26">
        <v>0</v>
      </c>
      <c r="S28" s="26">
        <v>272.68</v>
      </c>
      <c r="T28" s="26">
        <v>613.53</v>
      </c>
      <c r="U28" t="s">
        <v>3989</v>
      </c>
    </row>
    <row r="29" spans="4:21" hidden="1" x14ac:dyDescent="0.25">
      <c r="D29">
        <v>2025</v>
      </c>
      <c r="E29" t="s">
        <v>1827</v>
      </c>
      <c r="F29">
        <v>10752</v>
      </c>
      <c r="G29" s="1" t="s">
        <v>10187</v>
      </c>
      <c r="H29">
        <v>25301144</v>
      </c>
      <c r="I29" t="s">
        <v>6421</v>
      </c>
      <c r="J29" t="s">
        <v>7118</v>
      </c>
      <c r="K29" t="s">
        <v>7093</v>
      </c>
      <c r="L29" s="26">
        <v>46.7</v>
      </c>
      <c r="M29" s="27">
        <v>35</v>
      </c>
      <c r="N29" s="27">
        <v>87</v>
      </c>
      <c r="O29" s="26">
        <v>1634.5</v>
      </c>
      <c r="P29" s="26">
        <v>4062.9</v>
      </c>
      <c r="Q29" s="26">
        <v>0</v>
      </c>
      <c r="R29" s="26">
        <v>0</v>
      </c>
      <c r="S29" s="26">
        <v>1634.5</v>
      </c>
      <c r="T29" s="26">
        <v>4062.9</v>
      </c>
      <c r="U29" t="s">
        <v>3989</v>
      </c>
    </row>
    <row r="30" spans="4:21" hidden="1" x14ac:dyDescent="0.25">
      <c r="D30">
        <v>2025</v>
      </c>
      <c r="E30" t="s">
        <v>1827</v>
      </c>
      <c r="F30">
        <v>15313</v>
      </c>
      <c r="G30" s="1" t="s">
        <v>10188</v>
      </c>
      <c r="H30">
        <v>25300441</v>
      </c>
      <c r="I30" t="s">
        <v>6422</v>
      </c>
      <c r="J30" t="s">
        <v>7119</v>
      </c>
      <c r="K30" t="s">
        <v>7093</v>
      </c>
      <c r="L30" s="26">
        <v>598</v>
      </c>
      <c r="M30" s="27">
        <v>11</v>
      </c>
      <c r="N30" s="27">
        <v>26</v>
      </c>
      <c r="O30" s="26">
        <v>6578</v>
      </c>
      <c r="P30" s="26">
        <v>15548</v>
      </c>
      <c r="Q30" s="26">
        <v>0</v>
      </c>
      <c r="R30" s="26">
        <v>0</v>
      </c>
      <c r="S30" s="26">
        <v>6578</v>
      </c>
      <c r="T30" s="26">
        <v>15548</v>
      </c>
      <c r="U30" t="s">
        <v>3989</v>
      </c>
    </row>
    <row r="31" spans="4:21" hidden="1" x14ac:dyDescent="0.25">
      <c r="D31">
        <v>2025</v>
      </c>
      <c r="E31" t="s">
        <v>1828</v>
      </c>
      <c r="F31">
        <v>12127</v>
      </c>
      <c r="G31" s="1" t="s">
        <v>10189</v>
      </c>
      <c r="H31">
        <v>25302397</v>
      </c>
      <c r="I31" t="s">
        <v>6423</v>
      </c>
      <c r="J31" t="s">
        <v>7120</v>
      </c>
      <c r="K31" t="s">
        <v>7093</v>
      </c>
      <c r="L31" s="26">
        <v>18</v>
      </c>
      <c r="M31" s="27">
        <v>4</v>
      </c>
      <c r="N31" s="27">
        <v>10</v>
      </c>
      <c r="O31" s="26">
        <v>72</v>
      </c>
      <c r="P31" s="26">
        <v>180</v>
      </c>
      <c r="Q31" s="26">
        <v>0</v>
      </c>
      <c r="R31" s="26">
        <v>0</v>
      </c>
      <c r="S31" s="26">
        <v>72</v>
      </c>
      <c r="T31" s="26">
        <v>180</v>
      </c>
      <c r="U31" t="s">
        <v>3989</v>
      </c>
    </row>
    <row r="32" spans="4:21" hidden="1" x14ac:dyDescent="0.25">
      <c r="D32">
        <v>2025</v>
      </c>
      <c r="E32" t="s">
        <v>1828</v>
      </c>
      <c r="F32">
        <v>12128</v>
      </c>
      <c r="G32" s="1" t="s">
        <v>10190</v>
      </c>
      <c r="H32">
        <v>25302395</v>
      </c>
      <c r="I32" t="s">
        <v>6424</v>
      </c>
      <c r="J32" t="s">
        <v>7121</v>
      </c>
      <c r="K32" t="s">
        <v>7093</v>
      </c>
      <c r="L32" s="26">
        <v>13.71</v>
      </c>
      <c r="M32" s="27">
        <v>11</v>
      </c>
      <c r="N32" s="27">
        <v>26</v>
      </c>
      <c r="O32" s="26">
        <v>150.81</v>
      </c>
      <c r="P32" s="26">
        <v>356.46000000000004</v>
      </c>
      <c r="Q32" s="26">
        <v>0</v>
      </c>
      <c r="R32" s="26">
        <v>0</v>
      </c>
      <c r="S32" s="26">
        <v>150.81</v>
      </c>
      <c r="T32" s="26">
        <v>356.46000000000004</v>
      </c>
      <c r="U32" t="s">
        <v>3989</v>
      </c>
    </row>
    <row r="33" spans="4:21" hidden="1" x14ac:dyDescent="0.25">
      <c r="D33">
        <v>2025</v>
      </c>
      <c r="E33" t="s">
        <v>1828</v>
      </c>
      <c r="F33">
        <v>10728</v>
      </c>
      <c r="G33" s="1" t="s">
        <v>10191</v>
      </c>
      <c r="H33">
        <v>25302393</v>
      </c>
      <c r="I33" t="s">
        <v>6425</v>
      </c>
      <c r="J33" t="s">
        <v>7122</v>
      </c>
      <c r="K33" t="s">
        <v>7093</v>
      </c>
      <c r="L33" s="26">
        <v>25</v>
      </c>
      <c r="M33" s="27">
        <v>7</v>
      </c>
      <c r="N33" s="27">
        <v>18</v>
      </c>
      <c r="O33" s="26">
        <v>175</v>
      </c>
      <c r="P33" s="26">
        <v>450</v>
      </c>
      <c r="Q33" s="26">
        <v>0</v>
      </c>
      <c r="R33" s="26">
        <v>0</v>
      </c>
      <c r="S33" s="26">
        <v>175</v>
      </c>
      <c r="T33" s="26">
        <v>450</v>
      </c>
      <c r="U33" t="s">
        <v>3989</v>
      </c>
    </row>
    <row r="34" spans="4:21" hidden="1" x14ac:dyDescent="0.25">
      <c r="D34">
        <v>2025</v>
      </c>
      <c r="E34" t="s">
        <v>1829</v>
      </c>
      <c r="F34">
        <v>10743</v>
      </c>
      <c r="G34" s="1" t="s">
        <v>10192</v>
      </c>
      <c r="H34">
        <v>25300176</v>
      </c>
      <c r="I34" t="s">
        <v>6426</v>
      </c>
      <c r="J34" t="s">
        <v>7123</v>
      </c>
      <c r="K34" t="s">
        <v>7093</v>
      </c>
      <c r="L34" s="26">
        <v>37.799999999999997</v>
      </c>
      <c r="M34" s="27">
        <v>8</v>
      </c>
      <c r="N34" s="27">
        <v>20</v>
      </c>
      <c r="O34" s="26">
        <v>302.39999999999998</v>
      </c>
      <c r="P34" s="26">
        <v>756</v>
      </c>
      <c r="Q34" s="26">
        <v>0</v>
      </c>
      <c r="R34" s="26">
        <v>0</v>
      </c>
      <c r="S34" s="26">
        <v>302.39999999999998</v>
      </c>
      <c r="T34" s="26">
        <v>756</v>
      </c>
      <c r="U34" t="s">
        <v>3989</v>
      </c>
    </row>
    <row r="35" spans="4:21" hidden="1" x14ac:dyDescent="0.25">
      <c r="D35">
        <v>2025</v>
      </c>
      <c r="E35" t="s">
        <v>1829</v>
      </c>
      <c r="F35">
        <v>10743</v>
      </c>
      <c r="G35" s="1" t="s">
        <v>10192</v>
      </c>
      <c r="H35">
        <v>25300176</v>
      </c>
      <c r="I35" t="s">
        <v>6426</v>
      </c>
      <c r="J35" t="s">
        <v>7123</v>
      </c>
      <c r="K35" t="s">
        <v>7093</v>
      </c>
      <c r="L35" s="26">
        <v>37.799999999999997</v>
      </c>
      <c r="M35" s="27">
        <v>1</v>
      </c>
      <c r="N35" s="27">
        <v>2</v>
      </c>
      <c r="O35" s="26">
        <v>37.799999999999997</v>
      </c>
      <c r="P35" s="26">
        <v>75.599999999999994</v>
      </c>
      <c r="Q35" s="26">
        <v>0</v>
      </c>
      <c r="R35" s="26">
        <v>0</v>
      </c>
      <c r="S35" s="26">
        <v>37.799999999999997</v>
      </c>
      <c r="T35" s="26">
        <v>75.599999999999994</v>
      </c>
      <c r="U35" t="s">
        <v>3989</v>
      </c>
    </row>
    <row r="36" spans="4:21" hidden="1" x14ac:dyDescent="0.25">
      <c r="D36">
        <v>2025</v>
      </c>
      <c r="E36" t="s">
        <v>1829</v>
      </c>
      <c r="F36">
        <v>14305</v>
      </c>
      <c r="G36" s="1" t="s">
        <v>10193</v>
      </c>
      <c r="H36">
        <v>25302905</v>
      </c>
      <c r="I36" t="s">
        <v>6427</v>
      </c>
      <c r="J36" t="s">
        <v>7124</v>
      </c>
      <c r="K36" t="s">
        <v>7093</v>
      </c>
      <c r="L36" s="26">
        <v>69.3</v>
      </c>
      <c r="M36" s="27">
        <v>30</v>
      </c>
      <c r="N36" s="27">
        <v>74</v>
      </c>
      <c r="O36" s="26">
        <v>2079</v>
      </c>
      <c r="P36" s="26">
        <v>5128.2</v>
      </c>
      <c r="Q36" s="26">
        <v>0</v>
      </c>
      <c r="R36" s="26">
        <v>0</v>
      </c>
      <c r="S36" s="26">
        <v>2079</v>
      </c>
      <c r="T36" s="26">
        <v>5128.2</v>
      </c>
      <c r="U36" t="s">
        <v>3989</v>
      </c>
    </row>
    <row r="37" spans="4:21" hidden="1" x14ac:dyDescent="0.25">
      <c r="D37">
        <v>2025</v>
      </c>
      <c r="E37" t="s">
        <v>1830</v>
      </c>
      <c r="F37">
        <v>20767</v>
      </c>
      <c r="G37" s="1" t="s">
        <v>10194</v>
      </c>
      <c r="H37">
        <v>25408205</v>
      </c>
      <c r="I37" t="s">
        <v>6428</v>
      </c>
      <c r="J37" t="s">
        <v>7125</v>
      </c>
      <c r="K37" t="s">
        <v>7105</v>
      </c>
      <c r="L37" s="26">
        <v>179</v>
      </c>
      <c r="M37" s="27">
        <v>27</v>
      </c>
      <c r="N37" s="27">
        <v>67</v>
      </c>
      <c r="O37" s="26">
        <v>4833</v>
      </c>
      <c r="P37" s="26">
        <v>11993</v>
      </c>
      <c r="Q37" s="26">
        <v>773.28</v>
      </c>
      <c r="R37" s="26">
        <v>1918.88</v>
      </c>
      <c r="S37" s="26">
        <v>5606.28</v>
      </c>
      <c r="T37" s="26">
        <v>13911.880000000001</v>
      </c>
      <c r="U37" t="s">
        <v>3989</v>
      </c>
    </row>
    <row r="38" spans="4:21" hidden="1" x14ac:dyDescent="0.25">
      <c r="D38">
        <v>2025</v>
      </c>
      <c r="E38" t="s">
        <v>1830</v>
      </c>
      <c r="F38">
        <v>20768</v>
      </c>
      <c r="G38" s="1" t="s">
        <v>10195</v>
      </c>
      <c r="H38">
        <v>25408213</v>
      </c>
      <c r="I38" t="s">
        <v>6429</v>
      </c>
      <c r="J38" t="s">
        <v>7126</v>
      </c>
      <c r="K38" t="s">
        <v>7105</v>
      </c>
      <c r="L38" s="26">
        <v>167</v>
      </c>
      <c r="M38" s="27">
        <v>23</v>
      </c>
      <c r="N38" s="27">
        <v>57</v>
      </c>
      <c r="O38" s="26">
        <v>3841</v>
      </c>
      <c r="P38" s="26">
        <v>9519</v>
      </c>
      <c r="Q38" s="26">
        <v>614.56000000000006</v>
      </c>
      <c r="R38" s="26">
        <v>1523.04</v>
      </c>
      <c r="S38" s="26">
        <v>4455.5600000000004</v>
      </c>
      <c r="T38" s="26">
        <v>11042.04</v>
      </c>
      <c r="U38" t="s">
        <v>3989</v>
      </c>
    </row>
    <row r="39" spans="4:21" hidden="1" x14ac:dyDescent="0.25">
      <c r="D39">
        <v>2025</v>
      </c>
      <c r="E39" t="s">
        <v>1831</v>
      </c>
      <c r="F39">
        <v>14322</v>
      </c>
      <c r="G39" s="1" t="s">
        <v>10196</v>
      </c>
      <c r="H39">
        <v>25302916</v>
      </c>
      <c r="I39" t="s">
        <v>6430</v>
      </c>
      <c r="J39" t="s">
        <v>7127</v>
      </c>
      <c r="K39" t="s">
        <v>7093</v>
      </c>
      <c r="L39" s="26">
        <v>17310</v>
      </c>
      <c r="M39" s="27">
        <v>15</v>
      </c>
      <c r="N39" s="27">
        <v>37</v>
      </c>
      <c r="O39" s="26">
        <v>259650</v>
      </c>
      <c r="P39" s="26">
        <v>640470</v>
      </c>
      <c r="Q39" s="26">
        <v>0</v>
      </c>
      <c r="R39" s="26">
        <v>0</v>
      </c>
      <c r="S39" s="26">
        <v>259650</v>
      </c>
      <c r="T39" s="26">
        <v>640470</v>
      </c>
      <c r="U39" t="s">
        <v>3989</v>
      </c>
    </row>
    <row r="40" spans="4:21" hidden="1" x14ac:dyDescent="0.25">
      <c r="D40">
        <v>2025</v>
      </c>
      <c r="E40" t="s">
        <v>1831</v>
      </c>
      <c r="F40">
        <v>15188</v>
      </c>
      <c r="G40" s="1" t="s">
        <v>10197</v>
      </c>
      <c r="H40">
        <v>25300840</v>
      </c>
      <c r="I40" t="s">
        <v>6431</v>
      </c>
      <c r="J40" t="s">
        <v>7128</v>
      </c>
      <c r="K40" t="s">
        <v>7093</v>
      </c>
      <c r="L40" s="26">
        <v>50.29</v>
      </c>
      <c r="M40" s="27">
        <v>14</v>
      </c>
      <c r="N40" s="27">
        <v>34</v>
      </c>
      <c r="O40" s="26">
        <v>704.06</v>
      </c>
      <c r="P40" s="26">
        <v>1709.86</v>
      </c>
      <c r="Q40" s="26">
        <v>0</v>
      </c>
      <c r="R40" s="26">
        <v>0</v>
      </c>
      <c r="S40" s="26">
        <v>704.06</v>
      </c>
      <c r="T40" s="26">
        <v>1709.86</v>
      </c>
      <c r="U40" t="s">
        <v>3989</v>
      </c>
    </row>
    <row r="41" spans="4:21" hidden="1" x14ac:dyDescent="0.25">
      <c r="D41">
        <v>2025</v>
      </c>
      <c r="E41" t="s">
        <v>1831</v>
      </c>
      <c r="F41">
        <v>15188</v>
      </c>
      <c r="G41" s="1" t="s">
        <v>10197</v>
      </c>
      <c r="H41">
        <v>25300840</v>
      </c>
      <c r="I41" t="s">
        <v>6431</v>
      </c>
      <c r="J41" t="s">
        <v>7128</v>
      </c>
      <c r="K41" t="s">
        <v>7093</v>
      </c>
      <c r="L41" s="26">
        <v>50.29</v>
      </c>
      <c r="M41" s="27">
        <v>7</v>
      </c>
      <c r="N41" s="27">
        <v>18</v>
      </c>
      <c r="O41" s="26">
        <v>352.03</v>
      </c>
      <c r="P41" s="26">
        <v>905.22</v>
      </c>
      <c r="Q41" s="26">
        <v>0</v>
      </c>
      <c r="R41" s="26">
        <v>0</v>
      </c>
      <c r="S41" s="26">
        <v>352.03</v>
      </c>
      <c r="T41" s="26">
        <v>905.22</v>
      </c>
      <c r="U41" t="s">
        <v>3989</v>
      </c>
    </row>
    <row r="42" spans="4:21" hidden="1" x14ac:dyDescent="0.25">
      <c r="D42">
        <v>2025</v>
      </c>
      <c r="E42" t="s">
        <v>1831</v>
      </c>
      <c r="F42">
        <v>15494</v>
      </c>
      <c r="G42" s="1" t="s">
        <v>10198</v>
      </c>
      <c r="H42">
        <v>25302962</v>
      </c>
      <c r="I42" t="s">
        <v>6432</v>
      </c>
      <c r="J42" t="s">
        <v>7129</v>
      </c>
      <c r="K42" t="s">
        <v>7093</v>
      </c>
      <c r="L42" s="26">
        <v>315</v>
      </c>
      <c r="M42" s="27">
        <v>1201</v>
      </c>
      <c r="N42" s="27">
        <v>3000</v>
      </c>
      <c r="O42" s="26">
        <v>378315</v>
      </c>
      <c r="P42" s="26">
        <v>945000</v>
      </c>
      <c r="Q42" s="26">
        <v>0</v>
      </c>
      <c r="R42" s="26">
        <v>0</v>
      </c>
      <c r="S42" s="26">
        <v>378315</v>
      </c>
      <c r="T42" s="26">
        <v>945000</v>
      </c>
      <c r="U42" t="s">
        <v>3989</v>
      </c>
    </row>
    <row r="43" spans="4:21" hidden="1" x14ac:dyDescent="0.25">
      <c r="D43">
        <v>2025</v>
      </c>
      <c r="E43" t="s">
        <v>1831</v>
      </c>
      <c r="F43">
        <v>15494</v>
      </c>
      <c r="G43" s="1" t="s">
        <v>10198</v>
      </c>
      <c r="H43">
        <v>25302962</v>
      </c>
      <c r="I43" t="s">
        <v>6432</v>
      </c>
      <c r="J43" t="s">
        <v>7129</v>
      </c>
      <c r="K43" t="s">
        <v>7093</v>
      </c>
      <c r="L43" s="26">
        <v>315</v>
      </c>
      <c r="M43" s="27">
        <v>0</v>
      </c>
      <c r="N43" s="27">
        <v>1</v>
      </c>
      <c r="O43" s="26">
        <v>0</v>
      </c>
      <c r="P43" s="26">
        <v>315</v>
      </c>
      <c r="Q43" s="26">
        <v>0</v>
      </c>
      <c r="R43" s="26">
        <v>0</v>
      </c>
      <c r="S43" s="26">
        <v>0</v>
      </c>
      <c r="T43" s="26">
        <v>315</v>
      </c>
      <c r="U43" t="s">
        <v>3989</v>
      </c>
    </row>
    <row r="44" spans="4:21" hidden="1" x14ac:dyDescent="0.25">
      <c r="D44">
        <v>2025</v>
      </c>
      <c r="E44" t="s">
        <v>1832</v>
      </c>
      <c r="F44">
        <v>10684</v>
      </c>
      <c r="G44" s="1" t="s">
        <v>10199</v>
      </c>
      <c r="H44">
        <v>25302010</v>
      </c>
      <c r="I44" t="s">
        <v>6433</v>
      </c>
      <c r="J44" t="s">
        <v>7130</v>
      </c>
      <c r="K44" t="s">
        <v>7093</v>
      </c>
      <c r="L44" s="26">
        <v>22.5</v>
      </c>
      <c r="M44" s="27">
        <v>16</v>
      </c>
      <c r="N44" s="27">
        <v>40</v>
      </c>
      <c r="O44" s="26">
        <v>360</v>
      </c>
      <c r="P44" s="26">
        <v>900</v>
      </c>
      <c r="Q44" s="26">
        <v>0</v>
      </c>
      <c r="R44" s="26">
        <v>0</v>
      </c>
      <c r="S44" s="26">
        <v>360</v>
      </c>
      <c r="T44" s="26">
        <v>900</v>
      </c>
      <c r="U44" t="s">
        <v>3989</v>
      </c>
    </row>
    <row r="45" spans="4:21" hidden="1" x14ac:dyDescent="0.25">
      <c r="D45">
        <v>2025</v>
      </c>
      <c r="E45" t="s">
        <v>1832</v>
      </c>
      <c r="F45">
        <v>10230</v>
      </c>
      <c r="G45" s="1" t="s">
        <v>10200</v>
      </c>
      <c r="H45">
        <v>25302810</v>
      </c>
      <c r="I45" t="s">
        <v>6434</v>
      </c>
      <c r="J45" t="s">
        <v>7131</v>
      </c>
      <c r="K45" t="s">
        <v>7093</v>
      </c>
      <c r="L45" s="26">
        <v>29</v>
      </c>
      <c r="M45" s="27">
        <v>290</v>
      </c>
      <c r="N45" s="27">
        <v>726</v>
      </c>
      <c r="O45" s="26">
        <v>8410</v>
      </c>
      <c r="P45" s="26">
        <v>21054</v>
      </c>
      <c r="Q45" s="26">
        <v>0</v>
      </c>
      <c r="R45" s="26">
        <v>0</v>
      </c>
      <c r="S45" s="26">
        <v>8410</v>
      </c>
      <c r="T45" s="26">
        <v>21054</v>
      </c>
      <c r="U45" t="s">
        <v>3989</v>
      </c>
    </row>
    <row r="46" spans="4:21" hidden="1" x14ac:dyDescent="0.25">
      <c r="D46">
        <v>2025</v>
      </c>
      <c r="E46" t="s">
        <v>1832</v>
      </c>
      <c r="F46">
        <v>15292</v>
      </c>
      <c r="G46" s="1" t="s">
        <v>10201</v>
      </c>
      <c r="H46">
        <v>25302808</v>
      </c>
      <c r="I46" t="s">
        <v>6435</v>
      </c>
      <c r="J46" t="s">
        <v>7132</v>
      </c>
      <c r="K46" t="s">
        <v>7093</v>
      </c>
      <c r="L46" s="26">
        <v>42</v>
      </c>
      <c r="M46" s="27">
        <v>282</v>
      </c>
      <c r="N46" s="27">
        <v>706</v>
      </c>
      <c r="O46" s="26">
        <v>11844</v>
      </c>
      <c r="P46" s="26">
        <v>29652</v>
      </c>
      <c r="Q46" s="26">
        <v>0</v>
      </c>
      <c r="R46" s="26">
        <v>0</v>
      </c>
      <c r="S46" s="26">
        <v>11844</v>
      </c>
      <c r="T46" s="26">
        <v>29652</v>
      </c>
      <c r="U46" t="s">
        <v>3989</v>
      </c>
    </row>
    <row r="47" spans="4:21" hidden="1" x14ac:dyDescent="0.25">
      <c r="D47">
        <v>2025</v>
      </c>
      <c r="E47" t="s">
        <v>1832</v>
      </c>
      <c r="F47">
        <v>15490</v>
      </c>
      <c r="G47" s="1" t="s">
        <v>10202</v>
      </c>
      <c r="H47">
        <v>25301500</v>
      </c>
      <c r="I47" t="s">
        <v>6436</v>
      </c>
      <c r="J47" t="s">
        <v>7133</v>
      </c>
      <c r="K47" t="s">
        <v>7093</v>
      </c>
      <c r="L47" s="26">
        <v>35</v>
      </c>
      <c r="M47" s="27">
        <v>129</v>
      </c>
      <c r="N47" s="27">
        <v>323</v>
      </c>
      <c r="O47" s="26">
        <v>4515</v>
      </c>
      <c r="P47" s="26">
        <v>11305</v>
      </c>
      <c r="Q47" s="26">
        <v>0</v>
      </c>
      <c r="R47" s="26">
        <v>0</v>
      </c>
      <c r="S47" s="26">
        <v>4515</v>
      </c>
      <c r="T47" s="26">
        <v>11305</v>
      </c>
      <c r="U47" t="s">
        <v>3989</v>
      </c>
    </row>
    <row r="48" spans="4:21" hidden="1" x14ac:dyDescent="0.25">
      <c r="D48">
        <v>2025</v>
      </c>
      <c r="E48" t="s">
        <v>1832</v>
      </c>
      <c r="F48">
        <v>15490</v>
      </c>
      <c r="G48" s="1" t="s">
        <v>10202</v>
      </c>
      <c r="H48">
        <v>25301500</v>
      </c>
      <c r="I48" t="s">
        <v>6436</v>
      </c>
      <c r="J48" t="s">
        <v>7133</v>
      </c>
      <c r="K48" t="s">
        <v>7093</v>
      </c>
      <c r="L48" s="26">
        <v>35</v>
      </c>
      <c r="M48" s="27">
        <v>1</v>
      </c>
      <c r="N48" s="27">
        <v>2</v>
      </c>
      <c r="O48" s="26">
        <v>35</v>
      </c>
      <c r="P48" s="26">
        <v>70</v>
      </c>
      <c r="Q48" s="26">
        <v>0</v>
      </c>
      <c r="R48" s="26">
        <v>0</v>
      </c>
      <c r="S48" s="26">
        <v>35</v>
      </c>
      <c r="T48" s="26">
        <v>70</v>
      </c>
      <c r="U48" t="s">
        <v>3989</v>
      </c>
    </row>
    <row r="49" spans="4:21" hidden="1" x14ac:dyDescent="0.25">
      <c r="D49">
        <v>2025</v>
      </c>
      <c r="E49" t="s">
        <v>1832</v>
      </c>
      <c r="F49">
        <v>10406</v>
      </c>
      <c r="G49" s="1" t="s">
        <v>10203</v>
      </c>
      <c r="H49">
        <v>25301299</v>
      </c>
      <c r="I49" t="s">
        <v>6437</v>
      </c>
      <c r="J49" t="s">
        <v>7134</v>
      </c>
      <c r="K49" t="s">
        <v>7093</v>
      </c>
      <c r="L49" s="26">
        <v>32</v>
      </c>
      <c r="M49" s="27">
        <v>1703</v>
      </c>
      <c r="N49" s="27">
        <v>4256</v>
      </c>
      <c r="O49" s="26">
        <v>54496</v>
      </c>
      <c r="P49" s="26">
        <v>136192</v>
      </c>
      <c r="Q49" s="26">
        <v>0</v>
      </c>
      <c r="R49" s="26">
        <v>0</v>
      </c>
      <c r="S49" s="26">
        <v>54496</v>
      </c>
      <c r="T49" s="26">
        <v>136192</v>
      </c>
      <c r="U49" t="s">
        <v>3989</v>
      </c>
    </row>
    <row r="50" spans="4:21" hidden="1" x14ac:dyDescent="0.25">
      <c r="D50">
        <v>2025</v>
      </c>
      <c r="E50" t="s">
        <v>1832</v>
      </c>
      <c r="F50">
        <v>10628</v>
      </c>
      <c r="G50" s="1" t="s">
        <v>10204</v>
      </c>
      <c r="H50">
        <v>25303509</v>
      </c>
      <c r="I50" t="s">
        <v>6438</v>
      </c>
      <c r="J50" t="s">
        <v>7135</v>
      </c>
      <c r="K50" t="s">
        <v>7093</v>
      </c>
      <c r="L50" s="26">
        <v>48</v>
      </c>
      <c r="M50" s="27">
        <v>1</v>
      </c>
      <c r="N50" s="27">
        <v>2</v>
      </c>
      <c r="O50" s="26">
        <v>48</v>
      </c>
      <c r="P50" s="26">
        <v>96</v>
      </c>
      <c r="Q50" s="26">
        <v>0</v>
      </c>
      <c r="R50" s="26">
        <v>0</v>
      </c>
      <c r="S50" s="26">
        <v>48</v>
      </c>
      <c r="T50" s="26">
        <v>96</v>
      </c>
      <c r="U50" t="s">
        <v>3989</v>
      </c>
    </row>
    <row r="51" spans="4:21" hidden="1" x14ac:dyDescent="0.25">
      <c r="D51">
        <v>2025</v>
      </c>
      <c r="E51" t="s">
        <v>1832</v>
      </c>
      <c r="F51">
        <v>14484</v>
      </c>
      <c r="G51" s="1" t="s">
        <v>10205</v>
      </c>
      <c r="H51">
        <v>25301899</v>
      </c>
      <c r="I51" t="s">
        <v>6439</v>
      </c>
      <c r="J51" t="s">
        <v>7136</v>
      </c>
      <c r="K51" t="s">
        <v>7093</v>
      </c>
      <c r="L51" s="26">
        <v>7</v>
      </c>
      <c r="M51" s="27">
        <v>81</v>
      </c>
      <c r="N51" s="27">
        <v>202</v>
      </c>
      <c r="O51" s="26">
        <v>567</v>
      </c>
      <c r="P51" s="26">
        <v>1414</v>
      </c>
      <c r="Q51" s="26">
        <v>0</v>
      </c>
      <c r="R51" s="26">
        <v>0</v>
      </c>
      <c r="S51" s="26">
        <v>567</v>
      </c>
      <c r="T51" s="26">
        <v>1414</v>
      </c>
      <c r="U51" t="s">
        <v>3989</v>
      </c>
    </row>
    <row r="52" spans="4:21" hidden="1" x14ac:dyDescent="0.25">
      <c r="D52">
        <v>2025</v>
      </c>
      <c r="E52" t="s">
        <v>1832</v>
      </c>
      <c r="F52">
        <v>14484</v>
      </c>
      <c r="G52" s="1" t="s">
        <v>10205</v>
      </c>
      <c r="H52">
        <v>25301899</v>
      </c>
      <c r="I52" t="s">
        <v>6439</v>
      </c>
      <c r="J52" t="s">
        <v>7136</v>
      </c>
      <c r="K52" t="s">
        <v>7093</v>
      </c>
      <c r="L52" s="26">
        <v>7</v>
      </c>
      <c r="M52" s="27">
        <v>24</v>
      </c>
      <c r="N52" s="27">
        <v>59</v>
      </c>
      <c r="O52" s="26">
        <v>168</v>
      </c>
      <c r="P52" s="26">
        <v>413</v>
      </c>
      <c r="Q52" s="26">
        <v>0</v>
      </c>
      <c r="R52" s="26">
        <v>0</v>
      </c>
      <c r="S52" s="26">
        <v>168</v>
      </c>
      <c r="T52" s="26">
        <v>413</v>
      </c>
      <c r="U52" t="s">
        <v>3989</v>
      </c>
    </row>
    <row r="53" spans="4:21" hidden="1" x14ac:dyDescent="0.25">
      <c r="D53">
        <v>2025</v>
      </c>
      <c r="E53" t="s">
        <v>1833</v>
      </c>
      <c r="F53">
        <v>16035</v>
      </c>
      <c r="G53" s="1" t="s">
        <v>10206</v>
      </c>
      <c r="H53">
        <v>25302488</v>
      </c>
      <c r="I53" t="s">
        <v>6440</v>
      </c>
      <c r="J53" t="s">
        <v>7137</v>
      </c>
      <c r="K53" t="s">
        <v>7093</v>
      </c>
      <c r="L53" s="26">
        <v>5555.24</v>
      </c>
      <c r="M53" s="27">
        <v>29</v>
      </c>
      <c r="N53" s="27">
        <v>71</v>
      </c>
      <c r="O53" s="26">
        <v>161101.96</v>
      </c>
      <c r="P53" s="26">
        <v>394422.04</v>
      </c>
      <c r="Q53" s="26">
        <v>0</v>
      </c>
      <c r="R53" s="26">
        <v>0</v>
      </c>
      <c r="S53" s="26">
        <v>161101.96</v>
      </c>
      <c r="T53" s="26">
        <v>394422.04</v>
      </c>
      <c r="U53" t="s">
        <v>3989</v>
      </c>
    </row>
    <row r="54" spans="4:21" hidden="1" x14ac:dyDescent="0.25">
      <c r="D54">
        <v>2025</v>
      </c>
      <c r="E54" t="s">
        <v>1834</v>
      </c>
      <c r="F54">
        <v>20229</v>
      </c>
      <c r="G54" s="1" t="s">
        <v>10207</v>
      </c>
      <c r="H54">
        <v>25408251</v>
      </c>
      <c r="I54" t="s">
        <v>6441</v>
      </c>
      <c r="J54" t="s">
        <v>7138</v>
      </c>
      <c r="K54" t="s">
        <v>7093</v>
      </c>
      <c r="L54" s="26">
        <v>19529.759999999998</v>
      </c>
      <c r="M54" s="27">
        <v>8</v>
      </c>
      <c r="N54" s="27">
        <v>19</v>
      </c>
      <c r="O54" s="26">
        <v>156238.07999999999</v>
      </c>
      <c r="P54" s="26">
        <v>371065.43999999994</v>
      </c>
      <c r="Q54" s="26">
        <v>24998.092799999999</v>
      </c>
      <c r="R54" s="26">
        <v>59370.470399999991</v>
      </c>
      <c r="S54" s="26">
        <v>181236.1728</v>
      </c>
      <c r="T54" s="26">
        <v>430435.91039999994</v>
      </c>
      <c r="U54" t="s">
        <v>3989</v>
      </c>
    </row>
    <row r="55" spans="4:21" hidden="1" x14ac:dyDescent="0.25">
      <c r="D55">
        <v>2025</v>
      </c>
      <c r="E55" t="s">
        <v>1834</v>
      </c>
      <c r="F55">
        <v>20506</v>
      </c>
      <c r="G55" s="1" t="s">
        <v>10208</v>
      </c>
      <c r="H55">
        <v>25404594</v>
      </c>
      <c r="I55" t="s">
        <v>6442</v>
      </c>
      <c r="J55" t="s">
        <v>7139</v>
      </c>
      <c r="K55" t="s">
        <v>7093</v>
      </c>
      <c r="L55" s="26">
        <v>11692.41</v>
      </c>
      <c r="M55" s="27">
        <v>8</v>
      </c>
      <c r="N55" s="27">
        <v>19</v>
      </c>
      <c r="O55" s="26">
        <v>93539.28</v>
      </c>
      <c r="P55" s="26">
        <v>222155.79</v>
      </c>
      <c r="Q55" s="26">
        <v>14966.284799999999</v>
      </c>
      <c r="R55" s="26">
        <v>35544.926400000004</v>
      </c>
      <c r="S55" s="26">
        <v>108505.56479999999</v>
      </c>
      <c r="T55" s="26">
        <v>257700.7164</v>
      </c>
      <c r="U55" t="s">
        <v>3989</v>
      </c>
    </row>
    <row r="56" spans="4:21" hidden="1" x14ac:dyDescent="0.25">
      <c r="D56">
        <v>2025</v>
      </c>
      <c r="E56" t="s">
        <v>1835</v>
      </c>
      <c r="F56">
        <v>12208</v>
      </c>
      <c r="G56" s="1" t="s">
        <v>10209</v>
      </c>
      <c r="H56">
        <v>25301335</v>
      </c>
      <c r="I56" t="s">
        <v>6443</v>
      </c>
      <c r="J56" t="s">
        <v>7140</v>
      </c>
      <c r="K56" t="s">
        <v>7093</v>
      </c>
      <c r="L56" s="26">
        <v>580</v>
      </c>
      <c r="M56" s="27">
        <v>276</v>
      </c>
      <c r="N56" s="27">
        <v>690</v>
      </c>
      <c r="O56" s="26">
        <v>160080</v>
      </c>
      <c r="P56" s="26">
        <v>400200</v>
      </c>
      <c r="Q56" s="26">
        <v>0</v>
      </c>
      <c r="R56" s="26">
        <v>0</v>
      </c>
      <c r="S56" s="26">
        <v>160080</v>
      </c>
      <c r="T56" s="26">
        <v>400200</v>
      </c>
      <c r="U56" t="s">
        <v>3989</v>
      </c>
    </row>
    <row r="57" spans="4:21" hidden="1" x14ac:dyDescent="0.25">
      <c r="D57">
        <v>2025</v>
      </c>
      <c r="E57" t="s">
        <v>1835</v>
      </c>
      <c r="F57">
        <v>13508</v>
      </c>
      <c r="G57" s="1" t="s">
        <v>10210</v>
      </c>
      <c r="H57">
        <v>25301338</v>
      </c>
      <c r="I57" t="s">
        <v>6444</v>
      </c>
      <c r="J57" t="s">
        <v>7141</v>
      </c>
      <c r="K57" t="s">
        <v>7093</v>
      </c>
      <c r="L57" s="26">
        <v>70.209999999999994</v>
      </c>
      <c r="M57" s="27">
        <v>10</v>
      </c>
      <c r="N57" s="27">
        <v>24</v>
      </c>
      <c r="O57" s="26">
        <v>702.09999999999991</v>
      </c>
      <c r="P57" s="26">
        <v>1685.04</v>
      </c>
      <c r="Q57" s="26">
        <v>0</v>
      </c>
      <c r="R57" s="26">
        <v>0</v>
      </c>
      <c r="S57" s="26">
        <v>702.09999999999991</v>
      </c>
      <c r="T57" s="26">
        <v>1685.04</v>
      </c>
      <c r="U57" t="s">
        <v>3989</v>
      </c>
    </row>
    <row r="58" spans="4:21" hidden="1" x14ac:dyDescent="0.25">
      <c r="D58">
        <v>2025</v>
      </c>
      <c r="E58" t="s">
        <v>1835</v>
      </c>
      <c r="F58">
        <v>12209</v>
      </c>
      <c r="G58" s="1" t="s">
        <v>10211</v>
      </c>
      <c r="H58">
        <v>25302786</v>
      </c>
      <c r="I58" t="s">
        <v>6445</v>
      </c>
      <c r="J58" t="s">
        <v>7142</v>
      </c>
      <c r="K58" t="s">
        <v>7093</v>
      </c>
      <c r="L58" s="26">
        <v>446.6</v>
      </c>
      <c r="M58" s="27">
        <v>86</v>
      </c>
      <c r="N58" s="27">
        <v>215</v>
      </c>
      <c r="O58" s="26">
        <v>38407.599999999999</v>
      </c>
      <c r="P58" s="26">
        <v>96019</v>
      </c>
      <c r="Q58" s="26">
        <v>0</v>
      </c>
      <c r="R58" s="26">
        <v>0</v>
      </c>
      <c r="S58" s="26">
        <v>38407.599999999999</v>
      </c>
      <c r="T58" s="26">
        <v>96019</v>
      </c>
      <c r="U58" t="s">
        <v>3989</v>
      </c>
    </row>
    <row r="59" spans="4:21" hidden="1" x14ac:dyDescent="0.25">
      <c r="D59">
        <v>2025</v>
      </c>
      <c r="E59" t="s">
        <v>1836</v>
      </c>
      <c r="F59">
        <v>20335</v>
      </c>
      <c r="G59" s="1" t="s">
        <v>10212</v>
      </c>
      <c r="H59">
        <v>25401019</v>
      </c>
      <c r="I59" t="s">
        <v>6446</v>
      </c>
      <c r="J59" t="s">
        <v>7143</v>
      </c>
      <c r="K59" t="s">
        <v>7093</v>
      </c>
      <c r="L59" s="26">
        <v>28</v>
      </c>
      <c r="M59" s="27">
        <v>106</v>
      </c>
      <c r="N59" s="27">
        <v>264</v>
      </c>
      <c r="O59" s="26">
        <v>2968</v>
      </c>
      <c r="P59" s="26">
        <v>7392</v>
      </c>
      <c r="Q59" s="26">
        <v>474.88</v>
      </c>
      <c r="R59" s="26">
        <v>1182.72</v>
      </c>
      <c r="S59" s="26">
        <v>3442.88</v>
      </c>
      <c r="T59" s="26">
        <v>8574.7199999999993</v>
      </c>
      <c r="U59" t="s">
        <v>3989</v>
      </c>
    </row>
    <row r="60" spans="4:21" hidden="1" x14ac:dyDescent="0.25">
      <c r="D60">
        <v>2025</v>
      </c>
      <c r="E60" t="s">
        <v>1836</v>
      </c>
      <c r="F60">
        <v>20211</v>
      </c>
      <c r="G60" s="1" t="s">
        <v>10213</v>
      </c>
      <c r="H60">
        <v>25403353</v>
      </c>
      <c r="I60" t="s">
        <v>6447</v>
      </c>
      <c r="J60" t="s">
        <v>7144</v>
      </c>
      <c r="K60" t="s">
        <v>7093</v>
      </c>
      <c r="L60" s="26">
        <v>750</v>
      </c>
      <c r="M60" s="27">
        <v>12</v>
      </c>
      <c r="N60" s="27">
        <v>30</v>
      </c>
      <c r="O60" s="26">
        <v>9000</v>
      </c>
      <c r="P60" s="26">
        <v>22500</v>
      </c>
      <c r="Q60" s="26">
        <v>1440</v>
      </c>
      <c r="R60" s="26">
        <v>3600</v>
      </c>
      <c r="S60" s="26">
        <v>10440</v>
      </c>
      <c r="T60" s="26">
        <v>26100</v>
      </c>
      <c r="U60" t="s">
        <v>3989</v>
      </c>
    </row>
    <row r="61" spans="4:21" hidden="1" x14ac:dyDescent="0.25">
      <c r="D61">
        <v>2025</v>
      </c>
      <c r="E61" t="s">
        <v>1836</v>
      </c>
      <c r="F61">
        <v>20094</v>
      </c>
      <c r="G61" s="1" t="s">
        <v>10214</v>
      </c>
      <c r="H61">
        <v>25401360</v>
      </c>
      <c r="I61" t="s">
        <v>6448</v>
      </c>
      <c r="J61" t="s">
        <v>7145</v>
      </c>
      <c r="K61" t="s">
        <v>7093</v>
      </c>
      <c r="L61" s="26">
        <v>12</v>
      </c>
      <c r="M61" s="27">
        <v>1120</v>
      </c>
      <c r="N61" s="27">
        <v>2800</v>
      </c>
      <c r="O61" s="26">
        <v>13440</v>
      </c>
      <c r="P61" s="26">
        <v>33600</v>
      </c>
      <c r="Q61" s="26">
        <v>2150.4</v>
      </c>
      <c r="R61" s="26">
        <v>5376</v>
      </c>
      <c r="S61" s="26">
        <v>15590.4</v>
      </c>
      <c r="T61" s="26">
        <v>38976</v>
      </c>
      <c r="U61" t="s">
        <v>3989</v>
      </c>
    </row>
    <row r="62" spans="4:21" hidden="1" x14ac:dyDescent="0.25">
      <c r="D62">
        <v>2025</v>
      </c>
      <c r="E62" t="s">
        <v>1836</v>
      </c>
      <c r="F62">
        <v>20085</v>
      </c>
      <c r="G62" s="1" t="s">
        <v>10215</v>
      </c>
      <c r="H62">
        <v>25408219</v>
      </c>
      <c r="I62" t="s">
        <v>6449</v>
      </c>
      <c r="J62" t="s">
        <v>7146</v>
      </c>
      <c r="K62" t="s">
        <v>7093</v>
      </c>
      <c r="L62" s="26">
        <v>250</v>
      </c>
      <c r="M62" s="27">
        <v>98</v>
      </c>
      <c r="N62" s="27">
        <v>243</v>
      </c>
      <c r="O62" s="26">
        <v>24500</v>
      </c>
      <c r="P62" s="26">
        <v>60750</v>
      </c>
      <c r="Q62" s="26">
        <v>3920</v>
      </c>
      <c r="R62" s="26">
        <v>9720</v>
      </c>
      <c r="S62" s="26">
        <v>28420</v>
      </c>
      <c r="T62" s="26">
        <v>70470</v>
      </c>
      <c r="U62" t="s">
        <v>3989</v>
      </c>
    </row>
    <row r="63" spans="4:21" hidden="1" x14ac:dyDescent="0.25">
      <c r="D63">
        <v>2025</v>
      </c>
      <c r="E63" t="s">
        <v>1836</v>
      </c>
      <c r="F63">
        <v>20742</v>
      </c>
      <c r="G63" s="1" t="s">
        <v>10216</v>
      </c>
      <c r="H63">
        <v>25401019</v>
      </c>
      <c r="I63" t="s">
        <v>6446</v>
      </c>
      <c r="J63" t="s">
        <v>7147</v>
      </c>
      <c r="K63" t="s">
        <v>7105</v>
      </c>
      <c r="L63" s="26">
        <v>100</v>
      </c>
      <c r="M63" s="27">
        <v>58</v>
      </c>
      <c r="N63" s="27">
        <v>144</v>
      </c>
      <c r="O63" s="26">
        <v>5800</v>
      </c>
      <c r="P63" s="26">
        <v>14400</v>
      </c>
      <c r="Q63" s="26">
        <v>928</v>
      </c>
      <c r="R63" s="26">
        <v>2304</v>
      </c>
      <c r="S63" s="26">
        <v>6728</v>
      </c>
      <c r="T63" s="26">
        <v>16704</v>
      </c>
      <c r="U63" t="s">
        <v>3989</v>
      </c>
    </row>
    <row r="64" spans="4:21" hidden="1" x14ac:dyDescent="0.25">
      <c r="D64">
        <v>2025</v>
      </c>
      <c r="E64" t="s">
        <v>1837</v>
      </c>
      <c r="F64">
        <v>15106</v>
      </c>
      <c r="G64" s="1" t="s">
        <v>10217</v>
      </c>
      <c r="H64">
        <v>25303532</v>
      </c>
      <c r="I64" t="s">
        <v>6450</v>
      </c>
      <c r="J64" t="s">
        <v>7148</v>
      </c>
      <c r="K64" t="s">
        <v>7093</v>
      </c>
      <c r="L64" s="26">
        <v>17.989999999999998</v>
      </c>
      <c r="M64" s="27">
        <v>119</v>
      </c>
      <c r="N64" s="27">
        <v>297</v>
      </c>
      <c r="O64" s="26">
        <v>2140.81</v>
      </c>
      <c r="P64" s="26">
        <v>5343.03</v>
      </c>
      <c r="Q64" s="26">
        <v>0</v>
      </c>
      <c r="R64" s="26">
        <v>0</v>
      </c>
      <c r="S64" s="26">
        <v>2140.81</v>
      </c>
      <c r="T64" s="26">
        <v>5343.03</v>
      </c>
      <c r="U64" t="s">
        <v>3989</v>
      </c>
    </row>
    <row r="65" spans="4:21" hidden="1" x14ac:dyDescent="0.25">
      <c r="D65">
        <v>2025</v>
      </c>
      <c r="E65" t="s">
        <v>1838</v>
      </c>
      <c r="F65">
        <v>20135</v>
      </c>
      <c r="G65" s="1" t="s">
        <v>10218</v>
      </c>
      <c r="H65">
        <v>25408710</v>
      </c>
      <c r="I65" t="s">
        <v>6451</v>
      </c>
      <c r="J65" t="s">
        <v>7149</v>
      </c>
      <c r="K65" t="s">
        <v>7105</v>
      </c>
      <c r="L65" s="26">
        <v>0.99</v>
      </c>
      <c r="M65" s="27">
        <v>18516</v>
      </c>
      <c r="N65" s="27">
        <v>46290</v>
      </c>
      <c r="O65" s="26">
        <v>18330.84</v>
      </c>
      <c r="P65" s="26">
        <v>45827.1</v>
      </c>
      <c r="Q65" s="26">
        <v>2932.9344000000001</v>
      </c>
      <c r="R65" s="26">
        <v>7332.3360000000002</v>
      </c>
      <c r="S65" s="26">
        <v>21263.774400000002</v>
      </c>
      <c r="T65" s="26">
        <v>53159.436000000002</v>
      </c>
      <c r="U65" t="s">
        <v>3989</v>
      </c>
    </row>
    <row r="66" spans="4:21" hidden="1" x14ac:dyDescent="0.25">
      <c r="D66">
        <v>2025</v>
      </c>
      <c r="E66" t="s">
        <v>1838</v>
      </c>
      <c r="F66">
        <v>20841</v>
      </c>
      <c r="G66" s="1" t="s">
        <v>10219</v>
      </c>
      <c r="H66">
        <v>25403261</v>
      </c>
      <c r="I66" t="s">
        <v>6452</v>
      </c>
      <c r="J66" t="s">
        <v>7150</v>
      </c>
      <c r="K66" t="s">
        <v>7105</v>
      </c>
      <c r="L66" s="26">
        <v>7.13</v>
      </c>
      <c r="M66" s="27">
        <v>3520</v>
      </c>
      <c r="N66" s="27">
        <v>8800</v>
      </c>
      <c r="O66" s="26">
        <v>25097.599999999999</v>
      </c>
      <c r="P66" s="26">
        <v>62744</v>
      </c>
      <c r="Q66" s="26">
        <v>4015.616</v>
      </c>
      <c r="R66" s="26">
        <v>10039.040000000001</v>
      </c>
      <c r="S66" s="26">
        <v>29113.216</v>
      </c>
      <c r="T66" s="26">
        <v>72783.040000000008</v>
      </c>
      <c r="U66" t="s">
        <v>3989</v>
      </c>
    </row>
    <row r="67" spans="4:21" hidden="1" x14ac:dyDescent="0.25">
      <c r="D67">
        <v>2025</v>
      </c>
      <c r="E67" t="s">
        <v>1838</v>
      </c>
      <c r="F67">
        <v>20304</v>
      </c>
      <c r="G67" s="1" t="s">
        <v>10220</v>
      </c>
      <c r="H67">
        <v>25403521</v>
      </c>
      <c r="I67" t="s">
        <v>6453</v>
      </c>
      <c r="J67" t="s">
        <v>7151</v>
      </c>
      <c r="K67" t="s">
        <v>7093</v>
      </c>
      <c r="L67" s="26">
        <v>46.97</v>
      </c>
      <c r="M67" s="27">
        <v>38</v>
      </c>
      <c r="N67" s="27">
        <v>93</v>
      </c>
      <c r="O67" s="26">
        <v>1784.86</v>
      </c>
      <c r="P67" s="26">
        <v>4368.21</v>
      </c>
      <c r="Q67" s="26">
        <v>285.57760000000002</v>
      </c>
      <c r="R67" s="26">
        <v>698.91359999999997</v>
      </c>
      <c r="S67" s="26">
        <v>2070.4375999999997</v>
      </c>
      <c r="T67" s="26">
        <v>5067.1235999999999</v>
      </c>
      <c r="U67" t="s">
        <v>3989</v>
      </c>
    </row>
    <row r="68" spans="4:21" hidden="1" x14ac:dyDescent="0.25">
      <c r="D68">
        <v>2025</v>
      </c>
      <c r="E68" t="s">
        <v>1839</v>
      </c>
      <c r="F68">
        <v>10138</v>
      </c>
      <c r="G68" s="1" t="s">
        <v>10221</v>
      </c>
      <c r="H68">
        <v>25300940</v>
      </c>
      <c r="I68" t="s">
        <v>6454</v>
      </c>
      <c r="J68" t="s">
        <v>7152</v>
      </c>
      <c r="K68" t="s">
        <v>7093</v>
      </c>
      <c r="L68" s="26">
        <v>9.6999999999999993</v>
      </c>
      <c r="M68" s="27">
        <v>21</v>
      </c>
      <c r="N68" s="27">
        <v>50</v>
      </c>
      <c r="O68" s="26">
        <v>203.7</v>
      </c>
      <c r="P68" s="26">
        <v>484.99999999999994</v>
      </c>
      <c r="Q68" s="26">
        <v>0</v>
      </c>
      <c r="R68" s="26">
        <v>0</v>
      </c>
      <c r="S68" s="26">
        <v>203.7</v>
      </c>
      <c r="T68" s="26">
        <v>484.99999999999994</v>
      </c>
      <c r="U68" t="s">
        <v>3989</v>
      </c>
    </row>
    <row r="69" spans="4:21" hidden="1" x14ac:dyDescent="0.25">
      <c r="D69">
        <v>2025</v>
      </c>
      <c r="E69" t="s">
        <v>1839</v>
      </c>
      <c r="F69">
        <v>10138</v>
      </c>
      <c r="G69" s="1" t="s">
        <v>10221</v>
      </c>
      <c r="H69">
        <v>25300940</v>
      </c>
      <c r="I69" t="s">
        <v>6454</v>
      </c>
      <c r="J69" t="s">
        <v>7152</v>
      </c>
      <c r="K69" t="s">
        <v>7093</v>
      </c>
      <c r="L69" s="26">
        <v>9.6999999999999993</v>
      </c>
      <c r="M69" s="27">
        <v>7</v>
      </c>
      <c r="N69" s="27">
        <v>18</v>
      </c>
      <c r="O69" s="26">
        <v>67.899999999999991</v>
      </c>
      <c r="P69" s="26">
        <v>174.6</v>
      </c>
      <c r="Q69" s="26">
        <v>0</v>
      </c>
      <c r="R69" s="26">
        <v>0</v>
      </c>
      <c r="S69" s="26">
        <v>67.899999999999991</v>
      </c>
      <c r="T69" s="26">
        <v>174.6</v>
      </c>
      <c r="U69" t="s">
        <v>3989</v>
      </c>
    </row>
    <row r="70" spans="4:21" hidden="1" x14ac:dyDescent="0.25">
      <c r="D70">
        <v>2025</v>
      </c>
      <c r="E70" t="s">
        <v>1839</v>
      </c>
      <c r="F70">
        <v>10561</v>
      </c>
      <c r="G70" s="1" t="s">
        <v>10222</v>
      </c>
      <c r="H70">
        <v>25300566</v>
      </c>
      <c r="I70" t="s">
        <v>6455</v>
      </c>
      <c r="J70" t="s">
        <v>7153</v>
      </c>
      <c r="K70" t="s">
        <v>7093</v>
      </c>
      <c r="L70" s="26">
        <v>7.29</v>
      </c>
      <c r="M70" s="27">
        <v>48</v>
      </c>
      <c r="N70" s="27">
        <v>120</v>
      </c>
      <c r="O70" s="26">
        <v>349.92</v>
      </c>
      <c r="P70" s="26">
        <v>874.8</v>
      </c>
      <c r="Q70" s="26">
        <v>0</v>
      </c>
      <c r="R70" s="26">
        <v>0</v>
      </c>
      <c r="S70" s="26">
        <v>349.92</v>
      </c>
      <c r="T70" s="26">
        <v>874.8</v>
      </c>
      <c r="U70" t="s">
        <v>3989</v>
      </c>
    </row>
    <row r="71" spans="4:21" hidden="1" x14ac:dyDescent="0.25">
      <c r="D71">
        <v>2025</v>
      </c>
      <c r="E71" t="s">
        <v>1839</v>
      </c>
      <c r="F71">
        <v>10561</v>
      </c>
      <c r="G71" s="1" t="s">
        <v>10222</v>
      </c>
      <c r="H71">
        <v>25300566</v>
      </c>
      <c r="I71" t="s">
        <v>6455</v>
      </c>
      <c r="J71" t="s">
        <v>7153</v>
      </c>
      <c r="K71" t="s">
        <v>7093</v>
      </c>
      <c r="L71" s="26">
        <v>7.29</v>
      </c>
      <c r="M71" s="27">
        <v>5</v>
      </c>
      <c r="N71" s="27">
        <v>12</v>
      </c>
      <c r="O71" s="26">
        <v>36.450000000000003</v>
      </c>
      <c r="P71" s="26">
        <v>87.48</v>
      </c>
      <c r="Q71" s="26">
        <v>0</v>
      </c>
      <c r="R71" s="26">
        <v>0</v>
      </c>
      <c r="S71" s="26">
        <v>36.450000000000003</v>
      </c>
      <c r="T71" s="26">
        <v>87.48</v>
      </c>
      <c r="U71" t="s">
        <v>3989</v>
      </c>
    </row>
    <row r="72" spans="4:21" hidden="1" x14ac:dyDescent="0.25">
      <c r="D72">
        <v>2025</v>
      </c>
      <c r="E72" t="s">
        <v>1839</v>
      </c>
      <c r="F72">
        <v>10400</v>
      </c>
      <c r="G72" s="1" t="s">
        <v>10223</v>
      </c>
      <c r="H72">
        <v>25301469</v>
      </c>
      <c r="I72" t="s">
        <v>6456</v>
      </c>
      <c r="J72" t="s">
        <v>7154</v>
      </c>
      <c r="K72" t="s">
        <v>7093</v>
      </c>
      <c r="L72" s="26">
        <v>6.35</v>
      </c>
      <c r="M72" s="27">
        <v>3</v>
      </c>
      <c r="N72" s="27">
        <v>8</v>
      </c>
      <c r="O72" s="26">
        <v>19.049999999999997</v>
      </c>
      <c r="P72" s="26">
        <v>50.8</v>
      </c>
      <c r="Q72" s="26">
        <v>0</v>
      </c>
      <c r="R72" s="26">
        <v>0</v>
      </c>
      <c r="S72" s="26">
        <v>19.049999999999997</v>
      </c>
      <c r="T72" s="26">
        <v>50.8</v>
      </c>
      <c r="U72" t="s">
        <v>3989</v>
      </c>
    </row>
    <row r="73" spans="4:21" hidden="1" x14ac:dyDescent="0.25">
      <c r="D73">
        <v>2025</v>
      </c>
      <c r="E73" t="s">
        <v>1839</v>
      </c>
      <c r="F73">
        <v>10607</v>
      </c>
      <c r="G73" s="1" t="s">
        <v>10224</v>
      </c>
      <c r="H73">
        <v>25300423</v>
      </c>
      <c r="I73" t="s">
        <v>6457</v>
      </c>
      <c r="J73" t="s">
        <v>7155</v>
      </c>
      <c r="K73" t="s">
        <v>7093</v>
      </c>
      <c r="L73" s="26">
        <v>5.4</v>
      </c>
      <c r="M73" s="27">
        <v>7</v>
      </c>
      <c r="N73" s="27">
        <v>18</v>
      </c>
      <c r="O73" s="26">
        <v>37.800000000000004</v>
      </c>
      <c r="P73" s="26">
        <v>97.2</v>
      </c>
      <c r="Q73" s="26">
        <v>0</v>
      </c>
      <c r="R73" s="26">
        <v>0</v>
      </c>
      <c r="S73" s="26">
        <v>37.800000000000004</v>
      </c>
      <c r="T73" s="26">
        <v>97.2</v>
      </c>
      <c r="U73" t="s">
        <v>3989</v>
      </c>
    </row>
    <row r="74" spans="4:21" hidden="1" x14ac:dyDescent="0.25">
      <c r="D74">
        <v>2025</v>
      </c>
      <c r="E74" t="s">
        <v>1839</v>
      </c>
      <c r="F74">
        <v>10607</v>
      </c>
      <c r="G74" s="1" t="s">
        <v>10224</v>
      </c>
      <c r="H74">
        <v>25300423</v>
      </c>
      <c r="I74" t="s">
        <v>6457</v>
      </c>
      <c r="J74" t="s">
        <v>7155</v>
      </c>
      <c r="K74" t="s">
        <v>7093</v>
      </c>
      <c r="L74" s="26">
        <v>5.4</v>
      </c>
      <c r="M74" s="27">
        <v>12</v>
      </c>
      <c r="N74" s="27">
        <v>30</v>
      </c>
      <c r="O74" s="26">
        <v>64.800000000000011</v>
      </c>
      <c r="P74" s="26">
        <v>162</v>
      </c>
      <c r="Q74" s="26">
        <v>0</v>
      </c>
      <c r="R74" s="26">
        <v>0</v>
      </c>
      <c r="S74" s="26">
        <v>64.800000000000011</v>
      </c>
      <c r="T74" s="26">
        <v>162</v>
      </c>
      <c r="U74" t="s">
        <v>3989</v>
      </c>
    </row>
    <row r="75" spans="4:21" hidden="1" x14ac:dyDescent="0.25">
      <c r="D75">
        <v>2025</v>
      </c>
      <c r="E75" t="s">
        <v>1839</v>
      </c>
      <c r="F75">
        <v>11006</v>
      </c>
      <c r="G75" s="1" t="s">
        <v>10225</v>
      </c>
      <c r="H75">
        <v>25300411</v>
      </c>
      <c r="I75" t="s">
        <v>6458</v>
      </c>
      <c r="J75" t="s">
        <v>7156</v>
      </c>
      <c r="K75" t="s">
        <v>7093</v>
      </c>
      <c r="L75" s="26">
        <v>21.1</v>
      </c>
      <c r="M75" s="27">
        <v>1136</v>
      </c>
      <c r="N75" s="27">
        <v>2840</v>
      </c>
      <c r="O75" s="26">
        <v>23969.600000000002</v>
      </c>
      <c r="P75" s="26">
        <v>59924.000000000007</v>
      </c>
      <c r="Q75" s="26">
        <v>0</v>
      </c>
      <c r="R75" s="26">
        <v>0</v>
      </c>
      <c r="S75" s="26">
        <v>23969.600000000002</v>
      </c>
      <c r="T75" s="26">
        <v>59924.000000000007</v>
      </c>
      <c r="U75" t="s">
        <v>3989</v>
      </c>
    </row>
    <row r="76" spans="4:21" hidden="1" x14ac:dyDescent="0.25">
      <c r="D76">
        <v>2025</v>
      </c>
      <c r="E76" t="s">
        <v>1839</v>
      </c>
      <c r="F76">
        <v>11006</v>
      </c>
      <c r="G76" s="1" t="s">
        <v>10225</v>
      </c>
      <c r="H76">
        <v>25300411</v>
      </c>
      <c r="I76" t="s">
        <v>6458</v>
      </c>
      <c r="J76" t="s">
        <v>7156</v>
      </c>
      <c r="K76" t="s">
        <v>7093</v>
      </c>
      <c r="L76" s="26">
        <v>21.1</v>
      </c>
      <c r="M76" s="27">
        <v>24</v>
      </c>
      <c r="N76" s="27">
        <v>60</v>
      </c>
      <c r="O76" s="26">
        <v>506.40000000000003</v>
      </c>
      <c r="P76" s="26">
        <v>1266</v>
      </c>
      <c r="Q76" s="26">
        <v>0</v>
      </c>
      <c r="R76" s="26">
        <v>0</v>
      </c>
      <c r="S76" s="26">
        <v>506.40000000000003</v>
      </c>
      <c r="T76" s="26">
        <v>1266</v>
      </c>
      <c r="U76" t="s">
        <v>3989</v>
      </c>
    </row>
    <row r="77" spans="4:21" hidden="1" x14ac:dyDescent="0.25">
      <c r="D77">
        <v>2025</v>
      </c>
      <c r="E77" t="s">
        <v>1839</v>
      </c>
      <c r="F77">
        <v>10444</v>
      </c>
      <c r="G77" s="1" t="s">
        <v>10226</v>
      </c>
      <c r="H77">
        <v>25301467</v>
      </c>
      <c r="I77" t="s">
        <v>6459</v>
      </c>
      <c r="J77" t="s">
        <v>7157</v>
      </c>
      <c r="K77" t="s">
        <v>7093</v>
      </c>
      <c r="L77" s="26">
        <v>4.28</v>
      </c>
      <c r="M77" s="27">
        <v>12</v>
      </c>
      <c r="N77" s="27">
        <v>30</v>
      </c>
      <c r="O77" s="26">
        <v>51.36</v>
      </c>
      <c r="P77" s="26">
        <v>128.4</v>
      </c>
      <c r="Q77" s="26">
        <v>0</v>
      </c>
      <c r="R77" s="26">
        <v>0</v>
      </c>
      <c r="S77" s="26">
        <v>51.36</v>
      </c>
      <c r="T77" s="26">
        <v>128.4</v>
      </c>
      <c r="U77" t="s">
        <v>3989</v>
      </c>
    </row>
    <row r="78" spans="4:21" hidden="1" x14ac:dyDescent="0.25">
      <c r="D78">
        <v>2025</v>
      </c>
      <c r="E78" t="s">
        <v>1839</v>
      </c>
      <c r="F78">
        <v>10237</v>
      </c>
      <c r="G78" s="1" t="s">
        <v>10227</v>
      </c>
      <c r="H78">
        <v>25301478</v>
      </c>
      <c r="I78" t="s">
        <v>6460</v>
      </c>
      <c r="J78" t="s">
        <v>7158</v>
      </c>
      <c r="K78" t="s">
        <v>7093</v>
      </c>
      <c r="L78" s="26">
        <v>5.8</v>
      </c>
      <c r="M78" s="27">
        <v>56</v>
      </c>
      <c r="N78" s="27">
        <v>140</v>
      </c>
      <c r="O78" s="26">
        <v>324.8</v>
      </c>
      <c r="P78" s="26">
        <v>812</v>
      </c>
      <c r="Q78" s="26">
        <v>0</v>
      </c>
      <c r="R78" s="26">
        <v>0</v>
      </c>
      <c r="S78" s="26">
        <v>324.8</v>
      </c>
      <c r="T78" s="26">
        <v>812</v>
      </c>
      <c r="U78" t="s">
        <v>3989</v>
      </c>
    </row>
    <row r="79" spans="4:21" hidden="1" x14ac:dyDescent="0.25">
      <c r="D79">
        <v>2025</v>
      </c>
      <c r="E79" t="s">
        <v>1839</v>
      </c>
      <c r="F79">
        <v>10237</v>
      </c>
      <c r="G79" s="1" t="s">
        <v>10227</v>
      </c>
      <c r="H79">
        <v>25301478</v>
      </c>
      <c r="I79" t="s">
        <v>6460</v>
      </c>
      <c r="J79" t="s">
        <v>7158</v>
      </c>
      <c r="K79" t="s">
        <v>7093</v>
      </c>
      <c r="L79" s="26">
        <v>5.8</v>
      </c>
      <c r="M79" s="27">
        <v>12</v>
      </c>
      <c r="N79" s="27">
        <v>30</v>
      </c>
      <c r="O79" s="26">
        <v>69.599999999999994</v>
      </c>
      <c r="P79" s="26">
        <v>174</v>
      </c>
      <c r="Q79" s="26">
        <v>0</v>
      </c>
      <c r="R79" s="26">
        <v>0</v>
      </c>
      <c r="S79" s="26">
        <v>69.599999999999994</v>
      </c>
      <c r="T79" s="26">
        <v>174</v>
      </c>
      <c r="U79" t="s">
        <v>3989</v>
      </c>
    </row>
    <row r="80" spans="4:21" hidden="1" x14ac:dyDescent="0.25">
      <c r="D80">
        <v>2025</v>
      </c>
      <c r="E80" t="s">
        <v>1839</v>
      </c>
      <c r="F80">
        <v>10609</v>
      </c>
      <c r="G80" s="1" t="s">
        <v>10228</v>
      </c>
      <c r="H80">
        <v>25301585</v>
      </c>
      <c r="I80" t="s">
        <v>6461</v>
      </c>
      <c r="J80" t="s">
        <v>7159</v>
      </c>
      <c r="K80" t="s">
        <v>7093</v>
      </c>
      <c r="L80" s="26">
        <v>6.46</v>
      </c>
      <c r="M80" s="27">
        <v>16</v>
      </c>
      <c r="N80" s="27">
        <v>40</v>
      </c>
      <c r="O80" s="26">
        <v>103.36</v>
      </c>
      <c r="P80" s="26">
        <v>258.39999999999998</v>
      </c>
      <c r="Q80" s="26">
        <v>0</v>
      </c>
      <c r="R80" s="26">
        <v>0</v>
      </c>
      <c r="S80" s="26">
        <v>103.36</v>
      </c>
      <c r="T80" s="26">
        <v>258.39999999999998</v>
      </c>
      <c r="U80" t="s">
        <v>3989</v>
      </c>
    </row>
    <row r="81" spans="4:21" hidden="1" x14ac:dyDescent="0.25">
      <c r="D81">
        <v>2025</v>
      </c>
      <c r="E81" t="s">
        <v>1839</v>
      </c>
      <c r="F81">
        <v>10407</v>
      </c>
      <c r="G81" s="1" t="s">
        <v>10229</v>
      </c>
      <c r="H81">
        <v>25301031</v>
      </c>
      <c r="I81" t="s">
        <v>6462</v>
      </c>
      <c r="J81" t="s">
        <v>7160</v>
      </c>
      <c r="K81" t="s">
        <v>7093</v>
      </c>
      <c r="L81" s="26">
        <v>6.74</v>
      </c>
      <c r="M81" s="27">
        <v>49</v>
      </c>
      <c r="N81" s="27">
        <v>120</v>
      </c>
      <c r="O81" s="26">
        <v>330.26</v>
      </c>
      <c r="P81" s="26">
        <v>808.80000000000007</v>
      </c>
      <c r="Q81" s="26">
        <v>0</v>
      </c>
      <c r="R81" s="26">
        <v>0</v>
      </c>
      <c r="S81" s="26">
        <v>330.26</v>
      </c>
      <c r="T81" s="26">
        <v>808.80000000000007</v>
      </c>
      <c r="U81" t="s">
        <v>3989</v>
      </c>
    </row>
    <row r="82" spans="4:21" hidden="1" x14ac:dyDescent="0.25">
      <c r="D82">
        <v>2025</v>
      </c>
      <c r="E82" t="s">
        <v>1839</v>
      </c>
      <c r="F82">
        <v>10407</v>
      </c>
      <c r="G82" s="1" t="s">
        <v>10229</v>
      </c>
      <c r="H82">
        <v>25301031</v>
      </c>
      <c r="I82" t="s">
        <v>6462</v>
      </c>
      <c r="J82" t="s">
        <v>7160</v>
      </c>
      <c r="K82" t="s">
        <v>7093</v>
      </c>
      <c r="L82" s="26">
        <v>6.74</v>
      </c>
      <c r="M82" s="27">
        <v>72</v>
      </c>
      <c r="N82" s="27">
        <v>181</v>
      </c>
      <c r="O82" s="26">
        <v>485.28000000000003</v>
      </c>
      <c r="P82" s="26">
        <v>1219.94</v>
      </c>
      <c r="Q82" s="26">
        <v>0</v>
      </c>
      <c r="R82" s="26">
        <v>0</v>
      </c>
      <c r="S82" s="26">
        <v>485.28000000000003</v>
      </c>
      <c r="T82" s="26">
        <v>1219.94</v>
      </c>
      <c r="U82" t="s">
        <v>3989</v>
      </c>
    </row>
    <row r="83" spans="4:21" hidden="1" x14ac:dyDescent="0.25">
      <c r="D83">
        <v>2025</v>
      </c>
      <c r="E83" t="s">
        <v>1839</v>
      </c>
      <c r="F83">
        <v>10679</v>
      </c>
      <c r="G83" s="1" t="s">
        <v>10230</v>
      </c>
      <c r="H83">
        <v>25301990</v>
      </c>
      <c r="I83" t="s">
        <v>6463</v>
      </c>
      <c r="J83" t="s">
        <v>7161</v>
      </c>
      <c r="K83" t="s">
        <v>7093</v>
      </c>
      <c r="L83" s="26">
        <v>6.85</v>
      </c>
      <c r="M83" s="27">
        <v>14</v>
      </c>
      <c r="N83" s="27">
        <v>37</v>
      </c>
      <c r="O83" s="26">
        <v>95.899999999999991</v>
      </c>
      <c r="P83" s="26">
        <v>253.45</v>
      </c>
      <c r="Q83" s="26">
        <v>0</v>
      </c>
      <c r="R83" s="26">
        <v>0</v>
      </c>
      <c r="S83" s="26">
        <v>95.899999999999991</v>
      </c>
      <c r="T83" s="26">
        <v>253.45</v>
      </c>
      <c r="U83" t="s">
        <v>3989</v>
      </c>
    </row>
    <row r="84" spans="4:21" hidden="1" x14ac:dyDescent="0.25">
      <c r="D84">
        <v>2025</v>
      </c>
      <c r="E84" t="s">
        <v>1839</v>
      </c>
      <c r="F84">
        <v>10679</v>
      </c>
      <c r="G84" s="1" t="s">
        <v>10230</v>
      </c>
      <c r="H84">
        <v>25301990</v>
      </c>
      <c r="I84" t="s">
        <v>6463</v>
      </c>
      <c r="J84" t="s">
        <v>7161</v>
      </c>
      <c r="K84" t="s">
        <v>7093</v>
      </c>
      <c r="L84" s="26">
        <v>6.85</v>
      </c>
      <c r="M84" s="27">
        <v>8</v>
      </c>
      <c r="N84" s="27">
        <v>20</v>
      </c>
      <c r="O84" s="26">
        <v>54.8</v>
      </c>
      <c r="P84" s="26">
        <v>137</v>
      </c>
      <c r="Q84" s="26">
        <v>0</v>
      </c>
      <c r="R84" s="26">
        <v>0</v>
      </c>
      <c r="S84" s="26">
        <v>54.8</v>
      </c>
      <c r="T84" s="26">
        <v>137</v>
      </c>
      <c r="U84" t="s">
        <v>3989</v>
      </c>
    </row>
    <row r="85" spans="4:21" hidden="1" x14ac:dyDescent="0.25">
      <c r="D85">
        <v>2025</v>
      </c>
      <c r="E85" t="s">
        <v>1839</v>
      </c>
      <c r="F85">
        <v>10245</v>
      </c>
      <c r="G85" s="1" t="s">
        <v>10231</v>
      </c>
      <c r="H85">
        <v>25301594</v>
      </c>
      <c r="I85" t="s">
        <v>6464</v>
      </c>
      <c r="J85" t="s">
        <v>7162</v>
      </c>
      <c r="K85" t="s">
        <v>7093</v>
      </c>
      <c r="L85" s="26">
        <v>19</v>
      </c>
      <c r="M85" s="27">
        <v>48</v>
      </c>
      <c r="N85" s="27">
        <v>120</v>
      </c>
      <c r="O85" s="26">
        <v>912</v>
      </c>
      <c r="P85" s="26">
        <v>2280</v>
      </c>
      <c r="Q85" s="26">
        <v>0</v>
      </c>
      <c r="R85" s="26">
        <v>0</v>
      </c>
      <c r="S85" s="26">
        <v>912</v>
      </c>
      <c r="T85" s="26">
        <v>2280</v>
      </c>
      <c r="U85" t="s">
        <v>3989</v>
      </c>
    </row>
    <row r="86" spans="4:21" hidden="1" x14ac:dyDescent="0.25">
      <c r="D86">
        <v>2025</v>
      </c>
      <c r="E86" t="s">
        <v>1839</v>
      </c>
      <c r="F86">
        <v>10164</v>
      </c>
      <c r="G86" s="1" t="s">
        <v>10232</v>
      </c>
      <c r="H86">
        <v>25300822</v>
      </c>
      <c r="I86" t="s">
        <v>6465</v>
      </c>
      <c r="J86" t="s">
        <v>7163</v>
      </c>
      <c r="K86" t="s">
        <v>7093</v>
      </c>
      <c r="L86" s="26">
        <v>39</v>
      </c>
      <c r="M86" s="27">
        <v>152</v>
      </c>
      <c r="N86" s="27">
        <v>380</v>
      </c>
      <c r="O86" s="26">
        <v>5928</v>
      </c>
      <c r="P86" s="26">
        <v>14820</v>
      </c>
      <c r="Q86" s="26">
        <v>0</v>
      </c>
      <c r="R86" s="26">
        <v>0</v>
      </c>
      <c r="S86" s="26">
        <v>5928</v>
      </c>
      <c r="T86" s="26">
        <v>14820</v>
      </c>
      <c r="U86" t="s">
        <v>3989</v>
      </c>
    </row>
    <row r="87" spans="4:21" hidden="1" x14ac:dyDescent="0.25">
      <c r="D87">
        <v>2025</v>
      </c>
      <c r="E87" t="s">
        <v>1839</v>
      </c>
      <c r="F87">
        <v>10164</v>
      </c>
      <c r="G87" s="1" t="s">
        <v>10232</v>
      </c>
      <c r="H87">
        <v>25300822</v>
      </c>
      <c r="I87" t="s">
        <v>6465</v>
      </c>
      <c r="J87" t="s">
        <v>7163</v>
      </c>
      <c r="K87" t="s">
        <v>7093</v>
      </c>
      <c r="L87" s="26">
        <v>39</v>
      </c>
      <c r="M87" s="27">
        <v>10</v>
      </c>
      <c r="N87" s="27">
        <v>25</v>
      </c>
      <c r="O87" s="26">
        <v>390</v>
      </c>
      <c r="P87" s="26">
        <v>975</v>
      </c>
      <c r="Q87" s="26">
        <v>0</v>
      </c>
      <c r="R87" s="26">
        <v>0</v>
      </c>
      <c r="S87" s="26">
        <v>390</v>
      </c>
      <c r="T87" s="26">
        <v>975</v>
      </c>
      <c r="U87" t="s">
        <v>3989</v>
      </c>
    </row>
    <row r="88" spans="4:21" hidden="1" x14ac:dyDescent="0.25">
      <c r="D88">
        <v>2025</v>
      </c>
      <c r="E88" t="s">
        <v>1839</v>
      </c>
      <c r="F88">
        <v>10388</v>
      </c>
      <c r="G88" s="1" t="s">
        <v>10233</v>
      </c>
      <c r="H88">
        <v>25302581</v>
      </c>
      <c r="I88" t="s">
        <v>6466</v>
      </c>
      <c r="J88" t="s">
        <v>7164</v>
      </c>
      <c r="K88" t="s">
        <v>7093</v>
      </c>
      <c r="L88" s="26">
        <v>15.2</v>
      </c>
      <c r="M88" s="27">
        <v>20</v>
      </c>
      <c r="N88" s="27">
        <v>50</v>
      </c>
      <c r="O88" s="26">
        <v>304</v>
      </c>
      <c r="P88" s="26">
        <v>760</v>
      </c>
      <c r="Q88" s="26">
        <v>0</v>
      </c>
      <c r="R88" s="26">
        <v>0</v>
      </c>
      <c r="S88" s="26">
        <v>304</v>
      </c>
      <c r="T88" s="26">
        <v>760</v>
      </c>
      <c r="U88" t="s">
        <v>3989</v>
      </c>
    </row>
    <row r="89" spans="4:21" hidden="1" x14ac:dyDescent="0.25">
      <c r="D89">
        <v>2025</v>
      </c>
      <c r="E89" t="s">
        <v>1839</v>
      </c>
      <c r="F89">
        <v>10388</v>
      </c>
      <c r="G89" s="1" t="s">
        <v>10233</v>
      </c>
      <c r="H89">
        <v>25302581</v>
      </c>
      <c r="I89" t="s">
        <v>6466</v>
      </c>
      <c r="J89" t="s">
        <v>7164</v>
      </c>
      <c r="K89" t="s">
        <v>7093</v>
      </c>
      <c r="L89" s="26">
        <v>15.2</v>
      </c>
      <c r="M89" s="27">
        <v>40</v>
      </c>
      <c r="N89" s="27">
        <v>100</v>
      </c>
      <c r="O89" s="26">
        <v>608</v>
      </c>
      <c r="P89" s="26">
        <v>1520</v>
      </c>
      <c r="Q89" s="26">
        <v>0</v>
      </c>
      <c r="R89" s="26">
        <v>0</v>
      </c>
      <c r="S89" s="26">
        <v>608</v>
      </c>
      <c r="T89" s="26">
        <v>1520</v>
      </c>
      <c r="U89" t="s">
        <v>3989</v>
      </c>
    </row>
    <row r="90" spans="4:21" hidden="1" x14ac:dyDescent="0.25">
      <c r="D90">
        <v>2025</v>
      </c>
      <c r="E90" t="s">
        <v>1839</v>
      </c>
      <c r="F90">
        <v>10025</v>
      </c>
      <c r="G90" s="1" t="s">
        <v>10234</v>
      </c>
      <c r="H90">
        <v>25301035</v>
      </c>
      <c r="I90" t="s">
        <v>6467</v>
      </c>
      <c r="J90" t="s">
        <v>7165</v>
      </c>
      <c r="K90" t="s">
        <v>7093</v>
      </c>
      <c r="L90" s="26">
        <v>4.6500000000000004</v>
      </c>
      <c r="M90" s="27">
        <v>27</v>
      </c>
      <c r="N90" s="27">
        <v>66</v>
      </c>
      <c r="O90" s="26">
        <v>125.55000000000001</v>
      </c>
      <c r="P90" s="26">
        <v>306.90000000000003</v>
      </c>
      <c r="Q90" s="26">
        <v>0</v>
      </c>
      <c r="R90" s="26">
        <v>0</v>
      </c>
      <c r="S90" s="26">
        <v>125.55000000000001</v>
      </c>
      <c r="T90" s="26">
        <v>306.90000000000003</v>
      </c>
      <c r="U90" t="s">
        <v>3989</v>
      </c>
    </row>
    <row r="91" spans="4:21" hidden="1" x14ac:dyDescent="0.25">
      <c r="D91">
        <v>2025</v>
      </c>
      <c r="E91" t="s">
        <v>1839</v>
      </c>
      <c r="F91">
        <v>10180</v>
      </c>
      <c r="G91" s="1" t="s">
        <v>10235</v>
      </c>
      <c r="H91">
        <v>25300928</v>
      </c>
      <c r="I91" t="s">
        <v>6468</v>
      </c>
      <c r="J91" t="s">
        <v>7166</v>
      </c>
      <c r="K91" t="s">
        <v>7093</v>
      </c>
      <c r="L91" s="26">
        <v>9</v>
      </c>
      <c r="M91" s="27">
        <v>44</v>
      </c>
      <c r="N91" s="27">
        <v>108</v>
      </c>
      <c r="O91" s="26">
        <v>396</v>
      </c>
      <c r="P91" s="26">
        <v>972</v>
      </c>
      <c r="Q91" s="26">
        <v>0</v>
      </c>
      <c r="R91" s="26">
        <v>0</v>
      </c>
      <c r="S91" s="26">
        <v>396</v>
      </c>
      <c r="T91" s="26">
        <v>972</v>
      </c>
      <c r="U91" t="s">
        <v>3989</v>
      </c>
    </row>
    <row r="92" spans="4:21" hidden="1" x14ac:dyDescent="0.25">
      <c r="D92">
        <v>2025</v>
      </c>
      <c r="E92" t="s">
        <v>1839</v>
      </c>
      <c r="F92">
        <v>10180</v>
      </c>
      <c r="G92" s="1" t="s">
        <v>10235</v>
      </c>
      <c r="H92">
        <v>25300928</v>
      </c>
      <c r="I92" t="s">
        <v>6468</v>
      </c>
      <c r="J92" t="s">
        <v>7166</v>
      </c>
      <c r="K92" t="s">
        <v>7093</v>
      </c>
      <c r="L92" s="26">
        <v>9</v>
      </c>
      <c r="M92" s="27">
        <v>32</v>
      </c>
      <c r="N92" s="27">
        <v>81</v>
      </c>
      <c r="O92" s="26">
        <v>288</v>
      </c>
      <c r="P92" s="26">
        <v>729</v>
      </c>
      <c r="Q92" s="26">
        <v>0</v>
      </c>
      <c r="R92" s="26">
        <v>0</v>
      </c>
      <c r="S92" s="26">
        <v>288</v>
      </c>
      <c r="T92" s="26">
        <v>729</v>
      </c>
      <c r="U92" t="s">
        <v>3989</v>
      </c>
    </row>
    <row r="93" spans="4:21" hidden="1" x14ac:dyDescent="0.25">
      <c r="D93">
        <v>2025</v>
      </c>
      <c r="E93" t="s">
        <v>1839</v>
      </c>
      <c r="F93">
        <v>12501</v>
      </c>
      <c r="G93" s="1" t="s">
        <v>10236</v>
      </c>
      <c r="H93">
        <v>25300792</v>
      </c>
      <c r="I93" t="s">
        <v>6469</v>
      </c>
      <c r="J93" t="s">
        <v>7167</v>
      </c>
      <c r="K93" t="s">
        <v>7093</v>
      </c>
      <c r="L93" s="26">
        <v>5.35</v>
      </c>
      <c r="M93" s="27">
        <v>1200</v>
      </c>
      <c r="N93" s="27">
        <v>3000</v>
      </c>
      <c r="O93" s="26">
        <v>6420</v>
      </c>
      <c r="P93" s="26">
        <v>16049.999999999998</v>
      </c>
      <c r="Q93" s="26">
        <v>0</v>
      </c>
      <c r="R93" s="26">
        <v>0</v>
      </c>
      <c r="S93" s="26">
        <v>6420</v>
      </c>
      <c r="T93" s="26">
        <v>16049.999999999998</v>
      </c>
      <c r="U93" t="s">
        <v>3989</v>
      </c>
    </row>
    <row r="94" spans="4:21" hidden="1" x14ac:dyDescent="0.25">
      <c r="D94">
        <v>2025</v>
      </c>
      <c r="E94" t="s">
        <v>1839</v>
      </c>
      <c r="F94">
        <v>12520</v>
      </c>
      <c r="G94" s="1" t="s">
        <v>10237</v>
      </c>
      <c r="H94">
        <v>25301391</v>
      </c>
      <c r="I94" t="s">
        <v>6470</v>
      </c>
      <c r="J94" t="s">
        <v>7168</v>
      </c>
      <c r="K94" t="s">
        <v>7093</v>
      </c>
      <c r="L94" s="26">
        <v>7</v>
      </c>
      <c r="M94" s="27">
        <v>16</v>
      </c>
      <c r="N94" s="27">
        <v>40</v>
      </c>
      <c r="O94" s="26">
        <v>112</v>
      </c>
      <c r="P94" s="26">
        <v>280</v>
      </c>
      <c r="Q94" s="26">
        <v>0</v>
      </c>
      <c r="R94" s="26">
        <v>0</v>
      </c>
      <c r="S94" s="26">
        <v>112</v>
      </c>
      <c r="T94" s="26">
        <v>280</v>
      </c>
      <c r="U94" t="s">
        <v>3989</v>
      </c>
    </row>
    <row r="95" spans="4:21" hidden="1" x14ac:dyDescent="0.25">
      <c r="D95">
        <v>2025</v>
      </c>
      <c r="E95" t="s">
        <v>1839</v>
      </c>
      <c r="F95">
        <v>13113</v>
      </c>
      <c r="G95" s="1" t="s">
        <v>10238</v>
      </c>
      <c r="H95">
        <v>25300717</v>
      </c>
      <c r="I95" t="s">
        <v>6471</v>
      </c>
      <c r="J95" t="s">
        <v>7169</v>
      </c>
      <c r="K95" t="s">
        <v>7093</v>
      </c>
      <c r="L95" s="26">
        <v>6.45</v>
      </c>
      <c r="M95" s="27">
        <v>13</v>
      </c>
      <c r="N95" s="27">
        <v>31</v>
      </c>
      <c r="O95" s="26">
        <v>83.850000000000009</v>
      </c>
      <c r="P95" s="26">
        <v>199.95000000000002</v>
      </c>
      <c r="Q95" s="26">
        <v>0</v>
      </c>
      <c r="R95" s="26">
        <v>0</v>
      </c>
      <c r="S95" s="26">
        <v>83.850000000000009</v>
      </c>
      <c r="T95" s="26">
        <v>199.95000000000002</v>
      </c>
      <c r="U95" t="s">
        <v>3989</v>
      </c>
    </row>
    <row r="96" spans="4:21" hidden="1" x14ac:dyDescent="0.25">
      <c r="D96">
        <v>2025</v>
      </c>
      <c r="E96" t="s">
        <v>1839</v>
      </c>
      <c r="F96">
        <v>14126</v>
      </c>
      <c r="G96" s="1" t="s">
        <v>10239</v>
      </c>
      <c r="H96">
        <v>25301984</v>
      </c>
      <c r="I96" t="s">
        <v>6472</v>
      </c>
      <c r="J96" t="s">
        <v>7170</v>
      </c>
      <c r="K96" t="s">
        <v>7093</v>
      </c>
      <c r="L96" s="26">
        <v>80</v>
      </c>
      <c r="M96" s="27">
        <v>10</v>
      </c>
      <c r="N96" s="27">
        <v>24</v>
      </c>
      <c r="O96" s="26">
        <v>800</v>
      </c>
      <c r="P96" s="26">
        <v>1920</v>
      </c>
      <c r="Q96" s="26">
        <v>0</v>
      </c>
      <c r="R96" s="26">
        <v>0</v>
      </c>
      <c r="S96" s="26">
        <v>800</v>
      </c>
      <c r="T96" s="26">
        <v>1920</v>
      </c>
      <c r="U96" t="s">
        <v>3989</v>
      </c>
    </row>
    <row r="97" spans="4:21" hidden="1" x14ac:dyDescent="0.25">
      <c r="D97">
        <v>2025</v>
      </c>
      <c r="E97" t="s">
        <v>1839</v>
      </c>
      <c r="F97">
        <v>14126</v>
      </c>
      <c r="G97" s="1" t="s">
        <v>10239</v>
      </c>
      <c r="H97">
        <v>25301984</v>
      </c>
      <c r="I97" t="s">
        <v>6472</v>
      </c>
      <c r="J97" t="s">
        <v>7170</v>
      </c>
      <c r="K97" t="s">
        <v>7093</v>
      </c>
      <c r="L97" s="26">
        <v>80</v>
      </c>
      <c r="M97" s="27">
        <v>11</v>
      </c>
      <c r="N97" s="27">
        <v>27</v>
      </c>
      <c r="O97" s="26">
        <v>880</v>
      </c>
      <c r="P97" s="26">
        <v>2160</v>
      </c>
      <c r="Q97" s="26">
        <v>0</v>
      </c>
      <c r="R97" s="26">
        <v>0</v>
      </c>
      <c r="S97" s="26">
        <v>880</v>
      </c>
      <c r="T97" s="26">
        <v>2160</v>
      </c>
      <c r="U97" t="s">
        <v>3989</v>
      </c>
    </row>
    <row r="98" spans="4:21" hidden="1" x14ac:dyDescent="0.25">
      <c r="D98">
        <v>2025</v>
      </c>
      <c r="E98" t="s">
        <v>1839</v>
      </c>
      <c r="F98">
        <v>14164</v>
      </c>
      <c r="G98" s="1" t="s">
        <v>10240</v>
      </c>
      <c r="H98">
        <v>25300045</v>
      </c>
      <c r="I98" t="s">
        <v>6473</v>
      </c>
      <c r="J98" t="s">
        <v>7171</v>
      </c>
      <c r="K98" t="s">
        <v>7093</v>
      </c>
      <c r="L98" s="26">
        <v>9.4</v>
      </c>
      <c r="M98" s="27">
        <v>128</v>
      </c>
      <c r="N98" s="27">
        <v>320</v>
      </c>
      <c r="O98" s="26">
        <v>1203.2</v>
      </c>
      <c r="P98" s="26">
        <v>3008</v>
      </c>
      <c r="Q98" s="26">
        <v>0</v>
      </c>
      <c r="R98" s="26">
        <v>0</v>
      </c>
      <c r="S98" s="26">
        <v>1203.2</v>
      </c>
      <c r="T98" s="26">
        <v>3008</v>
      </c>
      <c r="U98" t="s">
        <v>3989</v>
      </c>
    </row>
    <row r="99" spans="4:21" hidden="1" x14ac:dyDescent="0.25">
      <c r="D99">
        <v>2025</v>
      </c>
      <c r="E99" t="s">
        <v>1839</v>
      </c>
      <c r="F99">
        <v>10612</v>
      </c>
      <c r="G99" s="1" t="s">
        <v>10241</v>
      </c>
      <c r="H99">
        <v>25301586</v>
      </c>
      <c r="I99" t="s">
        <v>6474</v>
      </c>
      <c r="J99" t="s">
        <v>7172</v>
      </c>
      <c r="K99" t="s">
        <v>7093</v>
      </c>
      <c r="L99" s="26">
        <v>15.5</v>
      </c>
      <c r="M99" s="27">
        <v>12</v>
      </c>
      <c r="N99" s="27">
        <v>30</v>
      </c>
      <c r="O99" s="26">
        <v>186</v>
      </c>
      <c r="P99" s="26">
        <v>465</v>
      </c>
      <c r="Q99" s="26">
        <v>0</v>
      </c>
      <c r="R99" s="26">
        <v>0</v>
      </c>
      <c r="S99" s="26">
        <v>186</v>
      </c>
      <c r="T99" s="26">
        <v>465</v>
      </c>
      <c r="U99" t="s">
        <v>3989</v>
      </c>
    </row>
    <row r="100" spans="4:21" hidden="1" x14ac:dyDescent="0.25">
      <c r="D100">
        <v>2025</v>
      </c>
      <c r="E100" t="s">
        <v>1839</v>
      </c>
      <c r="F100">
        <v>14359</v>
      </c>
      <c r="G100" s="1" t="s">
        <v>10242</v>
      </c>
      <c r="H100">
        <v>25301037</v>
      </c>
      <c r="I100" t="s">
        <v>6475</v>
      </c>
      <c r="J100" t="s">
        <v>7173</v>
      </c>
      <c r="K100" t="s">
        <v>7093</v>
      </c>
      <c r="L100" s="26">
        <v>11.95</v>
      </c>
      <c r="M100" s="27">
        <v>17</v>
      </c>
      <c r="N100" s="27">
        <v>40</v>
      </c>
      <c r="O100" s="26">
        <v>203.14999999999998</v>
      </c>
      <c r="P100" s="26">
        <v>478</v>
      </c>
      <c r="Q100" s="26">
        <v>0</v>
      </c>
      <c r="R100" s="26">
        <v>0</v>
      </c>
      <c r="S100" s="26">
        <v>203.14999999999998</v>
      </c>
      <c r="T100" s="26">
        <v>478</v>
      </c>
      <c r="U100" t="s">
        <v>3989</v>
      </c>
    </row>
    <row r="101" spans="4:21" hidden="1" x14ac:dyDescent="0.25">
      <c r="D101">
        <v>2025</v>
      </c>
      <c r="E101" t="s">
        <v>1839</v>
      </c>
      <c r="F101">
        <v>14359</v>
      </c>
      <c r="G101" s="1" t="s">
        <v>10242</v>
      </c>
      <c r="H101">
        <v>25301037</v>
      </c>
      <c r="I101" t="s">
        <v>6475</v>
      </c>
      <c r="J101" t="s">
        <v>7173</v>
      </c>
      <c r="K101" t="s">
        <v>7093</v>
      </c>
      <c r="L101" s="26">
        <v>11.95</v>
      </c>
      <c r="M101" s="27">
        <v>13</v>
      </c>
      <c r="N101" s="27">
        <v>33</v>
      </c>
      <c r="O101" s="26">
        <v>155.35</v>
      </c>
      <c r="P101" s="26">
        <v>394.34999999999997</v>
      </c>
      <c r="Q101" s="26">
        <v>0</v>
      </c>
      <c r="R101" s="26">
        <v>0</v>
      </c>
      <c r="S101" s="26">
        <v>155.35</v>
      </c>
      <c r="T101" s="26">
        <v>394.34999999999997</v>
      </c>
      <c r="U101" t="s">
        <v>3989</v>
      </c>
    </row>
    <row r="102" spans="4:21" hidden="1" x14ac:dyDescent="0.25">
      <c r="D102">
        <v>2025</v>
      </c>
      <c r="E102" t="s">
        <v>1839</v>
      </c>
      <c r="F102">
        <v>10794</v>
      </c>
      <c r="G102" s="1" t="s">
        <v>10243</v>
      </c>
      <c r="H102">
        <v>25302921</v>
      </c>
      <c r="I102" t="s">
        <v>6476</v>
      </c>
      <c r="J102" t="s">
        <v>7174</v>
      </c>
      <c r="K102" t="s">
        <v>7093</v>
      </c>
      <c r="L102" s="26">
        <v>9</v>
      </c>
      <c r="M102" s="27">
        <v>80</v>
      </c>
      <c r="N102" s="27">
        <v>200</v>
      </c>
      <c r="O102" s="26">
        <v>720</v>
      </c>
      <c r="P102" s="26">
        <v>1800</v>
      </c>
      <c r="Q102" s="26">
        <v>0</v>
      </c>
      <c r="R102" s="26">
        <v>0</v>
      </c>
      <c r="S102" s="26">
        <v>720</v>
      </c>
      <c r="T102" s="26">
        <v>1800</v>
      </c>
      <c r="U102" t="s">
        <v>3989</v>
      </c>
    </row>
    <row r="103" spans="4:21" hidden="1" x14ac:dyDescent="0.25">
      <c r="D103">
        <v>2025</v>
      </c>
      <c r="E103" t="s">
        <v>1839</v>
      </c>
      <c r="F103">
        <v>10884</v>
      </c>
      <c r="G103" s="1" t="s">
        <v>10181</v>
      </c>
      <c r="H103">
        <v>25302229</v>
      </c>
      <c r="I103" t="s">
        <v>6415</v>
      </c>
      <c r="J103" t="s">
        <v>7112</v>
      </c>
      <c r="K103" t="s">
        <v>7093</v>
      </c>
      <c r="L103" s="26">
        <v>900</v>
      </c>
      <c r="M103" s="27">
        <v>1</v>
      </c>
      <c r="N103" s="27">
        <v>1</v>
      </c>
      <c r="O103" s="26">
        <v>900</v>
      </c>
      <c r="P103" s="26">
        <v>900</v>
      </c>
      <c r="Q103" s="26">
        <v>0</v>
      </c>
      <c r="R103" s="26">
        <v>0</v>
      </c>
      <c r="S103" s="26">
        <v>900</v>
      </c>
      <c r="T103" s="26">
        <v>900</v>
      </c>
      <c r="U103" t="s">
        <v>3989</v>
      </c>
    </row>
    <row r="104" spans="4:21" hidden="1" x14ac:dyDescent="0.25">
      <c r="D104">
        <v>2025</v>
      </c>
      <c r="E104" t="s">
        <v>1840</v>
      </c>
      <c r="F104">
        <v>20206</v>
      </c>
      <c r="G104" s="1" t="s">
        <v>10244</v>
      </c>
      <c r="H104">
        <v>25403352</v>
      </c>
      <c r="I104" t="s">
        <v>6477</v>
      </c>
      <c r="J104" t="s">
        <v>7175</v>
      </c>
      <c r="K104" t="s">
        <v>7093</v>
      </c>
      <c r="L104" s="26">
        <v>850</v>
      </c>
      <c r="M104" s="27">
        <v>30</v>
      </c>
      <c r="N104" s="27">
        <v>75</v>
      </c>
      <c r="O104" s="26">
        <v>25500</v>
      </c>
      <c r="P104" s="26">
        <v>63750</v>
      </c>
      <c r="Q104" s="26">
        <v>4080</v>
      </c>
      <c r="R104" s="26">
        <v>10200</v>
      </c>
      <c r="S104" s="26">
        <v>29580</v>
      </c>
      <c r="T104" s="26">
        <v>73950</v>
      </c>
      <c r="U104" t="s">
        <v>3989</v>
      </c>
    </row>
    <row r="105" spans="4:21" hidden="1" x14ac:dyDescent="0.25">
      <c r="D105">
        <v>2025</v>
      </c>
      <c r="E105" t="s">
        <v>1840</v>
      </c>
      <c r="F105">
        <v>20207</v>
      </c>
      <c r="G105" s="1" t="s">
        <v>10245</v>
      </c>
      <c r="H105">
        <v>25409117</v>
      </c>
      <c r="I105" t="s">
        <v>6478</v>
      </c>
      <c r="J105" t="s">
        <v>7176</v>
      </c>
      <c r="K105" t="s">
        <v>7093</v>
      </c>
      <c r="L105" s="26">
        <v>850</v>
      </c>
      <c r="M105" s="27">
        <v>8</v>
      </c>
      <c r="N105" s="27">
        <v>20</v>
      </c>
      <c r="O105" s="26">
        <v>6800</v>
      </c>
      <c r="P105" s="26">
        <v>17000</v>
      </c>
      <c r="Q105" s="26">
        <v>1088</v>
      </c>
      <c r="R105" s="26">
        <v>2720</v>
      </c>
      <c r="S105" s="26">
        <v>7888</v>
      </c>
      <c r="T105" s="26">
        <v>19720</v>
      </c>
      <c r="U105" t="s">
        <v>3989</v>
      </c>
    </row>
    <row r="106" spans="4:21" hidden="1" x14ac:dyDescent="0.25">
      <c r="D106">
        <v>2025</v>
      </c>
      <c r="E106" t="s">
        <v>1840</v>
      </c>
      <c r="F106">
        <v>20211</v>
      </c>
      <c r="G106" s="1" t="s">
        <v>10213</v>
      </c>
      <c r="H106">
        <v>25403353</v>
      </c>
      <c r="I106" t="s">
        <v>6447</v>
      </c>
      <c r="J106" t="s">
        <v>7144</v>
      </c>
      <c r="K106" t="s">
        <v>7093</v>
      </c>
      <c r="L106" s="26">
        <v>745</v>
      </c>
      <c r="M106" s="27">
        <v>18</v>
      </c>
      <c r="N106" s="27">
        <v>45</v>
      </c>
      <c r="O106" s="26">
        <v>13410</v>
      </c>
      <c r="P106" s="26">
        <v>33525</v>
      </c>
      <c r="Q106" s="26">
        <v>2145.6</v>
      </c>
      <c r="R106" s="26">
        <v>5364</v>
      </c>
      <c r="S106" s="26">
        <v>15555.6</v>
      </c>
      <c r="T106" s="26">
        <v>38889</v>
      </c>
      <c r="U106" t="s">
        <v>3989</v>
      </c>
    </row>
    <row r="107" spans="4:21" hidden="1" x14ac:dyDescent="0.25">
      <c r="D107">
        <v>2025</v>
      </c>
      <c r="E107" t="s">
        <v>1840</v>
      </c>
      <c r="F107">
        <v>20212</v>
      </c>
      <c r="G107" s="1" t="s">
        <v>10246</v>
      </c>
      <c r="H107">
        <v>25409118</v>
      </c>
      <c r="I107" t="s">
        <v>6479</v>
      </c>
      <c r="J107" t="s">
        <v>7177</v>
      </c>
      <c r="K107" t="s">
        <v>7093</v>
      </c>
      <c r="L107" s="26">
        <v>930</v>
      </c>
      <c r="M107" s="27">
        <v>18</v>
      </c>
      <c r="N107" s="27">
        <v>45</v>
      </c>
      <c r="O107" s="26">
        <v>16740</v>
      </c>
      <c r="P107" s="26">
        <v>41850</v>
      </c>
      <c r="Q107" s="26">
        <v>2678.4</v>
      </c>
      <c r="R107" s="26">
        <v>6696</v>
      </c>
      <c r="S107" s="26">
        <v>19418.400000000001</v>
      </c>
      <c r="T107" s="26">
        <v>48546</v>
      </c>
      <c r="U107" t="s">
        <v>3989</v>
      </c>
    </row>
    <row r="108" spans="4:21" hidden="1" x14ac:dyDescent="0.25">
      <c r="D108">
        <v>2025</v>
      </c>
      <c r="E108" t="s">
        <v>1840</v>
      </c>
      <c r="F108">
        <v>20219</v>
      </c>
      <c r="G108" s="1" t="s">
        <v>10247</v>
      </c>
      <c r="H108">
        <v>25400799</v>
      </c>
      <c r="I108" t="s">
        <v>6480</v>
      </c>
      <c r="J108" t="s">
        <v>7178</v>
      </c>
      <c r="K108" t="s">
        <v>7093</v>
      </c>
      <c r="L108" s="26">
        <v>930</v>
      </c>
      <c r="M108" s="27">
        <v>8</v>
      </c>
      <c r="N108" s="27">
        <v>20</v>
      </c>
      <c r="O108" s="26">
        <v>7440</v>
      </c>
      <c r="P108" s="26">
        <v>18600</v>
      </c>
      <c r="Q108" s="26">
        <v>1190.4000000000001</v>
      </c>
      <c r="R108" s="26">
        <v>2976</v>
      </c>
      <c r="S108" s="26">
        <v>8630.4</v>
      </c>
      <c r="T108" s="26">
        <v>21576</v>
      </c>
      <c r="U108" t="s">
        <v>3989</v>
      </c>
    </row>
    <row r="109" spans="4:21" hidden="1" x14ac:dyDescent="0.25">
      <c r="D109">
        <v>2025</v>
      </c>
      <c r="E109" t="s">
        <v>1841</v>
      </c>
      <c r="F109">
        <v>10089</v>
      </c>
      <c r="G109" s="1" t="s">
        <v>10248</v>
      </c>
      <c r="H109">
        <v>25303886</v>
      </c>
      <c r="I109" t="s">
        <v>6481</v>
      </c>
      <c r="J109" t="s">
        <v>7179</v>
      </c>
      <c r="K109" t="s">
        <v>7093</v>
      </c>
      <c r="L109" s="26">
        <v>749</v>
      </c>
      <c r="M109" s="27">
        <v>800</v>
      </c>
      <c r="N109" s="27">
        <v>2000</v>
      </c>
      <c r="O109" s="26">
        <v>599200</v>
      </c>
      <c r="P109" s="26">
        <v>1498000</v>
      </c>
      <c r="Q109" s="26">
        <v>0</v>
      </c>
      <c r="R109" s="26">
        <v>0</v>
      </c>
      <c r="S109" s="26">
        <v>599200</v>
      </c>
      <c r="T109" s="26">
        <v>1498000</v>
      </c>
      <c r="U109" t="s">
        <v>3989</v>
      </c>
    </row>
    <row r="110" spans="4:21" hidden="1" x14ac:dyDescent="0.25">
      <c r="D110">
        <v>2025</v>
      </c>
      <c r="E110" t="s">
        <v>1841</v>
      </c>
      <c r="F110">
        <v>10089</v>
      </c>
      <c r="G110" s="1" t="s">
        <v>10248</v>
      </c>
      <c r="H110">
        <v>25303886</v>
      </c>
      <c r="I110" t="s">
        <v>6481</v>
      </c>
      <c r="J110" t="s">
        <v>7179</v>
      </c>
      <c r="K110" t="s">
        <v>7093</v>
      </c>
      <c r="L110" s="26">
        <v>749</v>
      </c>
      <c r="M110" s="27">
        <v>440</v>
      </c>
      <c r="N110" s="27">
        <v>1100</v>
      </c>
      <c r="O110" s="26">
        <v>329560</v>
      </c>
      <c r="P110" s="26">
        <v>823900</v>
      </c>
      <c r="Q110" s="26">
        <v>0</v>
      </c>
      <c r="R110" s="26">
        <v>0</v>
      </c>
      <c r="S110" s="26">
        <v>329560</v>
      </c>
      <c r="T110" s="26">
        <v>823900</v>
      </c>
      <c r="U110" t="s">
        <v>3989</v>
      </c>
    </row>
    <row r="111" spans="4:21" hidden="1" x14ac:dyDescent="0.25">
      <c r="D111">
        <v>2025</v>
      </c>
      <c r="E111" t="s">
        <v>1841</v>
      </c>
      <c r="F111">
        <v>10999</v>
      </c>
      <c r="G111" s="1" t="s">
        <v>10249</v>
      </c>
      <c r="H111">
        <v>25303886</v>
      </c>
      <c r="I111" t="s">
        <v>6481</v>
      </c>
      <c r="J111" t="s">
        <v>7180</v>
      </c>
      <c r="K111" t="s">
        <v>7093</v>
      </c>
      <c r="L111" s="26">
        <v>152.22</v>
      </c>
      <c r="M111" s="27">
        <v>4</v>
      </c>
      <c r="N111" s="27">
        <v>9</v>
      </c>
      <c r="O111" s="26">
        <v>608.88</v>
      </c>
      <c r="P111" s="26">
        <v>1369.98</v>
      </c>
      <c r="Q111" s="26">
        <v>0</v>
      </c>
      <c r="R111" s="26">
        <v>0</v>
      </c>
      <c r="S111" s="26">
        <v>608.88</v>
      </c>
      <c r="T111" s="26">
        <v>1369.98</v>
      </c>
      <c r="U111" t="s">
        <v>3989</v>
      </c>
    </row>
    <row r="112" spans="4:21" hidden="1" x14ac:dyDescent="0.25">
      <c r="D112">
        <v>2025</v>
      </c>
      <c r="E112" t="s">
        <v>1842</v>
      </c>
      <c r="F112">
        <v>20422</v>
      </c>
      <c r="G112" s="1" t="s">
        <v>10250</v>
      </c>
      <c r="H112">
        <v>25401371</v>
      </c>
      <c r="I112" t="s">
        <v>6411</v>
      </c>
      <c r="J112" t="s">
        <v>7181</v>
      </c>
      <c r="K112" t="s">
        <v>7093</v>
      </c>
      <c r="L112" s="26">
        <v>9.5</v>
      </c>
      <c r="M112" s="27">
        <v>276</v>
      </c>
      <c r="N112" s="27">
        <v>690</v>
      </c>
      <c r="O112" s="26">
        <v>2622</v>
      </c>
      <c r="P112" s="26">
        <v>6555</v>
      </c>
      <c r="Q112" s="26">
        <v>419.52</v>
      </c>
      <c r="R112" s="26">
        <v>1048.8</v>
      </c>
      <c r="S112" s="26">
        <v>3041.52</v>
      </c>
      <c r="T112" s="26">
        <v>7603.8</v>
      </c>
      <c r="U112" t="s">
        <v>3989</v>
      </c>
    </row>
    <row r="113" spans="4:21" hidden="1" x14ac:dyDescent="0.25">
      <c r="D113">
        <v>2025</v>
      </c>
      <c r="E113" t="s">
        <v>1842</v>
      </c>
      <c r="F113">
        <v>21672</v>
      </c>
      <c r="G113" s="1" t="s">
        <v>10251</v>
      </c>
      <c r="H113">
        <v>25408208</v>
      </c>
      <c r="I113" t="s">
        <v>6482</v>
      </c>
      <c r="J113" t="s">
        <v>7182</v>
      </c>
      <c r="K113" t="s">
        <v>7093</v>
      </c>
      <c r="L113" s="26">
        <v>7.25</v>
      </c>
      <c r="M113" s="27">
        <v>5</v>
      </c>
      <c r="N113" s="27">
        <v>11</v>
      </c>
      <c r="O113" s="26">
        <v>36.25</v>
      </c>
      <c r="P113" s="26">
        <v>79.75</v>
      </c>
      <c r="Q113" s="26">
        <v>5.8</v>
      </c>
      <c r="R113" s="26">
        <v>12.76</v>
      </c>
      <c r="S113" s="26">
        <v>42.05</v>
      </c>
      <c r="T113" s="26">
        <v>92.51</v>
      </c>
      <c r="U113" t="s">
        <v>3989</v>
      </c>
    </row>
    <row r="114" spans="4:21" hidden="1" x14ac:dyDescent="0.25">
      <c r="D114">
        <v>2025</v>
      </c>
      <c r="E114" t="s">
        <v>1842</v>
      </c>
      <c r="F114">
        <v>21687</v>
      </c>
      <c r="G114" s="1" t="s">
        <v>10252</v>
      </c>
      <c r="H114">
        <v>25401371</v>
      </c>
      <c r="I114" t="s">
        <v>6411</v>
      </c>
      <c r="J114" t="s">
        <v>7183</v>
      </c>
      <c r="K114" t="s">
        <v>7093</v>
      </c>
      <c r="L114" s="26">
        <v>11.79</v>
      </c>
      <c r="M114" s="27">
        <v>18</v>
      </c>
      <c r="N114" s="27">
        <v>45</v>
      </c>
      <c r="O114" s="26">
        <v>212.21999999999997</v>
      </c>
      <c r="P114" s="26">
        <v>530.54999999999995</v>
      </c>
      <c r="Q114" s="26">
        <v>33.955199999999998</v>
      </c>
      <c r="R114" s="26">
        <v>84.887999999999991</v>
      </c>
      <c r="S114" s="26">
        <v>246.17519999999996</v>
      </c>
      <c r="T114" s="26">
        <v>615.43799999999999</v>
      </c>
      <c r="U114" t="s">
        <v>3989</v>
      </c>
    </row>
    <row r="115" spans="4:21" hidden="1" x14ac:dyDescent="0.25">
      <c r="D115">
        <v>2025</v>
      </c>
      <c r="E115" t="s">
        <v>1842</v>
      </c>
      <c r="F115">
        <v>20044</v>
      </c>
      <c r="G115" s="1" t="s">
        <v>10253</v>
      </c>
      <c r="H115">
        <v>25408258</v>
      </c>
      <c r="I115" t="s">
        <v>6483</v>
      </c>
      <c r="J115" t="s">
        <v>7184</v>
      </c>
      <c r="K115" t="s">
        <v>7093</v>
      </c>
      <c r="L115" s="26">
        <v>100</v>
      </c>
      <c r="M115" s="27">
        <v>162</v>
      </c>
      <c r="N115" s="27">
        <v>403</v>
      </c>
      <c r="O115" s="26">
        <v>16200</v>
      </c>
      <c r="P115" s="26">
        <v>40300</v>
      </c>
      <c r="Q115" s="26">
        <v>2592</v>
      </c>
      <c r="R115" s="26">
        <v>6448</v>
      </c>
      <c r="S115" s="26">
        <v>18792</v>
      </c>
      <c r="T115" s="26">
        <v>46748</v>
      </c>
      <c r="U115" t="s">
        <v>3989</v>
      </c>
    </row>
    <row r="116" spans="4:21" hidden="1" x14ac:dyDescent="0.25">
      <c r="D116">
        <v>2025</v>
      </c>
      <c r="E116" t="s">
        <v>1843</v>
      </c>
      <c r="F116">
        <v>10564</v>
      </c>
      <c r="G116" s="1" t="s">
        <v>10254</v>
      </c>
      <c r="H116">
        <v>25302103</v>
      </c>
      <c r="I116" t="s">
        <v>6484</v>
      </c>
      <c r="J116" t="s">
        <v>7185</v>
      </c>
      <c r="K116" t="s">
        <v>7093</v>
      </c>
      <c r="L116" s="26">
        <v>2347.5</v>
      </c>
      <c r="M116" s="27">
        <v>2</v>
      </c>
      <c r="N116" s="27">
        <v>5</v>
      </c>
      <c r="O116" s="26">
        <v>4695</v>
      </c>
      <c r="P116" s="26">
        <v>11737.5</v>
      </c>
      <c r="Q116" s="26">
        <v>0</v>
      </c>
      <c r="R116" s="26">
        <v>0</v>
      </c>
      <c r="S116" s="26">
        <v>4695</v>
      </c>
      <c r="T116" s="26">
        <v>11737.5</v>
      </c>
      <c r="U116" t="s">
        <v>3989</v>
      </c>
    </row>
    <row r="117" spans="4:21" hidden="1" x14ac:dyDescent="0.25">
      <c r="D117">
        <v>2025</v>
      </c>
      <c r="E117" t="s">
        <v>1844</v>
      </c>
      <c r="F117">
        <v>10545</v>
      </c>
      <c r="G117" s="1" t="s">
        <v>10255</v>
      </c>
      <c r="H117">
        <v>25303995</v>
      </c>
      <c r="I117" t="s">
        <v>6485</v>
      </c>
      <c r="J117" t="s">
        <v>7186</v>
      </c>
      <c r="K117" t="s">
        <v>7093</v>
      </c>
      <c r="L117" s="26">
        <v>345</v>
      </c>
      <c r="M117" s="27">
        <v>73</v>
      </c>
      <c r="N117" s="27">
        <v>182</v>
      </c>
      <c r="O117" s="26">
        <v>25185</v>
      </c>
      <c r="P117" s="26">
        <v>62790</v>
      </c>
      <c r="Q117" s="26">
        <v>0</v>
      </c>
      <c r="R117" s="26">
        <v>0</v>
      </c>
      <c r="S117" s="26">
        <v>25185</v>
      </c>
      <c r="T117" s="26">
        <v>62790</v>
      </c>
      <c r="U117" t="s">
        <v>3989</v>
      </c>
    </row>
    <row r="118" spans="4:21" hidden="1" x14ac:dyDescent="0.25">
      <c r="D118">
        <v>2025</v>
      </c>
      <c r="E118" t="s">
        <v>1845</v>
      </c>
      <c r="F118">
        <v>14485</v>
      </c>
      <c r="G118" s="1" t="s">
        <v>10256</v>
      </c>
      <c r="H118">
        <v>25302545</v>
      </c>
      <c r="I118" t="s">
        <v>6486</v>
      </c>
      <c r="J118" t="s">
        <v>7187</v>
      </c>
      <c r="K118" t="s">
        <v>7093</v>
      </c>
      <c r="L118" s="26">
        <v>33.5</v>
      </c>
      <c r="M118" s="27">
        <v>21</v>
      </c>
      <c r="N118" s="27">
        <v>52</v>
      </c>
      <c r="O118" s="26">
        <v>703.5</v>
      </c>
      <c r="P118" s="26">
        <v>1742</v>
      </c>
      <c r="Q118" s="26">
        <v>0</v>
      </c>
      <c r="R118" s="26">
        <v>0</v>
      </c>
      <c r="S118" s="26">
        <v>703.5</v>
      </c>
      <c r="T118" s="26">
        <v>1742</v>
      </c>
      <c r="U118" t="s">
        <v>3989</v>
      </c>
    </row>
    <row r="119" spans="4:21" hidden="1" x14ac:dyDescent="0.25">
      <c r="D119">
        <v>2025</v>
      </c>
      <c r="E119" t="s">
        <v>1846</v>
      </c>
      <c r="F119">
        <v>11015</v>
      </c>
      <c r="G119" s="1" t="s">
        <v>10257</v>
      </c>
      <c r="H119">
        <v>25300293</v>
      </c>
      <c r="I119" t="s">
        <v>6487</v>
      </c>
      <c r="J119" t="s">
        <v>7188</v>
      </c>
      <c r="K119" t="s">
        <v>7093</v>
      </c>
      <c r="L119" s="26">
        <v>398</v>
      </c>
      <c r="M119" s="27">
        <v>140</v>
      </c>
      <c r="N119" s="27">
        <v>350</v>
      </c>
      <c r="O119" s="26">
        <v>55720</v>
      </c>
      <c r="P119" s="26">
        <v>139300</v>
      </c>
      <c r="Q119" s="26">
        <v>0</v>
      </c>
      <c r="R119" s="26">
        <v>0</v>
      </c>
      <c r="S119" s="26">
        <v>55720</v>
      </c>
      <c r="T119" s="26">
        <v>139300</v>
      </c>
      <c r="U119" t="s">
        <v>3989</v>
      </c>
    </row>
    <row r="120" spans="4:21" hidden="1" x14ac:dyDescent="0.25">
      <c r="D120">
        <v>2025</v>
      </c>
      <c r="E120" t="s">
        <v>1847</v>
      </c>
      <c r="F120">
        <v>20257</v>
      </c>
      <c r="G120" s="1" t="s">
        <v>10258</v>
      </c>
      <c r="H120">
        <v>25401018</v>
      </c>
      <c r="I120" t="s">
        <v>6488</v>
      </c>
      <c r="J120" t="s">
        <v>7189</v>
      </c>
      <c r="K120" t="s">
        <v>7093</v>
      </c>
      <c r="L120" s="26">
        <v>27</v>
      </c>
      <c r="M120" s="27">
        <v>589</v>
      </c>
      <c r="N120" s="27">
        <v>1473</v>
      </c>
      <c r="O120" s="26">
        <v>15903</v>
      </c>
      <c r="P120" s="26">
        <v>39771</v>
      </c>
      <c r="Q120" s="26">
        <v>2544.48</v>
      </c>
      <c r="R120" s="26">
        <v>6363.3600000000006</v>
      </c>
      <c r="S120" s="26">
        <v>18447.48</v>
      </c>
      <c r="T120" s="26">
        <v>46134.36</v>
      </c>
      <c r="U120" t="s">
        <v>3989</v>
      </c>
    </row>
    <row r="121" spans="4:21" hidden="1" x14ac:dyDescent="0.25">
      <c r="D121">
        <v>2025</v>
      </c>
      <c r="E121" t="s">
        <v>1847</v>
      </c>
      <c r="F121">
        <v>20336</v>
      </c>
      <c r="G121" s="1" t="s">
        <v>10259</v>
      </c>
      <c r="H121">
        <v>25401021</v>
      </c>
      <c r="I121" t="s">
        <v>6489</v>
      </c>
      <c r="J121" t="s">
        <v>7190</v>
      </c>
      <c r="K121" t="s">
        <v>7093</v>
      </c>
      <c r="L121" s="26">
        <v>31.65</v>
      </c>
      <c r="M121" s="27">
        <v>21</v>
      </c>
      <c r="N121" s="27">
        <v>52</v>
      </c>
      <c r="O121" s="26">
        <v>664.65</v>
      </c>
      <c r="P121" s="26">
        <v>1645.8</v>
      </c>
      <c r="Q121" s="26">
        <v>106.34399999999999</v>
      </c>
      <c r="R121" s="26">
        <v>263.32799999999997</v>
      </c>
      <c r="S121" s="26">
        <v>770.99399999999991</v>
      </c>
      <c r="T121" s="26">
        <v>1909.1279999999999</v>
      </c>
      <c r="U121" t="s">
        <v>3989</v>
      </c>
    </row>
    <row r="122" spans="4:21" hidden="1" x14ac:dyDescent="0.25">
      <c r="D122">
        <v>2025</v>
      </c>
      <c r="E122" t="s">
        <v>1847</v>
      </c>
      <c r="F122">
        <v>20015</v>
      </c>
      <c r="G122" s="1" t="s">
        <v>10260</v>
      </c>
      <c r="H122">
        <v>25404583</v>
      </c>
      <c r="I122" t="s">
        <v>6490</v>
      </c>
      <c r="J122" t="s">
        <v>7191</v>
      </c>
      <c r="K122" t="s">
        <v>7093</v>
      </c>
      <c r="L122" s="26">
        <v>20.9</v>
      </c>
      <c r="M122" s="27">
        <v>1244</v>
      </c>
      <c r="N122" s="27">
        <v>3108</v>
      </c>
      <c r="O122" s="26">
        <v>25999.599999999999</v>
      </c>
      <c r="P122" s="26">
        <v>64957.2</v>
      </c>
      <c r="Q122" s="26">
        <v>4159.9359999999997</v>
      </c>
      <c r="R122" s="26">
        <v>10393.152</v>
      </c>
      <c r="S122" s="26">
        <v>30159.536</v>
      </c>
      <c r="T122" s="26">
        <v>75350.351999999999</v>
      </c>
      <c r="U122" t="s">
        <v>3989</v>
      </c>
    </row>
    <row r="123" spans="4:21" hidden="1" x14ac:dyDescent="0.25">
      <c r="D123">
        <v>2025</v>
      </c>
      <c r="E123" t="s">
        <v>1847</v>
      </c>
      <c r="F123">
        <v>20379</v>
      </c>
      <c r="G123" s="1" t="s">
        <v>10261</v>
      </c>
      <c r="H123">
        <v>25408254</v>
      </c>
      <c r="I123" t="s">
        <v>6491</v>
      </c>
      <c r="J123" t="s">
        <v>7192</v>
      </c>
      <c r="K123" t="s">
        <v>7093</v>
      </c>
      <c r="L123" s="26">
        <v>170</v>
      </c>
      <c r="M123" s="27">
        <v>45</v>
      </c>
      <c r="N123" s="27">
        <v>112</v>
      </c>
      <c r="O123" s="26">
        <v>7650</v>
      </c>
      <c r="P123" s="26">
        <v>19040</v>
      </c>
      <c r="Q123" s="26">
        <v>1224</v>
      </c>
      <c r="R123" s="26">
        <v>3046.4</v>
      </c>
      <c r="S123" s="26">
        <v>8874</v>
      </c>
      <c r="T123" s="26">
        <v>22086.400000000001</v>
      </c>
      <c r="U123" t="s">
        <v>3989</v>
      </c>
    </row>
    <row r="124" spans="4:21" hidden="1" x14ac:dyDescent="0.25">
      <c r="D124">
        <v>2025</v>
      </c>
      <c r="E124" t="s">
        <v>1847</v>
      </c>
      <c r="F124">
        <v>20044</v>
      </c>
      <c r="G124" s="1" t="s">
        <v>10253</v>
      </c>
      <c r="H124">
        <v>25408254</v>
      </c>
      <c r="I124" t="s">
        <v>6483</v>
      </c>
      <c r="J124" t="s">
        <v>7184</v>
      </c>
      <c r="K124" t="s">
        <v>7093</v>
      </c>
      <c r="L124" s="26">
        <v>105</v>
      </c>
      <c r="M124" s="27">
        <v>242</v>
      </c>
      <c r="N124" s="27">
        <v>605</v>
      </c>
      <c r="O124" s="26">
        <v>25410</v>
      </c>
      <c r="P124" s="26">
        <v>63525</v>
      </c>
      <c r="Q124" s="26">
        <v>4065.6</v>
      </c>
      <c r="R124" s="26">
        <v>10164</v>
      </c>
      <c r="S124" s="26">
        <v>29475.599999999999</v>
      </c>
      <c r="T124" s="26">
        <v>73689</v>
      </c>
      <c r="U124" t="s">
        <v>3989</v>
      </c>
    </row>
    <row r="125" spans="4:21" hidden="1" x14ac:dyDescent="0.25">
      <c r="D125">
        <v>2025</v>
      </c>
      <c r="E125" t="s">
        <v>1847</v>
      </c>
      <c r="F125">
        <v>20301</v>
      </c>
      <c r="G125" s="1" t="s">
        <v>10262</v>
      </c>
      <c r="H125">
        <v>25403102</v>
      </c>
      <c r="I125" t="s">
        <v>6492</v>
      </c>
      <c r="J125" t="s">
        <v>7193</v>
      </c>
      <c r="K125" t="s">
        <v>7093</v>
      </c>
      <c r="L125" s="26">
        <v>105</v>
      </c>
      <c r="M125" s="27">
        <v>1248</v>
      </c>
      <c r="N125" s="27">
        <v>3120</v>
      </c>
      <c r="O125" s="26">
        <v>131040</v>
      </c>
      <c r="P125" s="26">
        <v>327600</v>
      </c>
      <c r="Q125" s="26">
        <v>20966.400000000001</v>
      </c>
      <c r="R125" s="26">
        <v>52416</v>
      </c>
      <c r="S125" s="26">
        <v>152006.39999999999</v>
      </c>
      <c r="T125" s="26">
        <v>380016</v>
      </c>
      <c r="U125" t="s">
        <v>3989</v>
      </c>
    </row>
    <row r="126" spans="4:21" hidden="1" x14ac:dyDescent="0.25">
      <c r="D126">
        <v>2025</v>
      </c>
      <c r="E126" t="s">
        <v>1848</v>
      </c>
      <c r="F126">
        <v>12541</v>
      </c>
      <c r="G126" s="1" t="s">
        <v>10263</v>
      </c>
      <c r="H126">
        <v>25302021</v>
      </c>
      <c r="I126" t="s">
        <v>6493</v>
      </c>
      <c r="J126" t="s">
        <v>7194</v>
      </c>
      <c r="K126" t="s">
        <v>7093</v>
      </c>
      <c r="L126" s="26">
        <v>13.7</v>
      </c>
      <c r="M126" s="27">
        <v>1</v>
      </c>
      <c r="N126" s="27">
        <v>1</v>
      </c>
      <c r="O126" s="26">
        <v>13.7</v>
      </c>
      <c r="P126" s="26">
        <v>13.7</v>
      </c>
      <c r="Q126" s="26">
        <v>0</v>
      </c>
      <c r="R126" s="26">
        <v>0</v>
      </c>
      <c r="S126" s="26">
        <v>13.7</v>
      </c>
      <c r="T126" s="26">
        <v>13.7</v>
      </c>
      <c r="U126" t="s">
        <v>1547</v>
      </c>
    </row>
    <row r="127" spans="4:21" hidden="1" x14ac:dyDescent="0.25">
      <c r="D127">
        <v>2025</v>
      </c>
      <c r="E127" t="s">
        <v>1848</v>
      </c>
      <c r="F127">
        <v>12617</v>
      </c>
      <c r="G127" s="1" t="s">
        <v>10264</v>
      </c>
      <c r="H127">
        <v>25301310</v>
      </c>
      <c r="I127" t="s">
        <v>6494</v>
      </c>
      <c r="J127" t="s">
        <v>7195</v>
      </c>
      <c r="K127" t="s">
        <v>7093</v>
      </c>
      <c r="L127" s="26">
        <v>50.5</v>
      </c>
      <c r="M127" s="27">
        <v>27</v>
      </c>
      <c r="N127" s="27">
        <v>67</v>
      </c>
      <c r="O127" s="26">
        <v>1363.5</v>
      </c>
      <c r="P127" s="26">
        <v>3383.5</v>
      </c>
      <c r="Q127" s="26">
        <v>0</v>
      </c>
      <c r="R127" s="26">
        <v>0</v>
      </c>
      <c r="S127" s="26">
        <v>1363.5</v>
      </c>
      <c r="T127" s="26">
        <v>3383.5</v>
      </c>
      <c r="U127" t="s">
        <v>1547</v>
      </c>
    </row>
    <row r="128" spans="4:21" hidden="1" x14ac:dyDescent="0.25">
      <c r="D128">
        <v>2025</v>
      </c>
      <c r="E128" t="s">
        <v>1848</v>
      </c>
      <c r="F128">
        <v>12617</v>
      </c>
      <c r="G128" s="1" t="s">
        <v>10264</v>
      </c>
      <c r="H128">
        <v>25301310</v>
      </c>
      <c r="I128" t="s">
        <v>6494</v>
      </c>
      <c r="J128" t="s">
        <v>7195</v>
      </c>
      <c r="K128" t="s">
        <v>7093</v>
      </c>
      <c r="L128" s="26">
        <v>50.5</v>
      </c>
      <c r="M128" s="27">
        <v>9</v>
      </c>
      <c r="N128" s="27">
        <v>22</v>
      </c>
      <c r="O128" s="26">
        <v>454.5</v>
      </c>
      <c r="P128" s="26">
        <v>1111</v>
      </c>
      <c r="Q128" s="26">
        <v>0</v>
      </c>
      <c r="R128" s="26">
        <v>0</v>
      </c>
      <c r="S128" s="26">
        <v>454.5</v>
      </c>
      <c r="T128" s="26">
        <v>1111</v>
      </c>
      <c r="U128" t="s">
        <v>1547</v>
      </c>
    </row>
    <row r="129" spans="4:21" hidden="1" x14ac:dyDescent="0.25">
      <c r="D129">
        <v>2025</v>
      </c>
      <c r="E129" t="s">
        <v>1848</v>
      </c>
      <c r="F129">
        <v>12618</v>
      </c>
      <c r="G129" s="1" t="s">
        <v>10265</v>
      </c>
      <c r="H129">
        <v>25301309</v>
      </c>
      <c r="I129" t="s">
        <v>6495</v>
      </c>
      <c r="J129" t="s">
        <v>7196</v>
      </c>
      <c r="K129" t="s">
        <v>7093</v>
      </c>
      <c r="L129" s="26">
        <v>50.5</v>
      </c>
      <c r="M129" s="27">
        <v>10</v>
      </c>
      <c r="N129" s="27">
        <v>26</v>
      </c>
      <c r="O129" s="26">
        <v>505</v>
      </c>
      <c r="P129" s="26">
        <v>1313</v>
      </c>
      <c r="Q129" s="26">
        <v>0</v>
      </c>
      <c r="R129" s="26">
        <v>0</v>
      </c>
      <c r="S129" s="26">
        <v>505</v>
      </c>
      <c r="T129" s="26">
        <v>1313</v>
      </c>
      <c r="U129" t="s">
        <v>1547</v>
      </c>
    </row>
    <row r="130" spans="4:21" hidden="1" x14ac:dyDescent="0.25">
      <c r="D130">
        <v>2025</v>
      </c>
      <c r="E130" t="s">
        <v>1848</v>
      </c>
      <c r="F130">
        <v>12618</v>
      </c>
      <c r="G130" s="1" t="s">
        <v>10265</v>
      </c>
      <c r="H130">
        <v>25301309</v>
      </c>
      <c r="I130" t="s">
        <v>6495</v>
      </c>
      <c r="J130" t="s">
        <v>7196</v>
      </c>
      <c r="K130" t="s">
        <v>7093</v>
      </c>
      <c r="L130" s="26">
        <v>50.5</v>
      </c>
      <c r="M130" s="27">
        <v>3</v>
      </c>
      <c r="N130" s="27">
        <v>7</v>
      </c>
      <c r="O130" s="26">
        <v>151.5</v>
      </c>
      <c r="P130" s="26">
        <v>353.5</v>
      </c>
      <c r="Q130" s="26">
        <v>0</v>
      </c>
      <c r="R130" s="26">
        <v>0</v>
      </c>
      <c r="S130" s="26">
        <v>151.5</v>
      </c>
      <c r="T130" s="26">
        <v>353.5</v>
      </c>
      <c r="U130" t="s">
        <v>1547</v>
      </c>
    </row>
    <row r="131" spans="4:21" hidden="1" x14ac:dyDescent="0.25">
      <c r="D131">
        <v>2025</v>
      </c>
      <c r="E131" t="s">
        <v>1849</v>
      </c>
      <c r="F131">
        <v>10825</v>
      </c>
      <c r="G131" s="1" t="s">
        <v>10266</v>
      </c>
      <c r="H131">
        <v>25300990</v>
      </c>
      <c r="I131" t="s">
        <v>6496</v>
      </c>
      <c r="J131" t="s">
        <v>7197</v>
      </c>
      <c r="K131" t="s">
        <v>7093</v>
      </c>
      <c r="L131" s="26">
        <v>67.62</v>
      </c>
      <c r="M131" s="27">
        <v>80</v>
      </c>
      <c r="N131" s="27">
        <v>200</v>
      </c>
      <c r="O131" s="26">
        <v>5409.6</v>
      </c>
      <c r="P131" s="26">
        <v>13524</v>
      </c>
      <c r="Q131" s="26">
        <v>0</v>
      </c>
      <c r="R131" s="26">
        <v>0</v>
      </c>
      <c r="S131" s="26">
        <v>5409.6</v>
      </c>
      <c r="T131" s="26">
        <v>13524</v>
      </c>
      <c r="U131" t="s">
        <v>3989</v>
      </c>
    </row>
    <row r="132" spans="4:21" hidden="1" x14ac:dyDescent="0.25">
      <c r="D132">
        <v>2025</v>
      </c>
      <c r="E132" t="s">
        <v>1849</v>
      </c>
      <c r="F132">
        <v>10245</v>
      </c>
      <c r="G132" s="1" t="s">
        <v>10231</v>
      </c>
      <c r="H132">
        <v>25301594</v>
      </c>
      <c r="I132" t="s">
        <v>6464</v>
      </c>
      <c r="J132" t="s">
        <v>7162</v>
      </c>
      <c r="K132" t="s">
        <v>7093</v>
      </c>
      <c r="L132" s="26">
        <v>20.51</v>
      </c>
      <c r="M132" s="27">
        <v>32</v>
      </c>
      <c r="N132" s="27">
        <v>80</v>
      </c>
      <c r="O132" s="26">
        <v>656.32</v>
      </c>
      <c r="P132" s="26">
        <v>1640.8000000000002</v>
      </c>
      <c r="Q132" s="26">
        <v>0</v>
      </c>
      <c r="R132" s="26">
        <v>0</v>
      </c>
      <c r="S132" s="26">
        <v>656.32</v>
      </c>
      <c r="T132" s="26">
        <v>1640.8000000000002</v>
      </c>
      <c r="U132" t="s">
        <v>3989</v>
      </c>
    </row>
    <row r="133" spans="4:21" hidden="1" x14ac:dyDescent="0.25">
      <c r="D133">
        <v>2025</v>
      </c>
      <c r="E133" t="s">
        <v>1849</v>
      </c>
      <c r="F133">
        <v>10295</v>
      </c>
      <c r="G133" s="1" t="s">
        <v>10267</v>
      </c>
      <c r="H133">
        <v>25302964</v>
      </c>
      <c r="I133" t="s">
        <v>6497</v>
      </c>
      <c r="J133" t="s">
        <v>7198</v>
      </c>
      <c r="K133" t="s">
        <v>7093</v>
      </c>
      <c r="L133" s="26">
        <v>57.42</v>
      </c>
      <c r="M133" s="27">
        <v>29</v>
      </c>
      <c r="N133" s="27">
        <v>72</v>
      </c>
      <c r="O133" s="26">
        <v>1665.18</v>
      </c>
      <c r="P133" s="26">
        <v>4134.24</v>
      </c>
      <c r="Q133" s="26">
        <v>0</v>
      </c>
      <c r="R133" s="26">
        <v>0</v>
      </c>
      <c r="S133" s="26">
        <v>1665.18</v>
      </c>
      <c r="T133" s="26">
        <v>4134.24</v>
      </c>
      <c r="U133" t="s">
        <v>3989</v>
      </c>
    </row>
    <row r="134" spans="4:21" hidden="1" x14ac:dyDescent="0.25">
      <c r="D134">
        <v>2025</v>
      </c>
      <c r="E134" t="s">
        <v>1849</v>
      </c>
      <c r="F134">
        <v>14300</v>
      </c>
      <c r="G134" s="1" t="s">
        <v>10268</v>
      </c>
      <c r="H134">
        <v>25301328</v>
      </c>
      <c r="I134" t="s">
        <v>6498</v>
      </c>
      <c r="J134" t="s">
        <v>7199</v>
      </c>
      <c r="K134" t="s">
        <v>7093</v>
      </c>
      <c r="L134" s="26">
        <v>12.98</v>
      </c>
      <c r="M134" s="27">
        <v>4</v>
      </c>
      <c r="N134" s="27">
        <v>9</v>
      </c>
      <c r="O134" s="26">
        <v>51.92</v>
      </c>
      <c r="P134" s="26">
        <v>116.82000000000001</v>
      </c>
      <c r="Q134" s="26">
        <v>0</v>
      </c>
      <c r="R134" s="26">
        <v>0</v>
      </c>
      <c r="S134" s="26">
        <v>51.92</v>
      </c>
      <c r="T134" s="26">
        <v>116.82000000000001</v>
      </c>
      <c r="U134" t="s">
        <v>3989</v>
      </c>
    </row>
    <row r="135" spans="4:21" hidden="1" x14ac:dyDescent="0.25">
      <c r="D135">
        <v>2025</v>
      </c>
      <c r="E135" t="s">
        <v>1849</v>
      </c>
      <c r="F135">
        <v>10478</v>
      </c>
      <c r="G135" s="1" t="s">
        <v>10269</v>
      </c>
      <c r="H135">
        <v>25302059</v>
      </c>
      <c r="I135" t="s">
        <v>6499</v>
      </c>
      <c r="J135" t="s">
        <v>7200</v>
      </c>
      <c r="K135" t="s">
        <v>7093</v>
      </c>
      <c r="L135" s="26">
        <v>67.05</v>
      </c>
      <c r="M135" s="27">
        <v>5</v>
      </c>
      <c r="N135" s="27">
        <v>11</v>
      </c>
      <c r="O135" s="26">
        <v>335.25</v>
      </c>
      <c r="P135" s="26">
        <v>737.55</v>
      </c>
      <c r="Q135" s="26">
        <v>0</v>
      </c>
      <c r="R135" s="26">
        <v>0</v>
      </c>
      <c r="S135" s="26">
        <v>335.25</v>
      </c>
      <c r="T135" s="26">
        <v>737.55</v>
      </c>
      <c r="U135" t="s">
        <v>3989</v>
      </c>
    </row>
    <row r="136" spans="4:21" hidden="1" x14ac:dyDescent="0.25">
      <c r="D136">
        <v>2025</v>
      </c>
      <c r="E136" t="s">
        <v>1849</v>
      </c>
      <c r="F136">
        <v>10117</v>
      </c>
      <c r="G136" s="1" t="s">
        <v>10270</v>
      </c>
      <c r="H136">
        <v>25302901</v>
      </c>
      <c r="I136" t="s">
        <v>6500</v>
      </c>
      <c r="J136" t="s">
        <v>7201</v>
      </c>
      <c r="K136" t="s">
        <v>7093</v>
      </c>
      <c r="L136" s="26">
        <v>13.3</v>
      </c>
      <c r="M136" s="27">
        <v>720</v>
      </c>
      <c r="N136" s="27">
        <v>1800</v>
      </c>
      <c r="O136" s="26">
        <v>9576</v>
      </c>
      <c r="P136" s="26">
        <v>23940</v>
      </c>
      <c r="Q136" s="26">
        <v>0</v>
      </c>
      <c r="R136" s="26">
        <v>0</v>
      </c>
      <c r="S136" s="26">
        <v>9576</v>
      </c>
      <c r="T136" s="26">
        <v>23940</v>
      </c>
      <c r="U136" t="s">
        <v>3989</v>
      </c>
    </row>
    <row r="137" spans="4:21" hidden="1" x14ac:dyDescent="0.25">
      <c r="D137">
        <v>2025</v>
      </c>
      <c r="E137" t="s">
        <v>1849</v>
      </c>
      <c r="F137">
        <v>15314</v>
      </c>
      <c r="G137" s="1" t="s">
        <v>10271</v>
      </c>
      <c r="H137">
        <v>25300442</v>
      </c>
      <c r="I137" t="s">
        <v>6501</v>
      </c>
      <c r="J137" t="s">
        <v>7202</v>
      </c>
      <c r="K137" t="s">
        <v>7093</v>
      </c>
      <c r="L137" s="26">
        <v>750.02</v>
      </c>
      <c r="M137" s="27">
        <v>2</v>
      </c>
      <c r="N137" s="27">
        <v>4</v>
      </c>
      <c r="O137" s="26">
        <v>1500.04</v>
      </c>
      <c r="P137" s="26">
        <v>3000.08</v>
      </c>
      <c r="Q137" s="26">
        <v>0</v>
      </c>
      <c r="R137" s="26">
        <v>0</v>
      </c>
      <c r="S137" s="26">
        <v>1500.04</v>
      </c>
      <c r="T137" s="26">
        <v>3000.08</v>
      </c>
      <c r="U137" t="s">
        <v>3989</v>
      </c>
    </row>
    <row r="138" spans="4:21" hidden="1" x14ac:dyDescent="0.25">
      <c r="D138">
        <v>2025</v>
      </c>
      <c r="E138" t="s">
        <v>1850</v>
      </c>
      <c r="F138">
        <v>10861</v>
      </c>
      <c r="G138" s="1" t="s">
        <v>10272</v>
      </c>
      <c r="H138">
        <v>25300058</v>
      </c>
      <c r="I138" t="s">
        <v>6502</v>
      </c>
      <c r="J138" t="s">
        <v>7203</v>
      </c>
      <c r="K138" t="s">
        <v>7093</v>
      </c>
      <c r="L138" s="26">
        <v>145</v>
      </c>
      <c r="M138" s="27">
        <v>20</v>
      </c>
      <c r="N138" s="27">
        <v>48</v>
      </c>
      <c r="O138" s="26">
        <v>2900</v>
      </c>
      <c r="P138" s="26">
        <v>6960</v>
      </c>
      <c r="Q138" s="26">
        <v>0</v>
      </c>
      <c r="R138" s="26">
        <v>0</v>
      </c>
      <c r="S138" s="26">
        <v>2900</v>
      </c>
      <c r="T138" s="26">
        <v>6960</v>
      </c>
      <c r="U138" t="s">
        <v>3989</v>
      </c>
    </row>
    <row r="139" spans="4:21" hidden="1" x14ac:dyDescent="0.25">
      <c r="D139">
        <v>2025</v>
      </c>
      <c r="E139" t="s">
        <v>1851</v>
      </c>
      <c r="F139">
        <v>10373</v>
      </c>
      <c r="G139" s="1" t="s">
        <v>10273</v>
      </c>
      <c r="H139">
        <v>25301480</v>
      </c>
      <c r="I139" t="s">
        <v>6503</v>
      </c>
      <c r="J139" t="s">
        <v>7204</v>
      </c>
      <c r="K139" t="s">
        <v>7093</v>
      </c>
      <c r="L139" s="26">
        <v>10.88</v>
      </c>
      <c r="M139" s="27">
        <v>2364</v>
      </c>
      <c r="N139" s="27">
        <v>5908</v>
      </c>
      <c r="O139" s="26">
        <v>25720.320000000003</v>
      </c>
      <c r="P139" s="26">
        <v>64279.040000000008</v>
      </c>
      <c r="Q139" s="26">
        <v>0</v>
      </c>
      <c r="R139" s="26">
        <v>0</v>
      </c>
      <c r="S139" s="26">
        <v>25720.320000000003</v>
      </c>
      <c r="T139" s="26">
        <v>64279.040000000008</v>
      </c>
      <c r="U139" t="s">
        <v>3989</v>
      </c>
    </row>
    <row r="140" spans="4:21" hidden="1" x14ac:dyDescent="0.25">
      <c r="D140">
        <v>2025</v>
      </c>
      <c r="E140" t="s">
        <v>1851</v>
      </c>
      <c r="F140">
        <v>10591</v>
      </c>
      <c r="G140" s="1" t="s">
        <v>10274</v>
      </c>
      <c r="H140">
        <v>25300961</v>
      </c>
      <c r="I140" t="s">
        <v>6504</v>
      </c>
      <c r="J140" t="s">
        <v>7205</v>
      </c>
      <c r="K140" t="s">
        <v>7093</v>
      </c>
      <c r="L140" s="26">
        <v>17.98</v>
      </c>
      <c r="M140" s="27">
        <v>34</v>
      </c>
      <c r="N140" s="27">
        <v>84</v>
      </c>
      <c r="O140" s="26">
        <v>611.32000000000005</v>
      </c>
      <c r="P140" s="26">
        <v>1510.32</v>
      </c>
      <c r="Q140" s="26">
        <v>0</v>
      </c>
      <c r="R140" s="26">
        <v>0</v>
      </c>
      <c r="S140" s="26">
        <v>611.32000000000005</v>
      </c>
      <c r="T140" s="26">
        <v>1510.32</v>
      </c>
      <c r="U140" t="s">
        <v>3989</v>
      </c>
    </row>
    <row r="141" spans="4:21" hidden="1" x14ac:dyDescent="0.25">
      <c r="D141">
        <v>2025</v>
      </c>
      <c r="E141" t="s">
        <v>1851</v>
      </c>
      <c r="F141">
        <v>10278</v>
      </c>
      <c r="G141" s="1" t="s">
        <v>10275</v>
      </c>
      <c r="H141">
        <v>25301402</v>
      </c>
      <c r="I141" t="s">
        <v>6505</v>
      </c>
      <c r="J141" t="s">
        <v>7206</v>
      </c>
      <c r="K141" t="s">
        <v>7093</v>
      </c>
      <c r="L141" s="26">
        <v>29.24</v>
      </c>
      <c r="M141" s="27">
        <v>12</v>
      </c>
      <c r="N141" s="27">
        <v>30</v>
      </c>
      <c r="O141" s="26">
        <v>350.88</v>
      </c>
      <c r="P141" s="26">
        <v>877.19999999999993</v>
      </c>
      <c r="Q141" s="26">
        <v>0</v>
      </c>
      <c r="R141" s="26">
        <v>0</v>
      </c>
      <c r="S141" s="26">
        <v>350.88</v>
      </c>
      <c r="T141" s="26">
        <v>877.19999999999993</v>
      </c>
      <c r="U141" t="s">
        <v>3989</v>
      </c>
    </row>
    <row r="142" spans="4:21" hidden="1" x14ac:dyDescent="0.25">
      <c r="D142">
        <v>2025</v>
      </c>
      <c r="E142" t="s">
        <v>1851</v>
      </c>
      <c r="F142">
        <v>13626</v>
      </c>
      <c r="G142" s="1" t="s">
        <v>10276</v>
      </c>
      <c r="H142">
        <v>25302473</v>
      </c>
      <c r="I142" t="s">
        <v>6506</v>
      </c>
      <c r="J142" t="s">
        <v>7207</v>
      </c>
      <c r="K142" t="s">
        <v>7093</v>
      </c>
      <c r="L142" s="26">
        <v>5.98</v>
      </c>
      <c r="M142" s="27">
        <v>14717</v>
      </c>
      <c r="N142" s="27">
        <v>36792</v>
      </c>
      <c r="O142" s="26">
        <v>88007.66</v>
      </c>
      <c r="P142" s="26">
        <v>220016.16</v>
      </c>
      <c r="Q142" s="26">
        <v>0</v>
      </c>
      <c r="R142" s="26">
        <v>0</v>
      </c>
      <c r="S142" s="26">
        <v>88007.66</v>
      </c>
      <c r="T142" s="26">
        <v>220016.16</v>
      </c>
      <c r="U142" t="s">
        <v>3989</v>
      </c>
    </row>
    <row r="143" spans="4:21" hidden="1" x14ac:dyDescent="0.25">
      <c r="D143">
        <v>2025</v>
      </c>
      <c r="E143" t="s">
        <v>1851</v>
      </c>
      <c r="F143">
        <v>13629</v>
      </c>
      <c r="G143" s="1" t="s">
        <v>10277</v>
      </c>
      <c r="H143">
        <v>25300575</v>
      </c>
      <c r="I143" t="s">
        <v>6507</v>
      </c>
      <c r="J143" t="s">
        <v>7208</v>
      </c>
      <c r="K143" t="s">
        <v>7093</v>
      </c>
      <c r="L143" s="26">
        <v>6.65</v>
      </c>
      <c r="M143" s="27">
        <v>184</v>
      </c>
      <c r="N143" s="27">
        <v>461</v>
      </c>
      <c r="O143" s="26">
        <v>1223.6000000000001</v>
      </c>
      <c r="P143" s="26">
        <v>3065.65</v>
      </c>
      <c r="Q143" s="26">
        <v>0</v>
      </c>
      <c r="R143" s="26">
        <v>0</v>
      </c>
      <c r="S143" s="26">
        <v>1223.6000000000001</v>
      </c>
      <c r="T143" s="26">
        <v>3065.65</v>
      </c>
      <c r="U143" t="s">
        <v>3989</v>
      </c>
    </row>
    <row r="144" spans="4:21" hidden="1" x14ac:dyDescent="0.25">
      <c r="D144">
        <v>2025</v>
      </c>
      <c r="E144" t="s">
        <v>1851</v>
      </c>
      <c r="F144">
        <v>10051</v>
      </c>
      <c r="G144" s="1" t="s">
        <v>10278</v>
      </c>
      <c r="H144">
        <v>25302374</v>
      </c>
      <c r="I144" t="s">
        <v>6508</v>
      </c>
      <c r="J144" t="s">
        <v>7209</v>
      </c>
      <c r="K144" t="s">
        <v>7093</v>
      </c>
      <c r="L144" s="26">
        <v>94</v>
      </c>
      <c r="M144" s="27">
        <v>6</v>
      </c>
      <c r="N144" s="27">
        <v>15</v>
      </c>
      <c r="O144" s="26">
        <v>564</v>
      </c>
      <c r="P144" s="26">
        <v>1410</v>
      </c>
      <c r="Q144" s="26">
        <v>0</v>
      </c>
      <c r="R144" s="26">
        <v>0</v>
      </c>
      <c r="S144" s="26">
        <v>564</v>
      </c>
      <c r="T144" s="26">
        <v>1410</v>
      </c>
      <c r="U144" t="s">
        <v>3989</v>
      </c>
    </row>
    <row r="145" spans="4:21" hidden="1" x14ac:dyDescent="0.25">
      <c r="D145">
        <v>2025</v>
      </c>
      <c r="E145" t="s">
        <v>1851</v>
      </c>
      <c r="F145">
        <v>10691</v>
      </c>
      <c r="G145" s="1" t="s">
        <v>10279</v>
      </c>
      <c r="H145">
        <v>25301326</v>
      </c>
      <c r="I145" t="s">
        <v>6509</v>
      </c>
      <c r="J145" t="s">
        <v>7210</v>
      </c>
      <c r="K145" t="s">
        <v>7093</v>
      </c>
      <c r="L145" s="26">
        <v>17.91</v>
      </c>
      <c r="M145" s="27">
        <v>29</v>
      </c>
      <c r="N145" s="27">
        <v>73</v>
      </c>
      <c r="O145" s="26">
        <v>519.39</v>
      </c>
      <c r="P145" s="26">
        <v>1307.43</v>
      </c>
      <c r="Q145" s="26">
        <v>0</v>
      </c>
      <c r="R145" s="26">
        <v>0</v>
      </c>
      <c r="S145" s="26">
        <v>519.39</v>
      </c>
      <c r="T145" s="26">
        <v>1307.43</v>
      </c>
      <c r="U145" t="s">
        <v>3989</v>
      </c>
    </row>
    <row r="146" spans="4:21" hidden="1" x14ac:dyDescent="0.25">
      <c r="D146">
        <v>2025</v>
      </c>
      <c r="E146" t="s">
        <v>1852</v>
      </c>
      <c r="F146">
        <v>10473</v>
      </c>
      <c r="G146" s="1" t="s">
        <v>10280</v>
      </c>
      <c r="H146">
        <v>25300029</v>
      </c>
      <c r="I146" t="s">
        <v>6510</v>
      </c>
      <c r="J146" t="s">
        <v>7211</v>
      </c>
      <c r="K146" t="s">
        <v>7093</v>
      </c>
      <c r="L146" s="26">
        <v>56.28</v>
      </c>
      <c r="M146" s="27">
        <v>8</v>
      </c>
      <c r="N146" s="27">
        <v>20</v>
      </c>
      <c r="O146" s="26">
        <v>450.24</v>
      </c>
      <c r="P146" s="26">
        <v>1125.5999999999999</v>
      </c>
      <c r="Q146" s="26">
        <v>0</v>
      </c>
      <c r="R146" s="26">
        <v>0</v>
      </c>
      <c r="S146" s="26">
        <v>450.24</v>
      </c>
      <c r="T146" s="26">
        <v>1125.5999999999999</v>
      </c>
      <c r="U146" t="s">
        <v>3989</v>
      </c>
    </row>
    <row r="147" spans="4:21" hidden="1" x14ac:dyDescent="0.25">
      <c r="D147">
        <v>2025</v>
      </c>
      <c r="E147" t="s">
        <v>1852</v>
      </c>
      <c r="F147">
        <v>10473</v>
      </c>
      <c r="G147" s="1" t="s">
        <v>10280</v>
      </c>
      <c r="H147">
        <v>25300029</v>
      </c>
      <c r="I147" t="s">
        <v>6510</v>
      </c>
      <c r="J147" t="s">
        <v>7211</v>
      </c>
      <c r="K147" t="s">
        <v>7093</v>
      </c>
      <c r="L147" s="26">
        <v>56.28</v>
      </c>
      <c r="M147" s="27">
        <v>4</v>
      </c>
      <c r="N147" s="27">
        <v>8</v>
      </c>
      <c r="O147" s="26">
        <v>225.12</v>
      </c>
      <c r="P147" s="26">
        <v>450.24</v>
      </c>
      <c r="Q147" s="26">
        <v>0</v>
      </c>
      <c r="R147" s="26">
        <v>0</v>
      </c>
      <c r="S147" s="26">
        <v>225.12</v>
      </c>
      <c r="T147" s="26">
        <v>450.24</v>
      </c>
      <c r="U147" t="s">
        <v>3989</v>
      </c>
    </row>
    <row r="148" spans="4:21" hidden="1" x14ac:dyDescent="0.25">
      <c r="D148">
        <v>2025</v>
      </c>
      <c r="E148" t="s">
        <v>1852</v>
      </c>
      <c r="F148">
        <v>10518</v>
      </c>
      <c r="G148" s="1" t="s">
        <v>10281</v>
      </c>
      <c r="H148">
        <v>25300449</v>
      </c>
      <c r="I148" t="s">
        <v>6511</v>
      </c>
      <c r="J148" t="s">
        <v>7212</v>
      </c>
      <c r="K148" t="s">
        <v>7093</v>
      </c>
      <c r="L148" s="26">
        <v>22.22</v>
      </c>
      <c r="M148" s="27">
        <v>800</v>
      </c>
      <c r="N148" s="27">
        <v>2000</v>
      </c>
      <c r="O148" s="26">
        <v>17776</v>
      </c>
      <c r="P148" s="26">
        <v>44440</v>
      </c>
      <c r="Q148" s="26">
        <v>0</v>
      </c>
      <c r="R148" s="26">
        <v>0</v>
      </c>
      <c r="S148" s="26">
        <v>17776</v>
      </c>
      <c r="T148" s="26">
        <v>44440</v>
      </c>
      <c r="U148" t="s">
        <v>3989</v>
      </c>
    </row>
    <row r="149" spans="4:21" hidden="1" x14ac:dyDescent="0.25">
      <c r="D149">
        <v>2025</v>
      </c>
      <c r="E149" t="s">
        <v>1853</v>
      </c>
      <c r="F149">
        <v>20007</v>
      </c>
      <c r="G149" s="1" t="s">
        <v>10282</v>
      </c>
      <c r="H149">
        <v>25408700</v>
      </c>
      <c r="I149" t="s">
        <v>6512</v>
      </c>
      <c r="J149" t="s">
        <v>7213</v>
      </c>
      <c r="K149" t="s">
        <v>7093</v>
      </c>
      <c r="L149" s="26">
        <v>56.17</v>
      </c>
      <c r="M149" s="27">
        <v>21</v>
      </c>
      <c r="N149" s="27">
        <v>52</v>
      </c>
      <c r="O149" s="26">
        <v>1179.57</v>
      </c>
      <c r="P149" s="26">
        <v>2920.84</v>
      </c>
      <c r="Q149" s="26">
        <v>188.7312</v>
      </c>
      <c r="R149" s="26">
        <v>467.33440000000002</v>
      </c>
      <c r="S149" s="26">
        <v>1368.3011999999999</v>
      </c>
      <c r="T149" s="26">
        <v>3388.1744000000003</v>
      </c>
      <c r="U149" t="s">
        <v>3989</v>
      </c>
    </row>
    <row r="150" spans="4:21" hidden="1" x14ac:dyDescent="0.25">
      <c r="D150">
        <v>2025</v>
      </c>
      <c r="E150" t="s">
        <v>1853</v>
      </c>
      <c r="F150">
        <v>20325</v>
      </c>
      <c r="G150" s="1" t="s">
        <v>10283</v>
      </c>
      <c r="H150">
        <v>25407242</v>
      </c>
      <c r="I150" t="s">
        <v>6513</v>
      </c>
      <c r="J150" t="s">
        <v>7214</v>
      </c>
      <c r="K150" t="s">
        <v>7093</v>
      </c>
      <c r="L150" s="26">
        <v>96.67</v>
      </c>
      <c r="M150" s="27">
        <v>3765</v>
      </c>
      <c r="N150" s="27">
        <v>9412</v>
      </c>
      <c r="O150" s="26">
        <v>363962.55</v>
      </c>
      <c r="P150" s="26">
        <v>909858.04</v>
      </c>
      <c r="Q150" s="26">
        <v>58234.008000000002</v>
      </c>
      <c r="R150" s="26">
        <v>145577.28640000001</v>
      </c>
      <c r="S150" s="26">
        <v>422196.55799999996</v>
      </c>
      <c r="T150" s="26">
        <v>1055435.3264000001</v>
      </c>
      <c r="U150" t="s">
        <v>3989</v>
      </c>
    </row>
    <row r="151" spans="4:21" hidden="1" x14ac:dyDescent="0.25">
      <c r="D151">
        <v>2025</v>
      </c>
      <c r="E151" t="s">
        <v>1853</v>
      </c>
      <c r="F151">
        <v>20040</v>
      </c>
      <c r="G151" s="1" t="s">
        <v>10284</v>
      </c>
      <c r="H151">
        <v>25403748</v>
      </c>
      <c r="I151" t="s">
        <v>6514</v>
      </c>
      <c r="J151" t="s">
        <v>7215</v>
      </c>
      <c r="K151" t="s">
        <v>7093</v>
      </c>
      <c r="L151" s="26">
        <v>222.27</v>
      </c>
      <c r="M151" s="27">
        <v>120</v>
      </c>
      <c r="N151" s="27">
        <v>300</v>
      </c>
      <c r="O151" s="26">
        <v>26672.400000000001</v>
      </c>
      <c r="P151" s="26">
        <v>66681</v>
      </c>
      <c r="Q151" s="26">
        <v>4267.5840000000007</v>
      </c>
      <c r="R151" s="26">
        <v>10668.960000000001</v>
      </c>
      <c r="S151" s="26">
        <v>30939.984000000004</v>
      </c>
      <c r="T151" s="26">
        <v>77349.960000000006</v>
      </c>
      <c r="U151" t="s">
        <v>3989</v>
      </c>
    </row>
    <row r="152" spans="4:21" hidden="1" x14ac:dyDescent="0.25">
      <c r="D152">
        <v>2025</v>
      </c>
      <c r="E152" t="s">
        <v>1854</v>
      </c>
      <c r="F152">
        <v>20053</v>
      </c>
      <c r="G152" s="1" t="s">
        <v>10285</v>
      </c>
      <c r="H152">
        <v>25408758</v>
      </c>
      <c r="I152" t="s">
        <v>6515</v>
      </c>
      <c r="J152" t="s">
        <v>7216</v>
      </c>
      <c r="K152" t="s">
        <v>7108</v>
      </c>
      <c r="L152" s="26">
        <v>34.700000000000003</v>
      </c>
      <c r="M152" s="27">
        <v>413</v>
      </c>
      <c r="N152" s="27">
        <v>1031</v>
      </c>
      <c r="O152" s="26">
        <v>14331.1</v>
      </c>
      <c r="P152" s="26">
        <v>35775.700000000004</v>
      </c>
      <c r="Q152" s="26">
        <v>2292.9760000000001</v>
      </c>
      <c r="R152" s="26">
        <v>5724.112000000001</v>
      </c>
      <c r="S152" s="26">
        <v>16624.076000000001</v>
      </c>
      <c r="T152" s="26">
        <v>41499.812000000005</v>
      </c>
      <c r="U152" t="s">
        <v>3989</v>
      </c>
    </row>
    <row r="153" spans="4:21" hidden="1" x14ac:dyDescent="0.25">
      <c r="D153">
        <v>2025</v>
      </c>
      <c r="E153" t="s">
        <v>1855</v>
      </c>
      <c r="F153">
        <v>20684</v>
      </c>
      <c r="G153" s="1" t="s">
        <v>10286</v>
      </c>
      <c r="H153">
        <v>25403527</v>
      </c>
      <c r="I153" t="s">
        <v>6516</v>
      </c>
      <c r="J153" t="s">
        <v>7217</v>
      </c>
      <c r="K153" t="s">
        <v>7105</v>
      </c>
      <c r="L153" s="26">
        <v>98.2</v>
      </c>
      <c r="M153" s="27">
        <v>22</v>
      </c>
      <c r="N153" s="27">
        <v>54</v>
      </c>
      <c r="O153" s="26">
        <v>2160.4</v>
      </c>
      <c r="P153" s="26">
        <v>5302.8</v>
      </c>
      <c r="Q153" s="26">
        <v>345.66400000000004</v>
      </c>
      <c r="R153" s="26">
        <v>848.44800000000009</v>
      </c>
      <c r="S153" s="26">
        <v>2506.0640000000003</v>
      </c>
      <c r="T153" s="26">
        <v>6151.2480000000005</v>
      </c>
      <c r="U153" t="s">
        <v>3989</v>
      </c>
    </row>
    <row r="154" spans="4:21" hidden="1" x14ac:dyDescent="0.25">
      <c r="D154">
        <v>2025</v>
      </c>
      <c r="E154" t="s">
        <v>1856</v>
      </c>
      <c r="F154">
        <v>16001</v>
      </c>
      <c r="G154" s="1" t="s">
        <v>10287</v>
      </c>
      <c r="H154">
        <v>25301644</v>
      </c>
      <c r="I154" t="s">
        <v>6517</v>
      </c>
      <c r="J154" t="s">
        <v>7218</v>
      </c>
      <c r="K154" t="s">
        <v>7093</v>
      </c>
      <c r="L154" s="26">
        <v>51.16</v>
      </c>
      <c r="M154" s="27">
        <v>80</v>
      </c>
      <c r="N154" s="27">
        <v>200</v>
      </c>
      <c r="O154" s="26">
        <v>4092.7999999999997</v>
      </c>
      <c r="P154" s="26">
        <v>10232</v>
      </c>
      <c r="Q154" s="26">
        <v>0</v>
      </c>
      <c r="R154" s="26">
        <v>0</v>
      </c>
      <c r="S154" s="26">
        <v>4092.7999999999997</v>
      </c>
      <c r="T154" s="26">
        <v>10232</v>
      </c>
      <c r="U154" t="s">
        <v>3989</v>
      </c>
    </row>
    <row r="155" spans="4:21" hidden="1" x14ac:dyDescent="0.25">
      <c r="D155">
        <v>2025</v>
      </c>
      <c r="E155" t="s">
        <v>1856</v>
      </c>
      <c r="F155">
        <v>16001</v>
      </c>
      <c r="G155" s="1" t="s">
        <v>10287</v>
      </c>
      <c r="H155">
        <v>25301644</v>
      </c>
      <c r="I155" t="s">
        <v>6517</v>
      </c>
      <c r="J155" t="s">
        <v>7218</v>
      </c>
      <c r="K155" t="s">
        <v>7093</v>
      </c>
      <c r="L155" s="26">
        <v>51.16</v>
      </c>
      <c r="M155" s="27">
        <v>1</v>
      </c>
      <c r="N155" s="27">
        <v>2</v>
      </c>
      <c r="O155" s="26">
        <v>51.16</v>
      </c>
      <c r="P155" s="26">
        <v>102.32</v>
      </c>
      <c r="Q155" s="26">
        <v>0</v>
      </c>
      <c r="R155" s="26">
        <v>0</v>
      </c>
      <c r="S155" s="26">
        <v>51.16</v>
      </c>
      <c r="T155" s="26">
        <v>102.32</v>
      </c>
      <c r="U155" t="s">
        <v>3989</v>
      </c>
    </row>
    <row r="156" spans="4:21" hidden="1" x14ac:dyDescent="0.25">
      <c r="D156">
        <v>2025</v>
      </c>
      <c r="E156" t="s">
        <v>1857</v>
      </c>
      <c r="F156">
        <v>10446</v>
      </c>
      <c r="G156" s="1" t="s">
        <v>10288</v>
      </c>
      <c r="H156">
        <v>25301688</v>
      </c>
      <c r="I156" t="s">
        <v>6518</v>
      </c>
      <c r="J156" t="s">
        <v>7219</v>
      </c>
      <c r="K156" t="s">
        <v>7093</v>
      </c>
      <c r="L156" s="26">
        <v>3</v>
      </c>
      <c r="M156" s="27">
        <v>640</v>
      </c>
      <c r="N156" s="27">
        <v>1600</v>
      </c>
      <c r="O156" s="26">
        <v>1920</v>
      </c>
      <c r="P156" s="26">
        <v>4800</v>
      </c>
      <c r="Q156" s="26">
        <v>0</v>
      </c>
      <c r="R156" s="26">
        <v>0</v>
      </c>
      <c r="S156" s="26">
        <v>1920</v>
      </c>
      <c r="T156" s="26">
        <v>4800</v>
      </c>
      <c r="U156" t="s">
        <v>3989</v>
      </c>
    </row>
    <row r="157" spans="4:21" hidden="1" x14ac:dyDescent="0.25">
      <c r="D157">
        <v>2025</v>
      </c>
      <c r="E157" t="s">
        <v>1857</v>
      </c>
      <c r="F157">
        <v>10270</v>
      </c>
      <c r="G157" s="1" t="s">
        <v>10289</v>
      </c>
      <c r="H157">
        <v>25301772</v>
      </c>
      <c r="I157" t="s">
        <v>6519</v>
      </c>
      <c r="J157" t="s">
        <v>7220</v>
      </c>
      <c r="K157" t="s">
        <v>7093</v>
      </c>
      <c r="L157" s="26">
        <v>4</v>
      </c>
      <c r="M157" s="27">
        <v>98</v>
      </c>
      <c r="N157" s="27">
        <v>245</v>
      </c>
      <c r="O157" s="26">
        <v>392</v>
      </c>
      <c r="P157" s="26">
        <v>980</v>
      </c>
      <c r="Q157" s="26">
        <v>0</v>
      </c>
      <c r="R157" s="26">
        <v>0</v>
      </c>
      <c r="S157" s="26">
        <v>392</v>
      </c>
      <c r="T157" s="26">
        <v>980</v>
      </c>
      <c r="U157" t="s">
        <v>3989</v>
      </c>
    </row>
    <row r="158" spans="4:21" hidden="1" x14ac:dyDescent="0.25">
      <c r="D158">
        <v>2025</v>
      </c>
      <c r="E158" t="s">
        <v>1857</v>
      </c>
      <c r="F158">
        <v>10270</v>
      </c>
      <c r="G158" s="1" t="s">
        <v>10289</v>
      </c>
      <c r="H158">
        <v>25301772</v>
      </c>
      <c r="I158" t="s">
        <v>6519</v>
      </c>
      <c r="J158" t="s">
        <v>7220</v>
      </c>
      <c r="K158" t="s">
        <v>7093</v>
      </c>
      <c r="L158" s="26">
        <v>4</v>
      </c>
      <c r="M158" s="27">
        <v>12</v>
      </c>
      <c r="N158" s="27">
        <v>30</v>
      </c>
      <c r="O158" s="26">
        <v>48</v>
      </c>
      <c r="P158" s="26">
        <v>120</v>
      </c>
      <c r="Q158" s="26">
        <v>0</v>
      </c>
      <c r="R158" s="26">
        <v>0</v>
      </c>
      <c r="S158" s="26">
        <v>48</v>
      </c>
      <c r="T158" s="26">
        <v>120</v>
      </c>
      <c r="U158" t="s">
        <v>3989</v>
      </c>
    </row>
    <row r="159" spans="4:21" hidden="1" x14ac:dyDescent="0.25">
      <c r="D159">
        <v>2025</v>
      </c>
      <c r="E159" t="s">
        <v>1857</v>
      </c>
      <c r="F159">
        <v>10271</v>
      </c>
      <c r="G159" s="1" t="s">
        <v>10290</v>
      </c>
      <c r="H159">
        <v>25301775</v>
      </c>
      <c r="I159" t="s">
        <v>6520</v>
      </c>
      <c r="J159" t="s">
        <v>7221</v>
      </c>
      <c r="K159" t="s">
        <v>7093</v>
      </c>
      <c r="L159" s="26">
        <v>19.5</v>
      </c>
      <c r="M159" s="27">
        <v>24</v>
      </c>
      <c r="N159" s="27">
        <v>60</v>
      </c>
      <c r="O159" s="26">
        <v>468</v>
      </c>
      <c r="P159" s="26">
        <v>1170</v>
      </c>
      <c r="Q159" s="26">
        <v>0</v>
      </c>
      <c r="R159" s="26">
        <v>0</v>
      </c>
      <c r="S159" s="26">
        <v>468</v>
      </c>
      <c r="T159" s="26">
        <v>1170</v>
      </c>
      <c r="U159" t="s">
        <v>3989</v>
      </c>
    </row>
    <row r="160" spans="4:21" hidden="1" x14ac:dyDescent="0.25">
      <c r="D160">
        <v>2025</v>
      </c>
      <c r="E160" t="s">
        <v>1857</v>
      </c>
      <c r="F160">
        <v>10271</v>
      </c>
      <c r="G160" s="1" t="s">
        <v>10290</v>
      </c>
      <c r="H160">
        <v>25301775</v>
      </c>
      <c r="I160" t="s">
        <v>6520</v>
      </c>
      <c r="J160" t="s">
        <v>7221</v>
      </c>
      <c r="K160" t="s">
        <v>7093</v>
      </c>
      <c r="L160" s="26">
        <v>19.5</v>
      </c>
      <c r="M160" s="27">
        <v>6</v>
      </c>
      <c r="N160" s="27">
        <v>15</v>
      </c>
      <c r="O160" s="26">
        <v>117</v>
      </c>
      <c r="P160" s="26">
        <v>292.5</v>
      </c>
      <c r="Q160" s="26">
        <v>0</v>
      </c>
      <c r="R160" s="26">
        <v>0</v>
      </c>
      <c r="S160" s="26">
        <v>117</v>
      </c>
      <c r="T160" s="26">
        <v>292.5</v>
      </c>
      <c r="U160" t="s">
        <v>3989</v>
      </c>
    </row>
    <row r="161" spans="4:21" hidden="1" x14ac:dyDescent="0.25">
      <c r="D161">
        <v>2025</v>
      </c>
      <c r="E161" t="s">
        <v>1857</v>
      </c>
      <c r="F161">
        <v>10400</v>
      </c>
      <c r="G161" s="1" t="s">
        <v>10223</v>
      </c>
      <c r="H161">
        <v>25301469</v>
      </c>
      <c r="I161" t="s">
        <v>6456</v>
      </c>
      <c r="J161" t="s">
        <v>7154</v>
      </c>
      <c r="K161" t="s">
        <v>7093</v>
      </c>
      <c r="L161" s="26">
        <v>6</v>
      </c>
      <c r="M161" s="27">
        <v>5</v>
      </c>
      <c r="N161" s="27">
        <v>12</v>
      </c>
      <c r="O161" s="26">
        <v>30</v>
      </c>
      <c r="P161" s="26">
        <v>72</v>
      </c>
      <c r="Q161" s="26">
        <v>0</v>
      </c>
      <c r="R161" s="26">
        <v>0</v>
      </c>
      <c r="S161" s="26">
        <v>30</v>
      </c>
      <c r="T161" s="26">
        <v>72</v>
      </c>
      <c r="U161" t="s">
        <v>3989</v>
      </c>
    </row>
    <row r="162" spans="4:21" hidden="1" x14ac:dyDescent="0.25">
      <c r="D162">
        <v>2025</v>
      </c>
      <c r="E162" t="s">
        <v>1857</v>
      </c>
      <c r="F162">
        <v>10592</v>
      </c>
      <c r="G162" s="1" t="s">
        <v>10291</v>
      </c>
      <c r="H162">
        <v>25300155</v>
      </c>
      <c r="I162" t="s">
        <v>6521</v>
      </c>
      <c r="J162" t="s">
        <v>7222</v>
      </c>
      <c r="K162" t="s">
        <v>7093</v>
      </c>
      <c r="L162" s="26">
        <v>7</v>
      </c>
      <c r="M162" s="27">
        <v>400</v>
      </c>
      <c r="N162" s="27">
        <v>1000</v>
      </c>
      <c r="O162" s="26">
        <v>2800</v>
      </c>
      <c r="P162" s="26">
        <v>7000</v>
      </c>
      <c r="Q162" s="26">
        <v>0</v>
      </c>
      <c r="R162" s="26">
        <v>0</v>
      </c>
      <c r="S162" s="26">
        <v>2800</v>
      </c>
      <c r="T162" s="26">
        <v>7000</v>
      </c>
      <c r="U162" t="s">
        <v>3989</v>
      </c>
    </row>
    <row r="163" spans="4:21" hidden="1" x14ac:dyDescent="0.25">
      <c r="D163">
        <v>2025</v>
      </c>
      <c r="E163" t="s">
        <v>1857</v>
      </c>
      <c r="F163">
        <v>14255</v>
      </c>
      <c r="G163" s="1" t="s">
        <v>10292</v>
      </c>
      <c r="H163">
        <v>25300494</v>
      </c>
      <c r="I163" t="s">
        <v>6522</v>
      </c>
      <c r="J163" t="s">
        <v>7223</v>
      </c>
      <c r="K163" t="s">
        <v>7093</v>
      </c>
      <c r="L163" s="26">
        <v>4</v>
      </c>
      <c r="M163" s="27">
        <v>47</v>
      </c>
      <c r="N163" s="27">
        <v>116</v>
      </c>
      <c r="O163" s="26">
        <v>188</v>
      </c>
      <c r="P163" s="26">
        <v>464</v>
      </c>
      <c r="Q163" s="26">
        <v>0</v>
      </c>
      <c r="R163" s="26">
        <v>0</v>
      </c>
      <c r="S163" s="26">
        <v>188</v>
      </c>
      <c r="T163" s="26">
        <v>464</v>
      </c>
      <c r="U163" t="s">
        <v>3989</v>
      </c>
    </row>
    <row r="164" spans="4:21" hidden="1" x14ac:dyDescent="0.25">
      <c r="D164">
        <v>2025</v>
      </c>
      <c r="E164" t="s">
        <v>1858</v>
      </c>
      <c r="F164">
        <v>20511</v>
      </c>
      <c r="G164" s="1" t="s">
        <v>10293</v>
      </c>
      <c r="H164">
        <v>25408269</v>
      </c>
      <c r="I164" t="s">
        <v>6523</v>
      </c>
      <c r="J164" t="s">
        <v>7224</v>
      </c>
      <c r="K164" t="s">
        <v>7093</v>
      </c>
      <c r="L164" s="26">
        <v>243.9</v>
      </c>
      <c r="M164" s="27">
        <v>19</v>
      </c>
      <c r="N164" s="27">
        <v>48</v>
      </c>
      <c r="O164" s="26">
        <v>4634.1000000000004</v>
      </c>
      <c r="P164" s="26">
        <v>11707.2</v>
      </c>
      <c r="Q164" s="26">
        <v>741.45600000000002</v>
      </c>
      <c r="R164" s="26">
        <v>1873.152</v>
      </c>
      <c r="S164" s="26">
        <v>5375.5560000000005</v>
      </c>
      <c r="T164" s="26">
        <v>13580.352000000001</v>
      </c>
      <c r="U164" t="s">
        <v>3989</v>
      </c>
    </row>
    <row r="165" spans="4:21" hidden="1" x14ac:dyDescent="0.25">
      <c r="D165">
        <v>2025</v>
      </c>
      <c r="E165" t="s">
        <v>1859</v>
      </c>
      <c r="F165">
        <v>20040</v>
      </c>
      <c r="G165" s="1" t="s">
        <v>10284</v>
      </c>
      <c r="H165">
        <v>25403748</v>
      </c>
      <c r="I165" t="s">
        <v>6514</v>
      </c>
      <c r="J165" t="s">
        <v>7215</v>
      </c>
      <c r="K165" t="s">
        <v>7093</v>
      </c>
      <c r="L165" s="26">
        <v>226.8</v>
      </c>
      <c r="M165" s="27">
        <v>80</v>
      </c>
      <c r="N165" s="27">
        <v>200</v>
      </c>
      <c r="O165" s="26">
        <v>18144</v>
      </c>
      <c r="P165" s="26">
        <v>45360</v>
      </c>
      <c r="Q165" s="26">
        <v>2903.04</v>
      </c>
      <c r="R165" s="26">
        <v>7257.6</v>
      </c>
      <c r="S165" s="26">
        <v>21047.040000000001</v>
      </c>
      <c r="T165" s="26">
        <v>52617.599999999999</v>
      </c>
      <c r="U165" t="s">
        <v>3989</v>
      </c>
    </row>
    <row r="166" spans="4:21" hidden="1" x14ac:dyDescent="0.25">
      <c r="D166">
        <v>2025</v>
      </c>
      <c r="E166" t="s">
        <v>1860</v>
      </c>
      <c r="F166">
        <v>20484</v>
      </c>
      <c r="G166" s="1" t="s">
        <v>10294</v>
      </c>
      <c r="H166">
        <v>25403583</v>
      </c>
      <c r="I166" t="s">
        <v>6524</v>
      </c>
      <c r="J166" t="s">
        <v>7225</v>
      </c>
      <c r="K166" t="s">
        <v>7093</v>
      </c>
      <c r="L166" s="26">
        <v>344</v>
      </c>
      <c r="M166" s="27">
        <v>62</v>
      </c>
      <c r="N166" s="27">
        <v>153</v>
      </c>
      <c r="O166" s="26">
        <v>21328</v>
      </c>
      <c r="P166" s="26">
        <v>52632</v>
      </c>
      <c r="Q166" s="26">
        <v>3412.48</v>
      </c>
      <c r="R166" s="26">
        <v>8421.1200000000008</v>
      </c>
      <c r="S166" s="26">
        <v>24740.48</v>
      </c>
      <c r="T166" s="26">
        <v>61053.120000000003</v>
      </c>
      <c r="U166" t="s">
        <v>3989</v>
      </c>
    </row>
    <row r="167" spans="4:21" hidden="1" x14ac:dyDescent="0.25">
      <c r="D167">
        <v>2025</v>
      </c>
      <c r="E167" t="s">
        <v>1860</v>
      </c>
      <c r="F167">
        <v>20511</v>
      </c>
      <c r="G167" s="1" t="s">
        <v>10293</v>
      </c>
      <c r="H167">
        <v>25408269</v>
      </c>
      <c r="I167" t="s">
        <v>6523</v>
      </c>
      <c r="J167" t="s">
        <v>7224</v>
      </c>
      <c r="K167" t="s">
        <v>7093</v>
      </c>
      <c r="L167" s="26">
        <v>246</v>
      </c>
      <c r="M167" s="27">
        <v>48</v>
      </c>
      <c r="N167" s="27">
        <v>120</v>
      </c>
      <c r="O167" s="26">
        <v>11808</v>
      </c>
      <c r="P167" s="26">
        <v>29520</v>
      </c>
      <c r="Q167" s="26">
        <v>1889.28</v>
      </c>
      <c r="R167" s="26">
        <v>4723.2</v>
      </c>
      <c r="S167" s="26">
        <v>13697.28</v>
      </c>
      <c r="T167" s="26">
        <v>34243.199999999997</v>
      </c>
      <c r="U167" t="s">
        <v>3989</v>
      </c>
    </row>
    <row r="168" spans="4:21" hidden="1" x14ac:dyDescent="0.25">
      <c r="D168">
        <v>2025</v>
      </c>
      <c r="E168" t="s">
        <v>1860</v>
      </c>
      <c r="F168">
        <v>20167</v>
      </c>
      <c r="G168" s="1" t="s">
        <v>10295</v>
      </c>
      <c r="H168">
        <v>25403627</v>
      </c>
      <c r="I168" t="s">
        <v>6525</v>
      </c>
      <c r="J168" t="s">
        <v>7226</v>
      </c>
      <c r="K168" t="s">
        <v>7093</v>
      </c>
      <c r="L168" s="26">
        <v>305</v>
      </c>
      <c r="M168" s="27">
        <v>14</v>
      </c>
      <c r="N168" s="27">
        <v>36</v>
      </c>
      <c r="O168" s="26">
        <v>4270</v>
      </c>
      <c r="P168" s="26">
        <v>10980</v>
      </c>
      <c r="Q168" s="26">
        <v>683.2</v>
      </c>
      <c r="R168" s="26">
        <v>1756.8</v>
      </c>
      <c r="S168" s="26">
        <v>4953.2</v>
      </c>
      <c r="T168" s="26">
        <v>12736.8</v>
      </c>
      <c r="U168" t="s">
        <v>3989</v>
      </c>
    </row>
    <row r="169" spans="4:21" hidden="1" x14ac:dyDescent="0.25">
      <c r="D169">
        <v>2025</v>
      </c>
      <c r="E169" t="s">
        <v>1860</v>
      </c>
      <c r="F169">
        <v>20449</v>
      </c>
      <c r="G169" s="1" t="s">
        <v>10296</v>
      </c>
      <c r="H169">
        <v>25403570</v>
      </c>
      <c r="I169" t="s">
        <v>6526</v>
      </c>
      <c r="J169" t="s">
        <v>7227</v>
      </c>
      <c r="K169" t="s">
        <v>7093</v>
      </c>
      <c r="L169" s="26">
        <v>1392</v>
      </c>
      <c r="M169" s="27">
        <v>8</v>
      </c>
      <c r="N169" s="27">
        <v>20</v>
      </c>
      <c r="O169" s="26">
        <v>11136</v>
      </c>
      <c r="P169" s="26">
        <v>27840</v>
      </c>
      <c r="Q169" s="26">
        <v>1781.76</v>
      </c>
      <c r="R169" s="26">
        <v>4454.4000000000005</v>
      </c>
      <c r="S169" s="26">
        <v>12917.76</v>
      </c>
      <c r="T169" s="26">
        <v>32294.400000000001</v>
      </c>
      <c r="U169" t="s">
        <v>3989</v>
      </c>
    </row>
    <row r="170" spans="4:21" hidden="1" x14ac:dyDescent="0.25">
      <c r="D170">
        <v>2025</v>
      </c>
      <c r="E170" t="s">
        <v>1860</v>
      </c>
      <c r="F170">
        <v>20319</v>
      </c>
      <c r="G170" s="1" t="s">
        <v>10297</v>
      </c>
      <c r="H170">
        <v>25403570</v>
      </c>
      <c r="I170" t="s">
        <v>6526</v>
      </c>
      <c r="J170" t="s">
        <v>7228</v>
      </c>
      <c r="K170" t="s">
        <v>7093</v>
      </c>
      <c r="L170" s="26">
        <v>275</v>
      </c>
      <c r="M170" s="27">
        <v>4</v>
      </c>
      <c r="N170" s="27">
        <v>9</v>
      </c>
      <c r="O170" s="26">
        <v>1100</v>
      </c>
      <c r="P170" s="26">
        <v>2475</v>
      </c>
      <c r="Q170" s="26">
        <v>176</v>
      </c>
      <c r="R170" s="26">
        <v>396</v>
      </c>
      <c r="S170" s="26">
        <v>1276</v>
      </c>
      <c r="T170" s="26">
        <v>2871</v>
      </c>
      <c r="U170" t="s">
        <v>3989</v>
      </c>
    </row>
    <row r="171" spans="4:21" hidden="1" x14ac:dyDescent="0.25">
      <c r="D171">
        <v>2025</v>
      </c>
      <c r="E171" t="s">
        <v>1861</v>
      </c>
      <c r="F171">
        <v>20511</v>
      </c>
      <c r="G171" s="1" t="s">
        <v>10293</v>
      </c>
      <c r="H171">
        <v>25408269</v>
      </c>
      <c r="I171" t="s">
        <v>6523</v>
      </c>
      <c r="J171" t="s">
        <v>7224</v>
      </c>
      <c r="K171" t="s">
        <v>7093</v>
      </c>
      <c r="L171" s="26">
        <v>231.58</v>
      </c>
      <c r="M171" s="27">
        <v>29</v>
      </c>
      <c r="N171" s="27">
        <v>72</v>
      </c>
      <c r="O171" s="26">
        <v>6715.8200000000006</v>
      </c>
      <c r="P171" s="26">
        <v>16673.760000000002</v>
      </c>
      <c r="Q171" s="26">
        <v>1074.5312000000001</v>
      </c>
      <c r="R171" s="26">
        <v>2667.8016000000002</v>
      </c>
      <c r="S171" s="26">
        <v>7790.351200000001</v>
      </c>
      <c r="T171" s="26">
        <v>19341.561600000001</v>
      </c>
      <c r="U171" t="s">
        <v>3989</v>
      </c>
    </row>
    <row r="172" spans="4:21" hidden="1" x14ac:dyDescent="0.25">
      <c r="D172">
        <v>2025</v>
      </c>
      <c r="E172" t="s">
        <v>1861</v>
      </c>
      <c r="F172">
        <v>20167</v>
      </c>
      <c r="G172" s="1" t="s">
        <v>10295</v>
      </c>
      <c r="H172">
        <v>25403627</v>
      </c>
      <c r="I172" t="s">
        <v>6525</v>
      </c>
      <c r="J172" t="s">
        <v>7226</v>
      </c>
      <c r="K172" t="s">
        <v>7093</v>
      </c>
      <c r="L172" s="26">
        <v>276.97000000000003</v>
      </c>
      <c r="M172" s="27">
        <v>10</v>
      </c>
      <c r="N172" s="27">
        <v>24</v>
      </c>
      <c r="O172" s="26">
        <v>2769.7000000000003</v>
      </c>
      <c r="P172" s="26">
        <v>6647.2800000000007</v>
      </c>
      <c r="Q172" s="26">
        <v>443.15200000000004</v>
      </c>
      <c r="R172" s="26">
        <v>1063.5648000000001</v>
      </c>
      <c r="S172" s="26">
        <v>3212.8520000000003</v>
      </c>
      <c r="T172" s="26">
        <v>7710.8448000000008</v>
      </c>
      <c r="U172" t="s">
        <v>3989</v>
      </c>
    </row>
    <row r="173" spans="4:21" hidden="1" x14ac:dyDescent="0.25">
      <c r="D173">
        <v>2025</v>
      </c>
      <c r="E173" t="s">
        <v>1862</v>
      </c>
      <c r="F173">
        <v>15240</v>
      </c>
      <c r="G173" s="1" t="s">
        <v>10298</v>
      </c>
      <c r="H173">
        <v>25302724</v>
      </c>
      <c r="I173" t="s">
        <v>6527</v>
      </c>
      <c r="J173" t="s">
        <v>7229</v>
      </c>
      <c r="K173" t="s">
        <v>7093</v>
      </c>
      <c r="L173" s="26">
        <v>11505</v>
      </c>
      <c r="M173" s="27">
        <v>2</v>
      </c>
      <c r="N173" s="27">
        <v>4</v>
      </c>
      <c r="O173" s="26">
        <v>23010</v>
      </c>
      <c r="P173" s="26">
        <v>46020</v>
      </c>
      <c r="Q173" s="26">
        <v>0</v>
      </c>
      <c r="R173" s="26">
        <v>0</v>
      </c>
      <c r="S173" s="26">
        <v>23010</v>
      </c>
      <c r="T173" s="26">
        <v>46020</v>
      </c>
      <c r="U173" t="s">
        <v>3989</v>
      </c>
    </row>
    <row r="174" spans="4:21" hidden="1" x14ac:dyDescent="0.25">
      <c r="D174">
        <v>2025</v>
      </c>
      <c r="E174" t="s">
        <v>1863</v>
      </c>
      <c r="F174">
        <v>11094</v>
      </c>
      <c r="G174" s="1" t="s">
        <v>10299</v>
      </c>
      <c r="H174">
        <v>25302444</v>
      </c>
      <c r="I174" t="s">
        <v>6528</v>
      </c>
      <c r="J174" t="s">
        <v>7230</v>
      </c>
      <c r="K174" t="s">
        <v>7093</v>
      </c>
      <c r="L174" s="26">
        <v>13.5</v>
      </c>
      <c r="M174" s="27">
        <v>120</v>
      </c>
      <c r="N174" s="27">
        <v>300</v>
      </c>
      <c r="O174" s="26">
        <v>1620</v>
      </c>
      <c r="P174" s="26">
        <v>4050</v>
      </c>
      <c r="Q174" s="26">
        <v>0</v>
      </c>
      <c r="R174" s="26">
        <v>0</v>
      </c>
      <c r="S174" s="26">
        <v>1620</v>
      </c>
      <c r="T174" s="26">
        <v>4050</v>
      </c>
      <c r="U174" t="s">
        <v>3989</v>
      </c>
    </row>
    <row r="175" spans="4:21" hidden="1" x14ac:dyDescent="0.25">
      <c r="D175">
        <v>2025</v>
      </c>
      <c r="E175" t="s">
        <v>1863</v>
      </c>
      <c r="F175">
        <v>10041</v>
      </c>
      <c r="G175" s="1" t="s">
        <v>10300</v>
      </c>
      <c r="H175">
        <v>25302412</v>
      </c>
      <c r="I175" t="s">
        <v>6529</v>
      </c>
      <c r="J175" t="s">
        <v>7231</v>
      </c>
      <c r="K175" t="s">
        <v>7093</v>
      </c>
      <c r="L175" s="26">
        <v>14.5</v>
      </c>
      <c r="M175" s="27">
        <v>108</v>
      </c>
      <c r="N175" s="27">
        <v>270</v>
      </c>
      <c r="O175" s="26">
        <v>1566</v>
      </c>
      <c r="P175" s="26">
        <v>3915</v>
      </c>
      <c r="Q175" s="26">
        <v>0</v>
      </c>
      <c r="R175" s="26">
        <v>0</v>
      </c>
      <c r="S175" s="26">
        <v>1566</v>
      </c>
      <c r="T175" s="26">
        <v>3915</v>
      </c>
      <c r="U175" t="s">
        <v>3989</v>
      </c>
    </row>
    <row r="176" spans="4:21" hidden="1" x14ac:dyDescent="0.25">
      <c r="D176">
        <v>2025</v>
      </c>
      <c r="E176" t="s">
        <v>1863</v>
      </c>
      <c r="F176">
        <v>10041</v>
      </c>
      <c r="G176" s="1" t="s">
        <v>10300</v>
      </c>
      <c r="H176">
        <v>25302412</v>
      </c>
      <c r="I176" t="s">
        <v>6529</v>
      </c>
      <c r="J176" t="s">
        <v>7231</v>
      </c>
      <c r="K176" t="s">
        <v>7093</v>
      </c>
      <c r="L176" s="26">
        <v>14.5</v>
      </c>
      <c r="M176" s="27">
        <v>80</v>
      </c>
      <c r="N176" s="27">
        <v>200</v>
      </c>
      <c r="O176" s="26">
        <v>1160</v>
      </c>
      <c r="P176" s="26">
        <v>2900</v>
      </c>
      <c r="Q176" s="26">
        <v>0</v>
      </c>
      <c r="R176" s="26">
        <v>0</v>
      </c>
      <c r="S176" s="26">
        <v>1160</v>
      </c>
      <c r="T176" s="26">
        <v>2900</v>
      </c>
      <c r="U176" t="s">
        <v>3989</v>
      </c>
    </row>
    <row r="177" spans="4:21" hidden="1" x14ac:dyDescent="0.25">
      <c r="D177">
        <v>2025</v>
      </c>
      <c r="E177" t="s">
        <v>1863</v>
      </c>
      <c r="F177">
        <v>14098</v>
      </c>
      <c r="G177" s="1" t="s">
        <v>10301</v>
      </c>
      <c r="H177">
        <v>25301228</v>
      </c>
      <c r="I177" t="s">
        <v>6530</v>
      </c>
      <c r="J177" t="s">
        <v>7232</v>
      </c>
      <c r="K177" t="s">
        <v>7093</v>
      </c>
      <c r="L177" s="26">
        <v>45.82</v>
      </c>
      <c r="M177" s="27">
        <v>3</v>
      </c>
      <c r="N177" s="27">
        <v>8</v>
      </c>
      <c r="O177" s="26">
        <v>137.46</v>
      </c>
      <c r="P177" s="26">
        <v>366.56</v>
      </c>
      <c r="Q177" s="26">
        <v>0</v>
      </c>
      <c r="R177" s="26">
        <v>0</v>
      </c>
      <c r="S177" s="26">
        <v>137.46</v>
      </c>
      <c r="T177" s="26">
        <v>366.56</v>
      </c>
      <c r="U177" t="s">
        <v>3989</v>
      </c>
    </row>
    <row r="178" spans="4:21" hidden="1" x14ac:dyDescent="0.25">
      <c r="D178">
        <v>2025</v>
      </c>
      <c r="E178" t="s">
        <v>1863</v>
      </c>
      <c r="F178">
        <v>15306</v>
      </c>
      <c r="G178" s="1" t="s">
        <v>10302</v>
      </c>
      <c r="H178">
        <v>25300062</v>
      </c>
      <c r="I178" t="s">
        <v>6531</v>
      </c>
      <c r="J178" t="s">
        <v>7233</v>
      </c>
      <c r="K178" t="s">
        <v>7093</v>
      </c>
      <c r="L178" s="26">
        <v>137.88999999999999</v>
      </c>
      <c r="M178" s="27">
        <v>1</v>
      </c>
      <c r="N178" s="27">
        <v>1</v>
      </c>
      <c r="O178" s="26">
        <v>137.88999999999999</v>
      </c>
      <c r="P178" s="26">
        <v>137.88999999999999</v>
      </c>
      <c r="Q178" s="26">
        <v>0</v>
      </c>
      <c r="R178" s="26">
        <v>0</v>
      </c>
      <c r="S178" s="26">
        <v>137.88999999999999</v>
      </c>
      <c r="T178" s="26">
        <v>137.88999999999999</v>
      </c>
      <c r="U178" t="s">
        <v>3989</v>
      </c>
    </row>
    <row r="179" spans="4:21" hidden="1" x14ac:dyDescent="0.25">
      <c r="D179">
        <v>2025</v>
      </c>
      <c r="E179" t="s">
        <v>1863</v>
      </c>
      <c r="F179">
        <v>15490</v>
      </c>
      <c r="G179" s="1" t="s">
        <v>10202</v>
      </c>
      <c r="H179">
        <v>25301500</v>
      </c>
      <c r="I179" t="s">
        <v>6436</v>
      </c>
      <c r="J179" t="s">
        <v>7133</v>
      </c>
      <c r="K179" t="s">
        <v>7093</v>
      </c>
      <c r="L179" s="26">
        <v>33</v>
      </c>
      <c r="M179" s="27">
        <v>194</v>
      </c>
      <c r="N179" s="27">
        <v>484</v>
      </c>
      <c r="O179" s="26">
        <v>6402</v>
      </c>
      <c r="P179" s="26">
        <v>15972</v>
      </c>
      <c r="Q179" s="26">
        <v>0</v>
      </c>
      <c r="R179" s="26">
        <v>0</v>
      </c>
      <c r="S179" s="26">
        <v>6402</v>
      </c>
      <c r="T179" s="26">
        <v>15972</v>
      </c>
      <c r="U179" t="s">
        <v>3989</v>
      </c>
    </row>
    <row r="180" spans="4:21" hidden="1" x14ac:dyDescent="0.25">
      <c r="D180">
        <v>2025</v>
      </c>
      <c r="E180" t="s">
        <v>1863</v>
      </c>
      <c r="F180">
        <v>15490</v>
      </c>
      <c r="G180" s="1" t="s">
        <v>10202</v>
      </c>
      <c r="H180">
        <v>25301500</v>
      </c>
      <c r="I180" t="s">
        <v>6436</v>
      </c>
      <c r="J180" t="s">
        <v>7133</v>
      </c>
      <c r="K180" t="s">
        <v>7093</v>
      </c>
      <c r="L180" s="26">
        <v>33</v>
      </c>
      <c r="M180" s="27">
        <v>1</v>
      </c>
      <c r="N180" s="27">
        <v>3</v>
      </c>
      <c r="O180" s="26">
        <v>33</v>
      </c>
      <c r="P180" s="26">
        <v>99</v>
      </c>
      <c r="Q180" s="26">
        <v>0</v>
      </c>
      <c r="R180" s="26">
        <v>0</v>
      </c>
      <c r="S180" s="26">
        <v>33</v>
      </c>
      <c r="T180" s="26">
        <v>99</v>
      </c>
      <c r="U180" t="s">
        <v>3989</v>
      </c>
    </row>
    <row r="181" spans="4:21" hidden="1" x14ac:dyDescent="0.25">
      <c r="D181">
        <v>2025</v>
      </c>
      <c r="E181" t="s">
        <v>1864</v>
      </c>
      <c r="F181">
        <v>10561</v>
      </c>
      <c r="G181" s="1" t="s">
        <v>10222</v>
      </c>
      <c r="H181">
        <v>25300566</v>
      </c>
      <c r="I181" t="s">
        <v>6455</v>
      </c>
      <c r="J181" t="s">
        <v>7153</v>
      </c>
      <c r="K181" t="s">
        <v>7093</v>
      </c>
      <c r="L181" s="26">
        <v>7.99</v>
      </c>
      <c r="M181" s="27">
        <v>32</v>
      </c>
      <c r="N181" s="27">
        <v>80</v>
      </c>
      <c r="O181" s="26">
        <v>255.68</v>
      </c>
      <c r="P181" s="26">
        <v>639.20000000000005</v>
      </c>
      <c r="Q181" s="26">
        <v>0</v>
      </c>
      <c r="R181" s="26">
        <v>0</v>
      </c>
      <c r="S181" s="26">
        <v>255.68</v>
      </c>
      <c r="T181" s="26">
        <v>639.20000000000005</v>
      </c>
      <c r="U181" t="s">
        <v>3989</v>
      </c>
    </row>
    <row r="182" spans="4:21" hidden="1" x14ac:dyDescent="0.25">
      <c r="D182">
        <v>2025</v>
      </c>
      <c r="E182" t="s">
        <v>1864</v>
      </c>
      <c r="F182">
        <v>10561</v>
      </c>
      <c r="G182" s="1" t="s">
        <v>10222</v>
      </c>
      <c r="H182">
        <v>25300566</v>
      </c>
      <c r="I182" t="s">
        <v>6455</v>
      </c>
      <c r="J182" t="s">
        <v>7153</v>
      </c>
      <c r="K182" t="s">
        <v>7093</v>
      </c>
      <c r="L182" s="26">
        <v>7.99</v>
      </c>
      <c r="M182" s="27">
        <v>3</v>
      </c>
      <c r="N182" s="27">
        <v>8</v>
      </c>
      <c r="O182" s="26">
        <v>23.97</v>
      </c>
      <c r="P182" s="26">
        <v>63.92</v>
      </c>
      <c r="Q182" s="26">
        <v>0</v>
      </c>
      <c r="R182" s="26">
        <v>0</v>
      </c>
      <c r="S182" s="26">
        <v>23.97</v>
      </c>
      <c r="T182" s="26">
        <v>63.92</v>
      </c>
      <c r="U182" t="s">
        <v>3989</v>
      </c>
    </row>
    <row r="183" spans="4:21" hidden="1" x14ac:dyDescent="0.25">
      <c r="D183">
        <v>2025</v>
      </c>
      <c r="E183" t="s">
        <v>1864</v>
      </c>
      <c r="F183">
        <v>10333</v>
      </c>
      <c r="G183" s="1" t="s">
        <v>10303</v>
      </c>
      <c r="H183">
        <v>25301601</v>
      </c>
      <c r="I183" t="s">
        <v>6532</v>
      </c>
      <c r="J183" t="s">
        <v>7234</v>
      </c>
      <c r="K183" t="s">
        <v>7093</v>
      </c>
      <c r="L183" s="26">
        <v>319.23</v>
      </c>
      <c r="M183" s="27">
        <v>7</v>
      </c>
      <c r="N183" s="27">
        <v>16</v>
      </c>
      <c r="O183" s="26">
        <v>2234.61</v>
      </c>
      <c r="P183" s="26">
        <v>5107.68</v>
      </c>
      <c r="Q183" s="26">
        <v>0</v>
      </c>
      <c r="R183" s="26">
        <v>0</v>
      </c>
      <c r="S183" s="26">
        <v>2234.61</v>
      </c>
      <c r="T183" s="26">
        <v>5107.68</v>
      </c>
      <c r="U183" t="s">
        <v>3989</v>
      </c>
    </row>
    <row r="184" spans="4:21" hidden="1" x14ac:dyDescent="0.25">
      <c r="D184">
        <v>2025</v>
      </c>
      <c r="E184" t="s">
        <v>1864</v>
      </c>
      <c r="F184">
        <v>10164</v>
      </c>
      <c r="G184" s="1" t="s">
        <v>10232</v>
      </c>
      <c r="H184">
        <v>25300822</v>
      </c>
      <c r="I184" t="s">
        <v>6465</v>
      </c>
      <c r="J184" t="s">
        <v>7163</v>
      </c>
      <c r="K184" t="s">
        <v>7093</v>
      </c>
      <c r="L184" s="26">
        <v>38</v>
      </c>
      <c r="M184" s="27">
        <v>229</v>
      </c>
      <c r="N184" s="27">
        <v>570</v>
      </c>
      <c r="O184" s="26">
        <v>8702</v>
      </c>
      <c r="P184" s="26">
        <v>21660</v>
      </c>
      <c r="Q184" s="26">
        <v>0</v>
      </c>
      <c r="R184" s="26">
        <v>0</v>
      </c>
      <c r="S184" s="26">
        <v>8702</v>
      </c>
      <c r="T184" s="26">
        <v>21660</v>
      </c>
      <c r="U184" t="s">
        <v>3989</v>
      </c>
    </row>
    <row r="185" spans="4:21" hidden="1" x14ac:dyDescent="0.25">
      <c r="D185">
        <v>2025</v>
      </c>
      <c r="E185" t="s">
        <v>1864</v>
      </c>
      <c r="F185">
        <v>10164</v>
      </c>
      <c r="G185" s="1" t="s">
        <v>10232</v>
      </c>
      <c r="H185">
        <v>25300822</v>
      </c>
      <c r="I185" t="s">
        <v>6465</v>
      </c>
      <c r="J185" t="s">
        <v>7163</v>
      </c>
      <c r="K185" t="s">
        <v>7093</v>
      </c>
      <c r="L185" s="26">
        <v>38</v>
      </c>
      <c r="M185" s="27">
        <v>15</v>
      </c>
      <c r="N185" s="27">
        <v>38</v>
      </c>
      <c r="O185" s="26">
        <v>570</v>
      </c>
      <c r="P185" s="26">
        <v>1444</v>
      </c>
      <c r="Q185" s="26">
        <v>0</v>
      </c>
      <c r="R185" s="26">
        <v>0</v>
      </c>
      <c r="S185" s="26">
        <v>570</v>
      </c>
      <c r="T185" s="26">
        <v>1444</v>
      </c>
      <c r="U185" t="s">
        <v>3989</v>
      </c>
    </row>
    <row r="186" spans="4:21" hidden="1" x14ac:dyDescent="0.25">
      <c r="D186">
        <v>2025</v>
      </c>
      <c r="E186" t="s">
        <v>1864</v>
      </c>
      <c r="F186">
        <v>10721</v>
      </c>
      <c r="G186" s="1" t="s">
        <v>10304</v>
      </c>
      <c r="H186">
        <v>25301633</v>
      </c>
      <c r="I186" t="s">
        <v>6533</v>
      </c>
      <c r="J186" t="s">
        <v>7235</v>
      </c>
      <c r="K186" t="s">
        <v>7093</v>
      </c>
      <c r="L186" s="26">
        <v>24.77</v>
      </c>
      <c r="M186" s="27">
        <v>10</v>
      </c>
      <c r="N186" s="27">
        <v>24</v>
      </c>
      <c r="O186" s="26">
        <v>247.7</v>
      </c>
      <c r="P186" s="26">
        <v>594.48</v>
      </c>
      <c r="Q186" s="26">
        <v>0</v>
      </c>
      <c r="R186" s="26">
        <v>0</v>
      </c>
      <c r="S186" s="26">
        <v>247.7</v>
      </c>
      <c r="T186" s="26">
        <v>594.48</v>
      </c>
      <c r="U186" t="s">
        <v>3989</v>
      </c>
    </row>
    <row r="187" spans="4:21" hidden="1" x14ac:dyDescent="0.25">
      <c r="D187">
        <v>2025</v>
      </c>
      <c r="E187" t="s">
        <v>1864</v>
      </c>
      <c r="F187">
        <v>12540</v>
      </c>
      <c r="G187" s="1" t="s">
        <v>10305</v>
      </c>
      <c r="H187">
        <v>25302022</v>
      </c>
      <c r="I187" t="s">
        <v>6534</v>
      </c>
      <c r="J187" t="s">
        <v>7236</v>
      </c>
      <c r="K187" t="s">
        <v>7093</v>
      </c>
      <c r="L187" s="26">
        <v>13</v>
      </c>
      <c r="M187" s="27">
        <v>3</v>
      </c>
      <c r="N187" s="27">
        <v>6</v>
      </c>
      <c r="O187" s="26">
        <v>39</v>
      </c>
      <c r="P187" s="26">
        <v>78</v>
      </c>
      <c r="Q187" s="26">
        <v>0</v>
      </c>
      <c r="R187" s="26">
        <v>0</v>
      </c>
      <c r="S187" s="26">
        <v>39</v>
      </c>
      <c r="T187" s="26">
        <v>78</v>
      </c>
      <c r="U187" t="s">
        <v>3989</v>
      </c>
    </row>
    <row r="188" spans="4:21" hidden="1" x14ac:dyDescent="0.25">
      <c r="D188">
        <v>2025</v>
      </c>
      <c r="E188" t="s">
        <v>1864</v>
      </c>
      <c r="F188">
        <v>10707</v>
      </c>
      <c r="G188" s="1" t="s">
        <v>10306</v>
      </c>
      <c r="H188">
        <v>25301376</v>
      </c>
      <c r="I188" t="s">
        <v>6535</v>
      </c>
      <c r="J188" t="s">
        <v>7237</v>
      </c>
      <c r="K188" t="s">
        <v>7093</v>
      </c>
      <c r="L188" s="26">
        <v>5.03</v>
      </c>
      <c r="M188" s="27">
        <v>80</v>
      </c>
      <c r="N188" s="27">
        <v>200</v>
      </c>
      <c r="O188" s="26">
        <v>402.40000000000003</v>
      </c>
      <c r="P188" s="26">
        <v>1006</v>
      </c>
      <c r="Q188" s="26">
        <v>0</v>
      </c>
      <c r="R188" s="26">
        <v>0</v>
      </c>
      <c r="S188" s="26">
        <v>402.40000000000003</v>
      </c>
      <c r="T188" s="26">
        <v>1006</v>
      </c>
      <c r="U188" t="s">
        <v>3989</v>
      </c>
    </row>
    <row r="189" spans="4:21" hidden="1" x14ac:dyDescent="0.25">
      <c r="D189">
        <v>2025</v>
      </c>
      <c r="E189" t="s">
        <v>1864</v>
      </c>
      <c r="F189">
        <v>14488</v>
      </c>
      <c r="G189" s="1" t="s">
        <v>10307</v>
      </c>
      <c r="H189">
        <v>25302222</v>
      </c>
      <c r="I189" t="s">
        <v>6536</v>
      </c>
      <c r="J189" t="s">
        <v>7238</v>
      </c>
      <c r="K189" t="s">
        <v>7093</v>
      </c>
      <c r="L189" s="26">
        <v>8.5</v>
      </c>
      <c r="M189" s="27">
        <v>120</v>
      </c>
      <c r="N189" s="27">
        <v>300</v>
      </c>
      <c r="O189" s="26">
        <v>1020</v>
      </c>
      <c r="P189" s="26">
        <v>2550</v>
      </c>
      <c r="Q189" s="26">
        <v>0</v>
      </c>
      <c r="R189" s="26">
        <v>0</v>
      </c>
      <c r="S189" s="26">
        <v>1020</v>
      </c>
      <c r="T189" s="26">
        <v>2550</v>
      </c>
      <c r="U189" t="s">
        <v>3989</v>
      </c>
    </row>
    <row r="190" spans="4:21" hidden="1" x14ac:dyDescent="0.25">
      <c r="D190">
        <v>2025</v>
      </c>
      <c r="E190" t="s">
        <v>1864</v>
      </c>
      <c r="F190">
        <v>16001</v>
      </c>
      <c r="G190" s="1" t="s">
        <v>10287</v>
      </c>
      <c r="H190">
        <v>25301644</v>
      </c>
      <c r="I190" t="s">
        <v>6517</v>
      </c>
      <c r="J190" t="s">
        <v>7218</v>
      </c>
      <c r="K190" t="s">
        <v>7093</v>
      </c>
      <c r="L190" s="26">
        <v>52.48</v>
      </c>
      <c r="M190" s="27">
        <v>100</v>
      </c>
      <c r="N190" s="27">
        <v>250</v>
      </c>
      <c r="O190" s="26">
        <v>5248</v>
      </c>
      <c r="P190" s="26">
        <v>13120</v>
      </c>
      <c r="Q190" s="26">
        <v>0</v>
      </c>
      <c r="R190" s="26">
        <v>0</v>
      </c>
      <c r="S190" s="26">
        <v>5248</v>
      </c>
      <c r="T190" s="26">
        <v>13120</v>
      </c>
      <c r="U190" t="s">
        <v>3989</v>
      </c>
    </row>
    <row r="191" spans="4:21" hidden="1" x14ac:dyDescent="0.25">
      <c r="D191">
        <v>2025</v>
      </c>
      <c r="E191" t="s">
        <v>1864</v>
      </c>
      <c r="F191">
        <v>16001</v>
      </c>
      <c r="G191" s="1" t="s">
        <v>10287</v>
      </c>
      <c r="H191">
        <v>25301644</v>
      </c>
      <c r="I191" t="s">
        <v>6517</v>
      </c>
      <c r="J191" t="s">
        <v>7218</v>
      </c>
      <c r="K191" t="s">
        <v>7093</v>
      </c>
      <c r="L191" s="26">
        <v>52.48</v>
      </c>
      <c r="M191" s="27">
        <v>1</v>
      </c>
      <c r="N191" s="27">
        <v>2</v>
      </c>
      <c r="O191" s="26">
        <v>52.48</v>
      </c>
      <c r="P191" s="26">
        <v>104.96</v>
      </c>
      <c r="Q191" s="26">
        <v>0</v>
      </c>
      <c r="R191" s="26">
        <v>0</v>
      </c>
      <c r="S191" s="26">
        <v>52.48</v>
      </c>
      <c r="T191" s="26">
        <v>104.96</v>
      </c>
      <c r="U191" t="s">
        <v>3989</v>
      </c>
    </row>
    <row r="192" spans="4:21" hidden="1" x14ac:dyDescent="0.25">
      <c r="D192">
        <v>2025</v>
      </c>
      <c r="E192" t="s">
        <v>1864</v>
      </c>
      <c r="F192">
        <v>15468</v>
      </c>
      <c r="G192" s="1" t="s">
        <v>10308</v>
      </c>
      <c r="H192">
        <v>25300079</v>
      </c>
      <c r="I192" t="s">
        <v>6537</v>
      </c>
      <c r="J192" t="s">
        <v>7239</v>
      </c>
      <c r="K192" t="s">
        <v>7093</v>
      </c>
      <c r="L192" s="26">
        <v>48.11</v>
      </c>
      <c r="M192" s="27">
        <v>12</v>
      </c>
      <c r="N192" s="27">
        <v>30</v>
      </c>
      <c r="O192" s="26">
        <v>577.31999999999994</v>
      </c>
      <c r="P192" s="26">
        <v>1443.3</v>
      </c>
      <c r="Q192" s="26">
        <v>0</v>
      </c>
      <c r="R192" s="26">
        <v>0</v>
      </c>
      <c r="S192" s="26">
        <v>577.31999999999994</v>
      </c>
      <c r="T192" s="26">
        <v>1443.3</v>
      </c>
      <c r="U192" t="s">
        <v>3989</v>
      </c>
    </row>
    <row r="193" spans="4:21" hidden="1" x14ac:dyDescent="0.25">
      <c r="D193">
        <v>2025</v>
      </c>
      <c r="E193" t="s">
        <v>1865</v>
      </c>
      <c r="F193">
        <v>15495</v>
      </c>
      <c r="G193" s="1" t="s">
        <v>10309</v>
      </c>
      <c r="H193">
        <v>25303562</v>
      </c>
      <c r="I193" t="s">
        <v>6538</v>
      </c>
      <c r="J193" t="s">
        <v>7240</v>
      </c>
      <c r="K193" t="s">
        <v>7093</v>
      </c>
      <c r="L193" s="26">
        <v>60</v>
      </c>
      <c r="M193" s="27">
        <v>72</v>
      </c>
      <c r="N193" s="27">
        <v>180</v>
      </c>
      <c r="O193" s="26">
        <v>4320</v>
      </c>
      <c r="P193" s="26">
        <v>10800</v>
      </c>
      <c r="Q193" s="26">
        <v>0</v>
      </c>
      <c r="R193" s="26">
        <v>0</v>
      </c>
      <c r="S193" s="26">
        <v>4320</v>
      </c>
      <c r="T193" s="26">
        <v>10800</v>
      </c>
      <c r="U193" t="s">
        <v>3989</v>
      </c>
    </row>
    <row r="194" spans="4:21" hidden="1" x14ac:dyDescent="0.25">
      <c r="D194">
        <v>2025</v>
      </c>
      <c r="E194" t="s">
        <v>1865</v>
      </c>
      <c r="F194">
        <v>15495</v>
      </c>
      <c r="G194" s="1" t="s">
        <v>10309</v>
      </c>
      <c r="H194">
        <v>25303562</v>
      </c>
      <c r="I194" t="s">
        <v>6538</v>
      </c>
      <c r="J194" t="s">
        <v>7240</v>
      </c>
      <c r="K194" t="s">
        <v>7093</v>
      </c>
      <c r="L194" s="26">
        <v>60</v>
      </c>
      <c r="M194" s="27">
        <v>4</v>
      </c>
      <c r="N194" s="27">
        <v>9</v>
      </c>
      <c r="O194" s="26">
        <v>240</v>
      </c>
      <c r="P194" s="26">
        <v>540</v>
      </c>
      <c r="Q194" s="26">
        <v>0</v>
      </c>
      <c r="R194" s="26">
        <v>0</v>
      </c>
      <c r="S194" s="26">
        <v>240</v>
      </c>
      <c r="T194" s="26">
        <v>540</v>
      </c>
      <c r="U194" t="s">
        <v>3989</v>
      </c>
    </row>
    <row r="195" spans="4:21" hidden="1" x14ac:dyDescent="0.25">
      <c r="D195">
        <v>2025</v>
      </c>
      <c r="E195" t="s">
        <v>1866</v>
      </c>
      <c r="F195">
        <v>20257</v>
      </c>
      <c r="G195" s="1" t="s">
        <v>10258</v>
      </c>
      <c r="H195">
        <v>25401018</v>
      </c>
      <c r="I195" t="s">
        <v>6488</v>
      </c>
      <c r="J195" t="s">
        <v>7189</v>
      </c>
      <c r="K195" t="s">
        <v>7093</v>
      </c>
      <c r="L195" s="26">
        <v>29.47</v>
      </c>
      <c r="M195" s="27">
        <v>393</v>
      </c>
      <c r="N195" s="27">
        <v>982</v>
      </c>
      <c r="O195" s="26">
        <v>11581.71</v>
      </c>
      <c r="P195" s="26">
        <v>28939.539999999997</v>
      </c>
      <c r="Q195" s="26">
        <v>1853.0735999999999</v>
      </c>
      <c r="R195" s="26">
        <v>4630.3263999999999</v>
      </c>
      <c r="S195" s="26">
        <v>13434.783599999999</v>
      </c>
      <c r="T195" s="26">
        <v>33569.866399999999</v>
      </c>
      <c r="U195" t="s">
        <v>3989</v>
      </c>
    </row>
    <row r="196" spans="4:21" hidden="1" x14ac:dyDescent="0.25">
      <c r="D196">
        <v>2025</v>
      </c>
      <c r="E196" t="s">
        <v>1866</v>
      </c>
      <c r="F196">
        <v>20336</v>
      </c>
      <c r="G196" s="1" t="s">
        <v>10259</v>
      </c>
      <c r="H196">
        <v>25401018</v>
      </c>
      <c r="I196" t="s">
        <v>6488</v>
      </c>
      <c r="J196" t="s">
        <v>7190</v>
      </c>
      <c r="K196" t="s">
        <v>7093</v>
      </c>
      <c r="L196" s="26">
        <v>29.47</v>
      </c>
      <c r="M196" s="27">
        <v>31</v>
      </c>
      <c r="N196" s="27">
        <v>78</v>
      </c>
      <c r="O196" s="26">
        <v>913.56999999999994</v>
      </c>
      <c r="P196" s="26">
        <v>2298.66</v>
      </c>
      <c r="Q196" s="26">
        <v>146.1712</v>
      </c>
      <c r="R196" s="26">
        <v>367.78559999999999</v>
      </c>
      <c r="S196" s="26">
        <v>1059.7411999999999</v>
      </c>
      <c r="T196" s="26">
        <v>2666.4456</v>
      </c>
      <c r="U196" t="s">
        <v>3989</v>
      </c>
    </row>
    <row r="197" spans="4:21" hidden="1" x14ac:dyDescent="0.25">
      <c r="D197">
        <v>2025</v>
      </c>
      <c r="E197" t="s">
        <v>1866</v>
      </c>
      <c r="F197">
        <v>20095</v>
      </c>
      <c r="G197" s="1" t="s">
        <v>10310</v>
      </c>
      <c r="H197">
        <v>25401360</v>
      </c>
      <c r="I197" t="s">
        <v>6448</v>
      </c>
      <c r="J197" t="s">
        <v>7241</v>
      </c>
      <c r="K197" t="s">
        <v>7093</v>
      </c>
      <c r="L197" s="26">
        <v>9.5</v>
      </c>
      <c r="M197" s="27">
        <v>519</v>
      </c>
      <c r="N197" s="27">
        <v>1296</v>
      </c>
      <c r="O197" s="26">
        <v>4930.5</v>
      </c>
      <c r="P197" s="26">
        <v>12312</v>
      </c>
      <c r="Q197" s="26">
        <v>788.88</v>
      </c>
      <c r="R197" s="26">
        <v>1969.92</v>
      </c>
      <c r="S197" s="26">
        <v>5719.38</v>
      </c>
      <c r="T197" s="26">
        <v>14281.92</v>
      </c>
      <c r="U197" t="s">
        <v>3989</v>
      </c>
    </row>
    <row r="198" spans="4:21" hidden="1" x14ac:dyDescent="0.25">
      <c r="D198">
        <v>2025</v>
      </c>
      <c r="E198" t="s">
        <v>1867</v>
      </c>
      <c r="F198">
        <v>10277</v>
      </c>
      <c r="G198" s="1" t="s">
        <v>10311</v>
      </c>
      <c r="H198">
        <v>25300714</v>
      </c>
      <c r="I198" t="s">
        <v>6539</v>
      </c>
      <c r="J198" t="s">
        <v>7242</v>
      </c>
      <c r="K198" t="s">
        <v>7093</v>
      </c>
      <c r="L198" s="26">
        <v>40</v>
      </c>
      <c r="M198" s="27">
        <v>5</v>
      </c>
      <c r="N198" s="27">
        <v>11</v>
      </c>
      <c r="O198" s="26">
        <v>200</v>
      </c>
      <c r="P198" s="26">
        <v>440</v>
      </c>
      <c r="Q198" s="26">
        <v>0</v>
      </c>
      <c r="R198" s="26">
        <v>0</v>
      </c>
      <c r="S198" s="26">
        <v>200</v>
      </c>
      <c r="T198" s="26">
        <v>440</v>
      </c>
      <c r="U198" t="s">
        <v>3989</v>
      </c>
    </row>
    <row r="199" spans="4:21" hidden="1" x14ac:dyDescent="0.25">
      <c r="D199">
        <v>2025</v>
      </c>
      <c r="E199" t="s">
        <v>1867</v>
      </c>
      <c r="F199">
        <v>11940</v>
      </c>
      <c r="G199" s="1" t="s">
        <v>10312</v>
      </c>
      <c r="H199">
        <v>25300760</v>
      </c>
      <c r="I199" t="s">
        <v>6540</v>
      </c>
      <c r="J199" t="s">
        <v>7243</v>
      </c>
      <c r="K199" t="s">
        <v>7093</v>
      </c>
      <c r="L199" s="26">
        <v>13.5</v>
      </c>
      <c r="M199" s="27">
        <v>5</v>
      </c>
      <c r="N199" s="27">
        <v>12</v>
      </c>
      <c r="O199" s="26">
        <v>67.5</v>
      </c>
      <c r="P199" s="26">
        <v>162</v>
      </c>
      <c r="Q199" s="26">
        <v>0</v>
      </c>
      <c r="R199" s="26">
        <v>0</v>
      </c>
      <c r="S199" s="26">
        <v>67.5</v>
      </c>
      <c r="T199" s="26">
        <v>162</v>
      </c>
      <c r="U199" t="s">
        <v>3989</v>
      </c>
    </row>
    <row r="200" spans="4:21" hidden="1" x14ac:dyDescent="0.25">
      <c r="D200">
        <v>2025</v>
      </c>
      <c r="E200" t="s">
        <v>1867</v>
      </c>
      <c r="F200">
        <v>11941</v>
      </c>
      <c r="G200" s="1" t="s">
        <v>10313</v>
      </c>
      <c r="H200">
        <v>25300761</v>
      </c>
      <c r="I200" t="s">
        <v>6541</v>
      </c>
      <c r="J200" t="s">
        <v>7244</v>
      </c>
      <c r="K200" t="s">
        <v>7093</v>
      </c>
      <c r="L200" s="26">
        <v>180</v>
      </c>
      <c r="M200" s="27">
        <v>4</v>
      </c>
      <c r="N200" s="27">
        <v>10</v>
      </c>
      <c r="O200" s="26">
        <v>720</v>
      </c>
      <c r="P200" s="26">
        <v>1800</v>
      </c>
      <c r="Q200" s="26">
        <v>0</v>
      </c>
      <c r="R200" s="26">
        <v>0</v>
      </c>
      <c r="S200" s="26">
        <v>720</v>
      </c>
      <c r="T200" s="26">
        <v>1800</v>
      </c>
      <c r="U200" t="s">
        <v>3989</v>
      </c>
    </row>
    <row r="201" spans="4:21" hidden="1" x14ac:dyDescent="0.25">
      <c r="D201">
        <v>2025</v>
      </c>
      <c r="E201" t="s">
        <v>1867</v>
      </c>
      <c r="F201">
        <v>14301</v>
      </c>
      <c r="G201" s="1" t="s">
        <v>10314</v>
      </c>
      <c r="H201">
        <v>25300833</v>
      </c>
      <c r="I201" t="s">
        <v>6542</v>
      </c>
      <c r="J201" t="s">
        <v>7245</v>
      </c>
      <c r="K201" t="s">
        <v>7093</v>
      </c>
      <c r="L201" s="26">
        <v>210</v>
      </c>
      <c r="M201" s="27">
        <v>95</v>
      </c>
      <c r="N201" s="27">
        <v>236</v>
      </c>
      <c r="O201" s="26">
        <v>19950</v>
      </c>
      <c r="P201" s="26">
        <v>49560</v>
      </c>
      <c r="Q201" s="26">
        <v>0</v>
      </c>
      <c r="R201" s="26">
        <v>0</v>
      </c>
      <c r="S201" s="26">
        <v>19950</v>
      </c>
      <c r="T201" s="26">
        <v>49560</v>
      </c>
      <c r="U201" t="s">
        <v>3989</v>
      </c>
    </row>
    <row r="202" spans="4:21" hidden="1" x14ac:dyDescent="0.25">
      <c r="D202">
        <v>2025</v>
      </c>
      <c r="E202" t="s">
        <v>1868</v>
      </c>
      <c r="F202">
        <v>10199</v>
      </c>
      <c r="G202" s="1" t="s">
        <v>10315</v>
      </c>
      <c r="H202">
        <v>25301114</v>
      </c>
      <c r="I202" t="s">
        <v>6543</v>
      </c>
      <c r="J202" t="s">
        <v>7246</v>
      </c>
      <c r="K202" t="s">
        <v>7093</v>
      </c>
      <c r="L202" s="26">
        <v>14.39</v>
      </c>
      <c r="M202" s="27">
        <v>161</v>
      </c>
      <c r="N202" s="27">
        <v>403</v>
      </c>
      <c r="O202" s="26">
        <v>2316.79</v>
      </c>
      <c r="P202" s="26">
        <v>5799.17</v>
      </c>
      <c r="Q202" s="26">
        <v>0</v>
      </c>
      <c r="R202" s="26">
        <v>0</v>
      </c>
      <c r="S202" s="26">
        <v>2316.79</v>
      </c>
      <c r="T202" s="26">
        <v>5799.17</v>
      </c>
      <c r="U202" t="s">
        <v>3989</v>
      </c>
    </row>
    <row r="203" spans="4:21" hidden="1" x14ac:dyDescent="0.25">
      <c r="D203">
        <v>2025</v>
      </c>
      <c r="E203" t="s">
        <v>1868</v>
      </c>
      <c r="F203">
        <v>10894</v>
      </c>
      <c r="G203" s="1" t="s">
        <v>10316</v>
      </c>
      <c r="H203">
        <v>25302957</v>
      </c>
      <c r="I203" t="s">
        <v>6544</v>
      </c>
      <c r="J203" t="s">
        <v>7247</v>
      </c>
      <c r="K203" t="s">
        <v>7093</v>
      </c>
      <c r="L203" s="26">
        <v>18.190000000000001</v>
      </c>
      <c r="M203" s="27">
        <v>9</v>
      </c>
      <c r="N203" s="27">
        <v>22</v>
      </c>
      <c r="O203" s="26">
        <v>163.71</v>
      </c>
      <c r="P203" s="26">
        <v>400.18</v>
      </c>
      <c r="Q203" s="26">
        <v>0</v>
      </c>
      <c r="R203" s="26">
        <v>0</v>
      </c>
      <c r="S203" s="26">
        <v>163.71</v>
      </c>
      <c r="T203" s="26">
        <v>400.18</v>
      </c>
      <c r="U203" t="s">
        <v>3989</v>
      </c>
    </row>
    <row r="204" spans="4:21" hidden="1" x14ac:dyDescent="0.25">
      <c r="D204">
        <v>2025</v>
      </c>
      <c r="E204" t="s">
        <v>1868</v>
      </c>
      <c r="F204">
        <v>10893</v>
      </c>
      <c r="G204" s="1" t="s">
        <v>10317</v>
      </c>
      <c r="H204">
        <v>25302955</v>
      </c>
      <c r="I204" t="s">
        <v>6545</v>
      </c>
      <c r="J204" t="s">
        <v>7248</v>
      </c>
      <c r="K204" t="s">
        <v>7093</v>
      </c>
      <c r="L204" s="26">
        <v>22.92</v>
      </c>
      <c r="M204" s="27">
        <v>3</v>
      </c>
      <c r="N204" s="27">
        <v>7</v>
      </c>
      <c r="O204" s="26">
        <v>68.760000000000005</v>
      </c>
      <c r="P204" s="26">
        <v>160.44</v>
      </c>
      <c r="Q204" s="26">
        <v>0</v>
      </c>
      <c r="R204" s="26">
        <v>0</v>
      </c>
      <c r="S204" s="26">
        <v>68.760000000000005</v>
      </c>
      <c r="T204" s="26">
        <v>160.44</v>
      </c>
      <c r="U204" t="s">
        <v>3989</v>
      </c>
    </row>
    <row r="205" spans="4:21" hidden="1" x14ac:dyDescent="0.25">
      <c r="D205">
        <v>2025</v>
      </c>
      <c r="E205" t="s">
        <v>1868</v>
      </c>
      <c r="F205">
        <v>16001</v>
      </c>
      <c r="G205" s="1" t="s">
        <v>10287</v>
      </c>
      <c r="H205">
        <v>25301644</v>
      </c>
      <c r="I205" t="s">
        <v>6517</v>
      </c>
      <c r="J205" t="s">
        <v>7218</v>
      </c>
      <c r="K205" t="s">
        <v>7093</v>
      </c>
      <c r="L205" s="26">
        <v>49.8</v>
      </c>
      <c r="M205" s="27">
        <v>160</v>
      </c>
      <c r="N205" s="27">
        <v>400</v>
      </c>
      <c r="O205" s="26">
        <v>7968</v>
      </c>
      <c r="P205" s="26">
        <v>19920</v>
      </c>
      <c r="Q205" s="26">
        <v>0</v>
      </c>
      <c r="R205" s="26">
        <v>0</v>
      </c>
      <c r="S205" s="26">
        <v>7968</v>
      </c>
      <c r="T205" s="26">
        <v>19920</v>
      </c>
      <c r="U205" t="s">
        <v>3989</v>
      </c>
    </row>
    <row r="206" spans="4:21" hidden="1" x14ac:dyDescent="0.25">
      <c r="D206">
        <v>2025</v>
      </c>
      <c r="E206" t="s">
        <v>1868</v>
      </c>
      <c r="F206">
        <v>16001</v>
      </c>
      <c r="G206" s="1" t="s">
        <v>10287</v>
      </c>
      <c r="H206">
        <v>25301644</v>
      </c>
      <c r="I206" t="s">
        <v>6517</v>
      </c>
      <c r="J206" t="s">
        <v>7218</v>
      </c>
      <c r="K206" t="s">
        <v>7093</v>
      </c>
      <c r="L206" s="26">
        <v>49.8</v>
      </c>
      <c r="M206" s="27">
        <v>2</v>
      </c>
      <c r="N206" s="27">
        <v>4</v>
      </c>
      <c r="O206" s="26">
        <v>99.6</v>
      </c>
      <c r="P206" s="26">
        <v>199.2</v>
      </c>
      <c r="Q206" s="26">
        <v>0</v>
      </c>
      <c r="R206" s="26">
        <v>0</v>
      </c>
      <c r="S206" s="26">
        <v>99.6</v>
      </c>
      <c r="T206" s="26">
        <v>199.2</v>
      </c>
      <c r="U206" t="s">
        <v>3989</v>
      </c>
    </row>
    <row r="207" spans="4:21" hidden="1" x14ac:dyDescent="0.25">
      <c r="D207">
        <v>2025</v>
      </c>
      <c r="E207" t="s">
        <v>1868</v>
      </c>
      <c r="F207">
        <v>10593</v>
      </c>
      <c r="G207" s="1" t="s">
        <v>10318</v>
      </c>
      <c r="H207">
        <v>25300351</v>
      </c>
      <c r="I207" t="s">
        <v>6546</v>
      </c>
      <c r="J207" t="s">
        <v>7249</v>
      </c>
      <c r="K207" t="s">
        <v>7093</v>
      </c>
      <c r="L207" s="26">
        <v>1718</v>
      </c>
      <c r="M207" s="27">
        <v>12</v>
      </c>
      <c r="N207" s="27">
        <v>29</v>
      </c>
      <c r="O207" s="26">
        <v>20616</v>
      </c>
      <c r="P207" s="26">
        <v>49822</v>
      </c>
      <c r="Q207" s="26">
        <v>0</v>
      </c>
      <c r="R207" s="26">
        <v>0</v>
      </c>
      <c r="S207" s="26">
        <v>20616</v>
      </c>
      <c r="T207" s="26">
        <v>49822</v>
      </c>
      <c r="U207" t="s">
        <v>3989</v>
      </c>
    </row>
    <row r="208" spans="4:21" hidden="1" x14ac:dyDescent="0.25">
      <c r="D208">
        <v>2025</v>
      </c>
      <c r="E208" t="s">
        <v>1869</v>
      </c>
      <c r="F208">
        <v>10451</v>
      </c>
      <c r="G208" s="1" t="s">
        <v>10319</v>
      </c>
      <c r="H208">
        <v>25300173</v>
      </c>
      <c r="I208" t="s">
        <v>6547</v>
      </c>
      <c r="J208" t="s">
        <v>7250</v>
      </c>
      <c r="K208" t="s">
        <v>7093</v>
      </c>
      <c r="L208" s="26">
        <v>33.21</v>
      </c>
      <c r="M208" s="27">
        <v>4</v>
      </c>
      <c r="N208" s="27">
        <v>9</v>
      </c>
      <c r="O208" s="26">
        <v>132.84</v>
      </c>
      <c r="P208" s="26">
        <v>298.89</v>
      </c>
      <c r="Q208" s="26">
        <v>0</v>
      </c>
      <c r="R208" s="26">
        <v>0</v>
      </c>
      <c r="S208" s="26">
        <v>132.84</v>
      </c>
      <c r="T208" s="26">
        <v>298.89</v>
      </c>
      <c r="U208" t="s">
        <v>3989</v>
      </c>
    </row>
    <row r="209" spans="4:21" hidden="1" x14ac:dyDescent="0.25">
      <c r="D209">
        <v>2025</v>
      </c>
      <c r="E209" t="s">
        <v>1869</v>
      </c>
      <c r="F209">
        <v>10347</v>
      </c>
      <c r="G209" s="1" t="s">
        <v>10320</v>
      </c>
      <c r="H209">
        <v>25301115</v>
      </c>
      <c r="I209" t="s">
        <v>6548</v>
      </c>
      <c r="J209" t="s">
        <v>7251</v>
      </c>
      <c r="K209" t="s">
        <v>7093</v>
      </c>
      <c r="L209" s="26">
        <v>601.36</v>
      </c>
      <c r="M209" s="27">
        <v>16</v>
      </c>
      <c r="N209" s="27">
        <v>40</v>
      </c>
      <c r="O209" s="26">
        <v>9621.76</v>
      </c>
      <c r="P209" s="26">
        <v>24054.400000000001</v>
      </c>
      <c r="Q209" s="26">
        <v>0</v>
      </c>
      <c r="R209" s="26">
        <v>0</v>
      </c>
      <c r="S209" s="26">
        <v>9621.76</v>
      </c>
      <c r="T209" s="26">
        <v>24054.400000000001</v>
      </c>
      <c r="U209" t="s">
        <v>3989</v>
      </c>
    </row>
    <row r="210" spans="4:21" hidden="1" x14ac:dyDescent="0.25">
      <c r="D210">
        <v>2025</v>
      </c>
      <c r="E210" t="s">
        <v>1869</v>
      </c>
      <c r="F210">
        <v>10066</v>
      </c>
      <c r="G210" s="1" t="s">
        <v>10321</v>
      </c>
      <c r="H210">
        <v>25300569</v>
      </c>
      <c r="I210" t="s">
        <v>6549</v>
      </c>
      <c r="J210" t="s">
        <v>7252</v>
      </c>
      <c r="K210" t="s">
        <v>7093</v>
      </c>
      <c r="L210" s="26">
        <v>59.69</v>
      </c>
      <c r="M210" s="27">
        <v>6</v>
      </c>
      <c r="N210" s="27">
        <v>14</v>
      </c>
      <c r="O210" s="26">
        <v>358.14</v>
      </c>
      <c r="P210" s="26">
        <v>835.66</v>
      </c>
      <c r="Q210" s="26">
        <v>0</v>
      </c>
      <c r="R210" s="26">
        <v>0</v>
      </c>
      <c r="S210" s="26">
        <v>358.14</v>
      </c>
      <c r="T210" s="26">
        <v>835.66</v>
      </c>
      <c r="U210" t="s">
        <v>3989</v>
      </c>
    </row>
    <row r="211" spans="4:21" hidden="1" x14ac:dyDescent="0.25">
      <c r="D211">
        <v>2025</v>
      </c>
      <c r="E211" t="s">
        <v>1869</v>
      </c>
      <c r="F211">
        <v>10040</v>
      </c>
      <c r="G211" s="1" t="s">
        <v>10322</v>
      </c>
      <c r="H211">
        <v>25300809</v>
      </c>
      <c r="I211" t="s">
        <v>6550</v>
      </c>
      <c r="J211" t="s">
        <v>7253</v>
      </c>
      <c r="K211" t="s">
        <v>7093</v>
      </c>
      <c r="L211" s="26">
        <v>180.08</v>
      </c>
      <c r="M211" s="27">
        <v>11</v>
      </c>
      <c r="N211" s="27">
        <v>27</v>
      </c>
      <c r="O211" s="26">
        <v>1980.88</v>
      </c>
      <c r="P211" s="26">
        <v>4862.1600000000008</v>
      </c>
      <c r="Q211" s="26">
        <v>0</v>
      </c>
      <c r="R211" s="26">
        <v>0</v>
      </c>
      <c r="S211" s="26">
        <v>1980.88</v>
      </c>
      <c r="T211" s="26">
        <v>4862.1600000000008</v>
      </c>
      <c r="U211" t="s">
        <v>3989</v>
      </c>
    </row>
    <row r="212" spans="4:21" hidden="1" x14ac:dyDescent="0.25">
      <c r="D212">
        <v>2025</v>
      </c>
      <c r="E212" t="s">
        <v>1869</v>
      </c>
      <c r="F212">
        <v>10333</v>
      </c>
      <c r="G212" s="1" t="s">
        <v>10303</v>
      </c>
      <c r="H212">
        <v>25301601</v>
      </c>
      <c r="I212" t="s">
        <v>6532</v>
      </c>
      <c r="J212" t="s">
        <v>7234</v>
      </c>
      <c r="K212" t="s">
        <v>7093</v>
      </c>
      <c r="L212" s="26">
        <v>292.64999999999998</v>
      </c>
      <c r="M212" s="27">
        <v>10</v>
      </c>
      <c r="N212" s="27">
        <v>25</v>
      </c>
      <c r="O212" s="26">
        <v>2926.5</v>
      </c>
      <c r="P212" s="26">
        <v>7316.2499999999991</v>
      </c>
      <c r="Q212" s="26">
        <v>0</v>
      </c>
      <c r="R212" s="26">
        <v>0</v>
      </c>
      <c r="S212" s="26">
        <v>2926.5</v>
      </c>
      <c r="T212" s="26">
        <v>7316.2499999999991</v>
      </c>
      <c r="U212" t="s">
        <v>3989</v>
      </c>
    </row>
    <row r="213" spans="4:21" hidden="1" x14ac:dyDescent="0.25">
      <c r="D213">
        <v>2025</v>
      </c>
      <c r="E213" t="s">
        <v>1869</v>
      </c>
      <c r="F213">
        <v>10135</v>
      </c>
      <c r="G213" s="1" t="s">
        <v>10323</v>
      </c>
      <c r="H213">
        <v>25300754</v>
      </c>
      <c r="I213" t="s">
        <v>6551</v>
      </c>
      <c r="J213" t="s">
        <v>7254</v>
      </c>
      <c r="K213" t="s">
        <v>7093</v>
      </c>
      <c r="L213" s="26">
        <v>32.83</v>
      </c>
      <c r="M213" s="27">
        <v>12</v>
      </c>
      <c r="N213" s="27">
        <v>28</v>
      </c>
      <c r="O213" s="26">
        <v>393.96</v>
      </c>
      <c r="P213" s="26">
        <v>919.24</v>
      </c>
      <c r="Q213" s="26">
        <v>0</v>
      </c>
      <c r="R213" s="26">
        <v>0</v>
      </c>
      <c r="S213" s="26">
        <v>393.96</v>
      </c>
      <c r="T213" s="26">
        <v>919.24</v>
      </c>
      <c r="U213" t="s">
        <v>3989</v>
      </c>
    </row>
    <row r="214" spans="4:21" hidden="1" x14ac:dyDescent="0.25">
      <c r="D214">
        <v>2025</v>
      </c>
      <c r="E214" t="s">
        <v>1869</v>
      </c>
      <c r="F214">
        <v>11622</v>
      </c>
      <c r="G214" s="1" t="s">
        <v>10324</v>
      </c>
      <c r="H214">
        <v>25301104</v>
      </c>
      <c r="I214" t="s">
        <v>6552</v>
      </c>
      <c r="J214" t="s">
        <v>7255</v>
      </c>
      <c r="K214" t="s">
        <v>7093</v>
      </c>
      <c r="L214" s="26">
        <v>3209.99</v>
      </c>
      <c r="M214" s="27">
        <v>8</v>
      </c>
      <c r="N214" s="27">
        <v>20</v>
      </c>
      <c r="O214" s="26">
        <v>25679.919999999998</v>
      </c>
      <c r="P214" s="26">
        <v>64199.799999999996</v>
      </c>
      <c r="Q214" s="26">
        <v>0</v>
      </c>
      <c r="R214" s="26">
        <v>0</v>
      </c>
      <c r="S214" s="26">
        <v>25679.919999999998</v>
      </c>
      <c r="T214" s="26">
        <v>64199.799999999996</v>
      </c>
      <c r="U214" t="s">
        <v>3989</v>
      </c>
    </row>
    <row r="215" spans="4:21" hidden="1" x14ac:dyDescent="0.25">
      <c r="D215">
        <v>2025</v>
      </c>
      <c r="E215" t="s">
        <v>1869</v>
      </c>
      <c r="F215">
        <v>10152</v>
      </c>
      <c r="G215" s="1" t="s">
        <v>10325</v>
      </c>
      <c r="H215">
        <v>25302617</v>
      </c>
      <c r="I215" t="s">
        <v>6553</v>
      </c>
      <c r="J215" t="s">
        <v>7256</v>
      </c>
      <c r="K215" t="s">
        <v>7093</v>
      </c>
      <c r="L215" s="26">
        <v>29.75</v>
      </c>
      <c r="M215" s="27">
        <v>65</v>
      </c>
      <c r="N215" s="27">
        <v>162</v>
      </c>
      <c r="O215" s="26">
        <v>1933.75</v>
      </c>
      <c r="P215" s="26">
        <v>4819.5</v>
      </c>
      <c r="Q215" s="26">
        <v>0</v>
      </c>
      <c r="R215" s="26">
        <v>0</v>
      </c>
      <c r="S215" s="26">
        <v>1933.75</v>
      </c>
      <c r="T215" s="26">
        <v>4819.5</v>
      </c>
      <c r="U215" t="s">
        <v>3989</v>
      </c>
    </row>
    <row r="216" spans="4:21" hidden="1" x14ac:dyDescent="0.25">
      <c r="D216">
        <v>2025</v>
      </c>
      <c r="E216" t="s">
        <v>1869</v>
      </c>
      <c r="F216">
        <v>10352</v>
      </c>
      <c r="G216" s="1" t="s">
        <v>10326</v>
      </c>
      <c r="H216">
        <v>25302741</v>
      </c>
      <c r="I216" t="s">
        <v>6554</v>
      </c>
      <c r="J216" t="s">
        <v>7257</v>
      </c>
      <c r="K216" t="s">
        <v>7093</v>
      </c>
      <c r="L216" s="26">
        <v>49.64</v>
      </c>
      <c r="M216" s="27">
        <v>9</v>
      </c>
      <c r="N216" s="27">
        <v>24</v>
      </c>
      <c r="O216" s="26">
        <v>446.76</v>
      </c>
      <c r="P216" s="26">
        <v>1191.3600000000001</v>
      </c>
      <c r="Q216" s="26">
        <v>0</v>
      </c>
      <c r="R216" s="26">
        <v>0</v>
      </c>
      <c r="S216" s="26">
        <v>446.76</v>
      </c>
      <c r="T216" s="26">
        <v>1191.3600000000001</v>
      </c>
      <c r="U216" t="s">
        <v>3989</v>
      </c>
    </row>
    <row r="217" spans="4:21" hidden="1" x14ac:dyDescent="0.25">
      <c r="D217">
        <v>2025</v>
      </c>
      <c r="E217" t="s">
        <v>1869</v>
      </c>
      <c r="F217">
        <v>10352</v>
      </c>
      <c r="G217" s="1" t="s">
        <v>10326</v>
      </c>
      <c r="H217">
        <v>25302741</v>
      </c>
      <c r="I217" t="s">
        <v>6554</v>
      </c>
      <c r="J217" t="s">
        <v>7257</v>
      </c>
      <c r="K217" t="s">
        <v>7093</v>
      </c>
      <c r="L217" s="26">
        <v>49.64</v>
      </c>
      <c r="M217" s="27">
        <v>15</v>
      </c>
      <c r="N217" s="27">
        <v>36</v>
      </c>
      <c r="O217" s="26">
        <v>744.6</v>
      </c>
      <c r="P217" s="26">
        <v>1787.04</v>
      </c>
      <c r="Q217" s="26">
        <v>0</v>
      </c>
      <c r="R217" s="26">
        <v>0</v>
      </c>
      <c r="S217" s="26">
        <v>744.6</v>
      </c>
      <c r="T217" s="26">
        <v>1787.04</v>
      </c>
      <c r="U217" t="s">
        <v>3989</v>
      </c>
    </row>
    <row r="218" spans="4:21" hidden="1" x14ac:dyDescent="0.25">
      <c r="D218">
        <v>2025</v>
      </c>
      <c r="E218" t="s">
        <v>1869</v>
      </c>
      <c r="F218">
        <v>10055</v>
      </c>
      <c r="G218" s="1" t="s">
        <v>10327</v>
      </c>
      <c r="H218">
        <v>25302442</v>
      </c>
      <c r="I218" t="s">
        <v>6555</v>
      </c>
      <c r="J218" t="s">
        <v>7258</v>
      </c>
      <c r="K218" t="s">
        <v>7093</v>
      </c>
      <c r="L218" s="26">
        <v>5.94</v>
      </c>
      <c r="M218" s="27">
        <v>155</v>
      </c>
      <c r="N218" s="27">
        <v>387</v>
      </c>
      <c r="O218" s="26">
        <v>920.7</v>
      </c>
      <c r="P218" s="26">
        <v>2298.7800000000002</v>
      </c>
      <c r="Q218" s="26">
        <v>0</v>
      </c>
      <c r="R218" s="26">
        <v>0</v>
      </c>
      <c r="S218" s="26">
        <v>920.7</v>
      </c>
      <c r="T218" s="26">
        <v>2298.7800000000002</v>
      </c>
      <c r="U218" t="s">
        <v>3989</v>
      </c>
    </row>
    <row r="219" spans="4:21" hidden="1" x14ac:dyDescent="0.25">
      <c r="D219">
        <v>2025</v>
      </c>
      <c r="E219" t="s">
        <v>1869</v>
      </c>
      <c r="F219">
        <v>10396</v>
      </c>
      <c r="G219" s="1" t="s">
        <v>10328</v>
      </c>
      <c r="H219">
        <v>25301466</v>
      </c>
      <c r="I219" t="s">
        <v>6556</v>
      </c>
      <c r="J219" t="s">
        <v>7259</v>
      </c>
      <c r="K219" t="s">
        <v>7093</v>
      </c>
      <c r="L219" s="26">
        <v>7.71</v>
      </c>
      <c r="M219" s="27">
        <v>180</v>
      </c>
      <c r="N219" s="27">
        <v>450</v>
      </c>
      <c r="O219" s="26">
        <v>1387.8</v>
      </c>
      <c r="P219" s="26">
        <v>3469.5</v>
      </c>
      <c r="Q219" s="26">
        <v>0</v>
      </c>
      <c r="R219" s="26">
        <v>0</v>
      </c>
      <c r="S219" s="26">
        <v>1387.8</v>
      </c>
      <c r="T219" s="26">
        <v>3469.5</v>
      </c>
      <c r="U219" t="s">
        <v>3989</v>
      </c>
    </row>
    <row r="220" spans="4:21" hidden="1" x14ac:dyDescent="0.25">
      <c r="D220">
        <v>2025</v>
      </c>
      <c r="E220" t="s">
        <v>1869</v>
      </c>
      <c r="F220">
        <v>10024</v>
      </c>
      <c r="G220" s="1" t="s">
        <v>10329</v>
      </c>
      <c r="H220">
        <v>25302452</v>
      </c>
      <c r="I220" t="s">
        <v>6557</v>
      </c>
      <c r="J220" t="s">
        <v>7260</v>
      </c>
      <c r="K220" t="s">
        <v>7093</v>
      </c>
      <c r="L220" s="26">
        <v>11.93</v>
      </c>
      <c r="M220" s="27">
        <v>792</v>
      </c>
      <c r="N220" s="27">
        <v>1979</v>
      </c>
      <c r="O220" s="26">
        <v>9448.56</v>
      </c>
      <c r="P220" s="26">
        <v>23609.47</v>
      </c>
      <c r="Q220" s="26">
        <v>0</v>
      </c>
      <c r="R220" s="26">
        <v>0</v>
      </c>
      <c r="S220" s="26">
        <v>9448.56</v>
      </c>
      <c r="T220" s="26">
        <v>23609.47</v>
      </c>
      <c r="U220" t="s">
        <v>3989</v>
      </c>
    </row>
    <row r="221" spans="4:21" hidden="1" x14ac:dyDescent="0.25">
      <c r="D221">
        <v>2025</v>
      </c>
      <c r="E221" t="s">
        <v>1869</v>
      </c>
      <c r="F221">
        <v>10027</v>
      </c>
      <c r="G221" s="1" t="s">
        <v>10330</v>
      </c>
      <c r="H221">
        <v>25301669</v>
      </c>
      <c r="I221" t="s">
        <v>6558</v>
      </c>
      <c r="J221" t="s">
        <v>7261</v>
      </c>
      <c r="K221" t="s">
        <v>7093</v>
      </c>
      <c r="L221" s="26">
        <v>123.33</v>
      </c>
      <c r="M221" s="27">
        <v>49</v>
      </c>
      <c r="N221" s="27">
        <v>121</v>
      </c>
      <c r="O221" s="26">
        <v>6043.17</v>
      </c>
      <c r="P221" s="26">
        <v>14922.93</v>
      </c>
      <c r="Q221" s="26">
        <v>0</v>
      </c>
      <c r="R221" s="26">
        <v>0</v>
      </c>
      <c r="S221" s="26">
        <v>6043.17</v>
      </c>
      <c r="T221" s="26">
        <v>14922.93</v>
      </c>
      <c r="U221" t="s">
        <v>3989</v>
      </c>
    </row>
    <row r="222" spans="4:21" hidden="1" x14ac:dyDescent="0.25">
      <c r="D222">
        <v>2025</v>
      </c>
      <c r="E222" t="s">
        <v>1869</v>
      </c>
      <c r="F222">
        <v>11714</v>
      </c>
      <c r="G222" s="1" t="s">
        <v>10331</v>
      </c>
      <c r="H222">
        <v>25301878</v>
      </c>
      <c r="I222" t="s">
        <v>6559</v>
      </c>
      <c r="J222" t="s">
        <v>7262</v>
      </c>
      <c r="K222" t="s">
        <v>7093</v>
      </c>
      <c r="L222" s="26">
        <v>62.84</v>
      </c>
      <c r="M222" s="27">
        <v>43</v>
      </c>
      <c r="N222" s="27">
        <v>108</v>
      </c>
      <c r="O222" s="26">
        <v>2702.1200000000003</v>
      </c>
      <c r="P222" s="26">
        <v>6786.72</v>
      </c>
      <c r="Q222" s="26">
        <v>0</v>
      </c>
      <c r="R222" s="26">
        <v>0</v>
      </c>
      <c r="S222" s="26">
        <v>2702.1200000000003</v>
      </c>
      <c r="T222" s="26">
        <v>6786.72</v>
      </c>
      <c r="U222" t="s">
        <v>3989</v>
      </c>
    </row>
    <row r="223" spans="4:21" hidden="1" x14ac:dyDescent="0.25">
      <c r="D223">
        <v>2025</v>
      </c>
      <c r="E223" t="s">
        <v>1869</v>
      </c>
      <c r="F223">
        <v>10700</v>
      </c>
      <c r="G223" s="1" t="s">
        <v>10332</v>
      </c>
      <c r="H223">
        <v>25301473</v>
      </c>
      <c r="I223" t="s">
        <v>6560</v>
      </c>
      <c r="J223" t="s">
        <v>7263</v>
      </c>
      <c r="K223" t="s">
        <v>7093</v>
      </c>
      <c r="L223" s="26">
        <v>140</v>
      </c>
      <c r="M223" s="27">
        <v>1600</v>
      </c>
      <c r="N223" s="27">
        <v>4000</v>
      </c>
      <c r="O223" s="26">
        <v>224000</v>
      </c>
      <c r="P223" s="26">
        <v>560000</v>
      </c>
      <c r="Q223" s="26">
        <v>0</v>
      </c>
      <c r="R223" s="26">
        <v>0</v>
      </c>
      <c r="S223" s="26">
        <v>224000</v>
      </c>
      <c r="T223" s="26">
        <v>560000</v>
      </c>
      <c r="U223" t="s">
        <v>3989</v>
      </c>
    </row>
    <row r="224" spans="4:21" hidden="1" x14ac:dyDescent="0.25">
      <c r="D224">
        <v>2025</v>
      </c>
      <c r="E224" t="s">
        <v>1869</v>
      </c>
      <c r="F224">
        <v>10369</v>
      </c>
      <c r="G224" s="1" t="s">
        <v>10333</v>
      </c>
      <c r="H224">
        <v>25300327</v>
      </c>
      <c r="I224" t="s">
        <v>6561</v>
      </c>
      <c r="J224" t="s">
        <v>7264</v>
      </c>
      <c r="K224" t="s">
        <v>7093</v>
      </c>
      <c r="L224" s="26">
        <v>20.38</v>
      </c>
      <c r="M224" s="27">
        <v>101</v>
      </c>
      <c r="N224" s="27">
        <v>252</v>
      </c>
      <c r="O224" s="26">
        <v>2058.38</v>
      </c>
      <c r="P224" s="26">
        <v>5135.7599999999993</v>
      </c>
      <c r="Q224" s="26">
        <v>0</v>
      </c>
      <c r="R224" s="26">
        <v>0</v>
      </c>
      <c r="S224" s="26">
        <v>2058.38</v>
      </c>
      <c r="T224" s="26">
        <v>5135.7599999999993</v>
      </c>
      <c r="U224" t="s">
        <v>3989</v>
      </c>
    </row>
    <row r="225" spans="4:21" hidden="1" x14ac:dyDescent="0.25">
      <c r="D225">
        <v>2025</v>
      </c>
      <c r="E225" t="s">
        <v>1869</v>
      </c>
      <c r="F225">
        <v>10568</v>
      </c>
      <c r="G225" s="1" t="s">
        <v>10334</v>
      </c>
      <c r="H225">
        <v>25300454</v>
      </c>
      <c r="I225" t="s">
        <v>6562</v>
      </c>
      <c r="J225" t="s">
        <v>7265</v>
      </c>
      <c r="K225" t="s">
        <v>7093</v>
      </c>
      <c r="L225" s="26">
        <v>14.65</v>
      </c>
      <c r="M225" s="27">
        <v>70</v>
      </c>
      <c r="N225" s="27">
        <v>174</v>
      </c>
      <c r="O225" s="26">
        <v>1025.5</v>
      </c>
      <c r="P225" s="26">
        <v>2549.1</v>
      </c>
      <c r="Q225" s="26">
        <v>0</v>
      </c>
      <c r="R225" s="26">
        <v>0</v>
      </c>
      <c r="S225" s="26">
        <v>1025.5</v>
      </c>
      <c r="T225" s="26">
        <v>2549.1</v>
      </c>
      <c r="U225" t="s">
        <v>3989</v>
      </c>
    </row>
    <row r="226" spans="4:21" hidden="1" x14ac:dyDescent="0.25">
      <c r="D226">
        <v>2025</v>
      </c>
      <c r="E226" t="s">
        <v>1869</v>
      </c>
      <c r="F226">
        <v>10533</v>
      </c>
      <c r="G226" s="1" t="s">
        <v>10335</v>
      </c>
      <c r="H226">
        <v>25300461</v>
      </c>
      <c r="I226" t="s">
        <v>6563</v>
      </c>
      <c r="J226" t="s">
        <v>7266</v>
      </c>
      <c r="K226" t="s">
        <v>7093</v>
      </c>
      <c r="L226" s="26">
        <v>10.5</v>
      </c>
      <c r="M226" s="27">
        <v>40</v>
      </c>
      <c r="N226" s="27">
        <v>100</v>
      </c>
      <c r="O226" s="26">
        <v>420</v>
      </c>
      <c r="P226" s="26">
        <v>1050</v>
      </c>
      <c r="Q226" s="26">
        <v>0</v>
      </c>
      <c r="R226" s="26">
        <v>0</v>
      </c>
      <c r="S226" s="26">
        <v>420</v>
      </c>
      <c r="T226" s="26">
        <v>1050</v>
      </c>
      <c r="U226" t="s">
        <v>3989</v>
      </c>
    </row>
    <row r="227" spans="4:21" hidden="1" x14ac:dyDescent="0.25">
      <c r="D227">
        <v>2025</v>
      </c>
      <c r="E227" t="s">
        <v>1869</v>
      </c>
      <c r="F227">
        <v>10533</v>
      </c>
      <c r="G227" s="1" t="s">
        <v>10335</v>
      </c>
      <c r="H227">
        <v>25300461</v>
      </c>
      <c r="I227" t="s">
        <v>6563</v>
      </c>
      <c r="J227" t="s">
        <v>7266</v>
      </c>
      <c r="K227" t="s">
        <v>7093</v>
      </c>
      <c r="L227" s="26">
        <v>10.5</v>
      </c>
      <c r="M227" s="27">
        <v>912</v>
      </c>
      <c r="N227" s="27">
        <v>2280</v>
      </c>
      <c r="O227" s="26">
        <v>9576</v>
      </c>
      <c r="P227" s="26">
        <v>23940</v>
      </c>
      <c r="Q227" s="26">
        <v>0</v>
      </c>
      <c r="R227" s="26">
        <v>0</v>
      </c>
      <c r="S227" s="26">
        <v>9576</v>
      </c>
      <c r="T227" s="26">
        <v>23940</v>
      </c>
      <c r="U227" t="s">
        <v>3989</v>
      </c>
    </row>
    <row r="228" spans="4:21" hidden="1" x14ac:dyDescent="0.25">
      <c r="D228">
        <v>2025</v>
      </c>
      <c r="E228" t="s">
        <v>1869</v>
      </c>
      <c r="F228">
        <v>10574</v>
      </c>
      <c r="G228" s="1" t="s">
        <v>10336</v>
      </c>
      <c r="H228">
        <v>25300447</v>
      </c>
      <c r="I228" t="s">
        <v>6564</v>
      </c>
      <c r="J228" t="s">
        <v>7267</v>
      </c>
      <c r="K228" t="s">
        <v>7093</v>
      </c>
      <c r="L228" s="26">
        <v>27</v>
      </c>
      <c r="M228" s="27">
        <v>160</v>
      </c>
      <c r="N228" s="27">
        <v>400</v>
      </c>
      <c r="O228" s="26">
        <v>4320</v>
      </c>
      <c r="P228" s="26">
        <v>10800</v>
      </c>
      <c r="Q228" s="26">
        <v>0</v>
      </c>
      <c r="R228" s="26">
        <v>0</v>
      </c>
      <c r="S228" s="26">
        <v>4320</v>
      </c>
      <c r="T228" s="26">
        <v>10800</v>
      </c>
      <c r="U228" t="s">
        <v>3989</v>
      </c>
    </row>
    <row r="229" spans="4:21" hidden="1" x14ac:dyDescent="0.25">
      <c r="D229">
        <v>2025</v>
      </c>
      <c r="E229" t="s">
        <v>1869</v>
      </c>
      <c r="F229">
        <v>10314</v>
      </c>
      <c r="G229" s="1" t="s">
        <v>10337</v>
      </c>
      <c r="H229">
        <v>25301053</v>
      </c>
      <c r="I229" t="s">
        <v>6565</v>
      </c>
      <c r="J229" t="s">
        <v>7268</v>
      </c>
      <c r="K229" t="s">
        <v>7093</v>
      </c>
      <c r="L229" s="26">
        <v>5</v>
      </c>
      <c r="M229" s="27">
        <v>60</v>
      </c>
      <c r="N229" s="27">
        <v>150</v>
      </c>
      <c r="O229" s="26">
        <v>300</v>
      </c>
      <c r="P229" s="26">
        <v>750</v>
      </c>
      <c r="Q229" s="26">
        <v>0</v>
      </c>
      <c r="R229" s="26">
        <v>0</v>
      </c>
      <c r="S229" s="26">
        <v>300</v>
      </c>
      <c r="T229" s="26">
        <v>750</v>
      </c>
      <c r="U229" t="s">
        <v>3989</v>
      </c>
    </row>
    <row r="230" spans="4:21" hidden="1" x14ac:dyDescent="0.25">
      <c r="D230">
        <v>2025</v>
      </c>
      <c r="E230" t="s">
        <v>1869</v>
      </c>
      <c r="F230">
        <v>10314</v>
      </c>
      <c r="G230" s="1" t="s">
        <v>10337</v>
      </c>
      <c r="H230">
        <v>25301053</v>
      </c>
      <c r="I230" t="s">
        <v>6565</v>
      </c>
      <c r="J230" t="s">
        <v>7268</v>
      </c>
      <c r="K230" t="s">
        <v>7093</v>
      </c>
      <c r="L230" s="26">
        <v>5</v>
      </c>
      <c r="M230" s="27">
        <v>1839</v>
      </c>
      <c r="N230" s="27">
        <v>4596</v>
      </c>
      <c r="O230" s="26">
        <v>9195</v>
      </c>
      <c r="P230" s="26">
        <v>22980</v>
      </c>
      <c r="Q230" s="26">
        <v>0</v>
      </c>
      <c r="R230" s="26">
        <v>0</v>
      </c>
      <c r="S230" s="26">
        <v>9195</v>
      </c>
      <c r="T230" s="26">
        <v>22980</v>
      </c>
      <c r="U230" t="s">
        <v>3989</v>
      </c>
    </row>
    <row r="231" spans="4:21" hidden="1" x14ac:dyDescent="0.25">
      <c r="D231">
        <v>2025</v>
      </c>
      <c r="E231" t="s">
        <v>1869</v>
      </c>
      <c r="F231">
        <v>10677</v>
      </c>
      <c r="G231" s="1" t="s">
        <v>10338</v>
      </c>
      <c r="H231">
        <v>25302385</v>
      </c>
      <c r="I231" t="s">
        <v>6566</v>
      </c>
      <c r="J231" t="s">
        <v>7269</v>
      </c>
      <c r="K231" t="s">
        <v>7093</v>
      </c>
      <c r="L231" s="26">
        <v>18.91</v>
      </c>
      <c r="M231" s="27">
        <v>4</v>
      </c>
      <c r="N231" s="27">
        <v>10</v>
      </c>
      <c r="O231" s="26">
        <v>75.64</v>
      </c>
      <c r="P231" s="26">
        <v>189.1</v>
      </c>
      <c r="Q231" s="26">
        <v>0</v>
      </c>
      <c r="R231" s="26">
        <v>0</v>
      </c>
      <c r="S231" s="26">
        <v>75.64</v>
      </c>
      <c r="T231" s="26">
        <v>189.1</v>
      </c>
      <c r="U231" t="s">
        <v>3989</v>
      </c>
    </row>
    <row r="232" spans="4:21" hidden="1" x14ac:dyDescent="0.25">
      <c r="D232">
        <v>2025</v>
      </c>
      <c r="E232" t="s">
        <v>1869</v>
      </c>
      <c r="F232">
        <v>10677</v>
      </c>
      <c r="G232" s="1" t="s">
        <v>10338</v>
      </c>
      <c r="H232">
        <v>25302385</v>
      </c>
      <c r="I232" t="s">
        <v>6566</v>
      </c>
      <c r="J232" t="s">
        <v>7269</v>
      </c>
      <c r="K232" t="s">
        <v>7093</v>
      </c>
      <c r="L232" s="26">
        <v>18.91</v>
      </c>
      <c r="M232" s="27">
        <v>64</v>
      </c>
      <c r="N232" s="27">
        <v>160</v>
      </c>
      <c r="O232" s="26">
        <v>1210.24</v>
      </c>
      <c r="P232" s="26">
        <v>3025.6</v>
      </c>
      <c r="Q232" s="26">
        <v>0</v>
      </c>
      <c r="R232" s="26">
        <v>0</v>
      </c>
      <c r="S232" s="26">
        <v>1210.24</v>
      </c>
      <c r="T232" s="26">
        <v>3025.6</v>
      </c>
      <c r="U232" t="s">
        <v>3989</v>
      </c>
    </row>
    <row r="233" spans="4:21" hidden="1" x14ac:dyDescent="0.25">
      <c r="D233">
        <v>2025</v>
      </c>
      <c r="E233" t="s">
        <v>1869</v>
      </c>
      <c r="F233">
        <v>10032</v>
      </c>
      <c r="G233" s="1" t="s">
        <v>10339</v>
      </c>
      <c r="H233">
        <v>25302384</v>
      </c>
      <c r="I233" t="s">
        <v>6567</v>
      </c>
      <c r="J233" t="s">
        <v>7270</v>
      </c>
      <c r="K233" t="s">
        <v>7093</v>
      </c>
      <c r="L233" s="26">
        <v>3.99</v>
      </c>
      <c r="M233" s="27">
        <v>60</v>
      </c>
      <c r="N233" s="27">
        <v>150</v>
      </c>
      <c r="O233" s="26">
        <v>239.4</v>
      </c>
      <c r="P233" s="26">
        <v>598.5</v>
      </c>
      <c r="Q233" s="26">
        <v>0</v>
      </c>
      <c r="R233" s="26">
        <v>0</v>
      </c>
      <c r="S233" s="26">
        <v>239.4</v>
      </c>
      <c r="T233" s="26">
        <v>598.5</v>
      </c>
      <c r="U233" t="s">
        <v>3989</v>
      </c>
    </row>
    <row r="234" spans="4:21" hidden="1" x14ac:dyDescent="0.25">
      <c r="D234">
        <v>2025</v>
      </c>
      <c r="E234" t="s">
        <v>1869</v>
      </c>
      <c r="F234">
        <v>10032</v>
      </c>
      <c r="G234" s="1" t="s">
        <v>10339</v>
      </c>
      <c r="H234">
        <v>25302384</v>
      </c>
      <c r="I234" t="s">
        <v>6567</v>
      </c>
      <c r="J234" t="s">
        <v>7270</v>
      </c>
      <c r="K234" t="s">
        <v>7093</v>
      </c>
      <c r="L234" s="26">
        <v>3.99</v>
      </c>
      <c r="M234" s="27">
        <v>618</v>
      </c>
      <c r="N234" s="27">
        <v>1543</v>
      </c>
      <c r="O234" s="26">
        <v>2465.8200000000002</v>
      </c>
      <c r="P234" s="26">
        <v>6156.5700000000006</v>
      </c>
      <c r="Q234" s="26">
        <v>0</v>
      </c>
      <c r="R234" s="26">
        <v>0</v>
      </c>
      <c r="S234" s="26">
        <v>2465.8200000000002</v>
      </c>
      <c r="T234" s="26">
        <v>6156.5700000000006</v>
      </c>
      <c r="U234" t="s">
        <v>3989</v>
      </c>
    </row>
    <row r="235" spans="4:21" hidden="1" x14ac:dyDescent="0.25">
      <c r="D235">
        <v>2025</v>
      </c>
      <c r="E235" t="s">
        <v>1869</v>
      </c>
      <c r="F235">
        <v>10091</v>
      </c>
      <c r="G235" s="1" t="s">
        <v>10340</v>
      </c>
      <c r="H235">
        <v>25300517</v>
      </c>
      <c r="I235" t="s">
        <v>6568</v>
      </c>
      <c r="J235" t="s">
        <v>7271</v>
      </c>
      <c r="K235" t="s">
        <v>7093</v>
      </c>
      <c r="L235" s="26">
        <v>18.989999999999998</v>
      </c>
      <c r="M235" s="27">
        <v>60</v>
      </c>
      <c r="N235" s="27">
        <v>150</v>
      </c>
      <c r="O235" s="26">
        <v>1139.3999999999999</v>
      </c>
      <c r="P235" s="26">
        <v>2848.4999999999995</v>
      </c>
      <c r="Q235" s="26">
        <v>0</v>
      </c>
      <c r="R235" s="26">
        <v>0</v>
      </c>
      <c r="S235" s="26">
        <v>1139.3999999999999</v>
      </c>
      <c r="T235" s="26">
        <v>2848.4999999999995</v>
      </c>
      <c r="U235" t="s">
        <v>3989</v>
      </c>
    </row>
    <row r="236" spans="4:21" hidden="1" x14ac:dyDescent="0.25">
      <c r="D236">
        <v>2025</v>
      </c>
      <c r="E236" t="s">
        <v>1869</v>
      </c>
      <c r="F236">
        <v>10182</v>
      </c>
      <c r="G236" s="1" t="s">
        <v>10341</v>
      </c>
      <c r="H236">
        <v>25301033</v>
      </c>
      <c r="I236" t="s">
        <v>6569</v>
      </c>
      <c r="J236" t="s">
        <v>7272</v>
      </c>
      <c r="K236" t="s">
        <v>7093</v>
      </c>
      <c r="L236" s="26">
        <v>8.9600000000000009</v>
      </c>
      <c r="M236" s="27">
        <v>12</v>
      </c>
      <c r="N236" s="27">
        <v>30</v>
      </c>
      <c r="O236" s="26">
        <v>107.52000000000001</v>
      </c>
      <c r="P236" s="26">
        <v>268.8</v>
      </c>
      <c r="Q236" s="26">
        <v>0</v>
      </c>
      <c r="R236" s="26">
        <v>0</v>
      </c>
      <c r="S236" s="26">
        <v>107.52000000000001</v>
      </c>
      <c r="T236" s="26">
        <v>268.8</v>
      </c>
      <c r="U236" t="s">
        <v>3989</v>
      </c>
    </row>
    <row r="237" spans="4:21" hidden="1" x14ac:dyDescent="0.25">
      <c r="D237">
        <v>2025</v>
      </c>
      <c r="E237" t="s">
        <v>1869</v>
      </c>
      <c r="F237">
        <v>12520</v>
      </c>
      <c r="G237" s="1" t="s">
        <v>10237</v>
      </c>
      <c r="H237">
        <v>25301391</v>
      </c>
      <c r="I237" t="s">
        <v>6470</v>
      </c>
      <c r="J237" t="s">
        <v>7168</v>
      </c>
      <c r="K237" t="s">
        <v>7093</v>
      </c>
      <c r="L237" s="26">
        <v>7</v>
      </c>
      <c r="M237" s="27">
        <v>24</v>
      </c>
      <c r="N237" s="27">
        <v>60</v>
      </c>
      <c r="O237" s="26">
        <v>168</v>
      </c>
      <c r="P237" s="26">
        <v>420</v>
      </c>
      <c r="Q237" s="26">
        <v>0</v>
      </c>
      <c r="R237" s="26">
        <v>0</v>
      </c>
      <c r="S237" s="26">
        <v>168</v>
      </c>
      <c r="T237" s="26">
        <v>420</v>
      </c>
      <c r="U237" t="s">
        <v>3989</v>
      </c>
    </row>
    <row r="238" spans="4:21" hidden="1" x14ac:dyDescent="0.25">
      <c r="D238">
        <v>2025</v>
      </c>
      <c r="E238" t="s">
        <v>1869</v>
      </c>
      <c r="F238">
        <v>12540</v>
      </c>
      <c r="G238" s="1" t="s">
        <v>10305</v>
      </c>
      <c r="H238">
        <v>25302022</v>
      </c>
      <c r="I238" t="s">
        <v>6534</v>
      </c>
      <c r="J238" t="s">
        <v>7236</v>
      </c>
      <c r="K238" t="s">
        <v>7093</v>
      </c>
      <c r="L238" s="26">
        <v>13.5</v>
      </c>
      <c r="M238" s="27">
        <v>1</v>
      </c>
      <c r="N238" s="27">
        <v>4</v>
      </c>
      <c r="O238" s="26">
        <v>13.5</v>
      </c>
      <c r="P238" s="26">
        <v>54</v>
      </c>
      <c r="Q238" s="26">
        <v>0</v>
      </c>
      <c r="R238" s="26">
        <v>0</v>
      </c>
      <c r="S238" s="26">
        <v>13.5</v>
      </c>
      <c r="T238" s="26">
        <v>54</v>
      </c>
      <c r="U238" t="s">
        <v>3989</v>
      </c>
    </row>
    <row r="239" spans="4:21" hidden="1" x14ac:dyDescent="0.25">
      <c r="D239">
        <v>2025</v>
      </c>
      <c r="E239" t="s">
        <v>1869</v>
      </c>
      <c r="F239">
        <v>12541</v>
      </c>
      <c r="G239" s="1" t="s">
        <v>10263</v>
      </c>
      <c r="H239">
        <v>25302021</v>
      </c>
      <c r="I239" t="s">
        <v>6493</v>
      </c>
      <c r="J239" t="s">
        <v>7194</v>
      </c>
      <c r="K239" t="s">
        <v>7093</v>
      </c>
      <c r="L239" s="26">
        <v>13.89</v>
      </c>
      <c r="M239" s="27">
        <v>0</v>
      </c>
      <c r="N239" s="27">
        <v>0</v>
      </c>
      <c r="O239" s="26">
        <v>0</v>
      </c>
      <c r="P239" s="26">
        <v>0</v>
      </c>
      <c r="Q239" s="26">
        <v>0</v>
      </c>
      <c r="R239" s="26">
        <v>0</v>
      </c>
      <c r="S239" s="26">
        <v>0</v>
      </c>
      <c r="T239" s="26">
        <v>0</v>
      </c>
      <c r="U239" t="s">
        <v>3989</v>
      </c>
    </row>
    <row r="240" spans="4:21" hidden="1" x14ac:dyDescent="0.25">
      <c r="D240">
        <v>2025</v>
      </c>
      <c r="E240" t="s">
        <v>1869</v>
      </c>
      <c r="F240">
        <v>10137</v>
      </c>
      <c r="G240" s="1" t="s">
        <v>10342</v>
      </c>
      <c r="H240">
        <v>25300937</v>
      </c>
      <c r="I240" t="s">
        <v>6570</v>
      </c>
      <c r="J240" t="s">
        <v>7273</v>
      </c>
      <c r="K240" t="s">
        <v>7093</v>
      </c>
      <c r="L240" s="26">
        <v>6.17</v>
      </c>
      <c r="M240" s="27">
        <v>45</v>
      </c>
      <c r="N240" s="27">
        <v>111</v>
      </c>
      <c r="O240" s="26">
        <v>277.64999999999998</v>
      </c>
      <c r="P240" s="26">
        <v>684.87</v>
      </c>
      <c r="Q240" s="26">
        <v>0</v>
      </c>
      <c r="R240" s="26">
        <v>0</v>
      </c>
      <c r="S240" s="26">
        <v>277.64999999999998</v>
      </c>
      <c r="T240" s="26">
        <v>684.87</v>
      </c>
      <c r="U240" t="s">
        <v>3989</v>
      </c>
    </row>
    <row r="241" spans="4:21" hidden="1" x14ac:dyDescent="0.25">
      <c r="D241">
        <v>2025</v>
      </c>
      <c r="E241" t="s">
        <v>1869</v>
      </c>
      <c r="F241">
        <v>10229</v>
      </c>
      <c r="G241" s="1" t="s">
        <v>10343</v>
      </c>
      <c r="H241">
        <v>25301459</v>
      </c>
      <c r="I241" t="s">
        <v>6571</v>
      </c>
      <c r="J241" t="s">
        <v>7274</v>
      </c>
      <c r="K241" t="s">
        <v>7093</v>
      </c>
      <c r="L241" s="26">
        <v>16.78</v>
      </c>
      <c r="M241" s="27">
        <v>4</v>
      </c>
      <c r="N241" s="27">
        <v>9</v>
      </c>
      <c r="O241" s="26">
        <v>67.12</v>
      </c>
      <c r="P241" s="26">
        <v>151.02000000000001</v>
      </c>
      <c r="Q241" s="26">
        <v>0</v>
      </c>
      <c r="R241" s="26">
        <v>0</v>
      </c>
      <c r="S241" s="26">
        <v>67.12</v>
      </c>
      <c r="T241" s="26">
        <v>151.02000000000001</v>
      </c>
      <c r="U241" t="s">
        <v>3989</v>
      </c>
    </row>
    <row r="242" spans="4:21" hidden="1" x14ac:dyDescent="0.25">
      <c r="D242">
        <v>2025</v>
      </c>
      <c r="E242" t="s">
        <v>1869</v>
      </c>
      <c r="F242">
        <v>10012</v>
      </c>
      <c r="G242" s="1" t="s">
        <v>10344</v>
      </c>
      <c r="H242">
        <v>25301074</v>
      </c>
      <c r="I242" t="s">
        <v>6572</v>
      </c>
      <c r="J242" t="s">
        <v>7275</v>
      </c>
      <c r="K242" t="s">
        <v>7093</v>
      </c>
      <c r="L242" s="26">
        <v>10.92</v>
      </c>
      <c r="M242" s="27">
        <v>1000</v>
      </c>
      <c r="N242" s="27">
        <v>2500</v>
      </c>
      <c r="O242" s="26">
        <v>10920</v>
      </c>
      <c r="P242" s="26">
        <v>27300</v>
      </c>
      <c r="Q242" s="26">
        <v>0</v>
      </c>
      <c r="R242" s="26">
        <v>0</v>
      </c>
      <c r="S242" s="26">
        <v>10920</v>
      </c>
      <c r="T242" s="26">
        <v>27300</v>
      </c>
      <c r="U242" t="s">
        <v>3989</v>
      </c>
    </row>
    <row r="243" spans="4:21" hidden="1" x14ac:dyDescent="0.25">
      <c r="D243">
        <v>2025</v>
      </c>
      <c r="E243" t="s">
        <v>1869</v>
      </c>
      <c r="F243">
        <v>10008</v>
      </c>
      <c r="G243" s="1" t="s">
        <v>10345</v>
      </c>
      <c r="H243">
        <v>25302474</v>
      </c>
      <c r="I243" t="s">
        <v>6573</v>
      </c>
      <c r="J243" t="s">
        <v>7276</v>
      </c>
      <c r="K243" t="s">
        <v>7093</v>
      </c>
      <c r="L243" s="26">
        <v>7.03</v>
      </c>
      <c r="M243" s="27">
        <v>10400</v>
      </c>
      <c r="N243" s="27">
        <v>26000</v>
      </c>
      <c r="O243" s="26">
        <v>73112</v>
      </c>
      <c r="P243" s="26">
        <v>182780</v>
      </c>
      <c r="Q243" s="26">
        <v>0</v>
      </c>
      <c r="R243" s="26">
        <v>0</v>
      </c>
      <c r="S243" s="26">
        <v>73112</v>
      </c>
      <c r="T243" s="26">
        <v>182780</v>
      </c>
      <c r="U243" t="s">
        <v>3989</v>
      </c>
    </row>
    <row r="244" spans="4:21" hidden="1" x14ac:dyDescent="0.25">
      <c r="D244">
        <v>2025</v>
      </c>
      <c r="E244" t="s">
        <v>1869</v>
      </c>
      <c r="F244">
        <v>10009</v>
      </c>
      <c r="G244" s="1" t="s">
        <v>10346</v>
      </c>
      <c r="H244">
        <v>25302471</v>
      </c>
      <c r="I244" t="s">
        <v>6574</v>
      </c>
      <c r="J244" t="s">
        <v>7277</v>
      </c>
      <c r="K244" t="s">
        <v>7093</v>
      </c>
      <c r="L244" s="26">
        <v>8.4600000000000009</v>
      </c>
      <c r="M244" s="27">
        <v>6600</v>
      </c>
      <c r="N244" s="27">
        <v>16500</v>
      </c>
      <c r="O244" s="26">
        <v>55836.000000000007</v>
      </c>
      <c r="P244" s="26">
        <v>139590</v>
      </c>
      <c r="Q244" s="26">
        <v>0</v>
      </c>
      <c r="R244" s="26">
        <v>0</v>
      </c>
      <c r="S244" s="26">
        <v>55836.000000000007</v>
      </c>
      <c r="T244" s="26">
        <v>139590</v>
      </c>
      <c r="U244" t="s">
        <v>3989</v>
      </c>
    </row>
    <row r="245" spans="4:21" hidden="1" x14ac:dyDescent="0.25">
      <c r="D245">
        <v>2025</v>
      </c>
      <c r="E245" t="s">
        <v>1869</v>
      </c>
      <c r="F245">
        <v>10005</v>
      </c>
      <c r="G245" s="1" t="s">
        <v>10347</v>
      </c>
      <c r="H245">
        <v>25300582</v>
      </c>
      <c r="I245" t="s">
        <v>6575</v>
      </c>
      <c r="J245" t="s">
        <v>7278</v>
      </c>
      <c r="K245" t="s">
        <v>7093</v>
      </c>
      <c r="L245" s="26">
        <v>9.4600000000000009</v>
      </c>
      <c r="M245" s="27">
        <v>200</v>
      </c>
      <c r="N245" s="27">
        <v>500</v>
      </c>
      <c r="O245" s="26">
        <v>1892.0000000000002</v>
      </c>
      <c r="P245" s="26">
        <v>4730</v>
      </c>
      <c r="Q245" s="26">
        <v>0</v>
      </c>
      <c r="R245" s="26">
        <v>0</v>
      </c>
      <c r="S245" s="26">
        <v>1892.0000000000002</v>
      </c>
      <c r="T245" s="26">
        <v>4730</v>
      </c>
      <c r="U245" t="s">
        <v>3989</v>
      </c>
    </row>
    <row r="246" spans="4:21" hidden="1" x14ac:dyDescent="0.25">
      <c r="D246">
        <v>2025</v>
      </c>
      <c r="E246" t="s">
        <v>1869</v>
      </c>
      <c r="F246">
        <v>10355</v>
      </c>
      <c r="G246" s="1" t="s">
        <v>10348</v>
      </c>
      <c r="H246">
        <v>25301926</v>
      </c>
      <c r="I246" t="s">
        <v>6576</v>
      </c>
      <c r="J246" t="s">
        <v>7279</v>
      </c>
      <c r="K246" t="s">
        <v>7093</v>
      </c>
      <c r="L246" s="26">
        <v>8.4</v>
      </c>
      <c r="M246" s="27">
        <v>10484</v>
      </c>
      <c r="N246" s="27">
        <v>26208</v>
      </c>
      <c r="O246" s="26">
        <v>88065.600000000006</v>
      </c>
      <c r="P246" s="26">
        <v>220147.20000000001</v>
      </c>
      <c r="Q246" s="26">
        <v>0</v>
      </c>
      <c r="R246" s="26">
        <v>0</v>
      </c>
      <c r="S246" s="26">
        <v>88065.600000000006</v>
      </c>
      <c r="T246" s="26">
        <v>220147.20000000001</v>
      </c>
      <c r="U246" t="s">
        <v>3989</v>
      </c>
    </row>
    <row r="247" spans="4:21" hidden="1" x14ac:dyDescent="0.25">
      <c r="D247">
        <v>2025</v>
      </c>
      <c r="E247" t="s">
        <v>1869</v>
      </c>
      <c r="F247">
        <v>10007</v>
      </c>
      <c r="G247" s="1" t="s">
        <v>10349</v>
      </c>
      <c r="H247">
        <v>25301924</v>
      </c>
      <c r="I247" t="s">
        <v>6577</v>
      </c>
      <c r="J247" t="s">
        <v>7280</v>
      </c>
      <c r="K247" t="s">
        <v>7093</v>
      </c>
      <c r="L247" s="26">
        <v>10.06</v>
      </c>
      <c r="M247" s="27">
        <v>1112</v>
      </c>
      <c r="N247" s="27">
        <v>2780</v>
      </c>
      <c r="O247" s="26">
        <v>11186.720000000001</v>
      </c>
      <c r="P247" s="26">
        <v>27966.800000000003</v>
      </c>
      <c r="Q247" s="26">
        <v>0</v>
      </c>
      <c r="R247" s="26">
        <v>0</v>
      </c>
      <c r="S247" s="26">
        <v>11186.720000000001</v>
      </c>
      <c r="T247" s="26">
        <v>27966.800000000003</v>
      </c>
      <c r="U247" t="s">
        <v>3989</v>
      </c>
    </row>
    <row r="248" spans="4:21" hidden="1" x14ac:dyDescent="0.25">
      <c r="D248">
        <v>2025</v>
      </c>
      <c r="E248" t="s">
        <v>1869</v>
      </c>
      <c r="F248">
        <v>10060</v>
      </c>
      <c r="G248" s="1" t="s">
        <v>10350</v>
      </c>
      <c r="H248">
        <v>25300358</v>
      </c>
      <c r="I248" t="s">
        <v>6578</v>
      </c>
      <c r="J248" t="s">
        <v>7281</v>
      </c>
      <c r="K248" t="s">
        <v>7093</v>
      </c>
      <c r="L248" s="26">
        <v>50.5</v>
      </c>
      <c r="M248" s="27">
        <v>66</v>
      </c>
      <c r="N248" s="27">
        <v>164</v>
      </c>
      <c r="O248" s="26">
        <v>3333</v>
      </c>
      <c r="P248" s="26">
        <v>8282</v>
      </c>
      <c r="Q248" s="26">
        <v>0</v>
      </c>
      <c r="R248" s="26">
        <v>0</v>
      </c>
      <c r="S248" s="26">
        <v>3333</v>
      </c>
      <c r="T248" s="26">
        <v>8282</v>
      </c>
      <c r="U248" t="s">
        <v>3989</v>
      </c>
    </row>
    <row r="249" spans="4:21" hidden="1" x14ac:dyDescent="0.25">
      <c r="D249">
        <v>2025</v>
      </c>
      <c r="E249" t="s">
        <v>1869</v>
      </c>
      <c r="F249">
        <v>10198</v>
      </c>
      <c r="G249" s="1" t="s">
        <v>10351</v>
      </c>
      <c r="H249">
        <v>25302662</v>
      </c>
      <c r="I249" t="s">
        <v>6579</v>
      </c>
      <c r="J249" t="s">
        <v>7282</v>
      </c>
      <c r="K249" t="s">
        <v>7093</v>
      </c>
      <c r="L249" s="26">
        <v>296</v>
      </c>
      <c r="M249" s="27">
        <v>4</v>
      </c>
      <c r="N249" s="27">
        <v>9</v>
      </c>
      <c r="O249" s="26">
        <v>1184</v>
      </c>
      <c r="P249" s="26">
        <v>2664</v>
      </c>
      <c r="Q249" s="26">
        <v>0</v>
      </c>
      <c r="R249" s="26">
        <v>0</v>
      </c>
      <c r="S249" s="26">
        <v>1184</v>
      </c>
      <c r="T249" s="26">
        <v>2664</v>
      </c>
      <c r="U249" t="s">
        <v>3989</v>
      </c>
    </row>
    <row r="250" spans="4:21" hidden="1" x14ac:dyDescent="0.25">
      <c r="D250">
        <v>2025</v>
      </c>
      <c r="E250" t="s">
        <v>1869</v>
      </c>
      <c r="F250">
        <v>13629</v>
      </c>
      <c r="G250" s="1" t="s">
        <v>10277</v>
      </c>
      <c r="H250">
        <v>25300575</v>
      </c>
      <c r="I250" t="s">
        <v>6507</v>
      </c>
      <c r="J250" t="s">
        <v>7208</v>
      </c>
      <c r="K250" t="s">
        <v>7093</v>
      </c>
      <c r="L250" s="26">
        <v>6.45</v>
      </c>
      <c r="M250" s="27">
        <v>277</v>
      </c>
      <c r="N250" s="27">
        <v>691</v>
      </c>
      <c r="O250" s="26">
        <v>1786.65</v>
      </c>
      <c r="P250" s="26">
        <v>4456.95</v>
      </c>
      <c r="Q250" s="26">
        <v>0</v>
      </c>
      <c r="R250" s="26">
        <v>0</v>
      </c>
      <c r="S250" s="26">
        <v>1786.65</v>
      </c>
      <c r="T250" s="26">
        <v>4456.95</v>
      </c>
      <c r="U250" t="s">
        <v>3989</v>
      </c>
    </row>
    <row r="251" spans="4:21" hidden="1" x14ac:dyDescent="0.25">
      <c r="D251">
        <v>2025</v>
      </c>
      <c r="E251" t="s">
        <v>1869</v>
      </c>
      <c r="F251">
        <v>10002</v>
      </c>
      <c r="G251" s="1" t="s">
        <v>10352</v>
      </c>
      <c r="H251">
        <v>25301076</v>
      </c>
      <c r="I251" t="s">
        <v>6580</v>
      </c>
      <c r="J251" t="s">
        <v>7283</v>
      </c>
      <c r="K251" t="s">
        <v>7093</v>
      </c>
      <c r="L251" s="26">
        <v>11.3</v>
      </c>
      <c r="M251" s="27">
        <v>207</v>
      </c>
      <c r="N251" s="27">
        <v>516</v>
      </c>
      <c r="O251" s="26">
        <v>2339.1000000000004</v>
      </c>
      <c r="P251" s="26">
        <v>5830.8</v>
      </c>
      <c r="Q251" s="26">
        <v>0</v>
      </c>
      <c r="R251" s="26">
        <v>0</v>
      </c>
      <c r="S251" s="26">
        <v>2339.1000000000004</v>
      </c>
      <c r="T251" s="26">
        <v>5830.8</v>
      </c>
      <c r="U251" t="s">
        <v>3989</v>
      </c>
    </row>
    <row r="252" spans="4:21" hidden="1" x14ac:dyDescent="0.25">
      <c r="D252">
        <v>2025</v>
      </c>
      <c r="E252" t="s">
        <v>1869</v>
      </c>
      <c r="F252">
        <v>10183</v>
      </c>
      <c r="G252" s="1" t="s">
        <v>10353</v>
      </c>
      <c r="H252">
        <v>25302472</v>
      </c>
      <c r="I252" t="s">
        <v>6581</v>
      </c>
      <c r="J252" t="s">
        <v>7284</v>
      </c>
      <c r="K252" t="s">
        <v>7093</v>
      </c>
      <c r="L252" s="26">
        <v>148.99</v>
      </c>
      <c r="M252" s="27">
        <v>218</v>
      </c>
      <c r="N252" s="27">
        <v>543</v>
      </c>
      <c r="O252" s="26">
        <v>32479.820000000003</v>
      </c>
      <c r="P252" s="26">
        <v>80901.570000000007</v>
      </c>
      <c r="Q252" s="26">
        <v>0</v>
      </c>
      <c r="R252" s="26">
        <v>0</v>
      </c>
      <c r="S252" s="26">
        <v>32479.820000000003</v>
      </c>
      <c r="T252" s="26">
        <v>80901.570000000007</v>
      </c>
      <c r="U252" t="s">
        <v>3989</v>
      </c>
    </row>
    <row r="253" spans="4:21" hidden="1" x14ac:dyDescent="0.25">
      <c r="D253">
        <v>2025</v>
      </c>
      <c r="E253" t="s">
        <v>1869</v>
      </c>
      <c r="F253">
        <v>10316</v>
      </c>
      <c r="G253" s="1" t="s">
        <v>10354</v>
      </c>
      <c r="H253">
        <v>25300090</v>
      </c>
      <c r="I253" t="s">
        <v>6582</v>
      </c>
      <c r="J253" t="s">
        <v>7285</v>
      </c>
      <c r="K253" t="s">
        <v>7093</v>
      </c>
      <c r="L253" s="26">
        <v>117.52</v>
      </c>
      <c r="M253" s="27">
        <v>150</v>
      </c>
      <c r="N253" s="27">
        <v>375</v>
      </c>
      <c r="O253" s="26">
        <v>17628</v>
      </c>
      <c r="P253" s="26">
        <v>44070</v>
      </c>
      <c r="Q253" s="26">
        <v>0</v>
      </c>
      <c r="R253" s="26">
        <v>0</v>
      </c>
      <c r="S253" s="26">
        <v>17628</v>
      </c>
      <c r="T253" s="26">
        <v>44070</v>
      </c>
      <c r="U253" t="s">
        <v>3989</v>
      </c>
    </row>
    <row r="254" spans="4:21" hidden="1" x14ac:dyDescent="0.25">
      <c r="D254">
        <v>2025</v>
      </c>
      <c r="E254" t="s">
        <v>1869</v>
      </c>
      <c r="F254">
        <v>10845</v>
      </c>
      <c r="G254" s="1" t="s">
        <v>10355</v>
      </c>
      <c r="H254">
        <v>25301227</v>
      </c>
      <c r="I254" t="s">
        <v>6583</v>
      </c>
      <c r="J254" t="s">
        <v>7286</v>
      </c>
      <c r="K254" t="s">
        <v>7093</v>
      </c>
      <c r="L254" s="26">
        <v>21</v>
      </c>
      <c r="M254" s="27">
        <v>1</v>
      </c>
      <c r="N254" s="27">
        <v>1</v>
      </c>
      <c r="O254" s="26">
        <v>21</v>
      </c>
      <c r="P254" s="26">
        <v>21</v>
      </c>
      <c r="Q254" s="26">
        <v>0</v>
      </c>
      <c r="R254" s="26">
        <v>0</v>
      </c>
      <c r="S254" s="26">
        <v>21</v>
      </c>
      <c r="T254" s="26">
        <v>21</v>
      </c>
      <c r="U254" t="s">
        <v>3989</v>
      </c>
    </row>
    <row r="255" spans="4:21" hidden="1" x14ac:dyDescent="0.25">
      <c r="D255">
        <v>2025</v>
      </c>
      <c r="E255" t="s">
        <v>1869</v>
      </c>
      <c r="F255">
        <v>14098</v>
      </c>
      <c r="G255" s="1" t="s">
        <v>10301</v>
      </c>
      <c r="H255">
        <v>25301228</v>
      </c>
      <c r="I255" t="s">
        <v>6530</v>
      </c>
      <c r="J255" t="s">
        <v>7232</v>
      </c>
      <c r="K255" t="s">
        <v>7093</v>
      </c>
      <c r="L255" s="26">
        <v>45.32</v>
      </c>
      <c r="M255" s="27">
        <v>5</v>
      </c>
      <c r="N255" s="27">
        <v>12</v>
      </c>
      <c r="O255" s="26">
        <v>226.6</v>
      </c>
      <c r="P255" s="26">
        <v>543.84</v>
      </c>
      <c r="Q255" s="26">
        <v>0</v>
      </c>
      <c r="R255" s="26">
        <v>0</v>
      </c>
      <c r="S255" s="26">
        <v>226.6</v>
      </c>
      <c r="T255" s="26">
        <v>543.84</v>
      </c>
      <c r="U255" t="s">
        <v>3989</v>
      </c>
    </row>
    <row r="256" spans="4:21" hidden="1" x14ac:dyDescent="0.25">
      <c r="D256">
        <v>2025</v>
      </c>
      <c r="E256" t="s">
        <v>1869</v>
      </c>
      <c r="F256">
        <v>10572</v>
      </c>
      <c r="G256" s="1" t="s">
        <v>10356</v>
      </c>
      <c r="H256">
        <v>25302215</v>
      </c>
      <c r="I256" t="s">
        <v>6584</v>
      </c>
      <c r="J256" t="s">
        <v>7287</v>
      </c>
      <c r="K256" t="s">
        <v>7093</v>
      </c>
      <c r="L256" s="26">
        <v>88.43</v>
      </c>
      <c r="M256" s="27">
        <v>56</v>
      </c>
      <c r="N256" s="27">
        <v>140</v>
      </c>
      <c r="O256" s="26">
        <v>4952.08</v>
      </c>
      <c r="P256" s="26">
        <v>12380.2</v>
      </c>
      <c r="Q256" s="26">
        <v>0</v>
      </c>
      <c r="R256" s="26">
        <v>0</v>
      </c>
      <c r="S256" s="26">
        <v>4952.08</v>
      </c>
      <c r="T256" s="26">
        <v>12380.2</v>
      </c>
      <c r="U256" t="s">
        <v>3989</v>
      </c>
    </row>
    <row r="257" spans="4:21" hidden="1" x14ac:dyDescent="0.25">
      <c r="D257">
        <v>2025</v>
      </c>
      <c r="E257" t="s">
        <v>1869</v>
      </c>
      <c r="F257">
        <v>10047</v>
      </c>
      <c r="G257" s="1" t="s">
        <v>10357</v>
      </c>
      <c r="H257">
        <v>25300075</v>
      </c>
      <c r="I257" t="s">
        <v>6585</v>
      </c>
      <c r="J257" t="s">
        <v>7288</v>
      </c>
      <c r="K257" t="s">
        <v>7093</v>
      </c>
      <c r="L257" s="26">
        <v>144.13</v>
      </c>
      <c r="M257" s="27">
        <v>64</v>
      </c>
      <c r="N257" s="27">
        <v>160</v>
      </c>
      <c r="O257" s="26">
        <v>9224.32</v>
      </c>
      <c r="P257" s="26">
        <v>23060.799999999999</v>
      </c>
      <c r="Q257" s="26">
        <v>0</v>
      </c>
      <c r="R257" s="26">
        <v>0</v>
      </c>
      <c r="S257" s="26">
        <v>9224.32</v>
      </c>
      <c r="T257" s="26">
        <v>23060.799999999999</v>
      </c>
      <c r="U257" t="s">
        <v>3989</v>
      </c>
    </row>
    <row r="258" spans="4:21" hidden="1" x14ac:dyDescent="0.25">
      <c r="D258">
        <v>2025</v>
      </c>
      <c r="E258" t="s">
        <v>1869</v>
      </c>
      <c r="F258">
        <v>10047</v>
      </c>
      <c r="G258" s="1" t="s">
        <v>10357</v>
      </c>
      <c r="H258">
        <v>25300075</v>
      </c>
      <c r="I258" t="s">
        <v>6585</v>
      </c>
      <c r="J258" t="s">
        <v>7288</v>
      </c>
      <c r="K258" t="s">
        <v>7093</v>
      </c>
      <c r="L258" s="26">
        <v>144.13</v>
      </c>
      <c r="M258" s="27">
        <v>40</v>
      </c>
      <c r="N258" s="27">
        <v>100</v>
      </c>
      <c r="O258" s="26">
        <v>5765.2</v>
      </c>
      <c r="P258" s="26">
        <v>14413</v>
      </c>
      <c r="Q258" s="26">
        <v>0</v>
      </c>
      <c r="R258" s="26">
        <v>0</v>
      </c>
      <c r="S258" s="26">
        <v>5765.2</v>
      </c>
      <c r="T258" s="26">
        <v>14413</v>
      </c>
      <c r="U258" t="s">
        <v>3989</v>
      </c>
    </row>
    <row r="259" spans="4:21" hidden="1" x14ac:dyDescent="0.25">
      <c r="D259">
        <v>2025</v>
      </c>
      <c r="E259" t="s">
        <v>1869</v>
      </c>
      <c r="F259">
        <v>14224</v>
      </c>
      <c r="G259" s="1" t="s">
        <v>10358</v>
      </c>
      <c r="H259">
        <v>25300798</v>
      </c>
      <c r="I259" t="s">
        <v>6586</v>
      </c>
      <c r="J259" t="s">
        <v>7289</v>
      </c>
      <c r="K259" t="s">
        <v>7093</v>
      </c>
      <c r="L259" s="26">
        <v>93.5</v>
      </c>
      <c r="M259" s="27">
        <v>186</v>
      </c>
      <c r="N259" s="27">
        <v>464</v>
      </c>
      <c r="O259" s="26">
        <v>17391</v>
      </c>
      <c r="P259" s="26">
        <v>43384</v>
      </c>
      <c r="Q259" s="26">
        <v>0</v>
      </c>
      <c r="R259" s="26">
        <v>0</v>
      </c>
      <c r="S259" s="26">
        <v>17391</v>
      </c>
      <c r="T259" s="26">
        <v>43384</v>
      </c>
      <c r="U259" t="s">
        <v>3989</v>
      </c>
    </row>
    <row r="260" spans="4:21" hidden="1" x14ac:dyDescent="0.25">
      <c r="D260">
        <v>2025</v>
      </c>
      <c r="E260" t="s">
        <v>1869</v>
      </c>
      <c r="F260">
        <v>10395</v>
      </c>
      <c r="G260" s="1" t="s">
        <v>10359</v>
      </c>
      <c r="H260">
        <v>25300664</v>
      </c>
      <c r="I260" t="s">
        <v>6587</v>
      </c>
      <c r="J260" t="s">
        <v>7290</v>
      </c>
      <c r="K260" t="s">
        <v>7093</v>
      </c>
      <c r="L260" s="26">
        <v>2.62</v>
      </c>
      <c r="M260" s="27">
        <v>192</v>
      </c>
      <c r="N260" s="27">
        <v>480</v>
      </c>
      <c r="O260" s="26">
        <v>503.04</v>
      </c>
      <c r="P260" s="26">
        <v>1257.6000000000001</v>
      </c>
      <c r="Q260" s="26">
        <v>0</v>
      </c>
      <c r="R260" s="26">
        <v>0</v>
      </c>
      <c r="S260" s="26">
        <v>503.04</v>
      </c>
      <c r="T260" s="26">
        <v>1257.6000000000001</v>
      </c>
      <c r="U260" t="s">
        <v>3989</v>
      </c>
    </row>
    <row r="261" spans="4:21" hidden="1" x14ac:dyDescent="0.25">
      <c r="D261">
        <v>2025</v>
      </c>
      <c r="E261" t="s">
        <v>1869</v>
      </c>
      <c r="F261">
        <v>10571</v>
      </c>
      <c r="G261" s="1" t="s">
        <v>10360</v>
      </c>
      <c r="H261">
        <v>25302204</v>
      </c>
      <c r="I261" t="s">
        <v>6588</v>
      </c>
      <c r="J261" t="s">
        <v>7291</v>
      </c>
      <c r="K261" t="s">
        <v>7093</v>
      </c>
      <c r="L261" s="26">
        <v>16.98</v>
      </c>
      <c r="M261" s="27">
        <v>908</v>
      </c>
      <c r="N261" s="27">
        <v>2270</v>
      </c>
      <c r="O261" s="26">
        <v>15417.84</v>
      </c>
      <c r="P261" s="26">
        <v>38544.6</v>
      </c>
      <c r="Q261" s="26">
        <v>0</v>
      </c>
      <c r="R261" s="26">
        <v>0</v>
      </c>
      <c r="S261" s="26">
        <v>15417.84</v>
      </c>
      <c r="T261" s="26">
        <v>38544.6</v>
      </c>
      <c r="U261" t="s">
        <v>3989</v>
      </c>
    </row>
    <row r="262" spans="4:21" hidden="1" x14ac:dyDescent="0.25">
      <c r="D262">
        <v>2025</v>
      </c>
      <c r="E262" t="s">
        <v>1869</v>
      </c>
      <c r="F262">
        <v>10520</v>
      </c>
      <c r="G262" s="1" t="s">
        <v>10361</v>
      </c>
      <c r="H262">
        <v>25300459</v>
      </c>
      <c r="I262" t="s">
        <v>6589</v>
      </c>
      <c r="J262" t="s">
        <v>7292</v>
      </c>
      <c r="K262" t="s">
        <v>7093</v>
      </c>
      <c r="L262" s="26">
        <v>19.37</v>
      </c>
      <c r="M262" s="27">
        <v>8</v>
      </c>
      <c r="N262" s="27">
        <v>19</v>
      </c>
      <c r="O262" s="26">
        <v>154.96</v>
      </c>
      <c r="P262" s="26">
        <v>368.03000000000003</v>
      </c>
      <c r="Q262" s="26">
        <v>0</v>
      </c>
      <c r="R262" s="26">
        <v>0</v>
      </c>
      <c r="S262" s="26">
        <v>154.96</v>
      </c>
      <c r="T262" s="26">
        <v>368.03000000000003</v>
      </c>
      <c r="U262" t="s">
        <v>3989</v>
      </c>
    </row>
    <row r="263" spans="4:21" hidden="1" x14ac:dyDescent="0.25">
      <c r="D263">
        <v>2025</v>
      </c>
      <c r="E263" t="s">
        <v>1869</v>
      </c>
      <c r="F263">
        <v>10100</v>
      </c>
      <c r="G263" s="1" t="s">
        <v>10362</v>
      </c>
      <c r="H263">
        <v>25302464</v>
      </c>
      <c r="I263" t="s">
        <v>6590</v>
      </c>
      <c r="J263" t="s">
        <v>7293</v>
      </c>
      <c r="K263" t="s">
        <v>7093</v>
      </c>
      <c r="L263" s="26">
        <v>14.57</v>
      </c>
      <c r="M263" s="27">
        <v>7</v>
      </c>
      <c r="N263" s="27">
        <v>16</v>
      </c>
      <c r="O263" s="26">
        <v>101.99000000000001</v>
      </c>
      <c r="P263" s="26">
        <v>233.12</v>
      </c>
      <c r="Q263" s="26">
        <v>0</v>
      </c>
      <c r="R263" s="26">
        <v>0</v>
      </c>
      <c r="S263" s="26">
        <v>101.99000000000001</v>
      </c>
      <c r="T263" s="26">
        <v>233.12</v>
      </c>
      <c r="U263" t="s">
        <v>3989</v>
      </c>
    </row>
    <row r="264" spans="4:21" hidden="1" x14ac:dyDescent="0.25">
      <c r="D264">
        <v>2025</v>
      </c>
      <c r="E264" t="s">
        <v>1869</v>
      </c>
      <c r="F264">
        <v>10266</v>
      </c>
      <c r="G264" s="1" t="s">
        <v>10363</v>
      </c>
      <c r="H264">
        <v>25303074</v>
      </c>
      <c r="I264" t="s">
        <v>6591</v>
      </c>
      <c r="J264" t="s">
        <v>7294</v>
      </c>
      <c r="K264" t="s">
        <v>7093</v>
      </c>
      <c r="L264" s="26">
        <v>7</v>
      </c>
      <c r="M264" s="27">
        <v>8</v>
      </c>
      <c r="N264" s="27">
        <v>20</v>
      </c>
      <c r="O264" s="26">
        <v>56</v>
      </c>
      <c r="P264" s="26">
        <v>140</v>
      </c>
      <c r="Q264" s="26">
        <v>0</v>
      </c>
      <c r="R264" s="26">
        <v>0</v>
      </c>
      <c r="S264" s="26">
        <v>56</v>
      </c>
      <c r="T264" s="26">
        <v>140</v>
      </c>
      <c r="U264" t="s">
        <v>3989</v>
      </c>
    </row>
    <row r="265" spans="4:21" hidden="1" x14ac:dyDescent="0.25">
      <c r="D265">
        <v>2025</v>
      </c>
      <c r="E265" t="s">
        <v>1869</v>
      </c>
      <c r="F265">
        <v>10555</v>
      </c>
      <c r="G265" s="1" t="s">
        <v>10364</v>
      </c>
      <c r="H265">
        <v>25300433</v>
      </c>
      <c r="I265" t="s">
        <v>6592</v>
      </c>
      <c r="J265" t="s">
        <v>7295</v>
      </c>
      <c r="K265" t="s">
        <v>7093</v>
      </c>
      <c r="L265" s="26">
        <v>212</v>
      </c>
      <c r="M265" s="27">
        <v>39</v>
      </c>
      <c r="N265" s="27">
        <v>96</v>
      </c>
      <c r="O265" s="26">
        <v>8268</v>
      </c>
      <c r="P265" s="26">
        <v>20352</v>
      </c>
      <c r="Q265" s="26">
        <v>0</v>
      </c>
      <c r="R265" s="26">
        <v>0</v>
      </c>
      <c r="S265" s="26">
        <v>8268</v>
      </c>
      <c r="T265" s="26">
        <v>20352</v>
      </c>
      <c r="U265" t="s">
        <v>3989</v>
      </c>
    </row>
    <row r="266" spans="4:21" hidden="1" x14ac:dyDescent="0.25">
      <c r="D266">
        <v>2025</v>
      </c>
      <c r="E266" t="s">
        <v>1869</v>
      </c>
      <c r="F266">
        <v>14433</v>
      </c>
      <c r="G266" s="1" t="s">
        <v>10365</v>
      </c>
      <c r="H266">
        <v>25301436</v>
      </c>
      <c r="I266" t="s">
        <v>6593</v>
      </c>
      <c r="J266" t="s">
        <v>7296</v>
      </c>
      <c r="K266" t="s">
        <v>7093</v>
      </c>
      <c r="L266" s="26">
        <v>151.69</v>
      </c>
      <c r="M266" s="27">
        <v>66</v>
      </c>
      <c r="N266" s="27">
        <v>167</v>
      </c>
      <c r="O266" s="26">
        <v>10011.539999999999</v>
      </c>
      <c r="P266" s="26">
        <v>25332.23</v>
      </c>
      <c r="Q266" s="26">
        <v>0</v>
      </c>
      <c r="R266" s="26">
        <v>0</v>
      </c>
      <c r="S266" s="26">
        <v>10011.539999999999</v>
      </c>
      <c r="T266" s="26">
        <v>25332.23</v>
      </c>
      <c r="U266" t="s">
        <v>3989</v>
      </c>
    </row>
    <row r="267" spans="4:21" hidden="1" x14ac:dyDescent="0.25">
      <c r="D267">
        <v>2025</v>
      </c>
      <c r="E267" t="s">
        <v>1869</v>
      </c>
      <c r="F267">
        <v>14433</v>
      </c>
      <c r="G267" s="1" t="s">
        <v>10365</v>
      </c>
      <c r="H267">
        <v>25301436</v>
      </c>
      <c r="I267" t="s">
        <v>6593</v>
      </c>
      <c r="J267" t="s">
        <v>7296</v>
      </c>
      <c r="K267" t="s">
        <v>7093</v>
      </c>
      <c r="L267" s="26">
        <v>151.69</v>
      </c>
      <c r="M267" s="27">
        <v>1</v>
      </c>
      <c r="N267" s="27">
        <v>1</v>
      </c>
      <c r="O267" s="26">
        <v>151.69</v>
      </c>
      <c r="P267" s="26">
        <v>151.69</v>
      </c>
      <c r="Q267" s="26">
        <v>0</v>
      </c>
      <c r="R267" s="26">
        <v>0</v>
      </c>
      <c r="S267" s="26">
        <v>151.69</v>
      </c>
      <c r="T267" s="26">
        <v>151.69</v>
      </c>
      <c r="U267" t="s">
        <v>3989</v>
      </c>
    </row>
    <row r="268" spans="4:21" hidden="1" x14ac:dyDescent="0.25">
      <c r="D268">
        <v>2025</v>
      </c>
      <c r="E268" t="s">
        <v>1869</v>
      </c>
      <c r="F268">
        <v>10914</v>
      </c>
      <c r="G268" s="1" t="s">
        <v>10366</v>
      </c>
      <c r="H268">
        <v>25302579</v>
      </c>
      <c r="I268" t="s">
        <v>6594</v>
      </c>
      <c r="J268" t="s">
        <v>7297</v>
      </c>
      <c r="K268" t="s">
        <v>7093</v>
      </c>
      <c r="L268" s="26">
        <v>12.55</v>
      </c>
      <c r="M268" s="27">
        <v>21</v>
      </c>
      <c r="N268" s="27">
        <v>53</v>
      </c>
      <c r="O268" s="26">
        <v>263.55</v>
      </c>
      <c r="P268" s="26">
        <v>665.15000000000009</v>
      </c>
      <c r="Q268" s="26">
        <v>0</v>
      </c>
      <c r="R268" s="26">
        <v>0</v>
      </c>
      <c r="S268" s="26">
        <v>263.55</v>
      </c>
      <c r="T268" s="26">
        <v>665.15000000000009</v>
      </c>
      <c r="U268" t="s">
        <v>3989</v>
      </c>
    </row>
    <row r="269" spans="4:21" hidden="1" x14ac:dyDescent="0.25">
      <c r="D269">
        <v>2025</v>
      </c>
      <c r="E269" t="s">
        <v>1869</v>
      </c>
      <c r="F269">
        <v>10478</v>
      </c>
      <c r="G269" s="1" t="s">
        <v>10269</v>
      </c>
      <c r="H269">
        <v>25302059</v>
      </c>
      <c r="I269" t="s">
        <v>6499</v>
      </c>
      <c r="J269" t="s">
        <v>7200</v>
      </c>
      <c r="K269" t="s">
        <v>7093</v>
      </c>
      <c r="L269" s="26">
        <v>69.05</v>
      </c>
      <c r="M269" s="27">
        <v>3</v>
      </c>
      <c r="N269" s="27">
        <v>8</v>
      </c>
      <c r="O269" s="26">
        <v>207.14999999999998</v>
      </c>
      <c r="P269" s="26">
        <v>552.4</v>
      </c>
      <c r="Q269" s="26">
        <v>0</v>
      </c>
      <c r="R269" s="26">
        <v>0</v>
      </c>
      <c r="S269" s="26">
        <v>207.14999999999998</v>
      </c>
      <c r="T269" s="26">
        <v>552.4</v>
      </c>
      <c r="U269" t="s">
        <v>3989</v>
      </c>
    </row>
    <row r="270" spans="4:21" hidden="1" x14ac:dyDescent="0.25">
      <c r="D270">
        <v>2025</v>
      </c>
      <c r="E270" t="s">
        <v>1869</v>
      </c>
      <c r="F270">
        <v>15097</v>
      </c>
      <c r="G270" s="1" t="s">
        <v>10367</v>
      </c>
      <c r="H270">
        <v>25302788</v>
      </c>
      <c r="I270" t="s">
        <v>6595</v>
      </c>
      <c r="J270" t="s">
        <v>7298</v>
      </c>
      <c r="K270" t="s">
        <v>7093</v>
      </c>
      <c r="L270" s="26">
        <v>1328.02</v>
      </c>
      <c r="M270" s="27">
        <v>10</v>
      </c>
      <c r="N270" s="27">
        <v>25</v>
      </c>
      <c r="O270" s="26">
        <v>13280.2</v>
      </c>
      <c r="P270" s="26">
        <v>33200.5</v>
      </c>
      <c r="Q270" s="26">
        <v>0</v>
      </c>
      <c r="R270" s="26">
        <v>0</v>
      </c>
      <c r="S270" s="26">
        <v>13280.2</v>
      </c>
      <c r="T270" s="26">
        <v>33200.5</v>
      </c>
      <c r="U270" t="s">
        <v>3989</v>
      </c>
    </row>
    <row r="271" spans="4:21" hidden="1" x14ac:dyDescent="0.25">
      <c r="D271">
        <v>2025</v>
      </c>
      <c r="E271" t="s">
        <v>1869</v>
      </c>
      <c r="F271">
        <v>10059</v>
      </c>
      <c r="G271" s="1" t="s">
        <v>10368</v>
      </c>
      <c r="H271">
        <v>25300085</v>
      </c>
      <c r="I271" t="s">
        <v>6596</v>
      </c>
      <c r="J271" t="s">
        <v>7299</v>
      </c>
      <c r="K271" t="s">
        <v>7093</v>
      </c>
      <c r="L271" s="26">
        <v>179.6</v>
      </c>
      <c r="M271" s="27">
        <v>12</v>
      </c>
      <c r="N271" s="27">
        <v>30</v>
      </c>
      <c r="O271" s="26">
        <v>2155.1999999999998</v>
      </c>
      <c r="P271" s="26">
        <v>5388</v>
      </c>
      <c r="Q271" s="26">
        <v>0</v>
      </c>
      <c r="R271" s="26">
        <v>0</v>
      </c>
      <c r="S271" s="26">
        <v>2155.1999999999998</v>
      </c>
      <c r="T271" s="26">
        <v>5388</v>
      </c>
      <c r="U271" t="s">
        <v>3989</v>
      </c>
    </row>
    <row r="272" spans="4:21" hidden="1" x14ac:dyDescent="0.25">
      <c r="D272">
        <v>2025</v>
      </c>
      <c r="E272" t="s">
        <v>1869</v>
      </c>
      <c r="F272">
        <v>10323</v>
      </c>
      <c r="G272" s="1" t="s">
        <v>10369</v>
      </c>
      <c r="H272">
        <v>25301449</v>
      </c>
      <c r="I272" t="s">
        <v>6597</v>
      </c>
      <c r="J272" t="s">
        <v>7300</v>
      </c>
      <c r="K272" t="s">
        <v>7093</v>
      </c>
      <c r="L272" s="26">
        <v>7.46</v>
      </c>
      <c r="M272" s="27">
        <v>1200</v>
      </c>
      <c r="N272" s="27">
        <v>3000</v>
      </c>
      <c r="O272" s="26">
        <v>8952</v>
      </c>
      <c r="P272" s="26">
        <v>22380</v>
      </c>
      <c r="Q272" s="26">
        <v>0</v>
      </c>
      <c r="R272" s="26">
        <v>0</v>
      </c>
      <c r="S272" s="26">
        <v>8952</v>
      </c>
      <c r="T272" s="26">
        <v>22380</v>
      </c>
      <c r="U272" t="s">
        <v>3989</v>
      </c>
    </row>
    <row r="273" spans="4:21" hidden="1" x14ac:dyDescent="0.25">
      <c r="D273">
        <v>2025</v>
      </c>
      <c r="E273" t="s">
        <v>1869</v>
      </c>
      <c r="F273">
        <v>10262</v>
      </c>
      <c r="G273" s="1" t="s">
        <v>10370</v>
      </c>
      <c r="H273">
        <v>25301615</v>
      </c>
      <c r="I273" t="s">
        <v>6598</v>
      </c>
      <c r="J273" t="s">
        <v>7301</v>
      </c>
      <c r="K273" t="s">
        <v>7093</v>
      </c>
      <c r="L273" s="26">
        <v>89.89</v>
      </c>
      <c r="M273" s="27">
        <v>71</v>
      </c>
      <c r="N273" s="27">
        <v>176</v>
      </c>
      <c r="O273" s="26">
        <v>6382.19</v>
      </c>
      <c r="P273" s="26">
        <v>15820.64</v>
      </c>
      <c r="Q273" s="26">
        <v>0</v>
      </c>
      <c r="R273" s="26">
        <v>0</v>
      </c>
      <c r="S273" s="26">
        <v>6382.19</v>
      </c>
      <c r="T273" s="26">
        <v>15820.64</v>
      </c>
      <c r="U273" t="s">
        <v>3989</v>
      </c>
    </row>
    <row r="274" spans="4:21" hidden="1" x14ac:dyDescent="0.25">
      <c r="D274">
        <v>2025</v>
      </c>
      <c r="E274" t="s">
        <v>1869</v>
      </c>
      <c r="F274">
        <v>10117</v>
      </c>
      <c r="G274" s="1" t="s">
        <v>10270</v>
      </c>
      <c r="H274">
        <v>25302901</v>
      </c>
      <c r="I274" t="s">
        <v>6500</v>
      </c>
      <c r="J274" t="s">
        <v>7201</v>
      </c>
      <c r="K274" t="s">
        <v>7093</v>
      </c>
      <c r="L274" s="26">
        <v>12.3</v>
      </c>
      <c r="M274" s="27">
        <v>1080</v>
      </c>
      <c r="N274" s="27">
        <v>2700</v>
      </c>
      <c r="O274" s="26">
        <v>13284</v>
      </c>
      <c r="P274" s="26">
        <v>33210</v>
      </c>
      <c r="Q274" s="26">
        <v>0</v>
      </c>
      <c r="R274" s="26">
        <v>0</v>
      </c>
      <c r="S274" s="26">
        <v>13284</v>
      </c>
      <c r="T274" s="26">
        <v>33210</v>
      </c>
      <c r="U274" t="s">
        <v>3989</v>
      </c>
    </row>
    <row r="275" spans="4:21" hidden="1" x14ac:dyDescent="0.25">
      <c r="D275">
        <v>2025</v>
      </c>
      <c r="E275" t="s">
        <v>1869</v>
      </c>
      <c r="F275">
        <v>10417</v>
      </c>
      <c r="G275" s="1" t="s">
        <v>10371</v>
      </c>
      <c r="H275">
        <v>25302115</v>
      </c>
      <c r="I275" t="s">
        <v>6599</v>
      </c>
      <c r="J275" t="s">
        <v>7302</v>
      </c>
      <c r="K275" t="s">
        <v>7093</v>
      </c>
      <c r="L275" s="26">
        <v>66.64</v>
      </c>
      <c r="M275" s="27">
        <v>2</v>
      </c>
      <c r="N275" s="27">
        <v>4</v>
      </c>
      <c r="O275" s="26">
        <v>133.28</v>
      </c>
      <c r="P275" s="26">
        <v>266.56</v>
      </c>
      <c r="Q275" s="26">
        <v>0</v>
      </c>
      <c r="R275" s="26">
        <v>0</v>
      </c>
      <c r="S275" s="26">
        <v>133.28</v>
      </c>
      <c r="T275" s="26">
        <v>266.56</v>
      </c>
      <c r="U275" t="s">
        <v>3989</v>
      </c>
    </row>
    <row r="276" spans="4:21" hidden="1" x14ac:dyDescent="0.25">
      <c r="D276">
        <v>2025</v>
      </c>
      <c r="E276" t="s">
        <v>1869</v>
      </c>
      <c r="F276">
        <v>15265</v>
      </c>
      <c r="G276" s="1" t="s">
        <v>10372</v>
      </c>
      <c r="H276">
        <v>25302711</v>
      </c>
      <c r="I276" t="s">
        <v>6600</v>
      </c>
      <c r="J276" t="s">
        <v>7303</v>
      </c>
      <c r="K276" t="s">
        <v>7093</v>
      </c>
      <c r="L276" s="26">
        <v>50.66</v>
      </c>
      <c r="M276" s="27">
        <v>107</v>
      </c>
      <c r="N276" s="27">
        <v>266</v>
      </c>
      <c r="O276" s="26">
        <v>5420.62</v>
      </c>
      <c r="P276" s="26">
        <v>13475.56</v>
      </c>
      <c r="Q276" s="26">
        <v>0</v>
      </c>
      <c r="R276" s="26">
        <v>0</v>
      </c>
      <c r="S276" s="26">
        <v>5420.62</v>
      </c>
      <c r="T276" s="26">
        <v>13475.56</v>
      </c>
      <c r="U276" t="s">
        <v>3989</v>
      </c>
    </row>
    <row r="277" spans="4:21" hidden="1" x14ac:dyDescent="0.25">
      <c r="D277">
        <v>2025</v>
      </c>
      <c r="E277" t="s">
        <v>1869</v>
      </c>
      <c r="F277">
        <v>15284</v>
      </c>
      <c r="G277" s="1" t="s">
        <v>10373</v>
      </c>
      <c r="H277">
        <v>25300452</v>
      </c>
      <c r="I277" t="s">
        <v>6601</v>
      </c>
      <c r="J277" t="s">
        <v>7304</v>
      </c>
      <c r="K277" t="s">
        <v>7093</v>
      </c>
      <c r="L277" s="26">
        <v>19.920000000000002</v>
      </c>
      <c r="M277" s="27">
        <v>8</v>
      </c>
      <c r="N277" s="27">
        <v>20</v>
      </c>
      <c r="O277" s="26">
        <v>159.36000000000001</v>
      </c>
      <c r="P277" s="26">
        <v>398.40000000000003</v>
      </c>
      <c r="Q277" s="26">
        <v>0</v>
      </c>
      <c r="R277" s="26">
        <v>0</v>
      </c>
      <c r="S277" s="26">
        <v>159.36000000000001</v>
      </c>
      <c r="T277" s="26">
        <v>398.40000000000003</v>
      </c>
      <c r="U277" t="s">
        <v>3989</v>
      </c>
    </row>
    <row r="278" spans="4:21" hidden="1" x14ac:dyDescent="0.25">
      <c r="D278">
        <v>2025</v>
      </c>
      <c r="E278" t="s">
        <v>1869</v>
      </c>
      <c r="F278">
        <v>10230</v>
      </c>
      <c r="G278" s="1" t="s">
        <v>10200</v>
      </c>
      <c r="H278">
        <v>25302810</v>
      </c>
      <c r="I278" t="s">
        <v>6434</v>
      </c>
      <c r="J278" t="s">
        <v>7131</v>
      </c>
      <c r="K278" t="s">
        <v>7093</v>
      </c>
      <c r="L278" s="26">
        <v>29.96</v>
      </c>
      <c r="M278" s="27">
        <v>436</v>
      </c>
      <c r="N278" s="27">
        <v>1089</v>
      </c>
      <c r="O278" s="26">
        <v>13062.56</v>
      </c>
      <c r="P278" s="26">
        <v>32626.440000000002</v>
      </c>
      <c r="Q278" s="26">
        <v>0</v>
      </c>
      <c r="R278" s="26">
        <v>0</v>
      </c>
      <c r="S278" s="26">
        <v>13062.56</v>
      </c>
      <c r="T278" s="26">
        <v>32626.440000000002</v>
      </c>
      <c r="U278" t="s">
        <v>3989</v>
      </c>
    </row>
    <row r="279" spans="4:21" hidden="1" x14ac:dyDescent="0.25">
      <c r="D279">
        <v>2025</v>
      </c>
      <c r="E279" t="s">
        <v>1869</v>
      </c>
      <c r="F279">
        <v>15292</v>
      </c>
      <c r="G279" s="1" t="s">
        <v>10201</v>
      </c>
      <c r="H279">
        <v>25302808</v>
      </c>
      <c r="I279" t="s">
        <v>6435</v>
      </c>
      <c r="J279" t="s">
        <v>7132</v>
      </c>
      <c r="K279" t="s">
        <v>7093</v>
      </c>
      <c r="L279" s="26">
        <v>43.97</v>
      </c>
      <c r="M279" s="27">
        <v>424</v>
      </c>
      <c r="N279" s="27">
        <v>1059</v>
      </c>
      <c r="O279" s="26">
        <v>18643.28</v>
      </c>
      <c r="P279" s="26">
        <v>46564.229999999996</v>
      </c>
      <c r="Q279" s="26">
        <v>0</v>
      </c>
      <c r="R279" s="26">
        <v>0</v>
      </c>
      <c r="S279" s="26">
        <v>18643.28</v>
      </c>
      <c r="T279" s="26">
        <v>46564.229999999996</v>
      </c>
      <c r="U279" t="s">
        <v>3989</v>
      </c>
    </row>
    <row r="280" spans="4:21" hidden="1" x14ac:dyDescent="0.25">
      <c r="D280">
        <v>2025</v>
      </c>
      <c r="E280" t="s">
        <v>1869</v>
      </c>
      <c r="F280">
        <v>10686</v>
      </c>
      <c r="G280" s="1" t="s">
        <v>10374</v>
      </c>
      <c r="H280">
        <v>25302453</v>
      </c>
      <c r="I280" t="s">
        <v>6602</v>
      </c>
      <c r="J280" t="s">
        <v>7305</v>
      </c>
      <c r="K280" t="s">
        <v>7093</v>
      </c>
      <c r="L280" s="26">
        <v>26.84</v>
      </c>
      <c r="M280" s="27">
        <v>23</v>
      </c>
      <c r="N280" s="27">
        <v>57</v>
      </c>
      <c r="O280" s="26">
        <v>617.32000000000005</v>
      </c>
      <c r="P280" s="26">
        <v>1529.8799999999999</v>
      </c>
      <c r="Q280" s="26">
        <v>0</v>
      </c>
      <c r="R280" s="26">
        <v>0</v>
      </c>
      <c r="S280" s="26">
        <v>617.32000000000005</v>
      </c>
      <c r="T280" s="26">
        <v>1529.8799999999999</v>
      </c>
      <c r="U280" t="s">
        <v>3989</v>
      </c>
    </row>
    <row r="281" spans="4:21" hidden="1" x14ac:dyDescent="0.25">
      <c r="D281">
        <v>2025</v>
      </c>
      <c r="E281" t="s">
        <v>1869</v>
      </c>
      <c r="F281">
        <v>15306</v>
      </c>
      <c r="G281" s="1" t="s">
        <v>10302</v>
      </c>
      <c r="H281">
        <v>25300062</v>
      </c>
      <c r="I281" t="s">
        <v>6531</v>
      </c>
      <c r="J281" t="s">
        <v>7233</v>
      </c>
      <c r="K281" t="s">
        <v>7093</v>
      </c>
      <c r="L281" s="26">
        <v>137.38999999999999</v>
      </c>
      <c r="M281" s="27">
        <v>1</v>
      </c>
      <c r="N281" s="27">
        <v>3</v>
      </c>
      <c r="O281" s="26">
        <v>137.38999999999999</v>
      </c>
      <c r="P281" s="26">
        <v>412.16999999999996</v>
      </c>
      <c r="Q281" s="26">
        <v>0</v>
      </c>
      <c r="R281" s="26">
        <v>0</v>
      </c>
      <c r="S281" s="26">
        <v>137.38999999999999</v>
      </c>
      <c r="T281" s="26">
        <v>412.16999999999996</v>
      </c>
      <c r="U281" t="s">
        <v>3989</v>
      </c>
    </row>
    <row r="282" spans="4:21" hidden="1" x14ac:dyDescent="0.25">
      <c r="D282">
        <v>2025</v>
      </c>
      <c r="E282" t="s">
        <v>1869</v>
      </c>
      <c r="F282">
        <v>15314</v>
      </c>
      <c r="G282" s="1" t="s">
        <v>10271</v>
      </c>
      <c r="H282">
        <v>25300442</v>
      </c>
      <c r="I282" t="s">
        <v>6501</v>
      </c>
      <c r="J282" t="s">
        <v>7202</v>
      </c>
      <c r="K282" t="s">
        <v>7093</v>
      </c>
      <c r="L282" s="26">
        <v>777.77</v>
      </c>
      <c r="M282" s="27">
        <v>1</v>
      </c>
      <c r="N282" s="27">
        <v>2</v>
      </c>
      <c r="O282" s="26">
        <v>777.77</v>
      </c>
      <c r="P282" s="26">
        <v>1555.54</v>
      </c>
      <c r="Q282" s="26">
        <v>0</v>
      </c>
      <c r="R282" s="26">
        <v>0</v>
      </c>
      <c r="S282" s="26">
        <v>777.77</v>
      </c>
      <c r="T282" s="26">
        <v>1555.54</v>
      </c>
      <c r="U282" t="s">
        <v>3989</v>
      </c>
    </row>
    <row r="283" spans="4:21" hidden="1" x14ac:dyDescent="0.25">
      <c r="D283">
        <v>2025</v>
      </c>
      <c r="E283" t="s">
        <v>1869</v>
      </c>
      <c r="F283">
        <v>10118</v>
      </c>
      <c r="G283" s="1" t="s">
        <v>10375</v>
      </c>
      <c r="H283">
        <v>25301632</v>
      </c>
      <c r="I283" t="s">
        <v>6603</v>
      </c>
      <c r="J283" t="s">
        <v>7306</v>
      </c>
      <c r="K283" t="s">
        <v>7093</v>
      </c>
      <c r="L283" s="26">
        <v>8.7799999999999994</v>
      </c>
      <c r="M283" s="27">
        <v>918</v>
      </c>
      <c r="N283" s="27">
        <v>2294</v>
      </c>
      <c r="O283" s="26">
        <v>8060.0399999999991</v>
      </c>
      <c r="P283" s="26">
        <v>20141.32</v>
      </c>
      <c r="Q283" s="26">
        <v>0</v>
      </c>
      <c r="R283" s="26">
        <v>0</v>
      </c>
      <c r="S283" s="26">
        <v>8060.0399999999991</v>
      </c>
      <c r="T283" s="26">
        <v>20141.32</v>
      </c>
      <c r="U283" t="s">
        <v>3989</v>
      </c>
    </row>
    <row r="284" spans="4:21" hidden="1" x14ac:dyDescent="0.25">
      <c r="D284">
        <v>2025</v>
      </c>
      <c r="E284" t="s">
        <v>1869</v>
      </c>
      <c r="F284">
        <v>15468</v>
      </c>
      <c r="G284" s="1" t="s">
        <v>10308</v>
      </c>
      <c r="H284">
        <v>25300079</v>
      </c>
      <c r="I284" t="s">
        <v>6537</v>
      </c>
      <c r="J284" t="s">
        <v>7239</v>
      </c>
      <c r="K284" t="s">
        <v>7093</v>
      </c>
      <c r="L284" s="26">
        <v>49.9</v>
      </c>
      <c r="M284" s="27">
        <v>8</v>
      </c>
      <c r="N284" s="27">
        <v>20</v>
      </c>
      <c r="O284" s="26">
        <v>399.2</v>
      </c>
      <c r="P284" s="26">
        <v>998</v>
      </c>
      <c r="Q284" s="26">
        <v>0</v>
      </c>
      <c r="R284" s="26">
        <v>0</v>
      </c>
      <c r="S284" s="26">
        <v>399.2</v>
      </c>
      <c r="T284" s="26">
        <v>998</v>
      </c>
      <c r="U284" t="s">
        <v>3989</v>
      </c>
    </row>
    <row r="285" spans="4:21" hidden="1" x14ac:dyDescent="0.25">
      <c r="D285">
        <v>2025</v>
      </c>
      <c r="E285" t="s">
        <v>1869</v>
      </c>
      <c r="F285">
        <v>15501</v>
      </c>
      <c r="G285" s="1" t="s">
        <v>10376</v>
      </c>
      <c r="H285">
        <v>25300690</v>
      </c>
      <c r="I285" t="s">
        <v>6604</v>
      </c>
      <c r="J285" t="s">
        <v>7307</v>
      </c>
      <c r="K285" t="s">
        <v>7093</v>
      </c>
      <c r="L285" s="26">
        <v>5.8</v>
      </c>
      <c r="M285" s="27">
        <v>1000</v>
      </c>
      <c r="N285" s="27">
        <v>2500</v>
      </c>
      <c r="O285" s="26">
        <v>5800</v>
      </c>
      <c r="P285" s="26">
        <v>14500</v>
      </c>
      <c r="Q285" s="26">
        <v>0</v>
      </c>
      <c r="R285" s="26">
        <v>0</v>
      </c>
      <c r="S285" s="26">
        <v>5800</v>
      </c>
      <c r="T285" s="26">
        <v>14500</v>
      </c>
      <c r="U285" t="s">
        <v>3989</v>
      </c>
    </row>
    <row r="286" spans="4:21" hidden="1" x14ac:dyDescent="0.25">
      <c r="D286">
        <v>2025</v>
      </c>
      <c r="E286" t="s">
        <v>1869</v>
      </c>
      <c r="F286">
        <v>15501</v>
      </c>
      <c r="G286" s="1" t="s">
        <v>10376</v>
      </c>
      <c r="H286">
        <v>25300690</v>
      </c>
      <c r="I286" t="s">
        <v>6604</v>
      </c>
      <c r="J286" t="s">
        <v>7307</v>
      </c>
      <c r="K286" t="s">
        <v>7093</v>
      </c>
      <c r="L286" s="26">
        <v>5.8</v>
      </c>
      <c r="M286" s="27">
        <v>14</v>
      </c>
      <c r="N286" s="27">
        <v>33</v>
      </c>
      <c r="O286" s="26">
        <v>81.2</v>
      </c>
      <c r="P286" s="26">
        <v>191.4</v>
      </c>
      <c r="Q286" s="26">
        <v>0</v>
      </c>
      <c r="R286" s="26">
        <v>0</v>
      </c>
      <c r="S286" s="26">
        <v>81.2</v>
      </c>
      <c r="T286" s="26">
        <v>191.4</v>
      </c>
      <c r="U286" t="s">
        <v>3989</v>
      </c>
    </row>
    <row r="287" spans="4:21" hidden="1" x14ac:dyDescent="0.25">
      <c r="D287">
        <v>2025</v>
      </c>
      <c r="E287" t="s">
        <v>1869</v>
      </c>
      <c r="F287">
        <v>10468</v>
      </c>
      <c r="G287" s="1" t="s">
        <v>10377</v>
      </c>
      <c r="H287">
        <v>25300947</v>
      </c>
      <c r="I287" t="s">
        <v>6605</v>
      </c>
      <c r="J287" t="s">
        <v>7308</v>
      </c>
      <c r="K287" t="s">
        <v>7093</v>
      </c>
      <c r="L287" s="26">
        <v>222.22</v>
      </c>
      <c r="M287" s="27">
        <v>103</v>
      </c>
      <c r="N287" s="27">
        <v>256</v>
      </c>
      <c r="O287" s="26">
        <v>22888.66</v>
      </c>
      <c r="P287" s="26">
        <v>56888.32</v>
      </c>
      <c r="Q287" s="26">
        <v>0</v>
      </c>
      <c r="R287" s="26">
        <v>0</v>
      </c>
      <c r="S287" s="26">
        <v>22888.66</v>
      </c>
      <c r="T287" s="26">
        <v>56888.32</v>
      </c>
      <c r="U287" t="s">
        <v>3989</v>
      </c>
    </row>
    <row r="288" spans="4:21" hidden="1" x14ac:dyDescent="0.25">
      <c r="D288">
        <v>2025</v>
      </c>
      <c r="E288" t="s">
        <v>1869</v>
      </c>
      <c r="F288">
        <v>10450</v>
      </c>
      <c r="G288" s="1" t="s">
        <v>10378</v>
      </c>
      <c r="H288">
        <v>25302099</v>
      </c>
      <c r="I288" t="s">
        <v>6606</v>
      </c>
      <c r="J288" t="s">
        <v>7309</v>
      </c>
      <c r="K288" t="s">
        <v>7093</v>
      </c>
      <c r="L288" s="26">
        <v>10.87</v>
      </c>
      <c r="M288" s="27">
        <v>22</v>
      </c>
      <c r="N288" s="27">
        <v>56</v>
      </c>
      <c r="O288" s="26">
        <v>239.14</v>
      </c>
      <c r="P288" s="26">
        <v>608.71999999999991</v>
      </c>
      <c r="Q288" s="26">
        <v>0</v>
      </c>
      <c r="R288" s="26">
        <v>0</v>
      </c>
      <c r="S288" s="26">
        <v>239.14</v>
      </c>
      <c r="T288" s="26">
        <v>608.71999999999991</v>
      </c>
      <c r="U288" t="s">
        <v>3989</v>
      </c>
    </row>
    <row r="289" spans="4:21" hidden="1" x14ac:dyDescent="0.25">
      <c r="D289">
        <v>2025</v>
      </c>
      <c r="E289" t="s">
        <v>1869</v>
      </c>
      <c r="F289">
        <v>10450</v>
      </c>
      <c r="G289" s="1" t="s">
        <v>10378</v>
      </c>
      <c r="H289">
        <v>25302099</v>
      </c>
      <c r="I289" t="s">
        <v>6606</v>
      </c>
      <c r="J289" t="s">
        <v>7309</v>
      </c>
      <c r="K289" t="s">
        <v>7093</v>
      </c>
      <c r="L289" s="26">
        <v>10.87</v>
      </c>
      <c r="M289" s="27">
        <v>7</v>
      </c>
      <c r="N289" s="27">
        <v>16</v>
      </c>
      <c r="O289" s="26">
        <v>76.089999999999989</v>
      </c>
      <c r="P289" s="26">
        <v>173.92</v>
      </c>
      <c r="Q289" s="26">
        <v>0</v>
      </c>
      <c r="R289" s="26">
        <v>0</v>
      </c>
      <c r="S289" s="26">
        <v>76.089999999999989</v>
      </c>
      <c r="T289" s="26">
        <v>173.92</v>
      </c>
      <c r="U289" t="s">
        <v>3989</v>
      </c>
    </row>
    <row r="290" spans="4:21" hidden="1" x14ac:dyDescent="0.25">
      <c r="D290">
        <v>2025</v>
      </c>
      <c r="E290" t="s">
        <v>1869</v>
      </c>
      <c r="F290">
        <v>10226</v>
      </c>
      <c r="G290" s="1" t="s">
        <v>10379</v>
      </c>
      <c r="H290">
        <v>25300968</v>
      </c>
      <c r="I290" t="s">
        <v>6607</v>
      </c>
      <c r="J290" t="s">
        <v>7310</v>
      </c>
      <c r="K290" t="s">
        <v>7093</v>
      </c>
      <c r="L290" s="26">
        <v>72.739999999999995</v>
      </c>
      <c r="M290" s="27">
        <v>3</v>
      </c>
      <c r="N290" s="27">
        <v>6</v>
      </c>
      <c r="O290" s="26">
        <v>218.21999999999997</v>
      </c>
      <c r="P290" s="26">
        <v>436.43999999999994</v>
      </c>
      <c r="Q290" s="26">
        <v>0</v>
      </c>
      <c r="R290" s="26">
        <v>0</v>
      </c>
      <c r="S290" s="26">
        <v>218.21999999999997</v>
      </c>
      <c r="T290" s="26">
        <v>436.43999999999994</v>
      </c>
      <c r="U290" t="s">
        <v>3989</v>
      </c>
    </row>
    <row r="291" spans="4:21" hidden="1" x14ac:dyDescent="0.25">
      <c r="D291">
        <v>2025</v>
      </c>
      <c r="E291" t="s">
        <v>1869</v>
      </c>
      <c r="F291">
        <v>14057</v>
      </c>
      <c r="G291" s="1" t="s">
        <v>10380</v>
      </c>
      <c r="H291">
        <v>25301487</v>
      </c>
      <c r="I291" t="s">
        <v>6608</v>
      </c>
      <c r="J291" t="s">
        <v>7311</v>
      </c>
      <c r="K291" t="s">
        <v>7093</v>
      </c>
      <c r="L291" s="26">
        <v>26.12</v>
      </c>
      <c r="M291" s="27">
        <v>36</v>
      </c>
      <c r="N291" s="27">
        <v>90</v>
      </c>
      <c r="O291" s="26">
        <v>940.32</v>
      </c>
      <c r="P291" s="26">
        <v>2350.8000000000002</v>
      </c>
      <c r="Q291" s="26">
        <v>0</v>
      </c>
      <c r="R291" s="26">
        <v>0</v>
      </c>
      <c r="S291" s="26">
        <v>940.32</v>
      </c>
      <c r="T291" s="26">
        <v>2350.8000000000002</v>
      </c>
      <c r="U291" t="s">
        <v>3989</v>
      </c>
    </row>
    <row r="292" spans="4:21" hidden="1" x14ac:dyDescent="0.25">
      <c r="D292">
        <v>2025</v>
      </c>
      <c r="E292" t="s">
        <v>1870</v>
      </c>
      <c r="F292">
        <v>10216</v>
      </c>
      <c r="G292" s="1" t="s">
        <v>10381</v>
      </c>
      <c r="H292">
        <v>25301348</v>
      </c>
      <c r="I292" t="s">
        <v>6609</v>
      </c>
      <c r="J292" t="s">
        <v>7312</v>
      </c>
      <c r="K292" t="s">
        <v>7093</v>
      </c>
      <c r="L292" s="26">
        <v>82.5</v>
      </c>
      <c r="M292" s="27">
        <v>23</v>
      </c>
      <c r="N292" s="27">
        <v>56</v>
      </c>
      <c r="O292" s="26">
        <v>1897.5</v>
      </c>
      <c r="P292" s="26">
        <v>4620</v>
      </c>
      <c r="Q292" s="26">
        <v>0</v>
      </c>
      <c r="R292" s="26">
        <v>0</v>
      </c>
      <c r="S292" s="26">
        <v>1897.5</v>
      </c>
      <c r="T292" s="26">
        <v>4620</v>
      </c>
      <c r="U292" t="s">
        <v>3989</v>
      </c>
    </row>
    <row r="293" spans="4:21" hidden="1" x14ac:dyDescent="0.25">
      <c r="D293">
        <v>2025</v>
      </c>
      <c r="E293" t="s">
        <v>1871</v>
      </c>
      <c r="F293">
        <v>10746</v>
      </c>
      <c r="G293" s="1" t="s">
        <v>10382</v>
      </c>
      <c r="H293">
        <v>25300042</v>
      </c>
      <c r="I293" t="s">
        <v>6610</v>
      </c>
      <c r="J293" t="s">
        <v>7313</v>
      </c>
      <c r="K293" t="s">
        <v>7093</v>
      </c>
      <c r="L293" s="26">
        <v>17</v>
      </c>
      <c r="M293" s="27">
        <v>8</v>
      </c>
      <c r="N293" s="27">
        <v>20</v>
      </c>
      <c r="O293" s="26">
        <v>136</v>
      </c>
      <c r="P293" s="26">
        <v>340</v>
      </c>
      <c r="Q293" s="26">
        <v>0</v>
      </c>
      <c r="R293" s="26">
        <v>0</v>
      </c>
      <c r="S293" s="26">
        <v>136</v>
      </c>
      <c r="T293" s="26">
        <v>340</v>
      </c>
      <c r="U293" t="s">
        <v>3989</v>
      </c>
    </row>
    <row r="294" spans="4:21" hidden="1" x14ac:dyDescent="0.25">
      <c r="D294">
        <v>2025</v>
      </c>
      <c r="E294" t="s">
        <v>1871</v>
      </c>
      <c r="F294">
        <v>10746</v>
      </c>
      <c r="G294" s="1" t="s">
        <v>10382</v>
      </c>
      <c r="H294">
        <v>25300042</v>
      </c>
      <c r="I294" t="s">
        <v>6610</v>
      </c>
      <c r="J294" t="s">
        <v>7313</v>
      </c>
      <c r="K294" t="s">
        <v>7093</v>
      </c>
      <c r="L294" s="26">
        <v>17</v>
      </c>
      <c r="M294" s="27">
        <v>8</v>
      </c>
      <c r="N294" s="27">
        <v>20</v>
      </c>
      <c r="O294" s="26">
        <v>136</v>
      </c>
      <c r="P294" s="26">
        <v>340</v>
      </c>
      <c r="Q294" s="26">
        <v>0</v>
      </c>
      <c r="R294" s="26">
        <v>0</v>
      </c>
      <c r="S294" s="26">
        <v>136</v>
      </c>
      <c r="T294" s="26">
        <v>340</v>
      </c>
      <c r="U294" t="s">
        <v>3989</v>
      </c>
    </row>
    <row r="295" spans="4:21" hidden="1" x14ac:dyDescent="0.25">
      <c r="D295">
        <v>2025</v>
      </c>
      <c r="E295" t="s">
        <v>1872</v>
      </c>
      <c r="F295">
        <v>11711</v>
      </c>
      <c r="G295" s="1" t="s">
        <v>10383</v>
      </c>
      <c r="H295">
        <v>25300052</v>
      </c>
      <c r="I295" t="s">
        <v>6611</v>
      </c>
      <c r="J295" t="s">
        <v>7314</v>
      </c>
      <c r="K295" t="s">
        <v>7093</v>
      </c>
      <c r="L295" s="26">
        <v>4.2</v>
      </c>
      <c r="M295" s="27">
        <v>20</v>
      </c>
      <c r="N295" s="27">
        <v>50</v>
      </c>
      <c r="O295" s="26">
        <v>84</v>
      </c>
      <c r="P295" s="26">
        <v>210</v>
      </c>
      <c r="Q295" s="26">
        <v>0</v>
      </c>
      <c r="R295" s="26">
        <v>0</v>
      </c>
      <c r="S295" s="26">
        <v>84</v>
      </c>
      <c r="T295" s="26">
        <v>210</v>
      </c>
      <c r="U295" t="s">
        <v>3989</v>
      </c>
    </row>
    <row r="296" spans="4:21" hidden="1" x14ac:dyDescent="0.25">
      <c r="D296">
        <v>2025</v>
      </c>
      <c r="E296" t="s">
        <v>1873</v>
      </c>
      <c r="F296">
        <v>19345</v>
      </c>
      <c r="G296" s="1" t="s">
        <v>10384</v>
      </c>
      <c r="H296">
        <v>25302380</v>
      </c>
      <c r="I296" t="s">
        <v>6612</v>
      </c>
      <c r="J296" t="s">
        <v>7315</v>
      </c>
      <c r="K296" t="s">
        <v>7093</v>
      </c>
      <c r="L296" s="26">
        <v>28</v>
      </c>
      <c r="M296" s="27">
        <v>7</v>
      </c>
      <c r="N296" s="27">
        <v>18</v>
      </c>
      <c r="O296" s="26">
        <v>196</v>
      </c>
      <c r="P296" s="26">
        <v>504</v>
      </c>
      <c r="Q296" s="26">
        <v>0</v>
      </c>
      <c r="R296" s="26">
        <v>0</v>
      </c>
      <c r="S296" s="26">
        <v>196</v>
      </c>
      <c r="T296" s="26">
        <v>504</v>
      </c>
      <c r="U296" t="s">
        <v>3989</v>
      </c>
    </row>
    <row r="297" spans="4:21" hidden="1" x14ac:dyDescent="0.25">
      <c r="D297">
        <v>2025</v>
      </c>
      <c r="E297" t="s">
        <v>1873</v>
      </c>
      <c r="F297">
        <v>19345</v>
      </c>
      <c r="G297" s="1" t="s">
        <v>10384</v>
      </c>
      <c r="H297">
        <v>25302380</v>
      </c>
      <c r="I297" t="s">
        <v>6612</v>
      </c>
      <c r="J297" t="s">
        <v>7315</v>
      </c>
      <c r="K297" t="s">
        <v>7093</v>
      </c>
      <c r="L297" s="26">
        <v>28</v>
      </c>
      <c r="M297" s="27">
        <v>2</v>
      </c>
      <c r="N297" s="27">
        <v>4</v>
      </c>
      <c r="O297" s="26">
        <v>56</v>
      </c>
      <c r="P297" s="26">
        <v>112</v>
      </c>
      <c r="Q297" s="26">
        <v>0</v>
      </c>
      <c r="R297" s="26">
        <v>0</v>
      </c>
      <c r="S297" s="26">
        <v>56</v>
      </c>
      <c r="T297" s="26">
        <v>112</v>
      </c>
      <c r="U297" t="s">
        <v>3989</v>
      </c>
    </row>
    <row r="298" spans="4:21" hidden="1" x14ac:dyDescent="0.25">
      <c r="D298">
        <v>2025</v>
      </c>
      <c r="E298" t="s">
        <v>1873</v>
      </c>
      <c r="F298">
        <v>10444</v>
      </c>
      <c r="G298" s="1" t="s">
        <v>10226</v>
      </c>
      <c r="H298">
        <v>25301467</v>
      </c>
      <c r="I298" t="s">
        <v>6459</v>
      </c>
      <c r="J298" t="s">
        <v>7157</v>
      </c>
      <c r="K298" t="s">
        <v>7093</v>
      </c>
      <c r="L298" s="26">
        <v>4.5999999999999996</v>
      </c>
      <c r="M298" s="27">
        <v>8</v>
      </c>
      <c r="N298" s="27">
        <v>20</v>
      </c>
      <c r="O298" s="26">
        <v>36.799999999999997</v>
      </c>
      <c r="P298" s="26">
        <v>92</v>
      </c>
      <c r="Q298" s="26">
        <v>0</v>
      </c>
      <c r="R298" s="26">
        <v>0</v>
      </c>
      <c r="S298" s="26">
        <v>36.799999999999997</v>
      </c>
      <c r="T298" s="26">
        <v>92</v>
      </c>
      <c r="U298" t="s">
        <v>3989</v>
      </c>
    </row>
    <row r="299" spans="4:21" hidden="1" x14ac:dyDescent="0.25">
      <c r="D299">
        <v>2025</v>
      </c>
      <c r="E299" t="s">
        <v>1873</v>
      </c>
      <c r="F299">
        <v>10598</v>
      </c>
      <c r="G299" s="1" t="s">
        <v>10385</v>
      </c>
      <c r="H299">
        <v>25301112</v>
      </c>
      <c r="I299" t="s">
        <v>6613</v>
      </c>
      <c r="J299" t="s">
        <v>7316</v>
      </c>
      <c r="K299" t="s">
        <v>7093</v>
      </c>
      <c r="L299" s="26">
        <v>5</v>
      </c>
      <c r="M299" s="27">
        <v>44</v>
      </c>
      <c r="N299" s="27">
        <v>110</v>
      </c>
      <c r="O299" s="26">
        <v>220</v>
      </c>
      <c r="P299" s="26">
        <v>550</v>
      </c>
      <c r="Q299" s="26">
        <v>0</v>
      </c>
      <c r="R299" s="26">
        <v>0</v>
      </c>
      <c r="S299" s="26">
        <v>220</v>
      </c>
      <c r="T299" s="26">
        <v>550</v>
      </c>
      <c r="U299" t="s">
        <v>3989</v>
      </c>
    </row>
    <row r="300" spans="4:21" hidden="1" x14ac:dyDescent="0.25">
      <c r="D300">
        <v>2025</v>
      </c>
      <c r="E300" t="s">
        <v>1873</v>
      </c>
      <c r="F300">
        <v>10598</v>
      </c>
      <c r="G300" s="1" t="s">
        <v>10385</v>
      </c>
      <c r="H300">
        <v>25301112</v>
      </c>
      <c r="I300" t="s">
        <v>6613</v>
      </c>
      <c r="J300" t="s">
        <v>7316</v>
      </c>
      <c r="K300" t="s">
        <v>7093</v>
      </c>
      <c r="L300" s="26">
        <v>5</v>
      </c>
      <c r="M300" s="27">
        <v>26</v>
      </c>
      <c r="N300" s="27">
        <v>65</v>
      </c>
      <c r="O300" s="26">
        <v>130</v>
      </c>
      <c r="P300" s="26">
        <v>325</v>
      </c>
      <c r="Q300" s="26">
        <v>0</v>
      </c>
      <c r="R300" s="26">
        <v>0</v>
      </c>
      <c r="S300" s="26">
        <v>130</v>
      </c>
      <c r="T300" s="26">
        <v>325</v>
      </c>
      <c r="U300" t="s">
        <v>3989</v>
      </c>
    </row>
    <row r="301" spans="4:21" hidden="1" x14ac:dyDescent="0.25">
      <c r="D301">
        <v>2025</v>
      </c>
      <c r="E301" t="s">
        <v>1873</v>
      </c>
      <c r="F301">
        <v>14483</v>
      </c>
      <c r="G301" s="1" t="s">
        <v>10386</v>
      </c>
      <c r="H301">
        <v>25302623</v>
      </c>
      <c r="I301" t="s">
        <v>6614</v>
      </c>
      <c r="J301" t="s">
        <v>7317</v>
      </c>
      <c r="K301" t="s">
        <v>7093</v>
      </c>
      <c r="L301" s="26">
        <v>14.91</v>
      </c>
      <c r="M301" s="27">
        <v>39</v>
      </c>
      <c r="N301" s="27">
        <v>96</v>
      </c>
      <c r="O301" s="26">
        <v>581.49</v>
      </c>
      <c r="P301" s="26">
        <v>1431.3600000000001</v>
      </c>
      <c r="Q301" s="26">
        <v>0</v>
      </c>
      <c r="R301" s="26">
        <v>0</v>
      </c>
      <c r="S301" s="26">
        <v>581.49</v>
      </c>
      <c r="T301" s="26">
        <v>1431.3600000000001</v>
      </c>
      <c r="U301" t="s">
        <v>3989</v>
      </c>
    </row>
    <row r="302" spans="4:21" hidden="1" x14ac:dyDescent="0.25">
      <c r="D302">
        <v>2025</v>
      </c>
      <c r="E302" t="s">
        <v>1873</v>
      </c>
      <c r="F302">
        <v>14483</v>
      </c>
      <c r="G302" s="1" t="s">
        <v>10386</v>
      </c>
      <c r="H302">
        <v>25302623</v>
      </c>
      <c r="I302" t="s">
        <v>6614</v>
      </c>
      <c r="J302" t="s">
        <v>7317</v>
      </c>
      <c r="K302" t="s">
        <v>7093</v>
      </c>
      <c r="L302" s="26">
        <v>14.91</v>
      </c>
      <c r="M302" s="27">
        <v>62</v>
      </c>
      <c r="N302" s="27">
        <v>156</v>
      </c>
      <c r="O302" s="26">
        <v>924.42</v>
      </c>
      <c r="P302" s="26">
        <v>2325.96</v>
      </c>
      <c r="Q302" s="26">
        <v>0</v>
      </c>
      <c r="R302" s="26">
        <v>0</v>
      </c>
      <c r="S302" s="26">
        <v>924.42</v>
      </c>
      <c r="T302" s="26">
        <v>2325.96</v>
      </c>
      <c r="U302" t="s">
        <v>3989</v>
      </c>
    </row>
    <row r="303" spans="4:21" hidden="1" x14ac:dyDescent="0.25">
      <c r="D303">
        <v>2025</v>
      </c>
      <c r="E303" t="s">
        <v>1873</v>
      </c>
      <c r="F303">
        <v>10745</v>
      </c>
      <c r="G303" s="1" t="s">
        <v>10387</v>
      </c>
      <c r="H303">
        <v>25303472</v>
      </c>
      <c r="I303" t="s">
        <v>6615</v>
      </c>
      <c r="J303" t="s">
        <v>7318</v>
      </c>
      <c r="K303" t="s">
        <v>7093</v>
      </c>
      <c r="L303" s="26">
        <v>41.5</v>
      </c>
      <c r="M303" s="27">
        <v>120</v>
      </c>
      <c r="N303" s="27">
        <v>302</v>
      </c>
      <c r="O303" s="26">
        <v>4980</v>
      </c>
      <c r="P303" s="26">
        <v>12533</v>
      </c>
      <c r="Q303" s="26">
        <v>0</v>
      </c>
      <c r="R303" s="26">
        <v>0</v>
      </c>
      <c r="S303" s="26">
        <v>4980</v>
      </c>
      <c r="T303" s="26">
        <v>12533</v>
      </c>
      <c r="U303" t="s">
        <v>3989</v>
      </c>
    </row>
    <row r="304" spans="4:21" hidden="1" x14ac:dyDescent="0.25">
      <c r="D304">
        <v>2025</v>
      </c>
      <c r="E304" t="s">
        <v>1873</v>
      </c>
      <c r="F304">
        <v>10745</v>
      </c>
      <c r="G304" s="1" t="s">
        <v>10387</v>
      </c>
      <c r="H304">
        <v>25303472</v>
      </c>
      <c r="I304" t="s">
        <v>6615</v>
      </c>
      <c r="J304" t="s">
        <v>7318</v>
      </c>
      <c r="K304" t="s">
        <v>7093</v>
      </c>
      <c r="L304" s="26">
        <v>41.5</v>
      </c>
      <c r="M304" s="27">
        <v>12</v>
      </c>
      <c r="N304" s="27">
        <v>28</v>
      </c>
      <c r="O304" s="26">
        <v>498</v>
      </c>
      <c r="P304" s="26">
        <v>1162</v>
      </c>
      <c r="Q304" s="26">
        <v>0</v>
      </c>
      <c r="R304" s="26">
        <v>0</v>
      </c>
      <c r="S304" s="26">
        <v>498</v>
      </c>
      <c r="T304" s="26">
        <v>1162</v>
      </c>
      <c r="U304" t="s">
        <v>3989</v>
      </c>
    </row>
    <row r="305" spans="4:21" hidden="1" x14ac:dyDescent="0.25">
      <c r="D305">
        <v>2025</v>
      </c>
      <c r="E305" t="s">
        <v>1873</v>
      </c>
      <c r="F305">
        <v>10607</v>
      </c>
      <c r="G305" s="1" t="s">
        <v>10224</v>
      </c>
      <c r="H305">
        <v>25300423</v>
      </c>
      <c r="I305" t="s">
        <v>6457</v>
      </c>
      <c r="J305" t="s">
        <v>7155</v>
      </c>
      <c r="K305" t="s">
        <v>7093</v>
      </c>
      <c r="L305" s="26">
        <v>5.9</v>
      </c>
      <c r="M305" s="27">
        <v>5</v>
      </c>
      <c r="N305" s="27">
        <v>12</v>
      </c>
      <c r="O305" s="26">
        <v>29.5</v>
      </c>
      <c r="P305" s="26">
        <v>70.800000000000011</v>
      </c>
      <c r="Q305" s="26">
        <v>0</v>
      </c>
      <c r="R305" s="26">
        <v>0</v>
      </c>
      <c r="S305" s="26">
        <v>29.5</v>
      </c>
      <c r="T305" s="26">
        <v>70.800000000000011</v>
      </c>
      <c r="U305" t="s">
        <v>3989</v>
      </c>
    </row>
    <row r="306" spans="4:21" hidden="1" x14ac:dyDescent="0.25">
      <c r="D306">
        <v>2025</v>
      </c>
      <c r="E306" t="s">
        <v>1873</v>
      </c>
      <c r="F306">
        <v>10607</v>
      </c>
      <c r="G306" s="1" t="s">
        <v>10224</v>
      </c>
      <c r="H306">
        <v>25300423</v>
      </c>
      <c r="I306" t="s">
        <v>6457</v>
      </c>
      <c r="J306" t="s">
        <v>7155</v>
      </c>
      <c r="K306" t="s">
        <v>7093</v>
      </c>
      <c r="L306" s="26">
        <v>5.9</v>
      </c>
      <c r="M306" s="27">
        <v>8</v>
      </c>
      <c r="N306" s="27">
        <v>20</v>
      </c>
      <c r="O306" s="26">
        <v>47.2</v>
      </c>
      <c r="P306" s="26">
        <v>118</v>
      </c>
      <c r="Q306" s="26">
        <v>0</v>
      </c>
      <c r="R306" s="26">
        <v>0</v>
      </c>
      <c r="S306" s="26">
        <v>47.2</v>
      </c>
      <c r="T306" s="26">
        <v>118</v>
      </c>
      <c r="U306" t="s">
        <v>3989</v>
      </c>
    </row>
    <row r="307" spans="4:21" hidden="1" x14ac:dyDescent="0.25">
      <c r="D307">
        <v>2025</v>
      </c>
      <c r="E307" t="s">
        <v>1874</v>
      </c>
      <c r="F307">
        <v>10872</v>
      </c>
      <c r="G307" s="1" t="s">
        <v>10388</v>
      </c>
      <c r="H307">
        <v>25302943</v>
      </c>
      <c r="I307" t="s">
        <v>6616</v>
      </c>
      <c r="J307" t="s">
        <v>7319</v>
      </c>
      <c r="K307" t="s">
        <v>7093</v>
      </c>
      <c r="L307" s="26">
        <v>9.19</v>
      </c>
      <c r="M307" s="27">
        <v>12</v>
      </c>
      <c r="N307" s="27">
        <v>30</v>
      </c>
      <c r="O307" s="26">
        <v>110.28</v>
      </c>
      <c r="P307" s="26">
        <v>275.7</v>
      </c>
      <c r="Q307" s="26">
        <v>0</v>
      </c>
      <c r="R307" s="26">
        <v>0</v>
      </c>
      <c r="S307" s="26">
        <v>110.28</v>
      </c>
      <c r="T307" s="26">
        <v>275.7</v>
      </c>
      <c r="U307" t="s">
        <v>3989</v>
      </c>
    </row>
    <row r="308" spans="4:21" hidden="1" x14ac:dyDescent="0.25">
      <c r="D308">
        <v>2025</v>
      </c>
      <c r="E308" t="s">
        <v>1874</v>
      </c>
      <c r="F308">
        <v>10601</v>
      </c>
      <c r="G308" s="1" t="s">
        <v>10389</v>
      </c>
      <c r="H308">
        <v>25301973</v>
      </c>
      <c r="I308" t="s">
        <v>6617</v>
      </c>
      <c r="J308" t="s">
        <v>7320</v>
      </c>
      <c r="K308" t="s">
        <v>7093</v>
      </c>
      <c r="L308" s="26">
        <v>21.45</v>
      </c>
      <c r="M308" s="27">
        <v>4</v>
      </c>
      <c r="N308" s="27">
        <v>10</v>
      </c>
      <c r="O308" s="26">
        <v>85.8</v>
      </c>
      <c r="P308" s="26">
        <v>214.5</v>
      </c>
      <c r="Q308" s="26">
        <v>0</v>
      </c>
      <c r="R308" s="26">
        <v>0</v>
      </c>
      <c r="S308" s="26">
        <v>85.8</v>
      </c>
      <c r="T308" s="26">
        <v>214.5</v>
      </c>
      <c r="U308" t="s">
        <v>3989</v>
      </c>
    </row>
    <row r="309" spans="4:21" hidden="1" x14ac:dyDescent="0.25">
      <c r="D309">
        <v>2025</v>
      </c>
      <c r="E309" t="s">
        <v>1875</v>
      </c>
      <c r="F309">
        <v>10403</v>
      </c>
      <c r="G309" s="1" t="s">
        <v>10390</v>
      </c>
      <c r="H309">
        <v>25300556</v>
      </c>
      <c r="I309" t="s">
        <v>6618</v>
      </c>
      <c r="J309" t="s">
        <v>7321</v>
      </c>
      <c r="K309" t="s">
        <v>7093</v>
      </c>
      <c r="L309" s="26">
        <v>8.2799999999999994</v>
      </c>
      <c r="M309" s="27">
        <v>40</v>
      </c>
      <c r="N309" s="27">
        <v>100</v>
      </c>
      <c r="O309" s="26">
        <v>331.2</v>
      </c>
      <c r="P309" s="26">
        <v>827.99999999999989</v>
      </c>
      <c r="Q309" s="26">
        <v>0</v>
      </c>
      <c r="R309" s="26">
        <v>0</v>
      </c>
      <c r="S309" s="26">
        <v>331.2</v>
      </c>
      <c r="T309" s="26">
        <v>827.99999999999989</v>
      </c>
      <c r="U309" t="s">
        <v>3989</v>
      </c>
    </row>
    <row r="310" spans="4:21" hidden="1" x14ac:dyDescent="0.25">
      <c r="D310">
        <v>2025</v>
      </c>
      <c r="E310" t="s">
        <v>1875</v>
      </c>
      <c r="F310">
        <v>10403</v>
      </c>
      <c r="G310" s="1" t="s">
        <v>10390</v>
      </c>
      <c r="H310">
        <v>25300556</v>
      </c>
      <c r="I310" t="s">
        <v>6618</v>
      </c>
      <c r="J310" t="s">
        <v>7321</v>
      </c>
      <c r="K310" t="s">
        <v>7093</v>
      </c>
      <c r="L310" s="26">
        <v>8.2799999999999994</v>
      </c>
      <c r="M310" s="27">
        <v>4</v>
      </c>
      <c r="N310" s="27">
        <v>8</v>
      </c>
      <c r="O310" s="26">
        <v>33.119999999999997</v>
      </c>
      <c r="P310" s="26">
        <v>66.239999999999995</v>
      </c>
      <c r="Q310" s="26">
        <v>0</v>
      </c>
      <c r="R310" s="26">
        <v>0</v>
      </c>
      <c r="S310" s="26">
        <v>33.119999999999997</v>
      </c>
      <c r="T310" s="26">
        <v>66.239999999999995</v>
      </c>
      <c r="U310" t="s">
        <v>3989</v>
      </c>
    </row>
    <row r="311" spans="4:21" hidden="1" x14ac:dyDescent="0.25">
      <c r="D311">
        <v>2025</v>
      </c>
      <c r="E311" t="s">
        <v>1875</v>
      </c>
      <c r="F311">
        <v>10679</v>
      </c>
      <c r="G311" s="1" t="s">
        <v>10230</v>
      </c>
      <c r="H311">
        <v>25301990</v>
      </c>
      <c r="I311" t="s">
        <v>6463</v>
      </c>
      <c r="J311" t="s">
        <v>7161</v>
      </c>
      <c r="K311" t="s">
        <v>7093</v>
      </c>
      <c r="L311" s="26">
        <v>6.8</v>
      </c>
      <c r="M311" s="27">
        <v>22</v>
      </c>
      <c r="N311" s="27">
        <v>53</v>
      </c>
      <c r="O311" s="26">
        <v>149.6</v>
      </c>
      <c r="P311" s="26">
        <v>360.4</v>
      </c>
      <c r="Q311" s="26">
        <v>0</v>
      </c>
      <c r="R311" s="26">
        <v>0</v>
      </c>
      <c r="S311" s="26">
        <v>149.6</v>
      </c>
      <c r="T311" s="26">
        <v>360.4</v>
      </c>
      <c r="U311" t="s">
        <v>3989</v>
      </c>
    </row>
    <row r="312" spans="4:21" hidden="1" x14ac:dyDescent="0.25">
      <c r="D312">
        <v>2025</v>
      </c>
      <c r="E312" t="s">
        <v>1875</v>
      </c>
      <c r="F312">
        <v>10679</v>
      </c>
      <c r="G312" s="1" t="s">
        <v>10230</v>
      </c>
      <c r="H312">
        <v>25301990</v>
      </c>
      <c r="I312" t="s">
        <v>6463</v>
      </c>
      <c r="J312" t="s">
        <v>7161</v>
      </c>
      <c r="K312" t="s">
        <v>7093</v>
      </c>
      <c r="L312" s="26">
        <v>6.8</v>
      </c>
      <c r="M312" s="27">
        <v>12</v>
      </c>
      <c r="N312" s="27">
        <v>30</v>
      </c>
      <c r="O312" s="26">
        <v>81.599999999999994</v>
      </c>
      <c r="P312" s="26">
        <v>204</v>
      </c>
      <c r="Q312" s="26">
        <v>0</v>
      </c>
      <c r="R312" s="26">
        <v>0</v>
      </c>
      <c r="S312" s="26">
        <v>81.599999999999994</v>
      </c>
      <c r="T312" s="26">
        <v>204</v>
      </c>
      <c r="U312" t="s">
        <v>3989</v>
      </c>
    </row>
    <row r="313" spans="4:21" hidden="1" x14ac:dyDescent="0.25">
      <c r="D313">
        <v>2025</v>
      </c>
      <c r="E313" t="s">
        <v>1875</v>
      </c>
      <c r="F313">
        <v>10676</v>
      </c>
      <c r="G313" s="1" t="s">
        <v>10391</v>
      </c>
      <c r="H313">
        <v>25302359</v>
      </c>
      <c r="I313" t="s">
        <v>6619</v>
      </c>
      <c r="J313" t="s">
        <v>7322</v>
      </c>
      <c r="K313" t="s">
        <v>7093</v>
      </c>
      <c r="L313" s="26">
        <v>44.8</v>
      </c>
      <c r="M313" s="27">
        <v>44</v>
      </c>
      <c r="N313" s="27">
        <v>108</v>
      </c>
      <c r="O313" s="26">
        <v>1971.1999999999998</v>
      </c>
      <c r="P313" s="26">
        <v>4838.3999999999996</v>
      </c>
      <c r="Q313" s="26">
        <v>0</v>
      </c>
      <c r="R313" s="26">
        <v>0</v>
      </c>
      <c r="S313" s="26">
        <v>1971.1999999999998</v>
      </c>
      <c r="T313" s="26">
        <v>4838.3999999999996</v>
      </c>
      <c r="U313" t="s">
        <v>3989</v>
      </c>
    </row>
    <row r="314" spans="4:21" hidden="1" x14ac:dyDescent="0.25">
      <c r="D314">
        <v>2025</v>
      </c>
      <c r="E314" t="s">
        <v>1876</v>
      </c>
      <c r="F314">
        <v>10845</v>
      </c>
      <c r="G314" s="1" t="s">
        <v>10355</v>
      </c>
      <c r="H314">
        <v>25301227</v>
      </c>
      <c r="I314" t="s">
        <v>6583</v>
      </c>
      <c r="J314" t="s">
        <v>7286</v>
      </c>
      <c r="K314" t="s">
        <v>7093</v>
      </c>
      <c r="L314" s="26">
        <v>22</v>
      </c>
      <c r="M314" s="27">
        <v>0</v>
      </c>
      <c r="N314" s="27">
        <v>1</v>
      </c>
      <c r="O314" s="26">
        <v>0</v>
      </c>
      <c r="P314" s="26">
        <v>22</v>
      </c>
      <c r="Q314" s="26">
        <v>0</v>
      </c>
      <c r="R314" s="26">
        <v>0</v>
      </c>
      <c r="S314" s="26">
        <v>0</v>
      </c>
      <c r="T314" s="26">
        <v>22</v>
      </c>
      <c r="U314" t="s">
        <v>3989</v>
      </c>
    </row>
    <row r="315" spans="4:21" hidden="1" x14ac:dyDescent="0.25">
      <c r="D315">
        <v>2025</v>
      </c>
      <c r="E315" t="s">
        <v>1876</v>
      </c>
      <c r="F315">
        <v>14300</v>
      </c>
      <c r="G315" s="1" t="s">
        <v>10268</v>
      </c>
      <c r="H315">
        <v>25301328</v>
      </c>
      <c r="I315" t="s">
        <v>6498</v>
      </c>
      <c r="J315" t="s">
        <v>7199</v>
      </c>
      <c r="K315" t="s">
        <v>7093</v>
      </c>
      <c r="L315" s="26">
        <v>13.48</v>
      </c>
      <c r="M315" s="27">
        <v>2</v>
      </c>
      <c r="N315" s="27">
        <v>5</v>
      </c>
      <c r="O315" s="26">
        <v>26.96</v>
      </c>
      <c r="P315" s="26">
        <v>67.400000000000006</v>
      </c>
      <c r="Q315" s="26">
        <v>0</v>
      </c>
      <c r="R315" s="26">
        <v>0</v>
      </c>
      <c r="S315" s="26">
        <v>26.96</v>
      </c>
      <c r="T315" s="26">
        <v>67.400000000000006</v>
      </c>
      <c r="U315" t="s">
        <v>3989</v>
      </c>
    </row>
    <row r="316" spans="4:21" hidden="1" x14ac:dyDescent="0.25">
      <c r="D316">
        <v>2025</v>
      </c>
      <c r="E316" t="s">
        <v>1876</v>
      </c>
      <c r="F316">
        <v>10894</v>
      </c>
      <c r="G316" s="1" t="s">
        <v>10316</v>
      </c>
      <c r="H316">
        <v>25302957</v>
      </c>
      <c r="I316" t="s">
        <v>6544</v>
      </c>
      <c r="J316" t="s">
        <v>7247</v>
      </c>
      <c r="K316" t="s">
        <v>7093</v>
      </c>
      <c r="L316" s="26">
        <v>19.5</v>
      </c>
      <c r="M316" s="27">
        <v>5</v>
      </c>
      <c r="N316" s="27">
        <v>13</v>
      </c>
      <c r="O316" s="26">
        <v>97.5</v>
      </c>
      <c r="P316" s="26">
        <v>253.5</v>
      </c>
      <c r="Q316" s="26">
        <v>0</v>
      </c>
      <c r="R316" s="26">
        <v>0</v>
      </c>
      <c r="S316" s="26">
        <v>97.5</v>
      </c>
      <c r="T316" s="26">
        <v>253.5</v>
      </c>
      <c r="U316" t="s">
        <v>3989</v>
      </c>
    </row>
    <row r="317" spans="4:21" hidden="1" x14ac:dyDescent="0.25">
      <c r="D317">
        <v>2025</v>
      </c>
      <c r="E317" t="s">
        <v>1876</v>
      </c>
      <c r="F317">
        <v>14359</v>
      </c>
      <c r="G317" s="1" t="s">
        <v>10242</v>
      </c>
      <c r="H317">
        <v>25301037</v>
      </c>
      <c r="I317" t="s">
        <v>6475</v>
      </c>
      <c r="J317" t="s">
        <v>7173</v>
      </c>
      <c r="K317" t="s">
        <v>7093</v>
      </c>
      <c r="L317" s="26">
        <v>10.95</v>
      </c>
      <c r="M317" s="27">
        <v>24</v>
      </c>
      <c r="N317" s="27">
        <v>60</v>
      </c>
      <c r="O317" s="26">
        <v>262.79999999999995</v>
      </c>
      <c r="P317" s="26">
        <v>657</v>
      </c>
      <c r="Q317" s="26">
        <v>0</v>
      </c>
      <c r="R317" s="26">
        <v>0</v>
      </c>
      <c r="S317" s="26">
        <v>262.79999999999995</v>
      </c>
      <c r="T317" s="26">
        <v>657</v>
      </c>
      <c r="U317" t="s">
        <v>3989</v>
      </c>
    </row>
    <row r="318" spans="4:21" hidden="1" x14ac:dyDescent="0.25">
      <c r="D318">
        <v>2025</v>
      </c>
      <c r="E318" t="s">
        <v>1876</v>
      </c>
      <c r="F318">
        <v>14359</v>
      </c>
      <c r="G318" s="1" t="s">
        <v>10242</v>
      </c>
      <c r="H318">
        <v>25301037</v>
      </c>
      <c r="I318" t="s">
        <v>6475</v>
      </c>
      <c r="J318" t="s">
        <v>7173</v>
      </c>
      <c r="K318" t="s">
        <v>7093</v>
      </c>
      <c r="L318" s="26">
        <v>10.95</v>
      </c>
      <c r="M318" s="27">
        <v>20</v>
      </c>
      <c r="N318" s="27">
        <v>50</v>
      </c>
      <c r="O318" s="26">
        <v>219</v>
      </c>
      <c r="P318" s="26">
        <v>547.5</v>
      </c>
      <c r="Q318" s="26">
        <v>0</v>
      </c>
      <c r="R318" s="26">
        <v>0</v>
      </c>
      <c r="S318" s="26">
        <v>219</v>
      </c>
      <c r="T318" s="26">
        <v>547.5</v>
      </c>
      <c r="U318" t="s">
        <v>3989</v>
      </c>
    </row>
    <row r="319" spans="4:21" hidden="1" x14ac:dyDescent="0.25">
      <c r="D319">
        <v>2025</v>
      </c>
      <c r="E319" t="s">
        <v>1876</v>
      </c>
      <c r="F319">
        <v>10914</v>
      </c>
      <c r="G319" s="1" t="s">
        <v>10366</v>
      </c>
      <c r="H319">
        <v>25302579</v>
      </c>
      <c r="I319" t="s">
        <v>6594</v>
      </c>
      <c r="J319" t="s">
        <v>7297</v>
      </c>
      <c r="K319" t="s">
        <v>7093</v>
      </c>
      <c r="L319" s="26">
        <v>17</v>
      </c>
      <c r="M319" s="27">
        <v>32</v>
      </c>
      <c r="N319" s="27">
        <v>79</v>
      </c>
      <c r="O319" s="26">
        <v>544</v>
      </c>
      <c r="P319" s="26">
        <v>1343</v>
      </c>
      <c r="Q319" s="26">
        <v>0</v>
      </c>
      <c r="R319" s="26">
        <v>0</v>
      </c>
      <c r="S319" s="26">
        <v>544</v>
      </c>
      <c r="T319" s="26">
        <v>1343</v>
      </c>
      <c r="U319" t="s">
        <v>3989</v>
      </c>
    </row>
    <row r="320" spans="4:21" hidden="1" x14ac:dyDescent="0.25">
      <c r="D320">
        <v>2025</v>
      </c>
      <c r="E320" t="s">
        <v>1876</v>
      </c>
      <c r="F320">
        <v>10999</v>
      </c>
      <c r="G320" s="1" t="s">
        <v>10249</v>
      </c>
      <c r="H320">
        <v>25303031</v>
      </c>
      <c r="I320" t="s">
        <v>6620</v>
      </c>
      <c r="J320" t="s">
        <v>7180</v>
      </c>
      <c r="K320" t="s">
        <v>7093</v>
      </c>
      <c r="L320" s="26">
        <v>169</v>
      </c>
      <c r="M320" s="27">
        <v>6</v>
      </c>
      <c r="N320" s="27">
        <v>14</v>
      </c>
      <c r="O320" s="26">
        <v>1014</v>
      </c>
      <c r="P320" s="26">
        <v>2366</v>
      </c>
      <c r="Q320" s="26">
        <v>0</v>
      </c>
      <c r="R320" s="26">
        <v>0</v>
      </c>
      <c r="S320" s="26">
        <v>1014</v>
      </c>
      <c r="T320" s="26">
        <v>2366</v>
      </c>
      <c r="U320" t="s">
        <v>3989</v>
      </c>
    </row>
    <row r="321" spans="4:21" hidden="1" x14ac:dyDescent="0.25">
      <c r="D321">
        <v>2025</v>
      </c>
      <c r="E321" t="s">
        <v>1876</v>
      </c>
      <c r="F321">
        <v>15106</v>
      </c>
      <c r="G321" s="1" t="s">
        <v>10217</v>
      </c>
      <c r="H321">
        <v>25303532</v>
      </c>
      <c r="I321" t="s">
        <v>6450</v>
      </c>
      <c r="J321" t="s">
        <v>7148</v>
      </c>
      <c r="K321" t="s">
        <v>7093</v>
      </c>
      <c r="L321" s="26">
        <v>18.75</v>
      </c>
      <c r="M321" s="27">
        <v>79</v>
      </c>
      <c r="N321" s="27">
        <v>198</v>
      </c>
      <c r="O321" s="26">
        <v>1481.25</v>
      </c>
      <c r="P321" s="26">
        <v>3712.5</v>
      </c>
      <c r="Q321" s="26">
        <v>0</v>
      </c>
      <c r="R321" s="26">
        <v>0</v>
      </c>
      <c r="S321" s="26">
        <v>1481.25</v>
      </c>
      <c r="T321" s="26">
        <v>3712.5</v>
      </c>
      <c r="U321" t="s">
        <v>3989</v>
      </c>
    </row>
    <row r="322" spans="4:21" hidden="1" x14ac:dyDescent="0.25">
      <c r="D322">
        <v>2025</v>
      </c>
      <c r="E322" t="s">
        <v>1876</v>
      </c>
      <c r="F322">
        <v>15306</v>
      </c>
      <c r="G322" s="1" t="s">
        <v>10302</v>
      </c>
      <c r="H322">
        <v>25300062</v>
      </c>
      <c r="I322" t="s">
        <v>6531</v>
      </c>
      <c r="J322" t="s">
        <v>7233</v>
      </c>
      <c r="K322" t="s">
        <v>7093</v>
      </c>
      <c r="L322" s="26">
        <v>144.38999999999999</v>
      </c>
      <c r="M322" s="27">
        <v>0</v>
      </c>
      <c r="N322" s="27">
        <v>1</v>
      </c>
      <c r="O322" s="26">
        <v>0</v>
      </c>
      <c r="P322" s="26">
        <v>144.38999999999999</v>
      </c>
      <c r="Q322" s="26">
        <v>0</v>
      </c>
      <c r="R322" s="26">
        <v>0</v>
      </c>
      <c r="S322" s="26">
        <v>0</v>
      </c>
      <c r="T322" s="26">
        <v>144.38999999999999</v>
      </c>
      <c r="U322" t="s">
        <v>3989</v>
      </c>
    </row>
    <row r="323" spans="4:21" hidden="1" x14ac:dyDescent="0.25">
      <c r="D323">
        <v>2025</v>
      </c>
      <c r="E323" t="s">
        <v>1876</v>
      </c>
      <c r="F323">
        <v>10392</v>
      </c>
      <c r="G323" s="1" t="s">
        <v>10392</v>
      </c>
      <c r="H323">
        <v>25302573</v>
      </c>
      <c r="I323" t="s">
        <v>6621</v>
      </c>
      <c r="J323" t="s">
        <v>7323</v>
      </c>
      <c r="K323" t="s">
        <v>7093</v>
      </c>
      <c r="L323" s="26">
        <v>309</v>
      </c>
      <c r="M323" s="27">
        <v>5</v>
      </c>
      <c r="N323" s="27">
        <v>12</v>
      </c>
      <c r="O323" s="26">
        <v>1545</v>
      </c>
      <c r="P323" s="26">
        <v>3708</v>
      </c>
      <c r="Q323" s="26">
        <v>0</v>
      </c>
      <c r="R323" s="26">
        <v>0</v>
      </c>
      <c r="S323" s="26">
        <v>1545</v>
      </c>
      <c r="T323" s="26">
        <v>3708</v>
      </c>
      <c r="U323" t="s">
        <v>3989</v>
      </c>
    </row>
    <row r="324" spans="4:21" hidden="1" x14ac:dyDescent="0.25">
      <c r="D324">
        <v>2025</v>
      </c>
      <c r="E324" t="s">
        <v>1877</v>
      </c>
      <c r="F324">
        <v>10558</v>
      </c>
      <c r="G324" s="1" t="s">
        <v>10393</v>
      </c>
      <c r="H324">
        <v>25300671</v>
      </c>
      <c r="I324" t="s">
        <v>6622</v>
      </c>
      <c r="J324" t="s">
        <v>7324</v>
      </c>
      <c r="K324" t="s">
        <v>7093</v>
      </c>
      <c r="L324" s="26">
        <v>1099</v>
      </c>
      <c r="M324" s="27">
        <v>16</v>
      </c>
      <c r="N324" s="27">
        <v>38</v>
      </c>
      <c r="O324" s="26">
        <v>17584</v>
      </c>
      <c r="P324" s="26">
        <v>41762</v>
      </c>
      <c r="Q324" s="26">
        <v>0</v>
      </c>
      <c r="R324" s="26">
        <v>0</v>
      </c>
      <c r="S324" s="26">
        <v>17584</v>
      </c>
      <c r="T324" s="26">
        <v>41762</v>
      </c>
      <c r="U324" t="s">
        <v>3989</v>
      </c>
    </row>
    <row r="325" spans="4:21" hidden="1" x14ac:dyDescent="0.25">
      <c r="D325">
        <v>2025</v>
      </c>
      <c r="E325" t="s">
        <v>1878</v>
      </c>
      <c r="F325">
        <v>10600</v>
      </c>
      <c r="G325" s="1" t="s">
        <v>10394</v>
      </c>
      <c r="H325">
        <v>25301969</v>
      </c>
      <c r="I325" t="s">
        <v>6623</v>
      </c>
      <c r="J325" t="s">
        <v>7325</v>
      </c>
      <c r="K325" t="s">
        <v>7093</v>
      </c>
      <c r="L325" s="26">
        <v>29.5</v>
      </c>
      <c r="M325" s="27">
        <v>500</v>
      </c>
      <c r="N325" s="27">
        <v>1250</v>
      </c>
      <c r="O325" s="26">
        <v>14750</v>
      </c>
      <c r="P325" s="26">
        <v>36875</v>
      </c>
      <c r="Q325" s="26">
        <v>0</v>
      </c>
      <c r="R325" s="26">
        <v>0</v>
      </c>
      <c r="S325" s="26">
        <v>14750</v>
      </c>
      <c r="T325" s="26">
        <v>36875</v>
      </c>
      <c r="U325" t="s">
        <v>3989</v>
      </c>
    </row>
    <row r="326" spans="4:21" hidden="1" x14ac:dyDescent="0.25">
      <c r="D326">
        <v>2025</v>
      </c>
      <c r="E326" t="s">
        <v>1878</v>
      </c>
      <c r="F326">
        <v>19602</v>
      </c>
      <c r="G326" s="1" t="s">
        <v>10395</v>
      </c>
      <c r="H326">
        <v>25303390</v>
      </c>
      <c r="I326" t="s">
        <v>6624</v>
      </c>
      <c r="J326" t="s">
        <v>7326</v>
      </c>
      <c r="K326" t="s">
        <v>7093</v>
      </c>
      <c r="L326" s="26">
        <v>12240</v>
      </c>
      <c r="M326" s="27">
        <v>90</v>
      </c>
      <c r="N326" s="27">
        <v>224</v>
      </c>
      <c r="O326" s="26">
        <v>1101600</v>
      </c>
      <c r="P326" s="26">
        <v>2741760</v>
      </c>
      <c r="Q326" s="26">
        <v>0</v>
      </c>
      <c r="R326" s="26">
        <v>0</v>
      </c>
      <c r="S326" s="26">
        <v>1101600</v>
      </c>
      <c r="T326" s="26">
        <v>2741760</v>
      </c>
      <c r="U326" t="s">
        <v>3989</v>
      </c>
    </row>
    <row r="327" spans="4:21" hidden="1" x14ac:dyDescent="0.25">
      <c r="D327">
        <v>2025</v>
      </c>
      <c r="E327" t="s">
        <v>1879</v>
      </c>
      <c r="F327">
        <v>10375</v>
      </c>
      <c r="G327" s="1" t="s">
        <v>10396</v>
      </c>
      <c r="H327">
        <v>25301342</v>
      </c>
      <c r="I327" t="s">
        <v>6625</v>
      </c>
      <c r="J327" t="s">
        <v>7327</v>
      </c>
      <c r="K327" t="s">
        <v>7093</v>
      </c>
      <c r="L327" s="26">
        <v>26.99</v>
      </c>
      <c r="M327" s="27">
        <v>59</v>
      </c>
      <c r="N327" s="27">
        <v>146</v>
      </c>
      <c r="O327" s="26">
        <v>1592.4099999999999</v>
      </c>
      <c r="P327" s="26">
        <v>3940.54</v>
      </c>
      <c r="Q327" s="26">
        <v>0</v>
      </c>
      <c r="R327" s="26">
        <v>0</v>
      </c>
      <c r="S327" s="26">
        <v>1592.4099999999999</v>
      </c>
      <c r="T327" s="26">
        <v>3940.54</v>
      </c>
      <c r="U327" t="s">
        <v>3989</v>
      </c>
    </row>
    <row r="328" spans="4:21" hidden="1" x14ac:dyDescent="0.25">
      <c r="D328">
        <v>2025</v>
      </c>
      <c r="E328" t="s">
        <v>1879</v>
      </c>
      <c r="F328">
        <v>10375</v>
      </c>
      <c r="G328" s="1" t="s">
        <v>10396</v>
      </c>
      <c r="H328">
        <v>25301342</v>
      </c>
      <c r="I328" t="s">
        <v>6625</v>
      </c>
      <c r="J328" t="s">
        <v>7327</v>
      </c>
      <c r="K328" t="s">
        <v>7093</v>
      </c>
      <c r="L328" s="26">
        <v>26.99</v>
      </c>
      <c r="M328" s="27">
        <v>8</v>
      </c>
      <c r="N328" s="27">
        <v>20</v>
      </c>
      <c r="O328" s="26">
        <v>215.92</v>
      </c>
      <c r="P328" s="26">
        <v>539.79999999999995</v>
      </c>
      <c r="Q328" s="26">
        <v>0</v>
      </c>
      <c r="R328" s="26">
        <v>0</v>
      </c>
      <c r="S328" s="26">
        <v>215.92</v>
      </c>
      <c r="T328" s="26">
        <v>539.79999999999995</v>
      </c>
      <c r="U328" t="s">
        <v>3989</v>
      </c>
    </row>
    <row r="329" spans="4:21" hidden="1" x14ac:dyDescent="0.25">
      <c r="D329">
        <v>2025</v>
      </c>
      <c r="E329" t="s">
        <v>1879</v>
      </c>
      <c r="F329">
        <v>14218</v>
      </c>
      <c r="G329" s="1" t="s">
        <v>10397</v>
      </c>
      <c r="H329">
        <v>25301794</v>
      </c>
      <c r="I329" t="s">
        <v>6626</v>
      </c>
      <c r="J329" t="s">
        <v>7328</v>
      </c>
      <c r="K329" t="s">
        <v>7093</v>
      </c>
      <c r="L329" s="26">
        <v>1059</v>
      </c>
      <c r="M329" s="27">
        <v>608</v>
      </c>
      <c r="N329" s="27">
        <v>1520</v>
      </c>
      <c r="O329" s="26">
        <v>643872</v>
      </c>
      <c r="P329" s="26">
        <v>1609680</v>
      </c>
      <c r="Q329" s="26">
        <v>0</v>
      </c>
      <c r="R329" s="26">
        <v>0</v>
      </c>
      <c r="S329" s="26">
        <v>643872</v>
      </c>
      <c r="T329" s="26">
        <v>1609680</v>
      </c>
      <c r="U329" t="s">
        <v>3989</v>
      </c>
    </row>
    <row r="330" spans="4:21" hidden="1" x14ac:dyDescent="0.25">
      <c r="D330">
        <v>2025</v>
      </c>
      <c r="E330" t="s">
        <v>1879</v>
      </c>
      <c r="F330">
        <v>19109</v>
      </c>
      <c r="G330" s="1" t="s">
        <v>10398</v>
      </c>
      <c r="H330">
        <v>25303402</v>
      </c>
      <c r="I330" t="s">
        <v>6627</v>
      </c>
      <c r="J330" t="s">
        <v>7329</v>
      </c>
      <c r="K330" t="s">
        <v>7093</v>
      </c>
      <c r="L330" s="26">
        <v>51.19</v>
      </c>
      <c r="M330" s="27">
        <v>48</v>
      </c>
      <c r="N330" s="27">
        <v>119</v>
      </c>
      <c r="O330" s="26">
        <v>2457.12</v>
      </c>
      <c r="P330" s="26">
        <v>6091.61</v>
      </c>
      <c r="Q330" s="26">
        <v>0</v>
      </c>
      <c r="R330" s="26">
        <v>0</v>
      </c>
      <c r="S330" s="26">
        <v>2457.12</v>
      </c>
      <c r="T330" s="26">
        <v>6091.61</v>
      </c>
      <c r="U330" t="s">
        <v>3989</v>
      </c>
    </row>
    <row r="331" spans="4:21" hidden="1" x14ac:dyDescent="0.25">
      <c r="D331">
        <v>2025</v>
      </c>
      <c r="E331" t="s">
        <v>1879</v>
      </c>
      <c r="F331">
        <v>10297</v>
      </c>
      <c r="G331" s="1" t="s">
        <v>10399</v>
      </c>
      <c r="H331">
        <v>25303508</v>
      </c>
      <c r="I331" t="s">
        <v>6628</v>
      </c>
      <c r="J331" t="s">
        <v>7330</v>
      </c>
      <c r="K331" t="s">
        <v>7093</v>
      </c>
      <c r="L331" s="26">
        <v>178</v>
      </c>
      <c r="M331" s="27">
        <v>1</v>
      </c>
      <c r="N331" s="27">
        <v>1</v>
      </c>
      <c r="O331" s="26">
        <v>178</v>
      </c>
      <c r="P331" s="26">
        <v>178</v>
      </c>
      <c r="Q331" s="26">
        <v>0</v>
      </c>
      <c r="R331" s="26">
        <v>0</v>
      </c>
      <c r="S331" s="26">
        <v>178</v>
      </c>
      <c r="T331" s="26">
        <v>178</v>
      </c>
      <c r="U331" t="s">
        <v>3989</v>
      </c>
    </row>
    <row r="332" spans="4:21" hidden="1" x14ac:dyDescent="0.25">
      <c r="D332">
        <v>2025</v>
      </c>
      <c r="E332" t="s">
        <v>1880</v>
      </c>
      <c r="F332">
        <v>20119</v>
      </c>
      <c r="G332" s="1" t="s">
        <v>10400</v>
      </c>
      <c r="H332">
        <v>25408761</v>
      </c>
      <c r="I332" t="s">
        <v>6629</v>
      </c>
      <c r="J332" t="s">
        <v>7331</v>
      </c>
      <c r="K332" t="s">
        <v>7105</v>
      </c>
      <c r="L332" s="26">
        <v>2.4900000000000002</v>
      </c>
      <c r="M332" s="27">
        <v>4497</v>
      </c>
      <c r="N332" s="27">
        <v>11242</v>
      </c>
      <c r="O332" s="26">
        <v>11197.53</v>
      </c>
      <c r="P332" s="26">
        <v>27992.58</v>
      </c>
      <c r="Q332" s="26">
        <v>1791.6048000000001</v>
      </c>
      <c r="R332" s="26">
        <v>4478.8128000000006</v>
      </c>
      <c r="S332" s="26">
        <v>12989.1348</v>
      </c>
      <c r="T332" s="26">
        <v>32471.392800000001</v>
      </c>
      <c r="U332" t="s">
        <v>3989</v>
      </c>
    </row>
    <row r="333" spans="4:21" hidden="1" x14ac:dyDescent="0.25">
      <c r="D333">
        <v>2025</v>
      </c>
      <c r="E333" t="s">
        <v>1881</v>
      </c>
      <c r="F333">
        <v>10575</v>
      </c>
      <c r="G333" s="1" t="s">
        <v>10170</v>
      </c>
      <c r="H333">
        <v>25301231</v>
      </c>
      <c r="I333" t="s">
        <v>6404</v>
      </c>
      <c r="J333" t="s">
        <v>7099</v>
      </c>
      <c r="K333" t="s">
        <v>7093</v>
      </c>
      <c r="L333" s="26">
        <v>194</v>
      </c>
      <c r="M333" s="27">
        <v>2</v>
      </c>
      <c r="N333" s="27">
        <v>5</v>
      </c>
      <c r="O333" s="26">
        <v>388</v>
      </c>
      <c r="P333" s="26">
        <v>970</v>
      </c>
      <c r="Q333" s="26">
        <v>0</v>
      </c>
      <c r="R333" s="26">
        <v>0</v>
      </c>
      <c r="S333" s="26">
        <v>388</v>
      </c>
      <c r="T333" s="26">
        <v>970</v>
      </c>
      <c r="U333" t="s">
        <v>3989</v>
      </c>
    </row>
    <row r="334" spans="4:21" hidden="1" x14ac:dyDescent="0.25">
      <c r="D334">
        <v>2025</v>
      </c>
      <c r="E334" t="s">
        <v>1882</v>
      </c>
      <c r="F334">
        <v>12618</v>
      </c>
      <c r="G334" s="1" t="s">
        <v>10265</v>
      </c>
      <c r="H334">
        <v>25301309</v>
      </c>
      <c r="I334" t="s">
        <v>6495</v>
      </c>
      <c r="J334" t="s">
        <v>7196</v>
      </c>
      <c r="K334" t="s">
        <v>7093</v>
      </c>
      <c r="L334" s="26">
        <v>52.82</v>
      </c>
      <c r="M334" s="27">
        <v>7</v>
      </c>
      <c r="N334" s="27">
        <v>17</v>
      </c>
      <c r="O334" s="26">
        <v>369.74</v>
      </c>
      <c r="P334" s="26">
        <v>897.94</v>
      </c>
      <c r="Q334" s="26">
        <v>0</v>
      </c>
      <c r="R334" s="26">
        <v>0</v>
      </c>
      <c r="S334" s="26">
        <v>369.74</v>
      </c>
      <c r="T334" s="26">
        <v>897.94</v>
      </c>
      <c r="U334" t="s">
        <v>3989</v>
      </c>
    </row>
    <row r="335" spans="4:21" hidden="1" x14ac:dyDescent="0.25">
      <c r="D335">
        <v>2025</v>
      </c>
      <c r="E335" t="s">
        <v>1882</v>
      </c>
      <c r="F335">
        <v>12618</v>
      </c>
      <c r="G335" s="1" t="s">
        <v>10265</v>
      </c>
      <c r="H335">
        <v>25301309</v>
      </c>
      <c r="I335" t="s">
        <v>6495</v>
      </c>
      <c r="J335" t="s">
        <v>7196</v>
      </c>
      <c r="K335" t="s">
        <v>7093</v>
      </c>
      <c r="L335" s="26">
        <v>52.82</v>
      </c>
      <c r="M335" s="27">
        <v>2</v>
      </c>
      <c r="N335" s="27">
        <v>5</v>
      </c>
      <c r="O335" s="26">
        <v>105.64</v>
      </c>
      <c r="P335" s="26">
        <v>264.10000000000002</v>
      </c>
      <c r="Q335" s="26">
        <v>0</v>
      </c>
      <c r="R335" s="26">
        <v>0</v>
      </c>
      <c r="S335" s="26">
        <v>105.64</v>
      </c>
      <c r="T335" s="26">
        <v>264.10000000000002</v>
      </c>
      <c r="U335" t="s">
        <v>3989</v>
      </c>
    </row>
    <row r="336" spans="4:21" hidden="1" x14ac:dyDescent="0.25">
      <c r="D336">
        <v>2025</v>
      </c>
      <c r="E336" t="s">
        <v>1882</v>
      </c>
      <c r="F336">
        <v>10894</v>
      </c>
      <c r="G336" s="1" t="s">
        <v>10316</v>
      </c>
      <c r="H336">
        <v>25302957</v>
      </c>
      <c r="I336" t="s">
        <v>6544</v>
      </c>
      <c r="J336" t="s">
        <v>7247</v>
      </c>
      <c r="K336" t="s">
        <v>7093</v>
      </c>
      <c r="L336" s="26">
        <v>17.55</v>
      </c>
      <c r="M336" s="27">
        <v>4</v>
      </c>
      <c r="N336" s="27">
        <v>9</v>
      </c>
      <c r="O336" s="26">
        <v>70.2</v>
      </c>
      <c r="P336" s="26">
        <v>157.95000000000002</v>
      </c>
      <c r="Q336" s="26">
        <v>0</v>
      </c>
      <c r="R336" s="26">
        <v>0</v>
      </c>
      <c r="S336" s="26">
        <v>70.2</v>
      </c>
      <c r="T336" s="26">
        <v>157.95000000000002</v>
      </c>
      <c r="U336" t="s">
        <v>3989</v>
      </c>
    </row>
    <row r="337" spans="4:21" hidden="1" x14ac:dyDescent="0.25">
      <c r="D337">
        <v>2025</v>
      </c>
      <c r="E337" t="s">
        <v>1882</v>
      </c>
      <c r="F337">
        <v>16001</v>
      </c>
      <c r="G337" s="1" t="s">
        <v>10287</v>
      </c>
      <c r="H337">
        <v>25301644</v>
      </c>
      <c r="I337" t="s">
        <v>6517</v>
      </c>
      <c r="J337" t="s">
        <v>7218</v>
      </c>
      <c r="K337" t="s">
        <v>7093</v>
      </c>
      <c r="L337" s="26">
        <v>54.14</v>
      </c>
      <c r="M337" s="27">
        <v>60</v>
      </c>
      <c r="N337" s="27">
        <v>150</v>
      </c>
      <c r="O337" s="26">
        <v>3248.4</v>
      </c>
      <c r="P337" s="26">
        <v>8121</v>
      </c>
      <c r="Q337" s="26">
        <v>0</v>
      </c>
      <c r="R337" s="26">
        <v>0</v>
      </c>
      <c r="S337" s="26">
        <v>3248.4</v>
      </c>
      <c r="T337" s="26">
        <v>8121</v>
      </c>
      <c r="U337" t="s">
        <v>3989</v>
      </c>
    </row>
    <row r="338" spans="4:21" hidden="1" x14ac:dyDescent="0.25">
      <c r="D338">
        <v>2025</v>
      </c>
      <c r="E338" t="s">
        <v>1882</v>
      </c>
      <c r="F338">
        <v>16001</v>
      </c>
      <c r="G338" s="1" t="s">
        <v>10287</v>
      </c>
      <c r="H338">
        <v>25301644</v>
      </c>
      <c r="I338" t="s">
        <v>6517</v>
      </c>
      <c r="J338" t="s">
        <v>7218</v>
      </c>
      <c r="K338" t="s">
        <v>7093</v>
      </c>
      <c r="L338" s="26">
        <v>54.14</v>
      </c>
      <c r="M338" s="27">
        <v>0</v>
      </c>
      <c r="N338" s="27">
        <v>2</v>
      </c>
      <c r="O338" s="26">
        <v>0</v>
      </c>
      <c r="P338" s="26">
        <v>108.28</v>
      </c>
      <c r="Q338" s="26">
        <v>0</v>
      </c>
      <c r="R338" s="26">
        <v>0</v>
      </c>
      <c r="S338" s="26">
        <v>0</v>
      </c>
      <c r="T338" s="26">
        <v>108.28</v>
      </c>
      <c r="U338" t="s">
        <v>3989</v>
      </c>
    </row>
    <row r="339" spans="4:21" hidden="1" x14ac:dyDescent="0.25">
      <c r="D339">
        <v>2025</v>
      </c>
      <c r="E339" t="s">
        <v>1882</v>
      </c>
      <c r="F339">
        <v>10332</v>
      </c>
      <c r="G339" s="1" t="s">
        <v>10401</v>
      </c>
      <c r="H339">
        <v>25302903</v>
      </c>
      <c r="I339" t="s">
        <v>6630</v>
      </c>
      <c r="J339" t="s">
        <v>7332</v>
      </c>
      <c r="K339" t="s">
        <v>7093</v>
      </c>
      <c r="L339" s="26">
        <v>47.47</v>
      </c>
      <c r="M339" s="27">
        <v>3</v>
      </c>
      <c r="N339" s="27">
        <v>6</v>
      </c>
      <c r="O339" s="26">
        <v>142.41</v>
      </c>
      <c r="P339" s="26">
        <v>284.82</v>
      </c>
      <c r="Q339" s="26">
        <v>0</v>
      </c>
      <c r="R339" s="26">
        <v>0</v>
      </c>
      <c r="S339" s="26">
        <v>142.41</v>
      </c>
      <c r="T339" s="26">
        <v>284.82</v>
      </c>
      <c r="U339" t="s">
        <v>3989</v>
      </c>
    </row>
    <row r="340" spans="4:21" hidden="1" x14ac:dyDescent="0.25">
      <c r="D340">
        <v>2025</v>
      </c>
      <c r="E340" t="s">
        <v>1883</v>
      </c>
      <c r="F340">
        <v>20738</v>
      </c>
      <c r="G340" s="1" t="s">
        <v>10402</v>
      </c>
      <c r="H340">
        <v>25408232</v>
      </c>
      <c r="I340" t="s">
        <v>6631</v>
      </c>
      <c r="J340" t="s">
        <v>7333</v>
      </c>
      <c r="K340" t="s">
        <v>7334</v>
      </c>
      <c r="L340" s="26">
        <v>158.72</v>
      </c>
      <c r="M340" s="27">
        <v>656</v>
      </c>
      <c r="N340" s="27">
        <v>1640</v>
      </c>
      <c r="O340" s="26">
        <v>104120.31999999999</v>
      </c>
      <c r="P340" s="26">
        <v>260300.79999999999</v>
      </c>
      <c r="Q340" s="26">
        <v>16659.251199999999</v>
      </c>
      <c r="R340" s="26">
        <v>41648.127999999997</v>
      </c>
      <c r="S340" s="26">
        <v>120779.57119999999</v>
      </c>
      <c r="T340" s="26">
        <v>301948.92799999996</v>
      </c>
      <c r="U340" t="s">
        <v>3989</v>
      </c>
    </row>
    <row r="341" spans="4:21" hidden="1" x14ac:dyDescent="0.25">
      <c r="D341">
        <v>2025</v>
      </c>
      <c r="E341" t="s">
        <v>1883</v>
      </c>
      <c r="F341">
        <v>20737</v>
      </c>
      <c r="G341" s="1" t="s">
        <v>10403</v>
      </c>
      <c r="H341">
        <v>25408232</v>
      </c>
      <c r="I341" t="s">
        <v>6631</v>
      </c>
      <c r="J341" t="s">
        <v>7335</v>
      </c>
      <c r="K341" t="s">
        <v>7334</v>
      </c>
      <c r="L341" s="26">
        <v>96.27</v>
      </c>
      <c r="M341" s="27">
        <v>261</v>
      </c>
      <c r="N341" s="27">
        <v>651</v>
      </c>
      <c r="O341" s="26">
        <v>25126.469999999998</v>
      </c>
      <c r="P341" s="26">
        <v>62671.77</v>
      </c>
      <c r="Q341" s="26">
        <v>4020.2351999999996</v>
      </c>
      <c r="R341" s="26">
        <v>10027.483200000001</v>
      </c>
      <c r="S341" s="26">
        <v>29146.705199999997</v>
      </c>
      <c r="T341" s="26">
        <v>72699.253199999992</v>
      </c>
      <c r="U341" t="s">
        <v>3989</v>
      </c>
    </row>
    <row r="342" spans="4:21" hidden="1" x14ac:dyDescent="0.25">
      <c r="D342">
        <v>2025</v>
      </c>
      <c r="E342" t="s">
        <v>1884</v>
      </c>
      <c r="F342">
        <v>10026</v>
      </c>
      <c r="G342" s="1" t="s">
        <v>10404</v>
      </c>
      <c r="H342">
        <v>25301451</v>
      </c>
      <c r="I342" t="s">
        <v>6632</v>
      </c>
      <c r="J342" t="s">
        <v>7336</v>
      </c>
      <c r="K342" t="s">
        <v>7093</v>
      </c>
      <c r="L342" s="26">
        <v>36.520000000000003</v>
      </c>
      <c r="M342" s="27">
        <v>47</v>
      </c>
      <c r="N342" s="27">
        <v>117</v>
      </c>
      <c r="O342" s="26">
        <v>1716.44</v>
      </c>
      <c r="P342" s="26">
        <v>4272.84</v>
      </c>
      <c r="Q342" s="26">
        <v>0</v>
      </c>
      <c r="R342" s="26">
        <v>0</v>
      </c>
      <c r="S342" s="26">
        <v>1716.44</v>
      </c>
      <c r="T342" s="26">
        <v>4272.84</v>
      </c>
      <c r="U342" t="s">
        <v>3989</v>
      </c>
    </row>
    <row r="343" spans="4:21" hidden="1" x14ac:dyDescent="0.25">
      <c r="D343">
        <v>2025</v>
      </c>
      <c r="E343" t="s">
        <v>1884</v>
      </c>
      <c r="F343">
        <v>10769</v>
      </c>
      <c r="G343" s="1" t="s">
        <v>10405</v>
      </c>
      <c r="H343">
        <v>25301659</v>
      </c>
      <c r="I343" t="s">
        <v>6633</v>
      </c>
      <c r="J343" t="s">
        <v>7337</v>
      </c>
      <c r="K343" t="s">
        <v>7093</v>
      </c>
      <c r="L343" s="26">
        <v>8.5</v>
      </c>
      <c r="M343" s="27">
        <v>80</v>
      </c>
      <c r="N343" s="27">
        <v>200</v>
      </c>
      <c r="O343" s="26">
        <v>680</v>
      </c>
      <c r="P343" s="26">
        <v>1700</v>
      </c>
      <c r="Q343" s="26">
        <v>0</v>
      </c>
      <c r="R343" s="26">
        <v>0</v>
      </c>
      <c r="S343" s="26">
        <v>680</v>
      </c>
      <c r="T343" s="26">
        <v>1700</v>
      </c>
      <c r="U343" t="s">
        <v>3989</v>
      </c>
    </row>
    <row r="344" spans="4:21" hidden="1" x14ac:dyDescent="0.25">
      <c r="D344">
        <v>2025</v>
      </c>
      <c r="E344" t="s">
        <v>1884</v>
      </c>
      <c r="F344">
        <v>10769</v>
      </c>
      <c r="G344" s="1" t="s">
        <v>10405</v>
      </c>
      <c r="H344">
        <v>25301659</v>
      </c>
      <c r="I344" t="s">
        <v>6633</v>
      </c>
      <c r="J344" t="s">
        <v>7337</v>
      </c>
      <c r="K344" t="s">
        <v>7093</v>
      </c>
      <c r="L344" s="26">
        <v>8.5</v>
      </c>
      <c r="M344" s="27">
        <v>280</v>
      </c>
      <c r="N344" s="27">
        <v>700</v>
      </c>
      <c r="O344" s="26">
        <v>2380</v>
      </c>
      <c r="P344" s="26">
        <v>5950</v>
      </c>
      <c r="Q344" s="26">
        <v>0</v>
      </c>
      <c r="R344" s="26">
        <v>0</v>
      </c>
      <c r="S344" s="26">
        <v>2380</v>
      </c>
      <c r="T344" s="26">
        <v>5950</v>
      </c>
      <c r="U344" t="s">
        <v>3989</v>
      </c>
    </row>
    <row r="345" spans="4:21" hidden="1" x14ac:dyDescent="0.25">
      <c r="D345">
        <v>2025</v>
      </c>
      <c r="E345" t="s">
        <v>1884</v>
      </c>
      <c r="F345">
        <v>19345</v>
      </c>
      <c r="G345" s="1" t="s">
        <v>10384</v>
      </c>
      <c r="H345">
        <v>25302380</v>
      </c>
      <c r="I345" t="s">
        <v>6612</v>
      </c>
      <c r="J345" t="s">
        <v>7315</v>
      </c>
      <c r="K345" t="s">
        <v>7093</v>
      </c>
      <c r="L345" s="26">
        <v>29</v>
      </c>
      <c r="M345" s="27">
        <v>5</v>
      </c>
      <c r="N345" s="27">
        <v>12</v>
      </c>
      <c r="O345" s="26">
        <v>145</v>
      </c>
      <c r="P345" s="26">
        <v>348</v>
      </c>
      <c r="Q345" s="26">
        <v>0</v>
      </c>
      <c r="R345" s="26">
        <v>0</v>
      </c>
      <c r="S345" s="26">
        <v>145</v>
      </c>
      <c r="T345" s="26">
        <v>348</v>
      </c>
      <c r="U345" t="s">
        <v>3989</v>
      </c>
    </row>
    <row r="346" spans="4:21" hidden="1" x14ac:dyDescent="0.25">
      <c r="D346">
        <v>2025</v>
      </c>
      <c r="E346" t="s">
        <v>1884</v>
      </c>
      <c r="F346">
        <v>19345</v>
      </c>
      <c r="G346" s="1" t="s">
        <v>10384</v>
      </c>
      <c r="H346">
        <v>25302380</v>
      </c>
      <c r="I346" t="s">
        <v>6612</v>
      </c>
      <c r="J346" t="s">
        <v>7315</v>
      </c>
      <c r="K346" t="s">
        <v>7093</v>
      </c>
      <c r="L346" s="26">
        <v>29</v>
      </c>
      <c r="M346" s="27">
        <v>1</v>
      </c>
      <c r="N346" s="27">
        <v>2</v>
      </c>
      <c r="O346" s="26">
        <v>29</v>
      </c>
      <c r="P346" s="26">
        <v>58</v>
      </c>
      <c r="Q346" s="26">
        <v>0</v>
      </c>
      <c r="R346" s="26">
        <v>0</v>
      </c>
      <c r="S346" s="26">
        <v>29</v>
      </c>
      <c r="T346" s="26">
        <v>58</v>
      </c>
      <c r="U346" t="s">
        <v>3989</v>
      </c>
    </row>
    <row r="347" spans="4:21" hidden="1" x14ac:dyDescent="0.25">
      <c r="D347">
        <v>2025</v>
      </c>
      <c r="E347" t="s">
        <v>1884</v>
      </c>
      <c r="F347">
        <v>10239</v>
      </c>
      <c r="G347" s="1" t="s">
        <v>10406</v>
      </c>
      <c r="H347">
        <v>25301741</v>
      </c>
      <c r="I347" t="s">
        <v>6634</v>
      </c>
      <c r="J347" t="s">
        <v>7338</v>
      </c>
      <c r="K347" t="s">
        <v>7093</v>
      </c>
      <c r="L347" s="26">
        <v>65</v>
      </c>
      <c r="M347" s="27">
        <v>9</v>
      </c>
      <c r="N347" s="27">
        <v>22</v>
      </c>
      <c r="O347" s="26">
        <v>585</v>
      </c>
      <c r="P347" s="26">
        <v>1430</v>
      </c>
      <c r="Q347" s="26">
        <v>0</v>
      </c>
      <c r="R347" s="26">
        <v>0</v>
      </c>
      <c r="S347" s="26">
        <v>585</v>
      </c>
      <c r="T347" s="26">
        <v>1430</v>
      </c>
      <c r="U347" t="s">
        <v>3989</v>
      </c>
    </row>
    <row r="348" spans="4:21" hidden="1" x14ac:dyDescent="0.25">
      <c r="D348">
        <v>2025</v>
      </c>
      <c r="E348" t="s">
        <v>1884</v>
      </c>
      <c r="F348">
        <v>10528</v>
      </c>
      <c r="G348" s="1" t="s">
        <v>10407</v>
      </c>
      <c r="H348">
        <v>25302564</v>
      </c>
      <c r="I348" t="s">
        <v>6635</v>
      </c>
      <c r="J348" t="s">
        <v>7339</v>
      </c>
      <c r="K348" t="s">
        <v>7093</v>
      </c>
      <c r="L348" s="26">
        <v>370</v>
      </c>
      <c r="M348" s="27">
        <v>24</v>
      </c>
      <c r="N348" s="27">
        <v>60</v>
      </c>
      <c r="O348" s="26">
        <v>8880</v>
      </c>
      <c r="P348" s="26">
        <v>22200</v>
      </c>
      <c r="Q348" s="26">
        <v>0</v>
      </c>
      <c r="R348" s="26">
        <v>0</v>
      </c>
      <c r="S348" s="26">
        <v>8880</v>
      </c>
      <c r="T348" s="26">
        <v>22200</v>
      </c>
      <c r="U348" t="s">
        <v>3989</v>
      </c>
    </row>
    <row r="349" spans="4:21" hidden="1" x14ac:dyDescent="0.25">
      <c r="D349">
        <v>2025</v>
      </c>
      <c r="E349" t="s">
        <v>1884</v>
      </c>
      <c r="F349">
        <v>12540</v>
      </c>
      <c r="G349" s="1" t="s">
        <v>10305</v>
      </c>
      <c r="H349">
        <v>25302022</v>
      </c>
      <c r="I349" t="s">
        <v>6534</v>
      </c>
      <c r="J349" t="s">
        <v>7236</v>
      </c>
      <c r="K349" t="s">
        <v>7093</v>
      </c>
      <c r="L349" s="26">
        <v>12.5</v>
      </c>
      <c r="M349" s="27">
        <v>4</v>
      </c>
      <c r="N349" s="27">
        <v>10</v>
      </c>
      <c r="O349" s="26">
        <v>50</v>
      </c>
      <c r="P349" s="26">
        <v>125</v>
      </c>
      <c r="Q349" s="26">
        <v>0</v>
      </c>
      <c r="R349" s="26">
        <v>0</v>
      </c>
      <c r="S349" s="26">
        <v>50</v>
      </c>
      <c r="T349" s="26">
        <v>125</v>
      </c>
      <c r="U349" t="s">
        <v>3989</v>
      </c>
    </row>
    <row r="350" spans="4:21" hidden="1" x14ac:dyDescent="0.25">
      <c r="D350">
        <v>2025</v>
      </c>
      <c r="E350" t="s">
        <v>1884</v>
      </c>
      <c r="F350">
        <v>14164</v>
      </c>
      <c r="G350" s="1" t="s">
        <v>10240</v>
      </c>
      <c r="H350">
        <v>25300045</v>
      </c>
      <c r="I350" t="s">
        <v>6473</v>
      </c>
      <c r="J350" t="s">
        <v>7171</v>
      </c>
      <c r="K350" t="s">
        <v>7093</v>
      </c>
      <c r="L350" s="26">
        <v>8.9</v>
      </c>
      <c r="M350" s="27">
        <v>192</v>
      </c>
      <c r="N350" s="27">
        <v>480</v>
      </c>
      <c r="O350" s="26">
        <v>1708.8000000000002</v>
      </c>
      <c r="P350" s="26">
        <v>4272</v>
      </c>
      <c r="Q350" s="26">
        <v>0</v>
      </c>
      <c r="R350" s="26">
        <v>0</v>
      </c>
      <c r="S350" s="26">
        <v>1708.8000000000002</v>
      </c>
      <c r="T350" s="26">
        <v>4272</v>
      </c>
      <c r="U350" t="s">
        <v>3989</v>
      </c>
    </row>
    <row r="351" spans="4:21" hidden="1" x14ac:dyDescent="0.25">
      <c r="D351">
        <v>2025</v>
      </c>
      <c r="E351" t="s">
        <v>1884</v>
      </c>
      <c r="F351">
        <v>14228</v>
      </c>
      <c r="G351" s="1" t="s">
        <v>10408</v>
      </c>
      <c r="H351">
        <v>25300640</v>
      </c>
      <c r="I351" t="s">
        <v>6636</v>
      </c>
      <c r="J351" t="s">
        <v>7340</v>
      </c>
      <c r="K351" t="s">
        <v>7093</v>
      </c>
      <c r="L351" s="26">
        <v>170</v>
      </c>
      <c r="M351" s="27">
        <v>5</v>
      </c>
      <c r="N351" s="27">
        <v>11</v>
      </c>
      <c r="O351" s="26">
        <v>850</v>
      </c>
      <c r="P351" s="26">
        <v>1870</v>
      </c>
      <c r="Q351" s="26">
        <v>0</v>
      </c>
      <c r="R351" s="26">
        <v>0</v>
      </c>
      <c r="S351" s="26">
        <v>850</v>
      </c>
      <c r="T351" s="26">
        <v>1870</v>
      </c>
      <c r="U351" t="s">
        <v>3989</v>
      </c>
    </row>
    <row r="352" spans="4:21" hidden="1" x14ac:dyDescent="0.25">
      <c r="D352">
        <v>2025</v>
      </c>
      <c r="E352" t="s">
        <v>1884</v>
      </c>
      <c r="F352">
        <v>11430</v>
      </c>
      <c r="G352" s="1" t="s">
        <v>10409</v>
      </c>
      <c r="H352">
        <v>25300902</v>
      </c>
      <c r="I352" t="s">
        <v>6637</v>
      </c>
      <c r="J352" t="s">
        <v>7341</v>
      </c>
      <c r="K352" t="s">
        <v>7093</v>
      </c>
      <c r="L352" s="26">
        <v>460</v>
      </c>
      <c r="M352" s="27">
        <v>8</v>
      </c>
      <c r="N352" s="27">
        <v>18</v>
      </c>
      <c r="O352" s="26">
        <v>3680</v>
      </c>
      <c r="P352" s="26">
        <v>8280</v>
      </c>
      <c r="Q352" s="26">
        <v>0</v>
      </c>
      <c r="R352" s="26">
        <v>0</v>
      </c>
      <c r="S352" s="26">
        <v>3680</v>
      </c>
      <c r="T352" s="26">
        <v>8280</v>
      </c>
      <c r="U352" t="s">
        <v>3989</v>
      </c>
    </row>
    <row r="353" spans="4:21" hidden="1" x14ac:dyDescent="0.25">
      <c r="D353">
        <v>2025</v>
      </c>
      <c r="E353" t="s">
        <v>1884</v>
      </c>
      <c r="F353">
        <v>10556</v>
      </c>
      <c r="G353" s="1" t="s">
        <v>10410</v>
      </c>
      <c r="H353">
        <v>25301157</v>
      </c>
      <c r="I353" t="s">
        <v>6638</v>
      </c>
      <c r="J353" t="s">
        <v>7342</v>
      </c>
      <c r="K353" t="s">
        <v>7093</v>
      </c>
      <c r="L353" s="26">
        <v>215</v>
      </c>
      <c r="M353" s="27">
        <v>1152</v>
      </c>
      <c r="N353" s="27">
        <v>2880</v>
      </c>
      <c r="O353" s="26">
        <v>247680</v>
      </c>
      <c r="P353" s="26">
        <v>619200</v>
      </c>
      <c r="Q353" s="26">
        <v>0</v>
      </c>
      <c r="R353" s="26">
        <v>0</v>
      </c>
      <c r="S353" s="26">
        <v>247680</v>
      </c>
      <c r="T353" s="26">
        <v>619200</v>
      </c>
      <c r="U353" t="s">
        <v>3989</v>
      </c>
    </row>
    <row r="354" spans="4:21" hidden="1" x14ac:dyDescent="0.25">
      <c r="D354">
        <v>2025</v>
      </c>
      <c r="E354" t="s">
        <v>1884</v>
      </c>
      <c r="F354">
        <v>10589</v>
      </c>
      <c r="G354" s="1" t="s">
        <v>10171</v>
      </c>
      <c r="H354">
        <v>25301647</v>
      </c>
      <c r="I354" t="s">
        <v>6405</v>
      </c>
      <c r="J354" t="s">
        <v>7100</v>
      </c>
      <c r="K354" t="s">
        <v>7093</v>
      </c>
      <c r="L354" s="26">
        <v>242</v>
      </c>
      <c r="M354" s="27">
        <v>3</v>
      </c>
      <c r="N354" s="27">
        <v>8</v>
      </c>
      <c r="O354" s="26">
        <v>726</v>
      </c>
      <c r="P354" s="26">
        <v>1936</v>
      </c>
      <c r="Q354" s="26">
        <v>0</v>
      </c>
      <c r="R354" s="26">
        <v>0</v>
      </c>
      <c r="S354" s="26">
        <v>726</v>
      </c>
      <c r="T354" s="26">
        <v>1936</v>
      </c>
      <c r="U354" t="s">
        <v>3989</v>
      </c>
    </row>
    <row r="355" spans="4:21" hidden="1" x14ac:dyDescent="0.25">
      <c r="D355">
        <v>2025</v>
      </c>
      <c r="E355" t="s">
        <v>1884</v>
      </c>
      <c r="F355">
        <v>10181</v>
      </c>
      <c r="G355" s="1" t="s">
        <v>10411</v>
      </c>
      <c r="H355">
        <v>25301694</v>
      </c>
      <c r="I355" t="s">
        <v>6639</v>
      </c>
      <c r="J355" t="s">
        <v>7343</v>
      </c>
      <c r="K355" t="s">
        <v>7093</v>
      </c>
      <c r="L355" s="26">
        <v>7.2</v>
      </c>
      <c r="M355" s="27">
        <v>1</v>
      </c>
      <c r="N355" s="27">
        <v>1</v>
      </c>
      <c r="O355" s="26">
        <v>7.2</v>
      </c>
      <c r="P355" s="26">
        <v>7.2</v>
      </c>
      <c r="Q355" s="26">
        <v>0</v>
      </c>
      <c r="R355" s="26">
        <v>0</v>
      </c>
      <c r="S355" s="26">
        <v>7.2</v>
      </c>
      <c r="T355" s="26">
        <v>7.2</v>
      </c>
      <c r="U355" t="s">
        <v>3989</v>
      </c>
    </row>
    <row r="356" spans="4:21" hidden="1" x14ac:dyDescent="0.25">
      <c r="D356">
        <v>2025</v>
      </c>
      <c r="E356" t="s">
        <v>1884</v>
      </c>
      <c r="F356">
        <v>10181</v>
      </c>
      <c r="G356" s="1" t="s">
        <v>10411</v>
      </c>
      <c r="H356">
        <v>25301694</v>
      </c>
      <c r="I356" t="s">
        <v>6639</v>
      </c>
      <c r="J356" t="s">
        <v>7343</v>
      </c>
      <c r="K356" t="s">
        <v>7093</v>
      </c>
      <c r="L356" s="26">
        <v>7.2</v>
      </c>
      <c r="M356" s="27">
        <v>1</v>
      </c>
      <c r="N356" s="27">
        <v>4</v>
      </c>
      <c r="O356" s="26">
        <v>7.2</v>
      </c>
      <c r="P356" s="26">
        <v>28.8</v>
      </c>
      <c r="Q356" s="26">
        <v>0</v>
      </c>
      <c r="R356" s="26">
        <v>0</v>
      </c>
      <c r="S356" s="26">
        <v>7.2</v>
      </c>
      <c r="T356" s="26">
        <v>28.8</v>
      </c>
      <c r="U356" t="s">
        <v>3989</v>
      </c>
    </row>
    <row r="357" spans="4:21" hidden="1" x14ac:dyDescent="0.25">
      <c r="D357">
        <v>2025</v>
      </c>
      <c r="E357" t="s">
        <v>1884</v>
      </c>
      <c r="F357">
        <v>15489</v>
      </c>
      <c r="G357" s="1" t="s">
        <v>10412</v>
      </c>
      <c r="H357">
        <v>25301814</v>
      </c>
      <c r="I357" t="s">
        <v>6640</v>
      </c>
      <c r="J357" t="s">
        <v>7344</v>
      </c>
      <c r="K357" t="s">
        <v>7093</v>
      </c>
      <c r="L357" s="26">
        <v>35.5</v>
      </c>
      <c r="M357" s="27">
        <v>400</v>
      </c>
      <c r="N357" s="27">
        <v>1000</v>
      </c>
      <c r="O357" s="26">
        <v>14200</v>
      </c>
      <c r="P357" s="26">
        <v>35500</v>
      </c>
      <c r="Q357" s="26">
        <v>0</v>
      </c>
      <c r="R357" s="26">
        <v>0</v>
      </c>
      <c r="S357" s="26">
        <v>14200</v>
      </c>
      <c r="T357" s="26">
        <v>35500</v>
      </c>
      <c r="U357" t="s">
        <v>3989</v>
      </c>
    </row>
    <row r="358" spans="4:21" hidden="1" x14ac:dyDescent="0.25">
      <c r="D358">
        <v>2025</v>
      </c>
      <c r="E358" t="s">
        <v>1885</v>
      </c>
      <c r="F358">
        <v>10560</v>
      </c>
      <c r="G358" s="1" t="s">
        <v>10413</v>
      </c>
      <c r="H358">
        <v>25301881</v>
      </c>
      <c r="I358" t="s">
        <v>6641</v>
      </c>
      <c r="J358" t="s">
        <v>7345</v>
      </c>
      <c r="K358" t="s">
        <v>7093</v>
      </c>
      <c r="L358" s="26">
        <v>14.3</v>
      </c>
      <c r="M358" s="27">
        <v>40</v>
      </c>
      <c r="N358" s="27">
        <v>100</v>
      </c>
      <c r="O358" s="26">
        <v>572</v>
      </c>
      <c r="P358" s="26">
        <v>1430</v>
      </c>
      <c r="Q358" s="26">
        <v>0</v>
      </c>
      <c r="R358" s="26">
        <v>0</v>
      </c>
      <c r="S358" s="26">
        <v>572</v>
      </c>
      <c r="T358" s="26">
        <v>1430</v>
      </c>
      <c r="U358" t="s">
        <v>3989</v>
      </c>
    </row>
    <row r="359" spans="4:21" hidden="1" x14ac:dyDescent="0.25">
      <c r="D359">
        <v>2025</v>
      </c>
      <c r="E359" t="s">
        <v>1885</v>
      </c>
      <c r="F359">
        <v>10560</v>
      </c>
      <c r="G359" s="1" t="s">
        <v>10413</v>
      </c>
      <c r="H359">
        <v>25301881</v>
      </c>
      <c r="I359" t="s">
        <v>6641</v>
      </c>
      <c r="J359" t="s">
        <v>7345</v>
      </c>
      <c r="K359" t="s">
        <v>7093</v>
      </c>
      <c r="L359" s="26">
        <v>14.3</v>
      </c>
      <c r="M359" s="27">
        <v>9</v>
      </c>
      <c r="N359" s="27">
        <v>21</v>
      </c>
      <c r="O359" s="26">
        <v>128.70000000000002</v>
      </c>
      <c r="P359" s="26">
        <v>300.3</v>
      </c>
      <c r="Q359" s="26">
        <v>0</v>
      </c>
      <c r="R359" s="26">
        <v>0</v>
      </c>
      <c r="S359" s="26">
        <v>128.70000000000002</v>
      </c>
      <c r="T359" s="26">
        <v>300.3</v>
      </c>
      <c r="U359" t="s">
        <v>3989</v>
      </c>
    </row>
    <row r="360" spans="4:21" hidden="1" x14ac:dyDescent="0.25">
      <c r="D360">
        <v>2025</v>
      </c>
      <c r="E360" t="s">
        <v>1885</v>
      </c>
      <c r="F360">
        <v>10052</v>
      </c>
      <c r="G360" s="1" t="s">
        <v>10414</v>
      </c>
      <c r="H360">
        <v>25302414</v>
      </c>
      <c r="I360" t="s">
        <v>6642</v>
      </c>
      <c r="J360" t="s">
        <v>7346</v>
      </c>
      <c r="K360" t="s">
        <v>7093</v>
      </c>
      <c r="L360" s="26">
        <v>14.2</v>
      </c>
      <c r="M360" s="27">
        <v>40</v>
      </c>
      <c r="N360" s="27">
        <v>100</v>
      </c>
      <c r="O360" s="26">
        <v>568</v>
      </c>
      <c r="P360" s="26">
        <v>1420</v>
      </c>
      <c r="Q360" s="26">
        <v>0</v>
      </c>
      <c r="R360" s="26">
        <v>0</v>
      </c>
      <c r="S360" s="26">
        <v>568</v>
      </c>
      <c r="T360" s="26">
        <v>1420</v>
      </c>
      <c r="U360" t="s">
        <v>3989</v>
      </c>
    </row>
    <row r="361" spans="4:21" hidden="1" x14ac:dyDescent="0.25">
      <c r="D361">
        <v>2025</v>
      </c>
      <c r="E361" t="s">
        <v>1885</v>
      </c>
      <c r="F361">
        <v>10266</v>
      </c>
      <c r="G361" s="1" t="s">
        <v>10363</v>
      </c>
      <c r="H361">
        <v>25303074</v>
      </c>
      <c r="I361" t="s">
        <v>6591</v>
      </c>
      <c r="J361" t="s">
        <v>7294</v>
      </c>
      <c r="K361" t="s">
        <v>7093</v>
      </c>
      <c r="L361" s="26">
        <v>7.5</v>
      </c>
      <c r="M361" s="27">
        <v>6</v>
      </c>
      <c r="N361" s="27">
        <v>14</v>
      </c>
      <c r="O361" s="26">
        <v>45</v>
      </c>
      <c r="P361" s="26">
        <v>105</v>
      </c>
      <c r="Q361" s="26">
        <v>0</v>
      </c>
      <c r="R361" s="26">
        <v>0</v>
      </c>
      <c r="S361" s="26">
        <v>45</v>
      </c>
      <c r="T361" s="26">
        <v>105</v>
      </c>
      <c r="U361" t="s">
        <v>3989</v>
      </c>
    </row>
    <row r="362" spans="4:21" hidden="1" x14ac:dyDescent="0.25">
      <c r="D362">
        <v>2025</v>
      </c>
      <c r="E362" t="s">
        <v>1886</v>
      </c>
      <c r="F362">
        <v>10199</v>
      </c>
      <c r="G362" s="1" t="s">
        <v>10315</v>
      </c>
      <c r="H362">
        <v>25301114</v>
      </c>
      <c r="I362" t="s">
        <v>6543</v>
      </c>
      <c r="J362" t="s">
        <v>7246</v>
      </c>
      <c r="K362" t="s">
        <v>7093</v>
      </c>
      <c r="L362" s="26">
        <v>15.5</v>
      </c>
      <c r="M362" s="27">
        <v>108</v>
      </c>
      <c r="N362" s="27">
        <v>268</v>
      </c>
      <c r="O362" s="26">
        <v>1674</v>
      </c>
      <c r="P362" s="26">
        <v>4154</v>
      </c>
      <c r="Q362" s="26">
        <v>0</v>
      </c>
      <c r="R362" s="26">
        <v>0</v>
      </c>
      <c r="S362" s="26">
        <v>1674</v>
      </c>
      <c r="T362" s="26">
        <v>4154</v>
      </c>
      <c r="U362" t="s">
        <v>3989</v>
      </c>
    </row>
    <row r="363" spans="4:21" hidden="1" x14ac:dyDescent="0.25">
      <c r="D363">
        <v>2025</v>
      </c>
      <c r="E363" t="s">
        <v>1887</v>
      </c>
      <c r="F363">
        <v>10519</v>
      </c>
      <c r="G363" s="1" t="s">
        <v>10415</v>
      </c>
      <c r="H363">
        <v>25302220</v>
      </c>
      <c r="I363" t="s">
        <v>6643</v>
      </c>
      <c r="J363" t="s">
        <v>7347</v>
      </c>
      <c r="K363" t="s">
        <v>7093</v>
      </c>
      <c r="L363" s="26">
        <v>1199.69</v>
      </c>
      <c r="M363" s="27">
        <v>2</v>
      </c>
      <c r="N363" s="27">
        <v>4</v>
      </c>
      <c r="O363" s="26">
        <v>2399.38</v>
      </c>
      <c r="P363" s="26">
        <v>4798.76</v>
      </c>
      <c r="Q363" s="26">
        <v>0</v>
      </c>
      <c r="R363" s="26">
        <v>0</v>
      </c>
      <c r="S363" s="26">
        <v>2399.38</v>
      </c>
      <c r="T363" s="26">
        <v>4798.76</v>
      </c>
      <c r="U363" t="s">
        <v>3989</v>
      </c>
    </row>
    <row r="364" spans="4:21" hidden="1" x14ac:dyDescent="0.25">
      <c r="D364">
        <v>2025</v>
      </c>
      <c r="E364" t="s">
        <v>1887</v>
      </c>
      <c r="F364">
        <v>11714</v>
      </c>
      <c r="G364" s="1" t="s">
        <v>10331</v>
      </c>
      <c r="H364">
        <v>25301878</v>
      </c>
      <c r="I364" t="s">
        <v>6559</v>
      </c>
      <c r="J364" t="s">
        <v>7262</v>
      </c>
      <c r="K364" t="s">
        <v>7093</v>
      </c>
      <c r="L364" s="26">
        <v>58.21</v>
      </c>
      <c r="M364" s="27">
        <v>108</v>
      </c>
      <c r="N364" s="27">
        <v>270</v>
      </c>
      <c r="O364" s="26">
        <v>6286.68</v>
      </c>
      <c r="P364" s="26">
        <v>15716.7</v>
      </c>
      <c r="Q364" s="26">
        <v>0</v>
      </c>
      <c r="R364" s="26">
        <v>0</v>
      </c>
      <c r="S364" s="26">
        <v>6286.68</v>
      </c>
      <c r="T364" s="26">
        <v>15716.7</v>
      </c>
      <c r="U364" t="s">
        <v>3989</v>
      </c>
    </row>
    <row r="365" spans="4:21" hidden="1" x14ac:dyDescent="0.25">
      <c r="D365">
        <v>2025</v>
      </c>
      <c r="E365" t="s">
        <v>1887</v>
      </c>
      <c r="F365">
        <v>14433</v>
      </c>
      <c r="G365" s="1" t="s">
        <v>10365</v>
      </c>
      <c r="H365">
        <v>25301436</v>
      </c>
      <c r="I365" t="s">
        <v>6593</v>
      </c>
      <c r="J365" t="s">
        <v>7296</v>
      </c>
      <c r="K365" t="s">
        <v>7093</v>
      </c>
      <c r="L365" s="26">
        <v>156.69</v>
      </c>
      <c r="M365" s="27">
        <v>45</v>
      </c>
      <c r="N365" s="27">
        <v>112</v>
      </c>
      <c r="O365" s="26">
        <v>7051.05</v>
      </c>
      <c r="P365" s="26">
        <v>17549.28</v>
      </c>
      <c r="Q365" s="26">
        <v>0</v>
      </c>
      <c r="R365" s="26">
        <v>0</v>
      </c>
      <c r="S365" s="26">
        <v>7051.05</v>
      </c>
      <c r="T365" s="26">
        <v>17549.28</v>
      </c>
      <c r="U365" t="s">
        <v>3989</v>
      </c>
    </row>
    <row r="366" spans="4:21" hidden="1" x14ac:dyDescent="0.25">
      <c r="D366">
        <v>2025</v>
      </c>
      <c r="E366" t="s">
        <v>1887</v>
      </c>
      <c r="F366">
        <v>14433</v>
      </c>
      <c r="G366" s="1" t="s">
        <v>10365</v>
      </c>
      <c r="H366">
        <v>25301436</v>
      </c>
      <c r="I366" t="s">
        <v>6593</v>
      </c>
      <c r="J366" t="s">
        <v>7296</v>
      </c>
      <c r="K366" t="s">
        <v>7093</v>
      </c>
      <c r="L366" s="26">
        <v>156.69</v>
      </c>
      <c r="M366" s="27">
        <v>1</v>
      </c>
      <c r="N366" s="27">
        <v>1</v>
      </c>
      <c r="O366" s="26">
        <v>156.69</v>
      </c>
      <c r="P366" s="26">
        <v>156.69</v>
      </c>
      <c r="Q366" s="26">
        <v>0</v>
      </c>
      <c r="R366" s="26">
        <v>0</v>
      </c>
      <c r="S366" s="26">
        <v>156.69</v>
      </c>
      <c r="T366" s="26">
        <v>156.69</v>
      </c>
      <c r="U366" t="s">
        <v>3989</v>
      </c>
    </row>
    <row r="367" spans="4:21" hidden="1" x14ac:dyDescent="0.25">
      <c r="D367">
        <v>2025</v>
      </c>
      <c r="E367" t="s">
        <v>1887</v>
      </c>
      <c r="F367">
        <v>15105</v>
      </c>
      <c r="G367" s="1" t="s">
        <v>10416</v>
      </c>
      <c r="H367">
        <v>25300838</v>
      </c>
      <c r="I367" t="s">
        <v>6644</v>
      </c>
      <c r="J367" t="s">
        <v>7348</v>
      </c>
      <c r="K367" t="s">
        <v>7093</v>
      </c>
      <c r="L367" s="26">
        <v>1426.69</v>
      </c>
      <c r="M367" s="27">
        <v>4</v>
      </c>
      <c r="N367" s="27">
        <v>8</v>
      </c>
      <c r="O367" s="26">
        <v>5706.76</v>
      </c>
      <c r="P367" s="26">
        <v>11413.52</v>
      </c>
      <c r="Q367" s="26">
        <v>0</v>
      </c>
      <c r="R367" s="26">
        <v>0</v>
      </c>
      <c r="S367" s="26">
        <v>5706.76</v>
      </c>
      <c r="T367" s="26">
        <v>11413.52</v>
      </c>
      <c r="U367" t="s">
        <v>3989</v>
      </c>
    </row>
    <row r="368" spans="4:21" hidden="1" x14ac:dyDescent="0.25">
      <c r="D368">
        <v>2025</v>
      </c>
      <c r="E368" t="s">
        <v>1887</v>
      </c>
      <c r="F368">
        <v>15313</v>
      </c>
      <c r="G368" s="1" t="s">
        <v>10188</v>
      </c>
      <c r="H368">
        <v>25300441</v>
      </c>
      <c r="I368" t="s">
        <v>6422</v>
      </c>
      <c r="J368" t="s">
        <v>7119</v>
      </c>
      <c r="K368" t="s">
        <v>7093</v>
      </c>
      <c r="L368" s="26">
        <v>609.69000000000005</v>
      </c>
      <c r="M368" s="27">
        <v>7</v>
      </c>
      <c r="N368" s="27">
        <v>18</v>
      </c>
      <c r="O368" s="26">
        <v>4267.83</v>
      </c>
      <c r="P368" s="26">
        <v>10974.420000000002</v>
      </c>
      <c r="Q368" s="26">
        <v>0</v>
      </c>
      <c r="R368" s="26">
        <v>0</v>
      </c>
      <c r="S368" s="26">
        <v>4267.83</v>
      </c>
      <c r="T368" s="26">
        <v>10974.420000000002</v>
      </c>
      <c r="U368" t="s">
        <v>3989</v>
      </c>
    </row>
    <row r="369" spans="4:21" hidden="1" x14ac:dyDescent="0.25">
      <c r="D369">
        <v>2025</v>
      </c>
      <c r="E369" t="s">
        <v>1887</v>
      </c>
      <c r="F369">
        <v>10034</v>
      </c>
      <c r="G369" s="1" t="s">
        <v>10417</v>
      </c>
      <c r="H369">
        <v>25303401</v>
      </c>
      <c r="I369" t="s">
        <v>6645</v>
      </c>
      <c r="J369" t="s">
        <v>7349</v>
      </c>
      <c r="K369" t="s">
        <v>7093</v>
      </c>
      <c r="L369" s="26">
        <v>2049.69</v>
      </c>
      <c r="M369" s="27">
        <v>3</v>
      </c>
      <c r="N369" s="27">
        <v>6</v>
      </c>
      <c r="O369" s="26">
        <v>6149.07</v>
      </c>
      <c r="P369" s="26">
        <v>12298.14</v>
      </c>
      <c r="Q369" s="26">
        <v>0</v>
      </c>
      <c r="R369" s="26">
        <v>0</v>
      </c>
      <c r="S369" s="26">
        <v>6149.07</v>
      </c>
      <c r="T369" s="26">
        <v>12298.14</v>
      </c>
      <c r="U369" t="s">
        <v>3989</v>
      </c>
    </row>
    <row r="370" spans="4:21" hidden="1" x14ac:dyDescent="0.25">
      <c r="D370">
        <v>2025</v>
      </c>
      <c r="E370" t="s">
        <v>1888</v>
      </c>
      <c r="F370">
        <v>20335</v>
      </c>
      <c r="G370" s="1" t="s">
        <v>10212</v>
      </c>
      <c r="H370">
        <v>25401019</v>
      </c>
      <c r="I370" t="s">
        <v>6446</v>
      </c>
      <c r="J370" t="s">
        <v>7143</v>
      </c>
      <c r="K370" t="s">
        <v>7093</v>
      </c>
      <c r="L370" s="26">
        <v>27.48</v>
      </c>
      <c r="M370" s="27">
        <v>158</v>
      </c>
      <c r="N370" s="27">
        <v>396</v>
      </c>
      <c r="O370" s="26">
        <v>4341.84</v>
      </c>
      <c r="P370" s="26">
        <v>10882.08</v>
      </c>
      <c r="Q370" s="26">
        <v>694.69440000000009</v>
      </c>
      <c r="R370" s="26">
        <v>1741.1328000000001</v>
      </c>
      <c r="S370" s="26">
        <v>5036.5344000000005</v>
      </c>
      <c r="T370" s="26">
        <v>12623.212799999999</v>
      </c>
      <c r="U370" t="s">
        <v>3989</v>
      </c>
    </row>
    <row r="371" spans="4:21" hidden="1" x14ac:dyDescent="0.25">
      <c r="D371">
        <v>2025</v>
      </c>
      <c r="E371" t="s">
        <v>1888</v>
      </c>
      <c r="F371">
        <v>20336</v>
      </c>
      <c r="G371" s="1" t="s">
        <v>10259</v>
      </c>
      <c r="H371">
        <v>25401021</v>
      </c>
      <c r="I371" t="s">
        <v>6489</v>
      </c>
      <c r="J371" t="s">
        <v>7190</v>
      </c>
      <c r="K371" t="s">
        <v>7093</v>
      </c>
      <c r="L371" s="26">
        <v>28.95</v>
      </c>
      <c r="M371" s="27">
        <v>52</v>
      </c>
      <c r="N371" s="27">
        <v>130</v>
      </c>
      <c r="O371" s="26">
        <v>1505.3999999999999</v>
      </c>
      <c r="P371" s="26">
        <v>3763.5</v>
      </c>
      <c r="Q371" s="26">
        <v>240.86399999999998</v>
      </c>
      <c r="R371" s="26">
        <v>602.16</v>
      </c>
      <c r="S371" s="26">
        <v>1746.2639999999999</v>
      </c>
      <c r="T371" s="26">
        <v>4365.66</v>
      </c>
      <c r="U371" t="s">
        <v>3989</v>
      </c>
    </row>
    <row r="372" spans="4:21" hidden="1" x14ac:dyDescent="0.25">
      <c r="D372">
        <v>2025</v>
      </c>
      <c r="E372" t="s">
        <v>1888</v>
      </c>
      <c r="F372">
        <v>20017</v>
      </c>
      <c r="G372" s="1" t="s">
        <v>10418</v>
      </c>
      <c r="H372">
        <v>25403107</v>
      </c>
      <c r="I372" t="s">
        <v>6646</v>
      </c>
      <c r="J372" t="s">
        <v>7350</v>
      </c>
      <c r="K372" t="s">
        <v>7105</v>
      </c>
      <c r="L372" s="26">
        <v>1.5</v>
      </c>
      <c r="M372" s="27">
        <v>91047</v>
      </c>
      <c r="N372" s="27">
        <v>227616</v>
      </c>
      <c r="O372" s="26">
        <v>136570.5</v>
      </c>
      <c r="P372" s="26">
        <v>341424</v>
      </c>
      <c r="Q372" s="26">
        <v>21851.279999999999</v>
      </c>
      <c r="R372" s="26">
        <v>54627.840000000004</v>
      </c>
      <c r="S372" s="26">
        <v>158421.78</v>
      </c>
      <c r="T372" s="26">
        <v>396051.84</v>
      </c>
      <c r="U372" t="s">
        <v>3989</v>
      </c>
    </row>
    <row r="373" spans="4:21" hidden="1" x14ac:dyDescent="0.25">
      <c r="D373">
        <v>2025</v>
      </c>
      <c r="E373" t="s">
        <v>1888</v>
      </c>
      <c r="F373">
        <v>30016</v>
      </c>
      <c r="G373" s="1" t="s">
        <v>10419</v>
      </c>
      <c r="H373">
        <v>25407991</v>
      </c>
      <c r="I373" t="s">
        <v>6647</v>
      </c>
      <c r="J373" t="s">
        <v>7351</v>
      </c>
      <c r="K373" t="s">
        <v>7093</v>
      </c>
      <c r="L373" s="26">
        <v>2.08</v>
      </c>
      <c r="M373" s="27">
        <v>23676</v>
      </c>
      <c r="N373" s="27">
        <v>59189</v>
      </c>
      <c r="O373" s="26">
        <v>49246.080000000002</v>
      </c>
      <c r="P373" s="26">
        <v>123113.12000000001</v>
      </c>
      <c r="Q373" s="26">
        <v>7879.3728000000001</v>
      </c>
      <c r="R373" s="26">
        <v>19698.099200000001</v>
      </c>
      <c r="S373" s="26">
        <v>57125.452799999999</v>
      </c>
      <c r="T373" s="26">
        <v>142811.21920000002</v>
      </c>
      <c r="U373" t="s">
        <v>3989</v>
      </c>
    </row>
    <row r="374" spans="4:21" hidden="1" x14ac:dyDescent="0.25">
      <c r="D374">
        <v>2025</v>
      </c>
      <c r="E374" t="s">
        <v>1889</v>
      </c>
      <c r="F374">
        <v>10983</v>
      </c>
      <c r="G374" s="1" t="s">
        <v>10182</v>
      </c>
      <c r="H374">
        <v>25300952</v>
      </c>
      <c r="I374" t="s">
        <v>6416</v>
      </c>
      <c r="J374" t="s">
        <v>7113</v>
      </c>
      <c r="K374" t="s">
        <v>7093</v>
      </c>
      <c r="L374" s="26">
        <v>549</v>
      </c>
      <c r="M374" s="27">
        <v>120</v>
      </c>
      <c r="N374" s="27">
        <v>300</v>
      </c>
      <c r="O374" s="26">
        <v>65880</v>
      </c>
      <c r="P374" s="26">
        <v>164700</v>
      </c>
      <c r="Q374" s="26">
        <v>0</v>
      </c>
      <c r="R374" s="26">
        <v>0</v>
      </c>
      <c r="S374" s="26">
        <v>65880</v>
      </c>
      <c r="T374" s="26">
        <v>164700</v>
      </c>
      <c r="U374" t="s">
        <v>3989</v>
      </c>
    </row>
    <row r="375" spans="4:21" hidden="1" x14ac:dyDescent="0.25">
      <c r="D375">
        <v>2025</v>
      </c>
      <c r="E375" t="s">
        <v>1889</v>
      </c>
      <c r="F375">
        <v>15445</v>
      </c>
      <c r="G375" s="1" t="s">
        <v>10420</v>
      </c>
      <c r="H375">
        <v>25302977</v>
      </c>
      <c r="I375" t="s">
        <v>6648</v>
      </c>
      <c r="J375" t="s">
        <v>7352</v>
      </c>
      <c r="K375" t="s">
        <v>7093</v>
      </c>
      <c r="L375" s="26">
        <v>1599</v>
      </c>
      <c r="M375" s="27">
        <v>10</v>
      </c>
      <c r="N375" s="27">
        <v>25</v>
      </c>
      <c r="O375" s="26">
        <v>15990</v>
      </c>
      <c r="P375" s="26">
        <v>39975</v>
      </c>
      <c r="Q375" s="26">
        <v>0</v>
      </c>
      <c r="R375" s="26">
        <v>0</v>
      </c>
      <c r="S375" s="26">
        <v>15990</v>
      </c>
      <c r="T375" s="26">
        <v>39975</v>
      </c>
      <c r="U375" t="s">
        <v>3989</v>
      </c>
    </row>
    <row r="376" spans="4:21" hidden="1" x14ac:dyDescent="0.25">
      <c r="D376">
        <v>2025</v>
      </c>
      <c r="E376" t="s">
        <v>1890</v>
      </c>
      <c r="F376">
        <v>10080</v>
      </c>
      <c r="G376" s="1" t="s">
        <v>10421</v>
      </c>
      <c r="H376">
        <v>25300184</v>
      </c>
      <c r="I376" t="s">
        <v>6649</v>
      </c>
      <c r="J376" t="s">
        <v>7353</v>
      </c>
      <c r="K376" t="s">
        <v>7093</v>
      </c>
      <c r="L376" s="26">
        <v>18.809999999999999</v>
      </c>
      <c r="M376" s="27">
        <v>2561</v>
      </c>
      <c r="N376" s="27">
        <v>6402</v>
      </c>
      <c r="O376" s="26">
        <v>48172.409999999996</v>
      </c>
      <c r="P376" s="26">
        <v>120421.62</v>
      </c>
      <c r="Q376" s="26">
        <v>0</v>
      </c>
      <c r="R376" s="26">
        <v>0</v>
      </c>
      <c r="S376" s="26">
        <v>48172.409999999996</v>
      </c>
      <c r="T376" s="26">
        <v>120421.62</v>
      </c>
      <c r="U376" t="s">
        <v>3989</v>
      </c>
    </row>
    <row r="377" spans="4:21" hidden="1" x14ac:dyDescent="0.25">
      <c r="D377">
        <v>2025</v>
      </c>
      <c r="E377" t="s">
        <v>1890</v>
      </c>
      <c r="F377">
        <v>10080</v>
      </c>
      <c r="G377" s="1" t="s">
        <v>10421</v>
      </c>
      <c r="H377">
        <v>25300184</v>
      </c>
      <c r="I377" t="s">
        <v>6649</v>
      </c>
      <c r="J377" t="s">
        <v>7353</v>
      </c>
      <c r="K377" t="s">
        <v>7093</v>
      </c>
      <c r="L377" s="26">
        <v>18.809999999999999</v>
      </c>
      <c r="M377" s="27">
        <v>5</v>
      </c>
      <c r="N377" s="27">
        <v>11</v>
      </c>
      <c r="O377" s="26">
        <v>94.05</v>
      </c>
      <c r="P377" s="26">
        <v>206.91</v>
      </c>
      <c r="Q377" s="26">
        <v>0</v>
      </c>
      <c r="R377" s="26">
        <v>0</v>
      </c>
      <c r="S377" s="26">
        <v>94.05</v>
      </c>
      <c r="T377" s="26">
        <v>206.91</v>
      </c>
      <c r="U377" t="s">
        <v>3989</v>
      </c>
    </row>
    <row r="378" spans="4:21" hidden="1" x14ac:dyDescent="0.25">
      <c r="D378">
        <v>2025</v>
      </c>
      <c r="E378" t="s">
        <v>1890</v>
      </c>
      <c r="F378">
        <v>10728</v>
      </c>
      <c r="G378" s="1" t="s">
        <v>10191</v>
      </c>
      <c r="H378">
        <v>25302393</v>
      </c>
      <c r="I378" t="s">
        <v>6425</v>
      </c>
      <c r="J378" t="s">
        <v>7122</v>
      </c>
      <c r="K378" t="s">
        <v>7093</v>
      </c>
      <c r="L378" s="26">
        <v>26</v>
      </c>
      <c r="M378" s="27">
        <v>5</v>
      </c>
      <c r="N378" s="27">
        <v>12</v>
      </c>
      <c r="O378" s="26">
        <v>130</v>
      </c>
      <c r="P378" s="26">
        <v>312</v>
      </c>
      <c r="Q378" s="26">
        <v>0</v>
      </c>
      <c r="R378" s="26">
        <v>0</v>
      </c>
      <c r="S378" s="26">
        <v>130</v>
      </c>
      <c r="T378" s="26">
        <v>312</v>
      </c>
      <c r="U378" t="s">
        <v>3989</v>
      </c>
    </row>
    <row r="379" spans="4:21" hidden="1" x14ac:dyDescent="0.25">
      <c r="D379">
        <v>2025</v>
      </c>
      <c r="E379" t="s">
        <v>1890</v>
      </c>
      <c r="F379">
        <v>12482</v>
      </c>
      <c r="G379" s="1" t="s">
        <v>10422</v>
      </c>
      <c r="H379">
        <v>25301768</v>
      </c>
      <c r="I379" t="s">
        <v>6650</v>
      </c>
      <c r="J379" t="s">
        <v>7354</v>
      </c>
      <c r="K379" t="s">
        <v>7093</v>
      </c>
      <c r="L379" s="26">
        <v>77.22</v>
      </c>
      <c r="M379" s="27">
        <v>80</v>
      </c>
      <c r="N379" s="27">
        <v>200</v>
      </c>
      <c r="O379" s="26">
        <v>6177.6</v>
      </c>
      <c r="P379" s="26">
        <v>15444</v>
      </c>
      <c r="Q379" s="26">
        <v>0</v>
      </c>
      <c r="R379" s="26">
        <v>0</v>
      </c>
      <c r="S379" s="26">
        <v>6177.6</v>
      </c>
      <c r="T379" s="26">
        <v>15444</v>
      </c>
      <c r="U379" t="s">
        <v>3989</v>
      </c>
    </row>
    <row r="380" spans="4:21" hidden="1" x14ac:dyDescent="0.25">
      <c r="D380">
        <v>2025</v>
      </c>
      <c r="E380" t="s">
        <v>1890</v>
      </c>
      <c r="F380">
        <v>12482</v>
      </c>
      <c r="G380" s="1" t="s">
        <v>10422</v>
      </c>
      <c r="H380">
        <v>25301768</v>
      </c>
      <c r="I380" t="s">
        <v>6650</v>
      </c>
      <c r="J380" t="s">
        <v>7354</v>
      </c>
      <c r="K380" t="s">
        <v>7093</v>
      </c>
      <c r="L380" s="26">
        <v>77.22</v>
      </c>
      <c r="M380" s="27">
        <v>13</v>
      </c>
      <c r="N380" s="27">
        <v>32</v>
      </c>
      <c r="O380" s="26">
        <v>1003.86</v>
      </c>
      <c r="P380" s="26">
        <v>2471.04</v>
      </c>
      <c r="Q380" s="26">
        <v>0</v>
      </c>
      <c r="R380" s="26">
        <v>0</v>
      </c>
      <c r="S380" s="26">
        <v>1003.86</v>
      </c>
      <c r="T380" s="26">
        <v>2471.04</v>
      </c>
      <c r="U380" t="s">
        <v>3989</v>
      </c>
    </row>
    <row r="381" spans="4:21" hidden="1" x14ac:dyDescent="0.25">
      <c r="D381">
        <v>2025</v>
      </c>
      <c r="E381" t="s">
        <v>1890</v>
      </c>
      <c r="F381">
        <v>16281</v>
      </c>
      <c r="G381" s="1" t="s">
        <v>10423</v>
      </c>
      <c r="H381">
        <v>25303536</v>
      </c>
      <c r="I381" t="s">
        <v>6651</v>
      </c>
      <c r="J381" t="s">
        <v>7355</v>
      </c>
      <c r="K381" t="s">
        <v>7093</v>
      </c>
      <c r="L381" s="26">
        <v>35.53</v>
      </c>
      <c r="M381" s="27">
        <v>12</v>
      </c>
      <c r="N381" s="27">
        <v>30</v>
      </c>
      <c r="O381" s="26">
        <v>426.36</v>
      </c>
      <c r="P381" s="26">
        <v>1065.9000000000001</v>
      </c>
      <c r="Q381" s="26">
        <v>0</v>
      </c>
      <c r="R381" s="26">
        <v>0</v>
      </c>
      <c r="S381" s="26">
        <v>426.36</v>
      </c>
      <c r="T381" s="26">
        <v>1065.9000000000001</v>
      </c>
      <c r="U381" t="s">
        <v>3989</v>
      </c>
    </row>
    <row r="382" spans="4:21" hidden="1" x14ac:dyDescent="0.25">
      <c r="D382">
        <v>2025</v>
      </c>
      <c r="E382" t="s">
        <v>1890</v>
      </c>
      <c r="F382">
        <v>16281</v>
      </c>
      <c r="G382" s="1" t="s">
        <v>10423</v>
      </c>
      <c r="H382">
        <v>25303536</v>
      </c>
      <c r="I382" t="s">
        <v>6651</v>
      </c>
      <c r="J382" t="s">
        <v>7355</v>
      </c>
      <c r="K382" t="s">
        <v>7093</v>
      </c>
      <c r="L382" s="26">
        <v>35.53</v>
      </c>
      <c r="M382" s="27">
        <v>29</v>
      </c>
      <c r="N382" s="27">
        <v>72</v>
      </c>
      <c r="O382" s="26">
        <v>1030.3700000000001</v>
      </c>
      <c r="P382" s="26">
        <v>2558.16</v>
      </c>
      <c r="Q382" s="26">
        <v>0</v>
      </c>
      <c r="R382" s="26">
        <v>0</v>
      </c>
      <c r="S382" s="26">
        <v>1030.3700000000001</v>
      </c>
      <c r="T382" s="26">
        <v>2558.16</v>
      </c>
      <c r="U382" t="s">
        <v>3989</v>
      </c>
    </row>
    <row r="383" spans="4:21" hidden="1" x14ac:dyDescent="0.25">
      <c r="D383">
        <v>2025</v>
      </c>
      <c r="E383" t="s">
        <v>1891</v>
      </c>
      <c r="F383">
        <v>10305</v>
      </c>
      <c r="G383" s="1" t="s">
        <v>10424</v>
      </c>
      <c r="H383">
        <v>25301805</v>
      </c>
      <c r="I383" t="s">
        <v>6652</v>
      </c>
      <c r="J383" t="s">
        <v>7356</v>
      </c>
      <c r="K383" t="s">
        <v>7093</v>
      </c>
      <c r="L383" s="26">
        <v>9.6</v>
      </c>
      <c r="M383" s="27">
        <v>20</v>
      </c>
      <c r="N383" s="27">
        <v>48</v>
      </c>
      <c r="O383" s="26">
        <v>192</v>
      </c>
      <c r="P383" s="26">
        <v>460.79999999999995</v>
      </c>
      <c r="Q383" s="26">
        <v>0</v>
      </c>
      <c r="R383" s="26">
        <v>0</v>
      </c>
      <c r="S383" s="26">
        <v>192</v>
      </c>
      <c r="T383" s="26">
        <v>460.79999999999995</v>
      </c>
      <c r="U383" t="s">
        <v>3989</v>
      </c>
    </row>
    <row r="384" spans="4:21" hidden="1" x14ac:dyDescent="0.25">
      <c r="D384">
        <v>2025</v>
      </c>
      <c r="E384" t="s">
        <v>1891</v>
      </c>
      <c r="F384">
        <v>10628</v>
      </c>
      <c r="G384" s="1" t="s">
        <v>10204</v>
      </c>
      <c r="H384">
        <v>25303509</v>
      </c>
      <c r="I384" t="s">
        <v>6438</v>
      </c>
      <c r="J384" t="s">
        <v>7135</v>
      </c>
      <c r="K384" t="s">
        <v>7093</v>
      </c>
      <c r="L384" s="26">
        <v>46</v>
      </c>
      <c r="M384" s="27">
        <v>1</v>
      </c>
      <c r="N384" s="27">
        <v>3</v>
      </c>
      <c r="O384" s="26">
        <v>46</v>
      </c>
      <c r="P384" s="26">
        <v>138</v>
      </c>
      <c r="Q384" s="26">
        <v>0</v>
      </c>
      <c r="R384" s="26">
        <v>0</v>
      </c>
      <c r="S384" s="26">
        <v>46</v>
      </c>
      <c r="T384" s="26">
        <v>138</v>
      </c>
      <c r="U384" t="s">
        <v>3989</v>
      </c>
    </row>
    <row r="385" spans="4:21" hidden="1" x14ac:dyDescent="0.25">
      <c r="D385">
        <v>2025</v>
      </c>
      <c r="E385" t="s">
        <v>1891</v>
      </c>
      <c r="F385">
        <v>16309</v>
      </c>
      <c r="G385" s="1" t="s">
        <v>10425</v>
      </c>
      <c r="H385">
        <v>25303903</v>
      </c>
      <c r="I385" t="s">
        <v>6653</v>
      </c>
      <c r="J385" t="s">
        <v>7357</v>
      </c>
      <c r="K385" t="s">
        <v>7093</v>
      </c>
      <c r="L385" s="26">
        <v>68.900000000000006</v>
      </c>
      <c r="M385" s="27">
        <v>32</v>
      </c>
      <c r="N385" s="27">
        <v>80</v>
      </c>
      <c r="O385" s="26">
        <v>2204.8000000000002</v>
      </c>
      <c r="P385" s="26">
        <v>5512</v>
      </c>
      <c r="Q385" s="26">
        <v>0</v>
      </c>
      <c r="R385" s="26">
        <v>0</v>
      </c>
      <c r="S385" s="26">
        <v>2204.8000000000002</v>
      </c>
      <c r="T385" s="26">
        <v>5512</v>
      </c>
      <c r="U385" t="s">
        <v>3989</v>
      </c>
    </row>
    <row r="386" spans="4:21" hidden="1" x14ac:dyDescent="0.25">
      <c r="D386">
        <v>2025</v>
      </c>
      <c r="E386" t="s">
        <v>1891</v>
      </c>
      <c r="F386">
        <v>16309</v>
      </c>
      <c r="G386" s="1" t="s">
        <v>10425</v>
      </c>
      <c r="H386">
        <v>25303903</v>
      </c>
      <c r="I386" t="s">
        <v>6653</v>
      </c>
      <c r="J386" t="s">
        <v>7357</v>
      </c>
      <c r="K386" t="s">
        <v>7093</v>
      </c>
      <c r="L386" s="26">
        <v>68.900000000000006</v>
      </c>
      <c r="M386" s="27">
        <v>3</v>
      </c>
      <c r="N386" s="27">
        <v>7</v>
      </c>
      <c r="O386" s="26">
        <v>206.70000000000002</v>
      </c>
      <c r="P386" s="26">
        <v>482.30000000000007</v>
      </c>
      <c r="Q386" s="26">
        <v>0</v>
      </c>
      <c r="R386" s="26">
        <v>0</v>
      </c>
      <c r="S386" s="26">
        <v>206.70000000000002</v>
      </c>
      <c r="T386" s="26">
        <v>482.30000000000007</v>
      </c>
      <c r="U386" t="s">
        <v>3989</v>
      </c>
    </row>
    <row r="387" spans="4:21" hidden="1" x14ac:dyDescent="0.25">
      <c r="D387">
        <v>2025</v>
      </c>
      <c r="E387" t="s">
        <v>1891</v>
      </c>
      <c r="F387">
        <v>10682</v>
      </c>
      <c r="G387" s="1" t="s">
        <v>10426</v>
      </c>
      <c r="H387">
        <v>25301099</v>
      </c>
      <c r="I387" t="s">
        <v>6654</v>
      </c>
      <c r="J387" t="s">
        <v>7358</v>
      </c>
      <c r="K387" t="s">
        <v>7093</v>
      </c>
      <c r="L387" s="26">
        <v>15.88</v>
      </c>
      <c r="M387" s="27">
        <v>2</v>
      </c>
      <c r="N387" s="27">
        <v>3</v>
      </c>
      <c r="O387" s="26">
        <v>31.76</v>
      </c>
      <c r="P387" s="26">
        <v>47.64</v>
      </c>
      <c r="Q387" s="26">
        <v>0</v>
      </c>
      <c r="R387" s="26">
        <v>0</v>
      </c>
      <c r="S387" s="26">
        <v>31.76</v>
      </c>
      <c r="T387" s="26">
        <v>47.64</v>
      </c>
      <c r="U387" t="s">
        <v>3989</v>
      </c>
    </row>
    <row r="388" spans="4:21" hidden="1" x14ac:dyDescent="0.25">
      <c r="D388">
        <v>2025</v>
      </c>
      <c r="E388" t="s">
        <v>1892</v>
      </c>
      <c r="F388">
        <v>15945</v>
      </c>
      <c r="G388" s="1" t="s">
        <v>10427</v>
      </c>
      <c r="H388">
        <v>25302684</v>
      </c>
      <c r="I388" t="s">
        <v>6655</v>
      </c>
      <c r="J388" t="s">
        <v>7359</v>
      </c>
      <c r="K388" t="s">
        <v>7093</v>
      </c>
      <c r="L388" s="26">
        <v>14725</v>
      </c>
      <c r="M388" s="27">
        <v>13</v>
      </c>
      <c r="N388" s="27">
        <v>32</v>
      </c>
      <c r="O388" s="26">
        <v>191425</v>
      </c>
      <c r="P388" s="26">
        <v>471200</v>
      </c>
      <c r="Q388" s="26">
        <v>0</v>
      </c>
      <c r="R388" s="26">
        <v>0</v>
      </c>
      <c r="S388" s="26">
        <v>191425</v>
      </c>
      <c r="T388" s="26">
        <v>471200</v>
      </c>
      <c r="U388" t="s">
        <v>3989</v>
      </c>
    </row>
    <row r="389" spans="4:21" hidden="1" x14ac:dyDescent="0.25">
      <c r="D389">
        <v>2025</v>
      </c>
      <c r="E389" t="s">
        <v>1893</v>
      </c>
      <c r="F389">
        <v>10678</v>
      </c>
      <c r="G389" s="1" t="s">
        <v>10428</v>
      </c>
      <c r="H389">
        <v>25300431</v>
      </c>
      <c r="I389" t="s">
        <v>6656</v>
      </c>
      <c r="J389" t="s">
        <v>7360</v>
      </c>
      <c r="K389" t="s">
        <v>7093</v>
      </c>
      <c r="L389" s="26">
        <v>584</v>
      </c>
      <c r="M389" s="27">
        <v>2</v>
      </c>
      <c r="N389" s="27">
        <v>3</v>
      </c>
      <c r="O389" s="26">
        <v>1168</v>
      </c>
      <c r="P389" s="26">
        <v>1752</v>
      </c>
      <c r="Q389" s="26">
        <v>0</v>
      </c>
      <c r="R389" s="26">
        <v>0</v>
      </c>
      <c r="S389" s="26">
        <v>1168</v>
      </c>
      <c r="T389" s="26">
        <v>1752</v>
      </c>
      <c r="U389" t="s">
        <v>3989</v>
      </c>
    </row>
    <row r="390" spans="4:21" hidden="1" x14ac:dyDescent="0.25">
      <c r="D390">
        <v>2025</v>
      </c>
      <c r="E390" t="s">
        <v>1894</v>
      </c>
      <c r="F390">
        <v>10591</v>
      </c>
      <c r="G390" s="1" t="s">
        <v>10274</v>
      </c>
      <c r="H390">
        <v>25300961</v>
      </c>
      <c r="I390" t="s">
        <v>6504</v>
      </c>
      <c r="J390" t="s">
        <v>7205</v>
      </c>
      <c r="K390" t="s">
        <v>7093</v>
      </c>
      <c r="L390" s="26">
        <v>16.5</v>
      </c>
      <c r="M390" s="27">
        <v>50</v>
      </c>
      <c r="N390" s="27">
        <v>126</v>
      </c>
      <c r="O390" s="26">
        <v>825</v>
      </c>
      <c r="P390" s="26">
        <v>2079</v>
      </c>
      <c r="Q390" s="26">
        <v>0</v>
      </c>
      <c r="R390" s="26">
        <v>0</v>
      </c>
      <c r="S390" s="26">
        <v>825</v>
      </c>
      <c r="T390" s="26">
        <v>2079</v>
      </c>
      <c r="U390" t="s">
        <v>3989</v>
      </c>
    </row>
    <row r="391" spans="4:21" hidden="1" x14ac:dyDescent="0.25">
      <c r="D391">
        <v>2025</v>
      </c>
      <c r="E391" t="s">
        <v>1894</v>
      </c>
      <c r="F391">
        <v>10691</v>
      </c>
      <c r="G391" s="1" t="s">
        <v>10279</v>
      </c>
      <c r="H391">
        <v>25301326</v>
      </c>
      <c r="I391" t="s">
        <v>6509</v>
      </c>
      <c r="J391" t="s">
        <v>7210</v>
      </c>
      <c r="K391" t="s">
        <v>7093</v>
      </c>
      <c r="L391" s="26">
        <v>16.91</v>
      </c>
      <c r="M391" s="27">
        <v>44</v>
      </c>
      <c r="N391" s="27">
        <v>109</v>
      </c>
      <c r="O391" s="26">
        <v>744.04</v>
      </c>
      <c r="P391" s="26">
        <v>1843.19</v>
      </c>
      <c r="Q391" s="26">
        <v>0</v>
      </c>
      <c r="R391" s="26">
        <v>0</v>
      </c>
      <c r="S391" s="26">
        <v>744.04</v>
      </c>
      <c r="T391" s="26">
        <v>1843.19</v>
      </c>
      <c r="U391" t="s">
        <v>3989</v>
      </c>
    </row>
    <row r="392" spans="4:21" hidden="1" x14ac:dyDescent="0.25">
      <c r="D392">
        <v>2025</v>
      </c>
      <c r="E392" t="s">
        <v>1895</v>
      </c>
      <c r="F392">
        <v>20810</v>
      </c>
      <c r="G392" s="1" t="s">
        <v>10429</v>
      </c>
      <c r="H392">
        <v>25408740</v>
      </c>
      <c r="I392" t="s">
        <v>6657</v>
      </c>
      <c r="J392" t="s">
        <v>7361</v>
      </c>
      <c r="K392" t="s">
        <v>7093</v>
      </c>
      <c r="L392" s="26">
        <v>520</v>
      </c>
      <c r="M392" s="27">
        <v>84</v>
      </c>
      <c r="N392" s="27">
        <v>208</v>
      </c>
      <c r="O392" s="26">
        <v>43680</v>
      </c>
      <c r="P392" s="26">
        <v>108160</v>
      </c>
      <c r="Q392" s="26">
        <v>6988.8</v>
      </c>
      <c r="R392" s="26">
        <v>17305.599999999999</v>
      </c>
      <c r="S392" s="26">
        <v>50668.800000000003</v>
      </c>
      <c r="T392" s="26">
        <v>125465.60000000001</v>
      </c>
      <c r="U392" t="s">
        <v>3989</v>
      </c>
    </row>
    <row r="393" spans="4:21" hidden="1" x14ac:dyDescent="0.25">
      <c r="D393">
        <v>2025</v>
      </c>
      <c r="E393" t="s">
        <v>1895</v>
      </c>
      <c r="F393">
        <v>20053</v>
      </c>
      <c r="G393" s="1" t="s">
        <v>10285</v>
      </c>
      <c r="H393">
        <v>25408758</v>
      </c>
      <c r="I393" t="s">
        <v>6515</v>
      </c>
      <c r="J393" t="s">
        <v>7216</v>
      </c>
      <c r="K393" t="s">
        <v>7108</v>
      </c>
      <c r="L393" s="26">
        <v>35</v>
      </c>
      <c r="M393" s="27">
        <v>275</v>
      </c>
      <c r="N393" s="27">
        <v>688</v>
      </c>
      <c r="O393" s="26">
        <v>9625</v>
      </c>
      <c r="P393" s="26">
        <v>24080</v>
      </c>
      <c r="Q393" s="26">
        <v>1540</v>
      </c>
      <c r="R393" s="26">
        <v>3852.8</v>
      </c>
      <c r="S393" s="26">
        <v>11165</v>
      </c>
      <c r="T393" s="26">
        <v>27932.799999999999</v>
      </c>
      <c r="U393" t="s">
        <v>3989</v>
      </c>
    </row>
    <row r="394" spans="4:21" hidden="1" x14ac:dyDescent="0.25">
      <c r="D394">
        <v>2025</v>
      </c>
      <c r="E394" t="s">
        <v>1895</v>
      </c>
      <c r="F394">
        <v>20682</v>
      </c>
      <c r="G394" s="1" t="s">
        <v>10430</v>
      </c>
      <c r="H394">
        <v>25408231</v>
      </c>
      <c r="I394" t="s">
        <v>6658</v>
      </c>
      <c r="J394" t="s">
        <v>7362</v>
      </c>
      <c r="K394" t="s">
        <v>7093</v>
      </c>
      <c r="L394" s="26">
        <v>51.68</v>
      </c>
      <c r="M394" s="27">
        <v>5436</v>
      </c>
      <c r="N394" s="27">
        <v>13588</v>
      </c>
      <c r="O394" s="26">
        <v>280932.47999999998</v>
      </c>
      <c r="P394" s="26">
        <v>702227.84</v>
      </c>
      <c r="Q394" s="26">
        <v>44949.196799999998</v>
      </c>
      <c r="R394" s="26">
        <v>112356.4544</v>
      </c>
      <c r="S394" s="26">
        <v>325881.67679999996</v>
      </c>
      <c r="T394" s="26">
        <v>814584.29440000001</v>
      </c>
      <c r="U394" t="s">
        <v>3989</v>
      </c>
    </row>
    <row r="395" spans="4:21" hidden="1" x14ac:dyDescent="0.25">
      <c r="D395">
        <v>2025</v>
      </c>
      <c r="E395" t="s">
        <v>1896</v>
      </c>
      <c r="F395">
        <v>10792</v>
      </c>
      <c r="G395" s="1" t="s">
        <v>10431</v>
      </c>
      <c r="H395">
        <v>25302122</v>
      </c>
      <c r="I395" t="s">
        <v>6659</v>
      </c>
      <c r="J395" t="s">
        <v>7363</v>
      </c>
      <c r="K395" t="s">
        <v>7093</v>
      </c>
      <c r="L395" s="26">
        <v>77.5</v>
      </c>
      <c r="M395" s="27">
        <v>401</v>
      </c>
      <c r="N395" s="27">
        <v>1000</v>
      </c>
      <c r="O395" s="26">
        <v>31077.5</v>
      </c>
      <c r="P395" s="26">
        <v>77500</v>
      </c>
      <c r="Q395" s="26">
        <v>0</v>
      </c>
      <c r="R395" s="26">
        <v>0</v>
      </c>
      <c r="S395" s="26">
        <v>31077.5</v>
      </c>
      <c r="T395" s="26">
        <v>77500</v>
      </c>
      <c r="U395" t="s">
        <v>3989</v>
      </c>
    </row>
    <row r="396" spans="4:21" hidden="1" x14ac:dyDescent="0.25">
      <c r="D396">
        <v>2025</v>
      </c>
      <c r="E396" t="s">
        <v>1896</v>
      </c>
      <c r="F396">
        <v>10792</v>
      </c>
      <c r="G396" s="1" t="s">
        <v>10431</v>
      </c>
      <c r="H396">
        <v>25302122</v>
      </c>
      <c r="I396" t="s">
        <v>6659</v>
      </c>
      <c r="J396" t="s">
        <v>7363</v>
      </c>
      <c r="K396" t="s">
        <v>7093</v>
      </c>
      <c r="L396" s="26">
        <v>77.5</v>
      </c>
      <c r="M396" s="27">
        <v>2</v>
      </c>
      <c r="N396" s="27">
        <v>6</v>
      </c>
      <c r="O396" s="26">
        <v>155</v>
      </c>
      <c r="P396" s="26">
        <v>465</v>
      </c>
      <c r="Q396" s="26">
        <v>0</v>
      </c>
      <c r="R396" s="26">
        <v>0</v>
      </c>
      <c r="S396" s="26">
        <v>155</v>
      </c>
      <c r="T396" s="26">
        <v>465</v>
      </c>
      <c r="U396" t="s">
        <v>3989</v>
      </c>
    </row>
    <row r="397" spans="4:21" hidden="1" x14ac:dyDescent="0.25">
      <c r="D397">
        <v>2025</v>
      </c>
      <c r="E397" t="s">
        <v>1897</v>
      </c>
      <c r="F397">
        <v>10446</v>
      </c>
      <c r="G397" s="1" t="s">
        <v>10288</v>
      </c>
      <c r="H397">
        <v>25301688</v>
      </c>
      <c r="I397" t="s">
        <v>6518</v>
      </c>
      <c r="J397" t="s">
        <v>7219</v>
      </c>
      <c r="K397" t="s">
        <v>7093</v>
      </c>
      <c r="L397" s="26">
        <v>2.93</v>
      </c>
      <c r="M397" s="27">
        <v>960</v>
      </c>
      <c r="N397" s="27">
        <v>2400</v>
      </c>
      <c r="O397" s="26">
        <v>2812.8</v>
      </c>
      <c r="P397" s="26">
        <v>7032</v>
      </c>
      <c r="Q397" s="26">
        <v>0</v>
      </c>
      <c r="R397" s="26">
        <v>0</v>
      </c>
      <c r="S397" s="26">
        <v>2812.8</v>
      </c>
      <c r="T397" s="26">
        <v>7032</v>
      </c>
      <c r="U397" t="s">
        <v>3989</v>
      </c>
    </row>
    <row r="398" spans="4:21" hidden="1" x14ac:dyDescent="0.25">
      <c r="D398">
        <v>2025</v>
      </c>
      <c r="E398" t="s">
        <v>1897</v>
      </c>
      <c r="F398">
        <v>14518</v>
      </c>
      <c r="G398" s="1" t="s">
        <v>10432</v>
      </c>
      <c r="H398">
        <v>25302739</v>
      </c>
      <c r="I398" t="s">
        <v>6660</v>
      </c>
      <c r="J398" t="s">
        <v>7364</v>
      </c>
      <c r="K398" t="s">
        <v>7093</v>
      </c>
      <c r="L398" s="26">
        <v>343.01</v>
      </c>
      <c r="M398" s="27">
        <v>300</v>
      </c>
      <c r="N398" s="27">
        <v>750</v>
      </c>
      <c r="O398" s="26">
        <v>102903</v>
      </c>
      <c r="P398" s="26">
        <v>257257.5</v>
      </c>
      <c r="Q398" s="26">
        <v>0</v>
      </c>
      <c r="R398" s="26">
        <v>0</v>
      </c>
      <c r="S398" s="26">
        <v>102903</v>
      </c>
      <c r="T398" s="26">
        <v>257257.5</v>
      </c>
      <c r="U398" t="s">
        <v>3989</v>
      </c>
    </row>
    <row r="399" spans="4:21" hidden="1" x14ac:dyDescent="0.25">
      <c r="D399">
        <v>2025</v>
      </c>
      <c r="E399" t="s">
        <v>1897</v>
      </c>
      <c r="F399">
        <v>14224</v>
      </c>
      <c r="G399" s="1" t="s">
        <v>10358</v>
      </c>
      <c r="H399">
        <v>25300798</v>
      </c>
      <c r="I399" t="s">
        <v>6586</v>
      </c>
      <c r="J399" t="s">
        <v>7289</v>
      </c>
      <c r="K399" t="s">
        <v>7093</v>
      </c>
      <c r="L399" s="26">
        <v>89</v>
      </c>
      <c r="M399" s="27">
        <v>278</v>
      </c>
      <c r="N399" s="27">
        <v>696</v>
      </c>
      <c r="O399" s="26">
        <v>24742</v>
      </c>
      <c r="P399" s="26">
        <v>61944</v>
      </c>
      <c r="Q399" s="26">
        <v>0</v>
      </c>
      <c r="R399" s="26">
        <v>0</v>
      </c>
      <c r="S399" s="26">
        <v>24742</v>
      </c>
      <c r="T399" s="26">
        <v>61944</v>
      </c>
      <c r="U399" t="s">
        <v>3989</v>
      </c>
    </row>
    <row r="400" spans="4:21" hidden="1" x14ac:dyDescent="0.25">
      <c r="D400">
        <v>2025</v>
      </c>
      <c r="E400" t="s">
        <v>1897</v>
      </c>
      <c r="F400">
        <v>10548</v>
      </c>
      <c r="G400" s="1" t="s">
        <v>10433</v>
      </c>
      <c r="H400">
        <v>25302468</v>
      </c>
      <c r="I400" t="s">
        <v>6661</v>
      </c>
      <c r="J400" t="s">
        <v>7365</v>
      </c>
      <c r="K400" t="s">
        <v>7093</v>
      </c>
      <c r="L400" s="26">
        <v>38.82</v>
      </c>
      <c r="M400" s="27">
        <v>6</v>
      </c>
      <c r="N400" s="27">
        <v>15</v>
      </c>
      <c r="O400" s="26">
        <v>232.92000000000002</v>
      </c>
      <c r="P400" s="26">
        <v>582.29999999999995</v>
      </c>
      <c r="Q400" s="26">
        <v>0</v>
      </c>
      <c r="R400" s="26">
        <v>0</v>
      </c>
      <c r="S400" s="26">
        <v>232.92000000000002</v>
      </c>
      <c r="T400" s="26">
        <v>582.29999999999995</v>
      </c>
      <c r="U400" t="s">
        <v>3989</v>
      </c>
    </row>
    <row r="401" spans="4:21" hidden="1" x14ac:dyDescent="0.25">
      <c r="D401">
        <v>2025</v>
      </c>
      <c r="E401" t="s">
        <v>1897</v>
      </c>
      <c r="F401">
        <v>16309</v>
      </c>
      <c r="G401" s="1" t="s">
        <v>10425</v>
      </c>
      <c r="H401">
        <v>25303903</v>
      </c>
      <c r="I401" t="s">
        <v>6653</v>
      </c>
      <c r="J401" t="s">
        <v>7357</v>
      </c>
      <c r="K401" t="s">
        <v>7093</v>
      </c>
      <c r="L401" s="26">
        <v>78.900000000000006</v>
      </c>
      <c r="M401" s="27">
        <v>49</v>
      </c>
      <c r="N401" s="27">
        <v>120</v>
      </c>
      <c r="O401" s="26">
        <v>3866.1000000000004</v>
      </c>
      <c r="P401" s="26">
        <v>9468</v>
      </c>
      <c r="Q401" s="26">
        <v>0</v>
      </c>
      <c r="R401" s="26">
        <v>0</v>
      </c>
      <c r="S401" s="26">
        <v>3866.1000000000004</v>
      </c>
      <c r="T401" s="26">
        <v>9468</v>
      </c>
      <c r="U401" t="s">
        <v>3989</v>
      </c>
    </row>
    <row r="402" spans="4:21" hidden="1" x14ac:dyDescent="0.25">
      <c r="D402">
        <v>2025</v>
      </c>
      <c r="E402" t="s">
        <v>1897</v>
      </c>
      <c r="F402">
        <v>16309</v>
      </c>
      <c r="G402" s="1" t="s">
        <v>10425</v>
      </c>
      <c r="H402">
        <v>25303903</v>
      </c>
      <c r="I402" t="s">
        <v>6653</v>
      </c>
      <c r="J402" t="s">
        <v>7357</v>
      </c>
      <c r="K402" t="s">
        <v>7093</v>
      </c>
      <c r="L402" s="26">
        <v>78.900000000000006</v>
      </c>
      <c r="M402" s="27">
        <v>4</v>
      </c>
      <c r="N402" s="27">
        <v>11</v>
      </c>
      <c r="O402" s="26">
        <v>315.60000000000002</v>
      </c>
      <c r="P402" s="26">
        <v>867.90000000000009</v>
      </c>
      <c r="Q402" s="26">
        <v>0</v>
      </c>
      <c r="R402" s="26">
        <v>0</v>
      </c>
      <c r="S402" s="26">
        <v>315.60000000000002</v>
      </c>
      <c r="T402" s="26">
        <v>867.90000000000009</v>
      </c>
      <c r="U402" t="s">
        <v>3989</v>
      </c>
    </row>
    <row r="403" spans="4:21" hidden="1" x14ac:dyDescent="0.25">
      <c r="D403">
        <v>2025</v>
      </c>
      <c r="E403" t="s">
        <v>1898</v>
      </c>
      <c r="F403">
        <v>10342</v>
      </c>
      <c r="G403" s="1" t="s">
        <v>10434</v>
      </c>
      <c r="H403">
        <v>25301431</v>
      </c>
      <c r="I403" t="s">
        <v>6662</v>
      </c>
      <c r="J403" t="s">
        <v>7366</v>
      </c>
      <c r="K403" t="s">
        <v>7093</v>
      </c>
      <c r="L403" s="26">
        <v>3098.07</v>
      </c>
      <c r="M403" s="27">
        <v>1</v>
      </c>
      <c r="N403" s="27">
        <v>1</v>
      </c>
      <c r="O403" s="26">
        <v>3098.07</v>
      </c>
      <c r="P403" s="26">
        <v>3098.07</v>
      </c>
      <c r="Q403" s="26">
        <v>0</v>
      </c>
      <c r="R403" s="26">
        <v>0</v>
      </c>
      <c r="S403" s="26">
        <v>3098.07</v>
      </c>
      <c r="T403" s="26">
        <v>3098.07</v>
      </c>
      <c r="U403" t="s">
        <v>3989</v>
      </c>
    </row>
    <row r="404" spans="4:21" hidden="1" x14ac:dyDescent="0.25">
      <c r="D404">
        <v>2025</v>
      </c>
      <c r="E404" t="s">
        <v>1899</v>
      </c>
      <c r="F404">
        <v>15356</v>
      </c>
      <c r="G404" s="1" t="s">
        <v>10435</v>
      </c>
      <c r="H404">
        <v>25301277</v>
      </c>
      <c r="I404" t="s">
        <v>6663</v>
      </c>
      <c r="J404" t="s">
        <v>7367</v>
      </c>
      <c r="K404" t="s">
        <v>7093</v>
      </c>
      <c r="L404" s="26">
        <v>15.5</v>
      </c>
      <c r="M404" s="27">
        <v>1</v>
      </c>
      <c r="N404" s="27">
        <v>2</v>
      </c>
      <c r="O404" s="26">
        <v>15.5</v>
      </c>
      <c r="P404" s="26">
        <v>31</v>
      </c>
      <c r="Q404" s="26">
        <v>0</v>
      </c>
      <c r="R404" s="26">
        <v>0</v>
      </c>
      <c r="S404" s="26">
        <v>15.5</v>
      </c>
      <c r="T404" s="26">
        <v>31</v>
      </c>
      <c r="U404" t="s">
        <v>3989</v>
      </c>
    </row>
    <row r="405" spans="4:21" hidden="1" x14ac:dyDescent="0.25">
      <c r="D405">
        <v>2025</v>
      </c>
      <c r="E405" t="s">
        <v>1899</v>
      </c>
      <c r="F405">
        <v>15358</v>
      </c>
      <c r="G405" s="1" t="s">
        <v>10436</v>
      </c>
      <c r="H405">
        <v>25301278</v>
      </c>
      <c r="I405" t="s">
        <v>6664</v>
      </c>
      <c r="J405" t="s">
        <v>7368</v>
      </c>
      <c r="K405" t="s">
        <v>7093</v>
      </c>
      <c r="L405" s="26">
        <v>13.63</v>
      </c>
      <c r="M405" s="27">
        <v>2</v>
      </c>
      <c r="N405" s="27">
        <v>3</v>
      </c>
      <c r="O405" s="26">
        <v>27.26</v>
      </c>
      <c r="P405" s="26">
        <v>40.89</v>
      </c>
      <c r="Q405" s="26">
        <v>0</v>
      </c>
      <c r="R405" s="26">
        <v>0</v>
      </c>
      <c r="S405" s="26">
        <v>27.26</v>
      </c>
      <c r="T405" s="26">
        <v>40.89</v>
      </c>
      <c r="U405" t="s">
        <v>3989</v>
      </c>
    </row>
    <row r="406" spans="4:21" hidden="1" x14ac:dyDescent="0.25">
      <c r="D406">
        <v>2025</v>
      </c>
      <c r="E406" t="s">
        <v>1900</v>
      </c>
      <c r="F406">
        <v>20105</v>
      </c>
      <c r="G406" s="1" t="s">
        <v>10166</v>
      </c>
      <c r="H406">
        <v>25404554</v>
      </c>
      <c r="I406" t="s">
        <v>6400</v>
      </c>
      <c r="J406" t="s">
        <v>7094</v>
      </c>
      <c r="K406" t="s">
        <v>7095</v>
      </c>
      <c r="L406" s="26">
        <v>59</v>
      </c>
      <c r="M406" s="27">
        <v>135</v>
      </c>
      <c r="N406" s="27">
        <v>337</v>
      </c>
      <c r="O406" s="26">
        <v>7965</v>
      </c>
      <c r="P406" s="26">
        <v>19883</v>
      </c>
      <c r="Q406" s="26">
        <v>1274.4000000000001</v>
      </c>
      <c r="R406" s="26">
        <v>3181.28</v>
      </c>
      <c r="S406" s="26">
        <v>9239.4</v>
      </c>
      <c r="T406" s="26">
        <v>23064.28</v>
      </c>
      <c r="U406" t="s">
        <v>3989</v>
      </c>
    </row>
    <row r="407" spans="4:21" hidden="1" x14ac:dyDescent="0.25">
      <c r="D407">
        <v>2025</v>
      </c>
      <c r="E407" t="s">
        <v>1900</v>
      </c>
      <c r="F407">
        <v>20762</v>
      </c>
      <c r="G407" s="1" t="s">
        <v>10437</v>
      </c>
      <c r="H407">
        <v>25404585</v>
      </c>
      <c r="I407" t="s">
        <v>6665</v>
      </c>
      <c r="J407" t="s">
        <v>7369</v>
      </c>
      <c r="K407" t="s">
        <v>7370</v>
      </c>
      <c r="L407" s="26">
        <v>496</v>
      </c>
      <c r="M407" s="27">
        <v>41</v>
      </c>
      <c r="N407" s="27">
        <v>101</v>
      </c>
      <c r="O407" s="26">
        <v>20336</v>
      </c>
      <c r="P407" s="26">
        <v>50096</v>
      </c>
      <c r="Q407" s="26">
        <v>3253.76</v>
      </c>
      <c r="R407" s="26">
        <v>8015.3600000000006</v>
      </c>
      <c r="S407" s="26">
        <v>23589.760000000002</v>
      </c>
      <c r="T407" s="26">
        <v>58111.360000000001</v>
      </c>
      <c r="U407" t="s">
        <v>3989</v>
      </c>
    </row>
    <row r="408" spans="4:21" hidden="1" x14ac:dyDescent="0.25">
      <c r="D408">
        <v>2025</v>
      </c>
      <c r="E408" t="s">
        <v>1901</v>
      </c>
      <c r="F408">
        <v>10018</v>
      </c>
      <c r="G408" s="1" t="s">
        <v>10438</v>
      </c>
      <c r="H408">
        <v>25300296</v>
      </c>
      <c r="I408" t="s">
        <v>6666</v>
      </c>
      <c r="J408" t="s">
        <v>7371</v>
      </c>
      <c r="K408" t="s">
        <v>7093</v>
      </c>
      <c r="L408" s="26">
        <v>205.87</v>
      </c>
      <c r="M408" s="27">
        <v>3</v>
      </c>
      <c r="N408" s="27">
        <v>7</v>
      </c>
      <c r="O408" s="26">
        <v>617.61</v>
      </c>
      <c r="P408" s="26">
        <v>1441.0900000000001</v>
      </c>
      <c r="Q408" s="26">
        <v>0</v>
      </c>
      <c r="R408" s="26">
        <v>0</v>
      </c>
      <c r="S408" s="26">
        <v>617.61</v>
      </c>
      <c r="T408" s="26">
        <v>1441.0900000000001</v>
      </c>
      <c r="U408" t="s">
        <v>3989</v>
      </c>
    </row>
    <row r="409" spans="4:21" hidden="1" x14ac:dyDescent="0.25">
      <c r="D409">
        <v>2025</v>
      </c>
      <c r="E409" t="s">
        <v>1901</v>
      </c>
      <c r="F409">
        <v>10027</v>
      </c>
      <c r="G409" s="1" t="s">
        <v>10330</v>
      </c>
      <c r="H409">
        <v>25301669</v>
      </c>
      <c r="I409" t="s">
        <v>6558</v>
      </c>
      <c r="J409" t="s">
        <v>7261</v>
      </c>
      <c r="K409" t="s">
        <v>7093</v>
      </c>
      <c r="L409" s="26">
        <v>135</v>
      </c>
      <c r="M409" s="27">
        <v>32</v>
      </c>
      <c r="N409" s="27">
        <v>81</v>
      </c>
      <c r="O409" s="26">
        <v>4320</v>
      </c>
      <c r="P409" s="26">
        <v>10935</v>
      </c>
      <c r="Q409" s="26">
        <v>0</v>
      </c>
      <c r="R409" s="26">
        <v>0</v>
      </c>
      <c r="S409" s="26">
        <v>4320</v>
      </c>
      <c r="T409" s="26">
        <v>10935</v>
      </c>
      <c r="U409" t="s">
        <v>3989</v>
      </c>
    </row>
    <row r="410" spans="4:21" hidden="1" x14ac:dyDescent="0.25">
      <c r="D410">
        <v>2025</v>
      </c>
      <c r="E410" t="s">
        <v>1901</v>
      </c>
      <c r="F410">
        <v>11714</v>
      </c>
      <c r="G410" s="1" t="s">
        <v>10331</v>
      </c>
      <c r="H410">
        <v>25301878</v>
      </c>
      <c r="I410" t="s">
        <v>6559</v>
      </c>
      <c r="J410" t="s">
        <v>7262</v>
      </c>
      <c r="K410" t="s">
        <v>7093</v>
      </c>
      <c r="L410" s="26">
        <v>59</v>
      </c>
      <c r="M410" s="27">
        <v>65</v>
      </c>
      <c r="N410" s="27">
        <v>162</v>
      </c>
      <c r="O410" s="26">
        <v>3835</v>
      </c>
      <c r="P410" s="26">
        <v>9558</v>
      </c>
      <c r="Q410" s="26">
        <v>0</v>
      </c>
      <c r="R410" s="26">
        <v>0</v>
      </c>
      <c r="S410" s="26">
        <v>3835</v>
      </c>
      <c r="T410" s="26">
        <v>9558</v>
      </c>
      <c r="U410" t="s">
        <v>3989</v>
      </c>
    </row>
    <row r="411" spans="4:21" hidden="1" x14ac:dyDescent="0.25">
      <c r="D411">
        <v>2025</v>
      </c>
      <c r="E411" t="s">
        <v>1901</v>
      </c>
      <c r="F411">
        <v>10200</v>
      </c>
      <c r="G411" s="1" t="s">
        <v>10439</v>
      </c>
      <c r="H411">
        <v>25301109</v>
      </c>
      <c r="I411" t="s">
        <v>6667</v>
      </c>
      <c r="J411" t="s">
        <v>7372</v>
      </c>
      <c r="K411" t="s">
        <v>7093</v>
      </c>
      <c r="L411" s="26">
        <v>140</v>
      </c>
      <c r="M411" s="27">
        <v>40</v>
      </c>
      <c r="N411" s="27">
        <v>100</v>
      </c>
      <c r="O411" s="26">
        <v>5600</v>
      </c>
      <c r="P411" s="26">
        <v>14000</v>
      </c>
      <c r="Q411" s="26">
        <v>0</v>
      </c>
      <c r="R411" s="26">
        <v>0</v>
      </c>
      <c r="S411" s="26">
        <v>5600</v>
      </c>
      <c r="T411" s="26">
        <v>14000</v>
      </c>
      <c r="U411" t="s">
        <v>3989</v>
      </c>
    </row>
    <row r="412" spans="4:21" hidden="1" x14ac:dyDescent="0.25">
      <c r="D412">
        <v>2025</v>
      </c>
      <c r="E412" t="s">
        <v>1901</v>
      </c>
      <c r="F412">
        <v>10496</v>
      </c>
      <c r="G412" s="1" t="s">
        <v>10440</v>
      </c>
      <c r="H412">
        <v>25301093</v>
      </c>
      <c r="I412" t="s">
        <v>6668</v>
      </c>
      <c r="J412" t="s">
        <v>7373</v>
      </c>
      <c r="K412" t="s">
        <v>7093</v>
      </c>
      <c r="L412" s="26">
        <v>120</v>
      </c>
      <c r="M412" s="27">
        <v>72</v>
      </c>
      <c r="N412" s="27">
        <v>180</v>
      </c>
      <c r="O412" s="26">
        <v>8640</v>
      </c>
      <c r="P412" s="26">
        <v>21600</v>
      </c>
      <c r="Q412" s="26">
        <v>0</v>
      </c>
      <c r="R412" s="26">
        <v>0</v>
      </c>
      <c r="S412" s="26">
        <v>8640</v>
      </c>
      <c r="T412" s="26">
        <v>21600</v>
      </c>
      <c r="U412" t="s">
        <v>3989</v>
      </c>
    </row>
    <row r="413" spans="4:21" hidden="1" x14ac:dyDescent="0.25">
      <c r="D413">
        <v>2025</v>
      </c>
      <c r="E413" t="s">
        <v>1902</v>
      </c>
      <c r="F413">
        <v>10454</v>
      </c>
      <c r="G413" s="1" t="s">
        <v>10441</v>
      </c>
      <c r="H413">
        <v>25303942</v>
      </c>
      <c r="I413" t="s">
        <v>6669</v>
      </c>
      <c r="J413" t="s">
        <v>7374</v>
      </c>
      <c r="K413" t="s">
        <v>7093</v>
      </c>
      <c r="L413" s="26">
        <v>5700</v>
      </c>
      <c r="M413" s="27">
        <v>26</v>
      </c>
      <c r="N413" s="27">
        <v>64</v>
      </c>
      <c r="O413" s="26">
        <v>148200</v>
      </c>
      <c r="P413" s="26">
        <v>364800</v>
      </c>
      <c r="Q413" s="26">
        <v>0</v>
      </c>
      <c r="R413" s="26">
        <v>0</v>
      </c>
      <c r="S413" s="26">
        <v>148200</v>
      </c>
      <c r="T413" s="26">
        <v>364800</v>
      </c>
      <c r="U413" t="s">
        <v>3989</v>
      </c>
    </row>
    <row r="414" spans="4:21" hidden="1" x14ac:dyDescent="0.25">
      <c r="D414">
        <v>2025</v>
      </c>
      <c r="E414" t="s">
        <v>1903</v>
      </c>
      <c r="F414">
        <v>10699</v>
      </c>
      <c r="G414" s="1" t="s">
        <v>10169</v>
      </c>
      <c r="H414">
        <v>25301472</v>
      </c>
      <c r="I414" t="s">
        <v>6403</v>
      </c>
      <c r="J414" t="s">
        <v>7098</v>
      </c>
      <c r="K414" t="s">
        <v>7093</v>
      </c>
      <c r="L414" s="26">
        <v>92.65</v>
      </c>
      <c r="M414" s="27">
        <v>46</v>
      </c>
      <c r="N414" s="27">
        <v>115</v>
      </c>
      <c r="O414" s="26">
        <v>4261.9000000000005</v>
      </c>
      <c r="P414" s="26">
        <v>10654.75</v>
      </c>
      <c r="Q414" s="26">
        <v>0</v>
      </c>
      <c r="R414" s="26">
        <v>0</v>
      </c>
      <c r="S414" s="26">
        <v>4261.9000000000005</v>
      </c>
      <c r="T414" s="26">
        <v>10654.75</v>
      </c>
      <c r="U414" t="s">
        <v>3989</v>
      </c>
    </row>
    <row r="415" spans="4:21" hidden="1" x14ac:dyDescent="0.25">
      <c r="D415">
        <v>2025</v>
      </c>
      <c r="E415" t="s">
        <v>1903</v>
      </c>
      <c r="F415">
        <v>10160</v>
      </c>
      <c r="G415" s="1" t="s">
        <v>10442</v>
      </c>
      <c r="H415">
        <v>25302231</v>
      </c>
      <c r="I415" t="s">
        <v>6670</v>
      </c>
      <c r="J415" t="s">
        <v>7375</v>
      </c>
      <c r="K415" t="s">
        <v>7093</v>
      </c>
      <c r="L415" s="26">
        <v>550</v>
      </c>
      <c r="M415" s="27">
        <v>2</v>
      </c>
      <c r="N415" s="27">
        <v>3</v>
      </c>
      <c r="O415" s="26">
        <v>1100</v>
      </c>
      <c r="P415" s="26">
        <v>1650</v>
      </c>
      <c r="Q415" s="26">
        <v>0</v>
      </c>
      <c r="R415" s="26">
        <v>0</v>
      </c>
      <c r="S415" s="26">
        <v>1100</v>
      </c>
      <c r="T415" s="26">
        <v>1650</v>
      </c>
      <c r="U415" t="s">
        <v>3989</v>
      </c>
    </row>
    <row r="416" spans="4:21" hidden="1" x14ac:dyDescent="0.25">
      <c r="D416">
        <v>2025</v>
      </c>
      <c r="E416" t="s">
        <v>1903</v>
      </c>
      <c r="F416">
        <v>10528</v>
      </c>
      <c r="G416" s="1" t="s">
        <v>10407</v>
      </c>
      <c r="H416">
        <v>25302564</v>
      </c>
      <c r="I416" t="s">
        <v>6635</v>
      </c>
      <c r="J416" t="s">
        <v>7339</v>
      </c>
      <c r="K416" t="s">
        <v>7093</v>
      </c>
      <c r="L416" s="26">
        <v>360</v>
      </c>
      <c r="M416" s="27">
        <v>37</v>
      </c>
      <c r="N416" s="27">
        <v>92</v>
      </c>
      <c r="O416" s="26">
        <v>13320</v>
      </c>
      <c r="P416" s="26">
        <v>33120</v>
      </c>
      <c r="Q416" s="26">
        <v>0</v>
      </c>
      <c r="R416" s="26">
        <v>0</v>
      </c>
      <c r="S416" s="26">
        <v>13320</v>
      </c>
      <c r="T416" s="26">
        <v>33120</v>
      </c>
      <c r="U416" t="s">
        <v>3989</v>
      </c>
    </row>
    <row r="417" spans="4:21" hidden="1" x14ac:dyDescent="0.25">
      <c r="D417">
        <v>2025</v>
      </c>
      <c r="E417" t="s">
        <v>1903</v>
      </c>
      <c r="F417">
        <v>10556</v>
      </c>
      <c r="G417" s="1" t="s">
        <v>10410</v>
      </c>
      <c r="H417">
        <v>25301157</v>
      </c>
      <c r="I417" t="s">
        <v>6638</v>
      </c>
      <c r="J417" t="s">
        <v>7342</v>
      </c>
      <c r="K417" t="s">
        <v>7093</v>
      </c>
      <c r="L417" s="26">
        <v>210</v>
      </c>
      <c r="M417" s="27">
        <v>1728</v>
      </c>
      <c r="N417" s="27">
        <v>4320</v>
      </c>
      <c r="O417" s="26">
        <v>362880</v>
      </c>
      <c r="P417" s="26">
        <v>907200</v>
      </c>
      <c r="Q417" s="26">
        <v>0</v>
      </c>
      <c r="R417" s="26">
        <v>0</v>
      </c>
      <c r="S417" s="26">
        <v>362880</v>
      </c>
      <c r="T417" s="26">
        <v>907200</v>
      </c>
      <c r="U417" t="s">
        <v>3989</v>
      </c>
    </row>
    <row r="418" spans="4:21" hidden="1" x14ac:dyDescent="0.25">
      <c r="D418">
        <v>2025</v>
      </c>
      <c r="E418" t="s">
        <v>1903</v>
      </c>
      <c r="F418">
        <v>10558</v>
      </c>
      <c r="G418" s="1" t="s">
        <v>10393</v>
      </c>
      <c r="H418">
        <v>25300671</v>
      </c>
      <c r="I418" t="s">
        <v>6622</v>
      </c>
      <c r="J418" t="s">
        <v>7324</v>
      </c>
      <c r="K418" t="s">
        <v>7093</v>
      </c>
      <c r="L418" s="26">
        <v>1078</v>
      </c>
      <c r="M418" s="27">
        <v>23</v>
      </c>
      <c r="N418" s="27">
        <v>58</v>
      </c>
      <c r="O418" s="26">
        <v>24794</v>
      </c>
      <c r="P418" s="26">
        <v>62524</v>
      </c>
      <c r="Q418" s="26">
        <v>0</v>
      </c>
      <c r="R418" s="26">
        <v>0</v>
      </c>
      <c r="S418" s="26">
        <v>24794</v>
      </c>
      <c r="T418" s="26">
        <v>62524</v>
      </c>
      <c r="U418" t="s">
        <v>3989</v>
      </c>
    </row>
    <row r="419" spans="4:21" hidden="1" x14ac:dyDescent="0.25">
      <c r="D419">
        <v>2025</v>
      </c>
      <c r="E419" t="s">
        <v>1903</v>
      </c>
      <c r="F419">
        <v>10584</v>
      </c>
      <c r="G419" s="1" t="s">
        <v>10443</v>
      </c>
      <c r="H419">
        <v>25301703</v>
      </c>
      <c r="I419" t="s">
        <v>6671</v>
      </c>
      <c r="J419" t="s">
        <v>7376</v>
      </c>
      <c r="K419" t="s">
        <v>7093</v>
      </c>
      <c r="L419" s="26">
        <v>444</v>
      </c>
      <c r="M419" s="27">
        <v>1</v>
      </c>
      <c r="N419" s="27">
        <v>2</v>
      </c>
      <c r="O419" s="26">
        <v>444</v>
      </c>
      <c r="P419" s="26">
        <v>888</v>
      </c>
      <c r="Q419" s="26">
        <v>0</v>
      </c>
      <c r="R419" s="26">
        <v>0</v>
      </c>
      <c r="S419" s="26">
        <v>444</v>
      </c>
      <c r="T419" s="26">
        <v>888</v>
      </c>
      <c r="U419" t="s">
        <v>3989</v>
      </c>
    </row>
    <row r="420" spans="4:21" hidden="1" x14ac:dyDescent="0.25">
      <c r="D420">
        <v>2025</v>
      </c>
      <c r="E420" t="s">
        <v>1903</v>
      </c>
      <c r="F420">
        <v>10589</v>
      </c>
      <c r="G420" s="1" t="s">
        <v>10171</v>
      </c>
      <c r="H420">
        <v>25301647</v>
      </c>
      <c r="I420" t="s">
        <v>6405</v>
      </c>
      <c r="J420" t="s">
        <v>7100</v>
      </c>
      <c r="K420" t="s">
        <v>7093</v>
      </c>
      <c r="L420" s="26">
        <v>238.5</v>
      </c>
      <c r="M420" s="27">
        <v>8</v>
      </c>
      <c r="N420" s="27">
        <v>19</v>
      </c>
      <c r="O420" s="26">
        <v>1908</v>
      </c>
      <c r="P420" s="26">
        <v>4531.5</v>
      </c>
      <c r="Q420" s="26">
        <v>0</v>
      </c>
      <c r="R420" s="26">
        <v>0</v>
      </c>
      <c r="S420" s="26">
        <v>1908</v>
      </c>
      <c r="T420" s="26">
        <v>4531.5</v>
      </c>
      <c r="U420" t="s">
        <v>3989</v>
      </c>
    </row>
    <row r="421" spans="4:21" hidden="1" x14ac:dyDescent="0.25">
      <c r="D421">
        <v>2025</v>
      </c>
      <c r="E421" t="s">
        <v>1903</v>
      </c>
      <c r="F421">
        <v>10652</v>
      </c>
      <c r="G421" s="1" t="s">
        <v>10444</v>
      </c>
      <c r="H421">
        <v>25303463</v>
      </c>
      <c r="I421" t="s">
        <v>6672</v>
      </c>
      <c r="J421" t="s">
        <v>7377</v>
      </c>
      <c r="K421" t="s">
        <v>7093</v>
      </c>
      <c r="L421" s="26">
        <v>110</v>
      </c>
      <c r="M421" s="27">
        <v>54</v>
      </c>
      <c r="N421" s="27">
        <v>134</v>
      </c>
      <c r="O421" s="26">
        <v>5940</v>
      </c>
      <c r="P421" s="26">
        <v>14740</v>
      </c>
      <c r="Q421" s="26">
        <v>0</v>
      </c>
      <c r="R421" s="26">
        <v>0</v>
      </c>
      <c r="S421" s="26">
        <v>5940</v>
      </c>
      <c r="T421" s="26">
        <v>14740</v>
      </c>
      <c r="U421" t="s">
        <v>3989</v>
      </c>
    </row>
    <row r="422" spans="4:21" hidden="1" x14ac:dyDescent="0.25">
      <c r="D422">
        <v>2025</v>
      </c>
      <c r="E422" t="s">
        <v>1903</v>
      </c>
      <c r="F422">
        <v>10654</v>
      </c>
      <c r="G422" s="1" t="s">
        <v>10173</v>
      </c>
      <c r="H422">
        <v>25303554</v>
      </c>
      <c r="I422" t="s">
        <v>6407</v>
      </c>
      <c r="J422" t="s">
        <v>7102</v>
      </c>
      <c r="K422" t="s">
        <v>7093</v>
      </c>
      <c r="L422" s="26">
        <v>175</v>
      </c>
      <c r="M422" s="27">
        <v>1</v>
      </c>
      <c r="N422" s="27">
        <v>3</v>
      </c>
      <c r="O422" s="26">
        <v>175</v>
      </c>
      <c r="P422" s="26">
        <v>525</v>
      </c>
      <c r="Q422" s="26">
        <v>0</v>
      </c>
      <c r="R422" s="26">
        <v>0</v>
      </c>
      <c r="S422" s="26">
        <v>175</v>
      </c>
      <c r="T422" s="26">
        <v>525</v>
      </c>
      <c r="U422" t="s">
        <v>3989</v>
      </c>
    </row>
    <row r="423" spans="4:21" hidden="1" x14ac:dyDescent="0.25">
      <c r="D423">
        <v>2025</v>
      </c>
      <c r="E423" t="s">
        <v>1904</v>
      </c>
      <c r="F423">
        <v>10734</v>
      </c>
      <c r="G423" s="1" t="s">
        <v>10445</v>
      </c>
      <c r="H423">
        <v>25300960</v>
      </c>
      <c r="I423" t="s">
        <v>6673</v>
      </c>
      <c r="J423" t="s">
        <v>7378</v>
      </c>
      <c r="K423" t="s">
        <v>7093</v>
      </c>
      <c r="L423" s="26">
        <v>25</v>
      </c>
      <c r="M423" s="27">
        <v>32</v>
      </c>
      <c r="N423" s="27">
        <v>80</v>
      </c>
      <c r="O423" s="26">
        <v>800</v>
      </c>
      <c r="P423" s="26">
        <v>2000</v>
      </c>
      <c r="Q423" s="26">
        <v>0</v>
      </c>
      <c r="R423" s="26">
        <v>0</v>
      </c>
      <c r="S423" s="26">
        <v>800</v>
      </c>
      <c r="T423" s="26">
        <v>2000</v>
      </c>
      <c r="U423" t="s">
        <v>3989</v>
      </c>
    </row>
    <row r="424" spans="4:21" hidden="1" x14ac:dyDescent="0.25">
      <c r="D424">
        <v>2025</v>
      </c>
      <c r="E424" t="s">
        <v>1905</v>
      </c>
      <c r="F424">
        <v>10622</v>
      </c>
      <c r="G424" s="1" t="s">
        <v>10184</v>
      </c>
      <c r="H424">
        <v>25301799</v>
      </c>
      <c r="I424" t="s">
        <v>6418</v>
      </c>
      <c r="J424" t="s">
        <v>7115</v>
      </c>
      <c r="K424" t="s">
        <v>7093</v>
      </c>
      <c r="L424" s="26">
        <v>135</v>
      </c>
      <c r="M424" s="27">
        <v>24</v>
      </c>
      <c r="N424" s="27">
        <v>59</v>
      </c>
      <c r="O424" s="26">
        <v>3240</v>
      </c>
      <c r="P424" s="26">
        <v>7965</v>
      </c>
      <c r="Q424" s="26">
        <v>0</v>
      </c>
      <c r="R424" s="26">
        <v>0</v>
      </c>
      <c r="S424" s="26">
        <v>3240</v>
      </c>
      <c r="T424" s="26">
        <v>7965</v>
      </c>
      <c r="U424" t="s">
        <v>3989</v>
      </c>
    </row>
    <row r="425" spans="4:21" hidden="1" x14ac:dyDescent="0.25">
      <c r="D425">
        <v>2025</v>
      </c>
      <c r="E425" t="s">
        <v>1906</v>
      </c>
      <c r="F425">
        <v>10515</v>
      </c>
      <c r="G425" s="1" t="s">
        <v>10446</v>
      </c>
      <c r="H425">
        <v>25300764</v>
      </c>
      <c r="I425" t="s">
        <v>6674</v>
      </c>
      <c r="J425" t="s">
        <v>7379</v>
      </c>
      <c r="K425" t="s">
        <v>7093</v>
      </c>
      <c r="L425" s="26">
        <v>1406</v>
      </c>
      <c r="M425" s="27">
        <v>21</v>
      </c>
      <c r="N425" s="27">
        <v>51</v>
      </c>
      <c r="O425" s="26">
        <v>29526</v>
      </c>
      <c r="P425" s="26">
        <v>71706</v>
      </c>
      <c r="Q425" s="26">
        <v>0</v>
      </c>
      <c r="R425" s="26">
        <v>0</v>
      </c>
      <c r="S425" s="26">
        <v>29526</v>
      </c>
      <c r="T425" s="26">
        <v>71706</v>
      </c>
      <c r="U425" t="s">
        <v>3989</v>
      </c>
    </row>
    <row r="426" spans="4:21" hidden="1" x14ac:dyDescent="0.25">
      <c r="D426">
        <v>2025</v>
      </c>
      <c r="E426" t="s">
        <v>1906</v>
      </c>
      <c r="F426">
        <v>15363</v>
      </c>
      <c r="G426" s="1" t="s">
        <v>10447</v>
      </c>
      <c r="H426">
        <v>25303077</v>
      </c>
      <c r="I426" t="s">
        <v>6675</v>
      </c>
      <c r="J426" t="s">
        <v>7380</v>
      </c>
      <c r="K426" t="s">
        <v>7093</v>
      </c>
      <c r="L426" s="26">
        <v>59</v>
      </c>
      <c r="M426" s="27">
        <v>2</v>
      </c>
      <c r="N426" s="27">
        <v>3</v>
      </c>
      <c r="O426" s="26">
        <v>118</v>
      </c>
      <c r="P426" s="26">
        <v>177</v>
      </c>
      <c r="Q426" s="26">
        <v>0</v>
      </c>
      <c r="R426" s="26">
        <v>0</v>
      </c>
      <c r="S426" s="26">
        <v>118</v>
      </c>
      <c r="T426" s="26">
        <v>177</v>
      </c>
      <c r="U426" t="s">
        <v>3989</v>
      </c>
    </row>
    <row r="427" spans="4:21" hidden="1" x14ac:dyDescent="0.25">
      <c r="D427">
        <v>2025</v>
      </c>
      <c r="E427" t="s">
        <v>1906</v>
      </c>
      <c r="F427">
        <v>10564</v>
      </c>
      <c r="G427" s="1" t="s">
        <v>10254</v>
      </c>
      <c r="H427">
        <v>25302103</v>
      </c>
      <c r="I427" t="s">
        <v>6484</v>
      </c>
      <c r="J427" t="s">
        <v>7185</v>
      </c>
      <c r="K427" t="s">
        <v>7093</v>
      </c>
      <c r="L427" s="26">
        <v>2431</v>
      </c>
      <c r="M427" s="27">
        <v>4</v>
      </c>
      <c r="N427" s="27">
        <v>8</v>
      </c>
      <c r="O427" s="26">
        <v>9724</v>
      </c>
      <c r="P427" s="26">
        <v>19448</v>
      </c>
      <c r="Q427" s="26">
        <v>0</v>
      </c>
      <c r="R427" s="26">
        <v>0</v>
      </c>
      <c r="S427" s="26">
        <v>9724</v>
      </c>
      <c r="T427" s="26">
        <v>19448</v>
      </c>
      <c r="U427" t="s">
        <v>3989</v>
      </c>
    </row>
    <row r="428" spans="4:21" hidden="1" x14ac:dyDescent="0.25">
      <c r="D428">
        <v>2025</v>
      </c>
      <c r="E428" t="s">
        <v>1906</v>
      </c>
      <c r="F428">
        <v>10593</v>
      </c>
      <c r="G428" s="1" t="s">
        <v>10318</v>
      </c>
      <c r="H428">
        <v>25300351</v>
      </c>
      <c r="I428" t="s">
        <v>6546</v>
      </c>
      <c r="J428" t="s">
        <v>7249</v>
      </c>
      <c r="K428" t="s">
        <v>7093</v>
      </c>
      <c r="L428" s="26">
        <v>1668</v>
      </c>
      <c r="M428" s="27">
        <v>17</v>
      </c>
      <c r="N428" s="27">
        <v>43</v>
      </c>
      <c r="O428" s="26">
        <v>28356</v>
      </c>
      <c r="P428" s="26">
        <v>71724</v>
      </c>
      <c r="Q428" s="26">
        <v>0</v>
      </c>
      <c r="R428" s="26">
        <v>0</v>
      </c>
      <c r="S428" s="26">
        <v>28356</v>
      </c>
      <c r="T428" s="26">
        <v>71724</v>
      </c>
      <c r="U428" t="s">
        <v>3989</v>
      </c>
    </row>
    <row r="429" spans="4:21" hidden="1" x14ac:dyDescent="0.25">
      <c r="D429">
        <v>2025</v>
      </c>
      <c r="E429" t="s">
        <v>1906</v>
      </c>
      <c r="F429">
        <v>15495</v>
      </c>
      <c r="G429" s="1" t="s">
        <v>10309</v>
      </c>
      <c r="H429">
        <v>25303562</v>
      </c>
      <c r="I429" t="s">
        <v>6538</v>
      </c>
      <c r="J429" t="s">
        <v>7240</v>
      </c>
      <c r="K429" t="s">
        <v>7093</v>
      </c>
      <c r="L429" s="26">
        <v>57</v>
      </c>
      <c r="M429" s="27">
        <v>48</v>
      </c>
      <c r="N429" s="27">
        <v>120</v>
      </c>
      <c r="O429" s="26">
        <v>2736</v>
      </c>
      <c r="P429" s="26">
        <v>6840</v>
      </c>
      <c r="Q429" s="26">
        <v>0</v>
      </c>
      <c r="R429" s="26">
        <v>0</v>
      </c>
      <c r="S429" s="26">
        <v>2736</v>
      </c>
      <c r="T429" s="26">
        <v>6840</v>
      </c>
      <c r="U429" t="s">
        <v>3989</v>
      </c>
    </row>
    <row r="430" spans="4:21" hidden="1" x14ac:dyDescent="0.25">
      <c r="D430">
        <v>2025</v>
      </c>
      <c r="E430" t="s">
        <v>1906</v>
      </c>
      <c r="F430">
        <v>15495</v>
      </c>
      <c r="G430" s="1" t="s">
        <v>10309</v>
      </c>
      <c r="H430">
        <v>25303562</v>
      </c>
      <c r="I430" t="s">
        <v>6538</v>
      </c>
      <c r="J430" t="s">
        <v>7240</v>
      </c>
      <c r="K430" t="s">
        <v>7093</v>
      </c>
      <c r="L430" s="26">
        <v>57</v>
      </c>
      <c r="M430" s="27">
        <v>2</v>
      </c>
      <c r="N430" s="27">
        <v>5</v>
      </c>
      <c r="O430" s="26">
        <v>114</v>
      </c>
      <c r="P430" s="26">
        <v>285</v>
      </c>
      <c r="Q430" s="26">
        <v>0</v>
      </c>
      <c r="R430" s="26">
        <v>0</v>
      </c>
      <c r="S430" s="26">
        <v>114</v>
      </c>
      <c r="T430" s="26">
        <v>285</v>
      </c>
      <c r="U430" t="s">
        <v>3989</v>
      </c>
    </row>
    <row r="431" spans="4:21" hidden="1" x14ac:dyDescent="0.25">
      <c r="D431">
        <v>2025</v>
      </c>
      <c r="E431" t="s">
        <v>1907</v>
      </c>
      <c r="F431">
        <v>10191</v>
      </c>
      <c r="G431" s="1" t="s">
        <v>10448</v>
      </c>
      <c r="H431">
        <v>25302515</v>
      </c>
      <c r="I431" t="s">
        <v>6676</v>
      </c>
      <c r="J431" t="s">
        <v>7381</v>
      </c>
      <c r="K431" t="s">
        <v>7093</v>
      </c>
      <c r="L431" s="26">
        <v>3521.58</v>
      </c>
      <c r="M431" s="27">
        <v>40</v>
      </c>
      <c r="N431" s="27">
        <v>100</v>
      </c>
      <c r="O431" s="26">
        <v>140863.20000000001</v>
      </c>
      <c r="P431" s="26">
        <v>352158</v>
      </c>
      <c r="Q431" s="26">
        <v>0</v>
      </c>
      <c r="R431" s="26">
        <v>0</v>
      </c>
      <c r="S431" s="26">
        <v>140863.20000000001</v>
      </c>
      <c r="T431" s="26">
        <v>352158</v>
      </c>
    </row>
    <row r="432" spans="4:21" hidden="1" x14ac:dyDescent="0.25">
      <c r="D432">
        <v>2025</v>
      </c>
      <c r="E432" t="s">
        <v>1907</v>
      </c>
      <c r="F432">
        <v>10597</v>
      </c>
      <c r="G432" s="1" t="s">
        <v>10449</v>
      </c>
      <c r="H432">
        <v>25302309</v>
      </c>
      <c r="I432" t="s">
        <v>6677</v>
      </c>
      <c r="J432" t="s">
        <v>7382</v>
      </c>
      <c r="K432" t="s">
        <v>7093</v>
      </c>
      <c r="L432" s="26">
        <v>4008.87</v>
      </c>
      <c r="M432" s="27">
        <v>16</v>
      </c>
      <c r="N432" s="27">
        <v>40</v>
      </c>
      <c r="O432" s="26">
        <v>64141.919999999998</v>
      </c>
      <c r="P432" s="26">
        <v>160354.79999999999</v>
      </c>
      <c r="Q432" s="26">
        <v>0</v>
      </c>
      <c r="R432" s="26">
        <v>0</v>
      </c>
      <c r="S432" s="26">
        <v>64141.919999999998</v>
      </c>
      <c r="T432" s="26">
        <v>160354.79999999999</v>
      </c>
    </row>
    <row r="433" spans="4:23" hidden="1" x14ac:dyDescent="0.25">
      <c r="D433">
        <v>2025</v>
      </c>
      <c r="E433" t="s">
        <v>1907</v>
      </c>
      <c r="F433">
        <v>10611</v>
      </c>
      <c r="G433" s="1" t="s">
        <v>10450</v>
      </c>
      <c r="H433">
        <v>25302920</v>
      </c>
      <c r="I433" t="s">
        <v>6678</v>
      </c>
      <c r="J433" t="s">
        <v>7383</v>
      </c>
      <c r="K433" t="s">
        <v>7093</v>
      </c>
      <c r="L433" s="26">
        <v>7268.6</v>
      </c>
      <c r="M433" s="27">
        <v>7</v>
      </c>
      <c r="N433" s="27">
        <v>17</v>
      </c>
      <c r="O433" s="26">
        <v>50880.200000000004</v>
      </c>
      <c r="P433" s="26">
        <v>123566.20000000001</v>
      </c>
      <c r="Q433" s="26">
        <v>0</v>
      </c>
      <c r="R433" s="26">
        <v>0</v>
      </c>
      <c r="S433" s="26">
        <v>50880.200000000004</v>
      </c>
      <c r="T433" s="26">
        <v>123566.20000000001</v>
      </c>
    </row>
    <row r="434" spans="4:23" hidden="1" x14ac:dyDescent="0.25">
      <c r="D434">
        <v>2025</v>
      </c>
      <c r="E434" t="s">
        <v>1907</v>
      </c>
      <c r="F434">
        <v>10274</v>
      </c>
      <c r="G434" s="1" t="s">
        <v>10451</v>
      </c>
      <c r="H434">
        <v>25302986</v>
      </c>
      <c r="I434" t="s">
        <v>6679</v>
      </c>
      <c r="J434" t="s">
        <v>7384</v>
      </c>
      <c r="K434" t="s">
        <v>7093</v>
      </c>
      <c r="L434" s="26">
        <v>6357.79</v>
      </c>
      <c r="M434" s="27">
        <v>3</v>
      </c>
      <c r="N434" s="27">
        <v>6</v>
      </c>
      <c r="O434" s="26">
        <v>19073.37</v>
      </c>
      <c r="P434" s="26">
        <v>38146.74</v>
      </c>
      <c r="Q434" s="26">
        <v>0</v>
      </c>
      <c r="R434" s="26">
        <v>0</v>
      </c>
      <c r="S434" s="26">
        <v>19073.37</v>
      </c>
      <c r="T434" s="26">
        <v>38146.74</v>
      </c>
    </row>
    <row r="435" spans="4:23" hidden="1" x14ac:dyDescent="0.25">
      <c r="D435">
        <v>2025</v>
      </c>
      <c r="E435" t="s">
        <v>1908</v>
      </c>
      <c r="F435">
        <v>10688</v>
      </c>
      <c r="G435" s="1" t="s">
        <v>10452</v>
      </c>
      <c r="H435">
        <v>25303609</v>
      </c>
      <c r="I435" t="s">
        <v>6680</v>
      </c>
      <c r="J435" t="s">
        <v>7385</v>
      </c>
      <c r="K435" t="s">
        <v>7091</v>
      </c>
      <c r="L435" s="26">
        <v>235</v>
      </c>
      <c r="M435" s="27">
        <v>8</v>
      </c>
      <c r="N435" s="27">
        <v>20</v>
      </c>
      <c r="O435" s="26">
        <v>1880</v>
      </c>
      <c r="P435" s="26">
        <v>4700</v>
      </c>
      <c r="Q435" s="26">
        <v>0</v>
      </c>
      <c r="R435" s="26">
        <v>0</v>
      </c>
      <c r="S435" s="26">
        <v>1880</v>
      </c>
      <c r="T435" s="26">
        <v>4700</v>
      </c>
    </row>
    <row r="436" spans="4:23" hidden="1" x14ac:dyDescent="0.25">
      <c r="D436">
        <v>2025</v>
      </c>
      <c r="E436" t="s">
        <v>1909</v>
      </c>
      <c r="F436">
        <v>10636</v>
      </c>
      <c r="G436" s="1" t="s">
        <v>10453</v>
      </c>
      <c r="H436">
        <v>25302326</v>
      </c>
      <c r="I436" t="s">
        <v>6681</v>
      </c>
      <c r="J436" t="s">
        <v>7386</v>
      </c>
      <c r="K436" t="s">
        <v>7093</v>
      </c>
      <c r="L436" s="26">
        <v>475.2</v>
      </c>
      <c r="M436" s="27">
        <v>200</v>
      </c>
      <c r="N436" s="27">
        <v>500</v>
      </c>
      <c r="O436" s="26">
        <v>95040</v>
      </c>
      <c r="P436" s="26">
        <v>237600</v>
      </c>
      <c r="Q436" s="26">
        <v>0</v>
      </c>
      <c r="R436" s="26">
        <v>0</v>
      </c>
      <c r="S436" s="26">
        <v>95040</v>
      </c>
      <c r="T436" s="26">
        <v>237600</v>
      </c>
    </row>
    <row r="437" spans="4:23" hidden="1" x14ac:dyDescent="0.25">
      <c r="D437">
        <v>2025</v>
      </c>
      <c r="E437" t="s">
        <v>1909</v>
      </c>
      <c r="F437">
        <v>10636</v>
      </c>
      <c r="G437" s="1" t="s">
        <v>10453</v>
      </c>
      <c r="H437">
        <v>25302326</v>
      </c>
      <c r="I437" t="s">
        <v>6681</v>
      </c>
      <c r="J437" t="s">
        <v>7386</v>
      </c>
      <c r="K437" t="s">
        <v>7093</v>
      </c>
      <c r="L437" s="26">
        <v>475.2</v>
      </c>
      <c r="M437" s="27">
        <v>30</v>
      </c>
      <c r="N437" s="27">
        <v>75</v>
      </c>
      <c r="O437" s="26">
        <v>14256</v>
      </c>
      <c r="P437" s="26">
        <v>35640</v>
      </c>
      <c r="Q437" s="26">
        <v>0</v>
      </c>
      <c r="R437" s="26">
        <v>0</v>
      </c>
      <c r="S437" s="26">
        <v>14256</v>
      </c>
      <c r="T437" s="26">
        <v>35640</v>
      </c>
    </row>
    <row r="438" spans="4:23" hidden="1" x14ac:dyDescent="0.25">
      <c r="D438">
        <v>2025</v>
      </c>
      <c r="E438" t="s">
        <v>1910</v>
      </c>
      <c r="F438">
        <v>10647</v>
      </c>
      <c r="G438" s="1" t="s">
        <v>10454</v>
      </c>
      <c r="H438">
        <v>25303242</v>
      </c>
      <c r="I438" t="s">
        <v>6682</v>
      </c>
      <c r="J438" t="s">
        <v>7387</v>
      </c>
      <c r="K438" t="s">
        <v>7093</v>
      </c>
      <c r="L438" s="26">
        <v>11482</v>
      </c>
      <c r="M438" s="27">
        <v>7</v>
      </c>
      <c r="N438" s="27">
        <v>16</v>
      </c>
      <c r="O438" s="26">
        <v>80374</v>
      </c>
      <c r="P438" s="26">
        <v>183712</v>
      </c>
      <c r="Q438" s="26">
        <v>0</v>
      </c>
      <c r="R438" s="26">
        <v>0</v>
      </c>
      <c r="S438" s="26">
        <v>80374</v>
      </c>
      <c r="T438" s="26">
        <v>183712</v>
      </c>
    </row>
    <row r="439" spans="4:23" hidden="1" x14ac:dyDescent="0.25">
      <c r="D439">
        <v>2025</v>
      </c>
      <c r="E439" t="s">
        <v>1911</v>
      </c>
      <c r="F439">
        <v>10645</v>
      </c>
      <c r="G439" s="1" t="s">
        <v>10455</v>
      </c>
      <c r="H439">
        <v>25302819</v>
      </c>
      <c r="I439" t="s">
        <v>6683</v>
      </c>
      <c r="J439" t="s">
        <v>7388</v>
      </c>
      <c r="K439" t="s">
        <v>7093</v>
      </c>
      <c r="L439" s="26">
        <v>4943.0600000000004</v>
      </c>
      <c r="M439" s="27">
        <v>13</v>
      </c>
      <c r="N439" s="27">
        <v>32</v>
      </c>
      <c r="O439" s="26">
        <v>64259.780000000006</v>
      </c>
      <c r="P439" s="26">
        <v>158177.92000000001</v>
      </c>
      <c r="Q439" s="26">
        <v>0</v>
      </c>
      <c r="R439" s="26">
        <v>0</v>
      </c>
      <c r="S439" s="26">
        <v>64259.780000000006</v>
      </c>
      <c r="T439" s="26">
        <v>158177.92000000001</v>
      </c>
    </row>
    <row r="440" spans="4:23" hidden="1" x14ac:dyDescent="0.25">
      <c r="D440">
        <v>2025</v>
      </c>
      <c r="E440" t="s">
        <v>1912</v>
      </c>
      <c r="F440">
        <v>10638</v>
      </c>
      <c r="G440" s="1" t="s">
        <v>10456</v>
      </c>
      <c r="H440">
        <v>25302664</v>
      </c>
      <c r="I440" t="s">
        <v>6684</v>
      </c>
      <c r="J440" t="s">
        <v>7389</v>
      </c>
      <c r="K440" t="s">
        <v>7093</v>
      </c>
      <c r="L440" s="26">
        <v>7313</v>
      </c>
      <c r="M440" s="27">
        <v>10</v>
      </c>
      <c r="N440" s="27">
        <v>23</v>
      </c>
      <c r="O440" s="26">
        <v>73130</v>
      </c>
      <c r="P440" s="26">
        <v>168199</v>
      </c>
      <c r="Q440" s="26">
        <v>0</v>
      </c>
      <c r="R440" s="26">
        <v>0</v>
      </c>
      <c r="S440" s="26">
        <v>73130</v>
      </c>
      <c r="T440" s="26">
        <v>168199</v>
      </c>
    </row>
    <row r="441" spans="4:23" hidden="1" x14ac:dyDescent="0.25">
      <c r="D441">
        <v>2025</v>
      </c>
      <c r="E441" t="s">
        <v>1912</v>
      </c>
      <c r="F441">
        <v>10651</v>
      </c>
      <c r="G441" s="1" t="s">
        <v>10457</v>
      </c>
      <c r="H441">
        <v>25303565</v>
      </c>
      <c r="I441" t="s">
        <v>6685</v>
      </c>
      <c r="J441" t="s">
        <v>7390</v>
      </c>
      <c r="K441" t="s">
        <v>7093</v>
      </c>
      <c r="L441" s="26">
        <v>7203</v>
      </c>
      <c r="M441" s="27">
        <v>2</v>
      </c>
      <c r="N441" s="27">
        <v>3</v>
      </c>
      <c r="O441" s="26">
        <v>14406</v>
      </c>
      <c r="P441" s="26">
        <v>21609</v>
      </c>
      <c r="Q441" s="26">
        <v>0</v>
      </c>
      <c r="R441" s="26">
        <v>0</v>
      </c>
      <c r="S441" s="26">
        <v>14406</v>
      </c>
      <c r="T441" s="26">
        <v>21609</v>
      </c>
    </row>
    <row r="442" spans="4:23" hidden="1" x14ac:dyDescent="0.25">
      <c r="D442">
        <v>2025</v>
      </c>
      <c r="E442" s="23" t="s">
        <v>1913</v>
      </c>
      <c r="F442">
        <v>15175</v>
      </c>
      <c r="G442" s="1" t="s">
        <v>10711</v>
      </c>
      <c r="H442">
        <v>25303019</v>
      </c>
      <c r="I442" t="s">
        <v>6686</v>
      </c>
      <c r="J442" t="s">
        <v>7391</v>
      </c>
      <c r="K442" t="s">
        <v>7093</v>
      </c>
      <c r="L442" s="26">
        <v>2255.75</v>
      </c>
      <c r="M442" s="27">
        <v>225</v>
      </c>
      <c r="N442" s="27">
        <v>562</v>
      </c>
      <c r="O442" s="26">
        <v>507543.75</v>
      </c>
      <c r="P442" s="26">
        <v>1267731.5</v>
      </c>
      <c r="Q442" s="26">
        <v>0</v>
      </c>
      <c r="R442" s="26">
        <v>0</v>
      </c>
      <c r="S442" s="26">
        <v>507543.75</v>
      </c>
      <c r="T442" s="26">
        <v>1267731.5</v>
      </c>
    </row>
    <row r="443" spans="4:23" hidden="1" x14ac:dyDescent="0.25">
      <c r="D443">
        <v>2025</v>
      </c>
      <c r="E443" t="s">
        <v>1914</v>
      </c>
      <c r="F443">
        <v>10629</v>
      </c>
      <c r="G443" s="1" t="s">
        <v>10458</v>
      </c>
      <c r="H443">
        <v>25302403</v>
      </c>
      <c r="I443" t="s">
        <v>6687</v>
      </c>
      <c r="J443" t="s">
        <v>7392</v>
      </c>
      <c r="K443" t="s">
        <v>7093</v>
      </c>
      <c r="L443" s="26">
        <v>270.92</v>
      </c>
      <c r="M443" s="27">
        <v>4</v>
      </c>
      <c r="N443" s="27">
        <v>10</v>
      </c>
      <c r="O443" s="26">
        <v>1083.68</v>
      </c>
      <c r="P443" s="26">
        <v>2709.2000000000003</v>
      </c>
      <c r="Q443" s="26">
        <v>0</v>
      </c>
      <c r="R443" s="26">
        <v>0</v>
      </c>
      <c r="S443" s="26">
        <v>1083.68</v>
      </c>
      <c r="T443" s="26">
        <v>2709.2000000000003</v>
      </c>
    </row>
    <row r="444" spans="4:23" hidden="1" x14ac:dyDescent="0.25">
      <c r="D444">
        <v>2025</v>
      </c>
      <c r="E444" t="s">
        <v>1915</v>
      </c>
      <c r="F444">
        <v>10639</v>
      </c>
      <c r="G444" s="1" t="s">
        <v>10459</v>
      </c>
      <c r="H444">
        <v>25302777</v>
      </c>
      <c r="I444" t="s">
        <v>6688</v>
      </c>
      <c r="J444" t="s">
        <v>7393</v>
      </c>
      <c r="K444" t="s">
        <v>7093</v>
      </c>
      <c r="L444" s="26">
        <v>6310.72</v>
      </c>
      <c r="M444" s="27">
        <v>10</v>
      </c>
      <c r="N444" s="27">
        <v>24</v>
      </c>
      <c r="O444" s="26">
        <v>63107.200000000004</v>
      </c>
      <c r="P444" s="26">
        <v>151457.28</v>
      </c>
      <c r="Q444" s="26">
        <v>0</v>
      </c>
      <c r="R444" s="26">
        <v>0</v>
      </c>
      <c r="S444" s="26">
        <v>63107.200000000004</v>
      </c>
      <c r="T444" s="26">
        <v>151457.28</v>
      </c>
    </row>
    <row r="445" spans="4:23" hidden="1" x14ac:dyDescent="0.25">
      <c r="D445">
        <v>2025</v>
      </c>
      <c r="E445" t="s">
        <v>1916</v>
      </c>
      <c r="F445">
        <v>11516</v>
      </c>
      <c r="G445" s="1" t="s">
        <v>10460</v>
      </c>
      <c r="H445">
        <v>25300867</v>
      </c>
      <c r="I445" t="s">
        <v>6689</v>
      </c>
      <c r="J445" t="s">
        <v>7394</v>
      </c>
      <c r="K445" t="s">
        <v>7093</v>
      </c>
      <c r="L445" s="26">
        <v>229.77</v>
      </c>
      <c r="M445" s="27">
        <v>20</v>
      </c>
      <c r="N445" s="27">
        <v>50</v>
      </c>
      <c r="O445" s="26">
        <v>4595.4000000000005</v>
      </c>
      <c r="P445" s="26">
        <v>11488.5</v>
      </c>
      <c r="Q445" s="26">
        <v>0</v>
      </c>
      <c r="R445" s="26">
        <v>0</v>
      </c>
      <c r="S445" s="26">
        <v>4595.4000000000005</v>
      </c>
      <c r="T445" s="26">
        <v>11488.5</v>
      </c>
    </row>
    <row r="446" spans="4:23" hidden="1" x14ac:dyDescent="0.25">
      <c r="D446">
        <v>2025</v>
      </c>
      <c r="E446" t="s">
        <v>1916</v>
      </c>
      <c r="F446">
        <v>735497</v>
      </c>
      <c r="G446" s="1" t="s">
        <v>10461</v>
      </c>
      <c r="H446">
        <v>25303376</v>
      </c>
      <c r="I446" t="s">
        <v>6690</v>
      </c>
      <c r="J446" t="s">
        <v>7395</v>
      </c>
      <c r="K446" t="s">
        <v>7093</v>
      </c>
      <c r="L446" s="26">
        <v>1526.02</v>
      </c>
      <c r="M446" s="27">
        <v>72</v>
      </c>
      <c r="N446" s="27">
        <v>180</v>
      </c>
      <c r="O446" s="26">
        <v>109873.44</v>
      </c>
      <c r="P446" s="26">
        <v>274683.59999999998</v>
      </c>
      <c r="Q446" s="26">
        <v>0</v>
      </c>
      <c r="R446" s="26">
        <v>0</v>
      </c>
      <c r="S446" s="26">
        <v>109873.44</v>
      </c>
      <c r="T446" s="26">
        <v>274683.59999999998</v>
      </c>
    </row>
    <row r="447" spans="4:23" hidden="1" x14ac:dyDescent="0.25">
      <c r="D447">
        <v>2025</v>
      </c>
      <c r="E447" t="s">
        <v>1917</v>
      </c>
      <c r="F447">
        <v>10532</v>
      </c>
      <c r="G447" s="1" t="s">
        <v>10462</v>
      </c>
      <c r="H447">
        <v>25302756</v>
      </c>
      <c r="I447" t="s">
        <v>6691</v>
      </c>
      <c r="J447" t="s">
        <v>7396</v>
      </c>
      <c r="K447" t="s">
        <v>7093</v>
      </c>
      <c r="L447" s="26">
        <v>830.96</v>
      </c>
      <c r="M447" s="27">
        <v>8</v>
      </c>
      <c r="N447" s="27">
        <v>20</v>
      </c>
      <c r="O447" s="26">
        <v>6647.68</v>
      </c>
      <c r="P447" s="26">
        <v>16619.2</v>
      </c>
      <c r="Q447" s="26">
        <v>0</v>
      </c>
      <c r="R447" s="26">
        <v>0</v>
      </c>
      <c r="S447" s="26">
        <v>6647.68</v>
      </c>
      <c r="T447" s="26">
        <v>16619.2</v>
      </c>
    </row>
    <row r="448" spans="4:23" hidden="1" x14ac:dyDescent="0.25">
      <c r="D448">
        <v>2025</v>
      </c>
      <c r="E448" s="23" t="s">
        <v>1918</v>
      </c>
      <c r="F448">
        <v>19171</v>
      </c>
      <c r="G448" s="1" t="s">
        <v>10671</v>
      </c>
      <c r="H448">
        <v>25303183</v>
      </c>
      <c r="I448" t="s">
        <v>6692</v>
      </c>
      <c r="J448" t="s">
        <v>7397</v>
      </c>
      <c r="K448" t="s">
        <v>7093</v>
      </c>
      <c r="L448" s="26">
        <v>2814.21</v>
      </c>
      <c r="M448" s="27">
        <v>120</v>
      </c>
      <c r="N448" s="27">
        <v>300</v>
      </c>
      <c r="O448" s="26">
        <v>337705.2</v>
      </c>
      <c r="P448" s="26">
        <v>844263</v>
      </c>
      <c r="Q448" s="26">
        <v>0</v>
      </c>
      <c r="R448" s="26">
        <v>0</v>
      </c>
      <c r="S448" s="26">
        <v>337705.2</v>
      </c>
      <c r="T448" s="26">
        <v>844263</v>
      </c>
      <c r="V448" s="37">
        <v>24</v>
      </c>
      <c r="W448" s="37">
        <v>60</v>
      </c>
    </row>
    <row r="449" spans="4:20" hidden="1" x14ac:dyDescent="0.25">
      <c r="D449">
        <v>2025</v>
      </c>
      <c r="E449" t="s">
        <v>1918</v>
      </c>
      <c r="F449">
        <v>10605</v>
      </c>
      <c r="G449" s="1" t="s">
        <v>10463</v>
      </c>
      <c r="H449">
        <v>25302645</v>
      </c>
      <c r="I449" t="s">
        <v>6693</v>
      </c>
      <c r="J449" t="s">
        <v>7398</v>
      </c>
      <c r="K449" t="s">
        <v>7093</v>
      </c>
      <c r="L449" s="26">
        <v>7910</v>
      </c>
      <c r="M449" s="27">
        <v>13</v>
      </c>
      <c r="N449" s="27">
        <v>32</v>
      </c>
      <c r="O449" s="26">
        <v>102830</v>
      </c>
      <c r="P449" s="26">
        <v>253120</v>
      </c>
      <c r="Q449" s="26">
        <v>0</v>
      </c>
      <c r="R449" s="26">
        <v>0</v>
      </c>
      <c r="S449" s="26">
        <v>102830</v>
      </c>
      <c r="T449" s="26">
        <v>253120</v>
      </c>
    </row>
    <row r="450" spans="4:20" hidden="1" x14ac:dyDescent="0.25">
      <c r="D450">
        <v>2025</v>
      </c>
      <c r="E450" t="s">
        <v>1918</v>
      </c>
      <c r="F450">
        <v>10606</v>
      </c>
      <c r="G450" s="1" t="s">
        <v>10464</v>
      </c>
      <c r="H450">
        <v>25302646</v>
      </c>
      <c r="I450" t="s">
        <v>6694</v>
      </c>
      <c r="J450" t="s">
        <v>7399</v>
      </c>
      <c r="K450" t="s">
        <v>7093</v>
      </c>
      <c r="L450" s="26">
        <v>11107</v>
      </c>
      <c r="M450" s="27">
        <v>80</v>
      </c>
      <c r="N450" s="27">
        <v>200</v>
      </c>
      <c r="O450" s="26">
        <v>888560</v>
      </c>
      <c r="P450" s="26">
        <v>2221400</v>
      </c>
      <c r="Q450" s="26">
        <v>0</v>
      </c>
      <c r="R450" s="26">
        <v>0</v>
      </c>
      <c r="S450" s="26">
        <v>888560</v>
      </c>
      <c r="T450" s="26">
        <v>2221400</v>
      </c>
    </row>
    <row r="451" spans="4:20" hidden="1" x14ac:dyDescent="0.25">
      <c r="D451">
        <v>2025</v>
      </c>
      <c r="E451" t="s">
        <v>1919</v>
      </c>
      <c r="F451">
        <v>15743</v>
      </c>
      <c r="G451" s="1" t="s">
        <v>10465</v>
      </c>
      <c r="H451">
        <v>25302329</v>
      </c>
      <c r="I451" t="s">
        <v>6695</v>
      </c>
      <c r="J451" t="s">
        <v>7400</v>
      </c>
      <c r="K451" t="s">
        <v>7093</v>
      </c>
      <c r="L451" s="26">
        <v>1550</v>
      </c>
      <c r="M451" s="27">
        <v>51</v>
      </c>
      <c r="N451" s="27">
        <v>127</v>
      </c>
      <c r="O451" s="26">
        <v>79050</v>
      </c>
      <c r="P451" s="26">
        <v>196850</v>
      </c>
      <c r="Q451" s="26">
        <v>0</v>
      </c>
      <c r="R451" s="26">
        <v>0</v>
      </c>
      <c r="S451" s="26">
        <v>79050</v>
      </c>
      <c r="T451" s="26">
        <v>196850</v>
      </c>
    </row>
    <row r="452" spans="4:20" hidden="1" x14ac:dyDescent="0.25">
      <c r="D452">
        <v>2025</v>
      </c>
      <c r="E452" t="s">
        <v>1920</v>
      </c>
      <c r="F452">
        <v>10223</v>
      </c>
      <c r="G452" s="1" t="s">
        <v>10466</v>
      </c>
      <c r="H452">
        <v>25301411</v>
      </c>
      <c r="I452" t="s">
        <v>6696</v>
      </c>
      <c r="J452" t="s">
        <v>7401</v>
      </c>
      <c r="K452" t="s">
        <v>7093</v>
      </c>
      <c r="L452" s="26">
        <v>95.54</v>
      </c>
      <c r="M452" s="27">
        <v>15</v>
      </c>
      <c r="N452" s="27">
        <v>36</v>
      </c>
      <c r="O452" s="26">
        <v>1433.1000000000001</v>
      </c>
      <c r="P452" s="26">
        <v>3439.44</v>
      </c>
      <c r="Q452" s="26">
        <v>0</v>
      </c>
      <c r="R452" s="26">
        <v>0</v>
      </c>
      <c r="S452" s="26">
        <v>1433.1000000000001</v>
      </c>
      <c r="T452" s="26">
        <v>3439.44</v>
      </c>
    </row>
    <row r="453" spans="4:20" hidden="1" x14ac:dyDescent="0.25">
      <c r="D453">
        <v>2025</v>
      </c>
      <c r="E453" t="s">
        <v>1921</v>
      </c>
      <c r="F453">
        <v>15795</v>
      </c>
      <c r="G453" s="1" t="s">
        <v>10467</v>
      </c>
      <c r="H453">
        <v>25302458</v>
      </c>
      <c r="I453" t="s">
        <v>6697</v>
      </c>
      <c r="J453" t="s">
        <v>7402</v>
      </c>
      <c r="K453" t="s">
        <v>7093</v>
      </c>
      <c r="L453" s="26">
        <v>7242.82</v>
      </c>
      <c r="M453" s="27">
        <v>40</v>
      </c>
      <c r="N453" s="27">
        <v>100</v>
      </c>
      <c r="O453" s="26">
        <v>289712.8</v>
      </c>
      <c r="P453" s="26">
        <v>724282</v>
      </c>
      <c r="Q453" s="26">
        <v>0</v>
      </c>
      <c r="R453" s="26">
        <v>0</v>
      </c>
      <c r="S453" s="26">
        <v>289712.8</v>
      </c>
      <c r="T453" s="26">
        <v>724282</v>
      </c>
    </row>
    <row r="454" spans="4:20" hidden="1" x14ac:dyDescent="0.25">
      <c r="D454">
        <v>2025</v>
      </c>
      <c r="E454" t="s">
        <v>1922</v>
      </c>
      <c r="F454">
        <v>10106</v>
      </c>
      <c r="G454" s="1" t="s">
        <v>10468</v>
      </c>
      <c r="H454">
        <v>25300382</v>
      </c>
      <c r="I454" t="s">
        <v>6698</v>
      </c>
      <c r="J454" t="s">
        <v>7403</v>
      </c>
      <c r="K454" t="s">
        <v>7093</v>
      </c>
      <c r="L454" s="26">
        <v>94.1</v>
      </c>
      <c r="M454" s="27">
        <v>4</v>
      </c>
      <c r="N454" s="27">
        <v>10</v>
      </c>
      <c r="O454" s="26">
        <v>376.4</v>
      </c>
      <c r="P454" s="26">
        <v>941</v>
      </c>
      <c r="Q454" s="26">
        <v>0</v>
      </c>
      <c r="R454" s="26">
        <v>0</v>
      </c>
      <c r="S454" s="26">
        <v>376.4</v>
      </c>
      <c r="T454" s="26">
        <v>941</v>
      </c>
    </row>
    <row r="455" spans="4:20" hidden="1" x14ac:dyDescent="0.25">
      <c r="D455">
        <v>2025</v>
      </c>
      <c r="E455" t="s">
        <v>1922</v>
      </c>
      <c r="F455">
        <v>10224</v>
      </c>
      <c r="G455" s="1" t="s">
        <v>10469</v>
      </c>
      <c r="H455">
        <v>25302502</v>
      </c>
      <c r="I455" t="s">
        <v>6699</v>
      </c>
      <c r="J455" t="s">
        <v>7404</v>
      </c>
      <c r="K455" t="s">
        <v>7093</v>
      </c>
      <c r="L455" s="26">
        <v>253.18</v>
      </c>
      <c r="M455" s="27">
        <v>120</v>
      </c>
      <c r="N455" s="27">
        <v>300</v>
      </c>
      <c r="O455" s="26">
        <v>30381.600000000002</v>
      </c>
      <c r="P455" s="26">
        <v>75954</v>
      </c>
      <c r="Q455" s="26">
        <v>0</v>
      </c>
      <c r="R455" s="26">
        <v>0</v>
      </c>
      <c r="S455" s="26">
        <v>30381.600000000002</v>
      </c>
      <c r="T455" s="26">
        <v>75954</v>
      </c>
    </row>
    <row r="456" spans="4:20" hidden="1" x14ac:dyDescent="0.25">
      <c r="D456">
        <v>2025</v>
      </c>
      <c r="E456" t="s">
        <v>1922</v>
      </c>
      <c r="F456">
        <v>10658</v>
      </c>
      <c r="G456" s="1" t="s">
        <v>10470</v>
      </c>
      <c r="H456">
        <v>25303728</v>
      </c>
      <c r="I456" t="s">
        <v>6700</v>
      </c>
      <c r="J456" t="s">
        <v>7405</v>
      </c>
      <c r="K456" t="s">
        <v>7093</v>
      </c>
      <c r="L456" s="26">
        <v>47438.46</v>
      </c>
      <c r="M456" s="27">
        <v>28</v>
      </c>
      <c r="N456" s="27">
        <v>70</v>
      </c>
      <c r="O456" s="26">
        <v>1328276.8799999999</v>
      </c>
      <c r="P456" s="26">
        <v>3320692.1999999997</v>
      </c>
      <c r="Q456" s="26">
        <v>0</v>
      </c>
      <c r="R456" s="26">
        <v>0</v>
      </c>
      <c r="S456" s="26">
        <v>1328276.8799999999</v>
      </c>
      <c r="T456" s="26">
        <v>3320692.1999999997</v>
      </c>
    </row>
    <row r="457" spans="4:20" hidden="1" x14ac:dyDescent="0.25">
      <c r="D457">
        <v>2025</v>
      </c>
      <c r="E457" t="s">
        <v>1922</v>
      </c>
      <c r="F457">
        <v>10659</v>
      </c>
      <c r="G457" s="1" t="s">
        <v>10471</v>
      </c>
      <c r="H457">
        <v>25303734</v>
      </c>
      <c r="I457" t="s">
        <v>6701</v>
      </c>
      <c r="J457" t="s">
        <v>7406</v>
      </c>
      <c r="K457" t="s">
        <v>7093</v>
      </c>
      <c r="L457" s="26">
        <v>443.18</v>
      </c>
      <c r="M457" s="27">
        <v>24</v>
      </c>
      <c r="N457" s="27">
        <v>60</v>
      </c>
      <c r="O457" s="26">
        <v>10636.32</v>
      </c>
      <c r="P457" s="26">
        <v>26590.799999999999</v>
      </c>
      <c r="Q457" s="26">
        <v>0</v>
      </c>
      <c r="R457" s="26">
        <v>0</v>
      </c>
      <c r="S457" s="26">
        <v>10636.32</v>
      </c>
      <c r="T457" s="26">
        <v>26590.799999999999</v>
      </c>
    </row>
    <row r="458" spans="4:20" hidden="1" x14ac:dyDescent="0.25">
      <c r="D458">
        <v>2025</v>
      </c>
      <c r="E458" t="s">
        <v>1922</v>
      </c>
      <c r="F458">
        <v>10659</v>
      </c>
      <c r="G458" s="1" t="s">
        <v>10471</v>
      </c>
      <c r="H458">
        <v>25303734</v>
      </c>
      <c r="I458" t="s">
        <v>6701</v>
      </c>
      <c r="J458" t="s">
        <v>7406</v>
      </c>
      <c r="K458" t="s">
        <v>7093</v>
      </c>
      <c r="L458" s="26">
        <v>443.18</v>
      </c>
      <c r="M458" s="27">
        <v>24</v>
      </c>
      <c r="N458" s="27">
        <v>60</v>
      </c>
      <c r="O458" s="26">
        <v>10636.32</v>
      </c>
      <c r="P458" s="26">
        <v>26590.799999999999</v>
      </c>
      <c r="Q458" s="26">
        <v>0</v>
      </c>
      <c r="R458" s="26">
        <v>0</v>
      </c>
      <c r="S458" s="26">
        <v>10636.32</v>
      </c>
      <c r="T458" s="26">
        <v>26590.799999999999</v>
      </c>
    </row>
    <row r="459" spans="4:20" hidden="1" x14ac:dyDescent="0.25">
      <c r="D459">
        <v>2025</v>
      </c>
      <c r="E459" t="s">
        <v>1922</v>
      </c>
      <c r="F459">
        <v>14321</v>
      </c>
      <c r="G459" s="1" t="s">
        <v>10472</v>
      </c>
      <c r="H459">
        <v>25302917</v>
      </c>
      <c r="I459" t="s">
        <v>6702</v>
      </c>
      <c r="J459" t="s">
        <v>7407</v>
      </c>
      <c r="K459" t="s">
        <v>7093</v>
      </c>
      <c r="L459" s="26">
        <v>8655</v>
      </c>
      <c r="M459" s="27">
        <v>66</v>
      </c>
      <c r="N459" s="27">
        <v>163</v>
      </c>
      <c r="O459" s="26">
        <v>571230</v>
      </c>
      <c r="P459" s="26">
        <v>1410765</v>
      </c>
      <c r="Q459" s="26">
        <v>0</v>
      </c>
      <c r="R459" s="26">
        <v>0</v>
      </c>
      <c r="S459" s="26">
        <v>571230</v>
      </c>
      <c r="T459" s="26">
        <v>1410765</v>
      </c>
    </row>
    <row r="460" spans="4:20" hidden="1" x14ac:dyDescent="0.25">
      <c r="D460">
        <v>2025</v>
      </c>
      <c r="E460" t="s">
        <v>1922</v>
      </c>
      <c r="F460">
        <v>14322</v>
      </c>
      <c r="G460" s="1" t="s">
        <v>10196</v>
      </c>
      <c r="H460">
        <v>25302916</v>
      </c>
      <c r="I460" t="s">
        <v>6430</v>
      </c>
      <c r="J460" t="s">
        <v>7127</v>
      </c>
      <c r="K460" t="s">
        <v>7093</v>
      </c>
      <c r="L460" s="26">
        <v>17310</v>
      </c>
      <c r="M460" s="27">
        <v>15</v>
      </c>
      <c r="N460" s="27">
        <v>37</v>
      </c>
      <c r="O460" s="26">
        <v>259650</v>
      </c>
      <c r="P460" s="26">
        <v>640470</v>
      </c>
      <c r="Q460" s="26">
        <v>0</v>
      </c>
      <c r="R460" s="26">
        <v>0</v>
      </c>
      <c r="S460" s="26">
        <v>259650</v>
      </c>
      <c r="T460" s="26">
        <v>640470</v>
      </c>
    </row>
    <row r="461" spans="4:20" hidden="1" x14ac:dyDescent="0.25">
      <c r="D461">
        <v>2025</v>
      </c>
      <c r="E461" t="s">
        <v>1923</v>
      </c>
      <c r="F461">
        <v>16035</v>
      </c>
      <c r="G461" s="1" t="s">
        <v>10206</v>
      </c>
      <c r="H461">
        <v>25302488</v>
      </c>
      <c r="I461" t="s">
        <v>6440</v>
      </c>
      <c r="J461" t="s">
        <v>7137</v>
      </c>
      <c r="K461" t="s">
        <v>7093</v>
      </c>
      <c r="L461" s="26">
        <v>5555.24</v>
      </c>
      <c r="M461" s="27">
        <v>29</v>
      </c>
      <c r="N461" s="27">
        <v>71</v>
      </c>
      <c r="O461" s="26">
        <v>161101.96</v>
      </c>
      <c r="P461" s="26">
        <v>394422.04</v>
      </c>
      <c r="Q461" s="26">
        <v>0</v>
      </c>
      <c r="R461" s="26">
        <v>0</v>
      </c>
      <c r="S461" s="26">
        <v>161101.96</v>
      </c>
      <c r="T461" s="26">
        <v>394422.04</v>
      </c>
    </row>
    <row r="462" spans="4:20" hidden="1" x14ac:dyDescent="0.25">
      <c r="D462">
        <v>2025</v>
      </c>
      <c r="E462" t="s">
        <v>1924</v>
      </c>
      <c r="F462">
        <v>10635</v>
      </c>
      <c r="G462" s="1" t="s">
        <v>10473</v>
      </c>
      <c r="H462">
        <v>25303527</v>
      </c>
      <c r="I462" t="s">
        <v>6703</v>
      </c>
      <c r="J462" t="s">
        <v>7408</v>
      </c>
      <c r="K462" t="s">
        <v>7093</v>
      </c>
      <c r="L462" s="26">
        <v>256.61</v>
      </c>
      <c r="M462" s="27">
        <v>200</v>
      </c>
      <c r="N462" s="27">
        <v>500</v>
      </c>
      <c r="O462" s="26">
        <v>51322</v>
      </c>
      <c r="P462" s="26">
        <v>128305</v>
      </c>
      <c r="Q462" s="26">
        <v>0</v>
      </c>
      <c r="R462" s="26">
        <v>0</v>
      </c>
      <c r="S462" s="26">
        <v>51322</v>
      </c>
      <c r="T462" s="26">
        <v>128305</v>
      </c>
    </row>
    <row r="463" spans="4:20" hidden="1" x14ac:dyDescent="0.25">
      <c r="D463">
        <v>2025</v>
      </c>
      <c r="E463" t="s">
        <v>1924</v>
      </c>
      <c r="F463">
        <v>10635</v>
      </c>
      <c r="G463" s="1" t="s">
        <v>10473</v>
      </c>
      <c r="H463">
        <v>25303527</v>
      </c>
      <c r="I463" t="s">
        <v>6703</v>
      </c>
      <c r="J463" t="s">
        <v>7408</v>
      </c>
      <c r="K463" t="s">
        <v>7093</v>
      </c>
      <c r="L463" s="26">
        <v>256.61</v>
      </c>
      <c r="M463" s="27">
        <v>30</v>
      </c>
      <c r="N463" s="27">
        <v>75</v>
      </c>
      <c r="O463" s="26">
        <v>7698.3</v>
      </c>
      <c r="P463" s="26">
        <v>19245.75</v>
      </c>
      <c r="Q463" s="26">
        <v>0</v>
      </c>
      <c r="R463" s="26">
        <v>0</v>
      </c>
      <c r="S463" s="26">
        <v>7698.3</v>
      </c>
      <c r="T463" s="26">
        <v>19245.75</v>
      </c>
    </row>
    <row r="464" spans="4:20" hidden="1" x14ac:dyDescent="0.25">
      <c r="D464">
        <v>2025</v>
      </c>
      <c r="E464" t="s">
        <v>1924</v>
      </c>
      <c r="F464">
        <v>15117</v>
      </c>
      <c r="G464" s="1" t="s">
        <v>10474</v>
      </c>
      <c r="H464">
        <v>25302028</v>
      </c>
      <c r="I464" t="s">
        <v>6704</v>
      </c>
      <c r="J464" t="s">
        <v>7409</v>
      </c>
      <c r="K464" t="s">
        <v>7093</v>
      </c>
      <c r="L464" s="26">
        <v>12979.51</v>
      </c>
      <c r="M464" s="27">
        <v>2</v>
      </c>
      <c r="N464" s="27">
        <v>3</v>
      </c>
      <c r="O464" s="26">
        <v>25959.02</v>
      </c>
      <c r="P464" s="26">
        <v>38938.53</v>
      </c>
      <c r="Q464" s="26">
        <v>0</v>
      </c>
      <c r="R464" s="26">
        <v>0</v>
      </c>
      <c r="S464" s="26">
        <v>25959.02</v>
      </c>
      <c r="T464" s="26">
        <v>38938.53</v>
      </c>
    </row>
    <row r="465" spans="4:20" hidden="1" x14ac:dyDescent="0.25">
      <c r="D465">
        <v>2025</v>
      </c>
      <c r="E465" t="s">
        <v>1925</v>
      </c>
      <c r="F465">
        <v>10321</v>
      </c>
      <c r="G465" s="1" t="s">
        <v>10475</v>
      </c>
      <c r="H465">
        <v>25301209</v>
      </c>
      <c r="I465" t="s">
        <v>6705</v>
      </c>
      <c r="J465" t="s">
        <v>7410</v>
      </c>
      <c r="K465" t="s">
        <v>7093</v>
      </c>
      <c r="L465" s="26">
        <v>195.57</v>
      </c>
      <c r="M465" s="27">
        <v>30</v>
      </c>
      <c r="N465" s="27">
        <v>75</v>
      </c>
      <c r="O465" s="26">
        <v>5867.0999999999995</v>
      </c>
      <c r="P465" s="26">
        <v>14667.75</v>
      </c>
      <c r="Q465" s="26">
        <v>0</v>
      </c>
      <c r="R465" s="26">
        <v>0</v>
      </c>
      <c r="S465" s="26">
        <v>5867.0999999999995</v>
      </c>
      <c r="T465" s="26">
        <v>14667.75</v>
      </c>
    </row>
    <row r="466" spans="4:20" hidden="1" x14ac:dyDescent="0.25">
      <c r="D466">
        <v>2025</v>
      </c>
      <c r="E466" t="s">
        <v>1925</v>
      </c>
      <c r="F466">
        <v>19996</v>
      </c>
      <c r="G466" s="1" t="s">
        <v>10165</v>
      </c>
      <c r="H466">
        <v>25303538</v>
      </c>
      <c r="I466" t="s">
        <v>6399</v>
      </c>
      <c r="J466" t="s">
        <v>7411</v>
      </c>
      <c r="K466" t="s">
        <v>7093</v>
      </c>
      <c r="L466" s="26">
        <v>22928.19</v>
      </c>
      <c r="M466" s="27">
        <v>5</v>
      </c>
      <c r="N466" s="27">
        <v>12</v>
      </c>
      <c r="O466" s="26">
        <v>114640.95</v>
      </c>
      <c r="P466" s="26">
        <v>275138.27999999997</v>
      </c>
      <c r="Q466" s="26">
        <v>0</v>
      </c>
      <c r="R466" s="26">
        <v>0</v>
      </c>
      <c r="S466" s="26">
        <v>114640.95</v>
      </c>
      <c r="T466" s="26">
        <v>275138.27999999997</v>
      </c>
    </row>
    <row r="467" spans="4:20" hidden="1" x14ac:dyDescent="0.25">
      <c r="D467">
        <v>2025</v>
      </c>
      <c r="E467" t="s">
        <v>1926</v>
      </c>
      <c r="F467">
        <v>19201</v>
      </c>
      <c r="G467" s="1" t="s">
        <v>10476</v>
      </c>
      <c r="H467">
        <v>25303284</v>
      </c>
      <c r="I467" t="s">
        <v>6706</v>
      </c>
      <c r="J467" t="s">
        <v>7412</v>
      </c>
      <c r="K467" t="s">
        <v>7093</v>
      </c>
      <c r="L467" s="26">
        <v>1620</v>
      </c>
      <c r="M467" s="27">
        <v>32</v>
      </c>
      <c r="N467" s="27">
        <v>80</v>
      </c>
      <c r="O467" s="26">
        <v>51840</v>
      </c>
      <c r="P467" s="26">
        <v>129600</v>
      </c>
      <c r="Q467" s="26">
        <v>0</v>
      </c>
      <c r="R467" s="26">
        <v>0</v>
      </c>
      <c r="S467" s="26">
        <v>51840</v>
      </c>
      <c r="T467" s="26">
        <v>129600</v>
      </c>
    </row>
    <row r="468" spans="4:20" hidden="1" x14ac:dyDescent="0.25">
      <c r="D468">
        <v>2025</v>
      </c>
      <c r="E468" t="s">
        <v>1927</v>
      </c>
      <c r="F468">
        <v>15170</v>
      </c>
      <c r="G468" s="1" t="s">
        <v>10477</v>
      </c>
      <c r="H468">
        <v>25302516</v>
      </c>
      <c r="I468" t="s">
        <v>6707</v>
      </c>
      <c r="J468" t="s">
        <v>7413</v>
      </c>
      <c r="K468" t="s">
        <v>7093</v>
      </c>
      <c r="L468" s="26">
        <v>969.54</v>
      </c>
      <c r="M468" s="27">
        <v>3</v>
      </c>
      <c r="N468" s="27">
        <v>6</v>
      </c>
      <c r="O468" s="26">
        <v>2908.62</v>
      </c>
      <c r="P468" s="26">
        <v>5817.24</v>
      </c>
      <c r="Q468" s="26">
        <v>0</v>
      </c>
      <c r="R468" s="26">
        <v>0</v>
      </c>
      <c r="S468" s="26">
        <v>2908.62</v>
      </c>
      <c r="T468" s="26">
        <v>5817.24</v>
      </c>
    </row>
    <row r="469" spans="4:20" hidden="1" x14ac:dyDescent="0.25">
      <c r="D469">
        <v>2025</v>
      </c>
      <c r="E469" t="s">
        <v>1928</v>
      </c>
      <c r="F469">
        <v>16070</v>
      </c>
      <c r="G469" s="1" t="s">
        <v>10478</v>
      </c>
      <c r="H469">
        <v>25302615</v>
      </c>
      <c r="I469" t="s">
        <v>6708</v>
      </c>
      <c r="J469" t="s">
        <v>7414</v>
      </c>
      <c r="K469" t="s">
        <v>7093</v>
      </c>
      <c r="L469" s="26">
        <v>28491.93</v>
      </c>
      <c r="M469" s="27">
        <v>60</v>
      </c>
      <c r="N469" s="27">
        <v>150</v>
      </c>
      <c r="O469" s="26">
        <v>1709515.8</v>
      </c>
      <c r="P469" s="26">
        <v>4273789.5</v>
      </c>
      <c r="Q469" s="26">
        <v>0</v>
      </c>
      <c r="R469" s="26">
        <v>0</v>
      </c>
      <c r="S469" s="26">
        <v>1709515.8</v>
      </c>
      <c r="T469" s="26">
        <v>4273789.5</v>
      </c>
    </row>
    <row r="470" spans="4:20" hidden="1" x14ac:dyDescent="0.25">
      <c r="D470">
        <v>2025</v>
      </c>
      <c r="E470" t="s">
        <v>1929</v>
      </c>
      <c r="F470">
        <v>10497</v>
      </c>
      <c r="G470" s="1" t="s">
        <v>10479</v>
      </c>
      <c r="H470">
        <v>25302551</v>
      </c>
      <c r="I470" t="s">
        <v>6709</v>
      </c>
      <c r="J470" t="s">
        <v>7415</v>
      </c>
      <c r="K470" t="s">
        <v>7093</v>
      </c>
      <c r="L470" s="26">
        <v>9445.9699999999993</v>
      </c>
      <c r="M470" s="27">
        <v>12</v>
      </c>
      <c r="N470" s="27">
        <v>30</v>
      </c>
      <c r="O470" s="26">
        <v>113351.63999999998</v>
      </c>
      <c r="P470" s="26">
        <v>283379.09999999998</v>
      </c>
      <c r="Q470" s="26">
        <v>0</v>
      </c>
      <c r="R470" s="26">
        <v>0</v>
      </c>
      <c r="S470" s="26">
        <v>113351.63999999998</v>
      </c>
      <c r="T470" s="26">
        <v>283379.09999999998</v>
      </c>
    </row>
    <row r="471" spans="4:20" hidden="1" x14ac:dyDescent="0.25">
      <c r="D471">
        <v>2025</v>
      </c>
      <c r="E471" t="s">
        <v>1929</v>
      </c>
      <c r="F471">
        <v>10644</v>
      </c>
      <c r="G471" s="1" t="s">
        <v>10480</v>
      </c>
      <c r="H471">
        <v>25302992</v>
      </c>
      <c r="I471" t="s">
        <v>6710</v>
      </c>
      <c r="J471" t="s">
        <v>7416</v>
      </c>
      <c r="K471" t="s">
        <v>7093</v>
      </c>
      <c r="L471" s="26">
        <v>11245.77</v>
      </c>
      <c r="M471" s="27">
        <v>15</v>
      </c>
      <c r="N471" s="27">
        <v>36</v>
      </c>
      <c r="O471" s="26">
        <v>168686.55000000002</v>
      </c>
      <c r="P471" s="26">
        <v>404847.72000000003</v>
      </c>
      <c r="Q471" s="26">
        <v>0</v>
      </c>
      <c r="R471" s="26">
        <v>0</v>
      </c>
      <c r="S471" s="26">
        <v>168686.55000000002</v>
      </c>
      <c r="T471" s="26">
        <v>404847.72000000003</v>
      </c>
    </row>
    <row r="472" spans="4:20" hidden="1" x14ac:dyDescent="0.25">
      <c r="D472">
        <v>2025</v>
      </c>
      <c r="E472" t="s">
        <v>1930</v>
      </c>
      <c r="F472">
        <v>10192</v>
      </c>
      <c r="G472" s="1" t="s">
        <v>10481</v>
      </c>
      <c r="H472">
        <v>25302730</v>
      </c>
      <c r="I472" t="s">
        <v>6711</v>
      </c>
      <c r="J472" t="s">
        <v>7417</v>
      </c>
      <c r="K472" t="s">
        <v>7093</v>
      </c>
      <c r="L472" s="26">
        <v>2843.07</v>
      </c>
      <c r="M472" s="27">
        <v>1</v>
      </c>
      <c r="N472" s="27">
        <v>2</v>
      </c>
      <c r="O472" s="26">
        <v>2843.07</v>
      </c>
      <c r="P472" s="26">
        <v>5686.14</v>
      </c>
      <c r="Q472" s="26">
        <v>0</v>
      </c>
      <c r="R472" s="26">
        <v>0</v>
      </c>
      <c r="S472" s="26">
        <v>2843.07</v>
      </c>
      <c r="T472" s="26">
        <v>5686.14</v>
      </c>
    </row>
    <row r="473" spans="4:20" hidden="1" x14ac:dyDescent="0.25">
      <c r="D473">
        <v>2025</v>
      </c>
      <c r="E473" t="s">
        <v>1930</v>
      </c>
      <c r="F473">
        <v>19639</v>
      </c>
      <c r="G473" s="1" t="s">
        <v>10482</v>
      </c>
      <c r="H473">
        <v>25302610</v>
      </c>
      <c r="I473" t="s">
        <v>6712</v>
      </c>
      <c r="J473" t="s">
        <v>7418</v>
      </c>
      <c r="K473" t="s">
        <v>7093</v>
      </c>
      <c r="L473" s="26">
        <v>4968</v>
      </c>
      <c r="M473" s="27">
        <v>1</v>
      </c>
      <c r="N473" s="27">
        <v>1</v>
      </c>
      <c r="O473" s="26">
        <v>4968</v>
      </c>
      <c r="P473" s="26">
        <v>4968</v>
      </c>
      <c r="Q473" s="26">
        <v>0</v>
      </c>
      <c r="R473" s="26">
        <v>0</v>
      </c>
      <c r="S473" s="26">
        <v>4968</v>
      </c>
      <c r="T473" s="26">
        <v>4968</v>
      </c>
    </row>
    <row r="474" spans="4:20" hidden="1" x14ac:dyDescent="0.25">
      <c r="D474">
        <v>2025</v>
      </c>
      <c r="E474" t="s">
        <v>1931</v>
      </c>
      <c r="F474">
        <v>10563</v>
      </c>
      <c r="G474" s="1" t="s">
        <v>10483</v>
      </c>
      <c r="H474">
        <v>25302827</v>
      </c>
      <c r="I474" t="s">
        <v>6713</v>
      </c>
      <c r="J474" t="s">
        <v>7419</v>
      </c>
      <c r="K474" t="s">
        <v>7093</v>
      </c>
      <c r="L474" s="26">
        <v>908</v>
      </c>
      <c r="M474" s="27">
        <v>40</v>
      </c>
      <c r="N474" s="27">
        <v>100</v>
      </c>
      <c r="O474" s="26">
        <v>36320</v>
      </c>
      <c r="P474" s="26">
        <v>90800</v>
      </c>
      <c r="Q474" s="26">
        <v>0</v>
      </c>
      <c r="R474" s="26">
        <v>0</v>
      </c>
      <c r="S474" s="26">
        <v>36320</v>
      </c>
      <c r="T474" s="26">
        <v>90800</v>
      </c>
    </row>
    <row r="475" spans="4:20" hidden="1" x14ac:dyDescent="0.25">
      <c r="D475">
        <v>2025</v>
      </c>
      <c r="E475" t="s">
        <v>1931</v>
      </c>
      <c r="F475">
        <v>10642</v>
      </c>
      <c r="G475" s="1" t="s">
        <v>10484</v>
      </c>
      <c r="H475">
        <v>25302331</v>
      </c>
      <c r="I475" t="s">
        <v>6714</v>
      </c>
      <c r="J475" t="s">
        <v>7420</v>
      </c>
      <c r="K475" t="s">
        <v>7093</v>
      </c>
      <c r="L475" s="26">
        <v>36907</v>
      </c>
      <c r="M475" s="27">
        <v>5</v>
      </c>
      <c r="N475" s="27">
        <v>12</v>
      </c>
      <c r="O475" s="26">
        <v>184535</v>
      </c>
      <c r="P475" s="26">
        <v>442884</v>
      </c>
      <c r="Q475" s="26">
        <v>0</v>
      </c>
      <c r="R475" s="26">
        <v>0</v>
      </c>
      <c r="S475" s="26">
        <v>184535</v>
      </c>
      <c r="T475" s="26">
        <v>442884</v>
      </c>
    </row>
    <row r="476" spans="4:20" hidden="1" x14ac:dyDescent="0.25">
      <c r="D476">
        <v>2025</v>
      </c>
      <c r="E476" t="s">
        <v>1931</v>
      </c>
      <c r="F476">
        <v>15330</v>
      </c>
      <c r="G476" s="1" t="s">
        <v>10485</v>
      </c>
      <c r="H476">
        <v>25300108</v>
      </c>
      <c r="I476" t="s">
        <v>6715</v>
      </c>
      <c r="J476" t="s">
        <v>7421</v>
      </c>
      <c r="K476" t="s">
        <v>7093</v>
      </c>
      <c r="L476" s="26">
        <v>3361</v>
      </c>
      <c r="M476" s="27">
        <v>40</v>
      </c>
      <c r="N476" s="27">
        <v>100</v>
      </c>
      <c r="O476" s="26">
        <v>134440</v>
      </c>
      <c r="P476" s="26">
        <v>336100</v>
      </c>
      <c r="Q476" s="26">
        <v>0</v>
      </c>
      <c r="R476" s="26">
        <v>0</v>
      </c>
      <c r="S476" s="26">
        <v>134440</v>
      </c>
      <c r="T476" s="26">
        <v>336100</v>
      </c>
    </row>
    <row r="477" spans="4:20" hidden="1" x14ac:dyDescent="0.25">
      <c r="D477">
        <v>2025</v>
      </c>
      <c r="E477" s="23" t="s">
        <v>1932</v>
      </c>
      <c r="F477" s="30">
        <v>10549</v>
      </c>
      <c r="G477" s="1" t="s">
        <v>10712</v>
      </c>
      <c r="H477">
        <v>25300630</v>
      </c>
      <c r="I477" t="s">
        <v>6716</v>
      </c>
      <c r="J477" t="s">
        <v>7422</v>
      </c>
      <c r="K477" t="s">
        <v>7093</v>
      </c>
      <c r="L477" s="26">
        <v>6115.85</v>
      </c>
      <c r="M477" s="27">
        <v>3</v>
      </c>
      <c r="N477" s="27">
        <v>6</v>
      </c>
      <c r="O477" s="26">
        <v>18347.550000000003</v>
      </c>
      <c r="P477" s="26">
        <v>36695.100000000006</v>
      </c>
      <c r="Q477" s="26">
        <v>0</v>
      </c>
      <c r="R477" s="26">
        <v>0</v>
      </c>
      <c r="S477" s="26">
        <v>18347.550000000003</v>
      </c>
      <c r="T477" s="26">
        <v>36695.100000000006</v>
      </c>
    </row>
    <row r="478" spans="4:20" hidden="1" x14ac:dyDescent="0.25">
      <c r="D478">
        <v>2025</v>
      </c>
      <c r="E478" t="s">
        <v>1933</v>
      </c>
      <c r="F478">
        <v>10648</v>
      </c>
      <c r="G478" s="1" t="s">
        <v>10486</v>
      </c>
      <c r="H478">
        <v>25303317</v>
      </c>
      <c r="I478" t="s">
        <v>6717</v>
      </c>
      <c r="J478" t="s">
        <v>7423</v>
      </c>
      <c r="K478" t="s">
        <v>7093</v>
      </c>
      <c r="L478" s="26">
        <v>1400</v>
      </c>
      <c r="M478" s="27">
        <v>4</v>
      </c>
      <c r="N478" s="27">
        <v>10</v>
      </c>
      <c r="O478" s="26">
        <v>5600</v>
      </c>
      <c r="P478" s="26">
        <v>14000</v>
      </c>
      <c r="Q478" s="26">
        <v>0</v>
      </c>
      <c r="R478" s="26">
        <v>0</v>
      </c>
      <c r="S478" s="26">
        <v>5600</v>
      </c>
      <c r="T478" s="26">
        <v>14000</v>
      </c>
    </row>
    <row r="479" spans="4:20" hidden="1" x14ac:dyDescent="0.25">
      <c r="D479">
        <v>2025</v>
      </c>
      <c r="E479" t="s">
        <v>1934</v>
      </c>
      <c r="F479">
        <v>10649</v>
      </c>
      <c r="G479" s="1" t="s">
        <v>10487</v>
      </c>
      <c r="H479">
        <v>25303342</v>
      </c>
      <c r="I479" t="s">
        <v>6718</v>
      </c>
      <c r="J479" t="s">
        <v>7424</v>
      </c>
      <c r="K479" t="s">
        <v>7093</v>
      </c>
      <c r="L479" s="26">
        <v>52000</v>
      </c>
      <c r="M479" s="27">
        <v>8</v>
      </c>
      <c r="N479" s="27">
        <v>20</v>
      </c>
      <c r="O479" s="26">
        <v>416000</v>
      </c>
      <c r="P479" s="26">
        <v>1040000</v>
      </c>
      <c r="Q479" s="26">
        <v>0</v>
      </c>
      <c r="R479" s="26">
        <v>0</v>
      </c>
      <c r="S479" s="26">
        <v>416000</v>
      </c>
      <c r="T479" s="26">
        <v>1040000</v>
      </c>
    </row>
    <row r="480" spans="4:20" hidden="1" x14ac:dyDescent="0.25">
      <c r="D480">
        <v>2025</v>
      </c>
      <c r="E480" t="s">
        <v>1935</v>
      </c>
      <c r="F480">
        <v>10241</v>
      </c>
      <c r="G480" s="1" t="s">
        <v>10488</v>
      </c>
      <c r="H480">
        <v>25303286</v>
      </c>
      <c r="I480" t="s">
        <v>6719</v>
      </c>
      <c r="J480" t="s">
        <v>7425</v>
      </c>
      <c r="K480" t="s">
        <v>7093</v>
      </c>
      <c r="L480" s="26">
        <v>140.08000000000001</v>
      </c>
      <c r="M480" s="27">
        <v>46</v>
      </c>
      <c r="N480" s="27">
        <v>113</v>
      </c>
      <c r="O480" s="26">
        <v>6443.68</v>
      </c>
      <c r="P480" s="26">
        <v>15829.04</v>
      </c>
      <c r="Q480" s="26">
        <v>0</v>
      </c>
      <c r="R480" s="26">
        <v>0</v>
      </c>
      <c r="S480" s="26">
        <v>6443.68</v>
      </c>
      <c r="T480" s="26">
        <v>15829.04</v>
      </c>
    </row>
    <row r="481" spans="4:21" hidden="1" x14ac:dyDescent="0.25">
      <c r="D481">
        <v>2025</v>
      </c>
      <c r="E481" t="s">
        <v>1935</v>
      </c>
      <c r="F481">
        <v>10235</v>
      </c>
      <c r="G481" s="1" t="s">
        <v>10489</v>
      </c>
      <c r="H481">
        <v>25303287</v>
      </c>
      <c r="I481" t="s">
        <v>6720</v>
      </c>
      <c r="J481" t="s">
        <v>7426</v>
      </c>
      <c r="K481" t="s">
        <v>7093</v>
      </c>
      <c r="L481" s="26">
        <v>150.5</v>
      </c>
      <c r="M481" s="27">
        <v>57</v>
      </c>
      <c r="N481" s="27">
        <v>142</v>
      </c>
      <c r="O481" s="26">
        <v>8578.5</v>
      </c>
      <c r="P481" s="26">
        <v>21371</v>
      </c>
      <c r="Q481" s="26">
        <v>0</v>
      </c>
      <c r="R481" s="26">
        <v>0</v>
      </c>
      <c r="S481" s="26">
        <v>8578.5</v>
      </c>
      <c r="T481" s="26">
        <v>21371</v>
      </c>
    </row>
    <row r="482" spans="4:21" hidden="1" x14ac:dyDescent="0.25">
      <c r="D482">
        <v>2025</v>
      </c>
      <c r="E482" t="s">
        <v>1936</v>
      </c>
      <c r="F482">
        <v>10337</v>
      </c>
      <c r="G482" s="1" t="s">
        <v>10490</v>
      </c>
      <c r="H482">
        <v>25301081</v>
      </c>
      <c r="I482" t="s">
        <v>6721</v>
      </c>
      <c r="J482" t="s">
        <v>7427</v>
      </c>
      <c r="K482" t="s">
        <v>7093</v>
      </c>
      <c r="L482" s="26">
        <v>13.4</v>
      </c>
      <c r="M482" s="27">
        <v>166</v>
      </c>
      <c r="N482" s="27">
        <v>414</v>
      </c>
      <c r="O482" s="26">
        <v>2224.4</v>
      </c>
      <c r="P482" s="26">
        <v>5547.6</v>
      </c>
      <c r="Q482" s="26">
        <v>0</v>
      </c>
      <c r="R482" s="26">
        <v>0</v>
      </c>
      <c r="S482" s="26">
        <v>2224.4</v>
      </c>
      <c r="T482" s="26">
        <v>5547.6</v>
      </c>
    </row>
    <row r="483" spans="4:21" hidden="1" x14ac:dyDescent="0.25">
      <c r="D483">
        <v>2025</v>
      </c>
      <c r="E483" t="s">
        <v>1937</v>
      </c>
      <c r="F483">
        <v>10536</v>
      </c>
      <c r="G483" s="1" t="s">
        <v>10491</v>
      </c>
      <c r="H483">
        <v>25301387</v>
      </c>
      <c r="I483" t="s">
        <v>6722</v>
      </c>
      <c r="J483" t="s">
        <v>7428</v>
      </c>
      <c r="K483" t="s">
        <v>7093</v>
      </c>
      <c r="L483" s="26">
        <v>523</v>
      </c>
      <c r="M483" s="27">
        <v>1</v>
      </c>
      <c r="N483" s="27">
        <v>2</v>
      </c>
      <c r="O483" s="26">
        <v>523</v>
      </c>
      <c r="P483" s="26">
        <v>1046</v>
      </c>
      <c r="Q483" s="26">
        <v>0</v>
      </c>
      <c r="R483" s="26">
        <v>0</v>
      </c>
      <c r="S483" s="26">
        <v>523</v>
      </c>
      <c r="T483" s="26">
        <v>1046</v>
      </c>
    </row>
    <row r="484" spans="4:21" hidden="1" x14ac:dyDescent="0.25">
      <c r="D484">
        <v>2025</v>
      </c>
      <c r="E484" t="s">
        <v>1938</v>
      </c>
      <c r="F484">
        <v>10604</v>
      </c>
      <c r="G484" s="1" t="s">
        <v>10492</v>
      </c>
      <c r="H484">
        <v>25302379</v>
      </c>
      <c r="I484" t="s">
        <v>6723</v>
      </c>
      <c r="J484" t="s">
        <v>7429</v>
      </c>
      <c r="K484" t="s">
        <v>7093</v>
      </c>
      <c r="L484" s="26">
        <v>25900</v>
      </c>
      <c r="M484" s="27">
        <v>5</v>
      </c>
      <c r="N484" s="27">
        <v>12</v>
      </c>
      <c r="O484" s="26">
        <v>129500</v>
      </c>
      <c r="P484" s="26">
        <v>310800</v>
      </c>
      <c r="Q484" s="26">
        <v>0</v>
      </c>
      <c r="R484" s="26">
        <v>0</v>
      </c>
      <c r="S484" s="26">
        <v>129500</v>
      </c>
      <c r="T484" s="26">
        <v>310800</v>
      </c>
    </row>
    <row r="485" spans="4:21" hidden="1" x14ac:dyDescent="0.25">
      <c r="D485">
        <v>2025</v>
      </c>
      <c r="E485" t="s">
        <v>1939</v>
      </c>
      <c r="F485">
        <v>10310</v>
      </c>
      <c r="G485" s="1" t="s">
        <v>10493</v>
      </c>
      <c r="H485">
        <v>25301023</v>
      </c>
      <c r="I485" t="s">
        <v>6724</v>
      </c>
      <c r="J485" t="s">
        <v>7430</v>
      </c>
      <c r="K485" t="s">
        <v>7093</v>
      </c>
      <c r="L485" s="26">
        <v>310</v>
      </c>
      <c r="M485" s="27">
        <v>12</v>
      </c>
      <c r="N485" s="27">
        <v>28</v>
      </c>
      <c r="O485" s="26">
        <v>3720</v>
      </c>
      <c r="P485" s="26">
        <v>8680</v>
      </c>
      <c r="Q485" s="26">
        <v>0</v>
      </c>
      <c r="R485" s="26">
        <v>0</v>
      </c>
      <c r="S485" s="26">
        <v>3720</v>
      </c>
      <c r="T485" s="26">
        <v>8680</v>
      </c>
    </row>
    <row r="486" spans="4:21" hidden="1" x14ac:dyDescent="0.25">
      <c r="D486">
        <v>2025</v>
      </c>
      <c r="E486" t="s">
        <v>1940</v>
      </c>
      <c r="F486">
        <v>10102</v>
      </c>
      <c r="G486" s="1" t="s">
        <v>10494</v>
      </c>
      <c r="H486">
        <v>25300678</v>
      </c>
      <c r="I486" t="s">
        <v>6725</v>
      </c>
      <c r="J486" t="s">
        <v>7431</v>
      </c>
      <c r="K486" t="s">
        <v>7093</v>
      </c>
      <c r="L486" s="26">
        <v>278</v>
      </c>
      <c r="M486" s="27">
        <v>1</v>
      </c>
      <c r="N486" s="27">
        <v>2</v>
      </c>
      <c r="O486" s="26">
        <v>278</v>
      </c>
      <c r="P486" s="26">
        <v>556</v>
      </c>
      <c r="Q486" s="26">
        <v>0</v>
      </c>
      <c r="R486" s="26">
        <v>0</v>
      </c>
      <c r="S486" s="26">
        <v>278</v>
      </c>
      <c r="T486" s="26">
        <v>556</v>
      </c>
    </row>
    <row r="487" spans="4:21" hidden="1" x14ac:dyDescent="0.25">
      <c r="D487">
        <v>2025</v>
      </c>
      <c r="E487" t="s">
        <v>1940</v>
      </c>
      <c r="F487">
        <v>14026</v>
      </c>
      <c r="G487" s="1" t="s">
        <v>10495</v>
      </c>
      <c r="H487">
        <v>25300396</v>
      </c>
      <c r="I487" t="s">
        <v>6726</v>
      </c>
      <c r="J487" t="s">
        <v>7432</v>
      </c>
      <c r="K487" t="s">
        <v>7093</v>
      </c>
      <c r="L487" s="26">
        <v>22</v>
      </c>
      <c r="M487" s="27">
        <v>16</v>
      </c>
      <c r="N487" s="27">
        <v>40</v>
      </c>
      <c r="O487" s="26">
        <v>352</v>
      </c>
      <c r="P487" s="26">
        <v>880</v>
      </c>
      <c r="Q487" s="26">
        <v>0</v>
      </c>
      <c r="R487" s="26">
        <v>0</v>
      </c>
      <c r="S487" s="26">
        <v>352</v>
      </c>
      <c r="T487" s="26">
        <v>880</v>
      </c>
    </row>
    <row r="488" spans="4:21" hidden="1" x14ac:dyDescent="0.25">
      <c r="D488">
        <v>2025</v>
      </c>
      <c r="E488" t="s">
        <v>1941</v>
      </c>
      <c r="F488">
        <v>12852</v>
      </c>
      <c r="G488" s="1" t="s">
        <v>10496</v>
      </c>
      <c r="H488">
        <v>25301717</v>
      </c>
      <c r="I488" t="s">
        <v>6727</v>
      </c>
      <c r="J488" t="s">
        <v>7433</v>
      </c>
      <c r="K488" t="s">
        <v>7093</v>
      </c>
      <c r="L488" s="26">
        <v>690</v>
      </c>
      <c r="M488" s="27">
        <v>1</v>
      </c>
      <c r="N488" s="27">
        <v>2</v>
      </c>
      <c r="O488" s="26">
        <v>690</v>
      </c>
      <c r="P488" s="26">
        <v>1380</v>
      </c>
      <c r="Q488" s="26">
        <v>0</v>
      </c>
      <c r="R488" s="26">
        <v>0</v>
      </c>
      <c r="S488" s="26">
        <v>690</v>
      </c>
      <c r="T488" s="26">
        <v>1380</v>
      </c>
      <c r="U488" t="s">
        <v>3989</v>
      </c>
    </row>
    <row r="489" spans="4:21" hidden="1" x14ac:dyDescent="0.25">
      <c r="D489">
        <v>2025</v>
      </c>
      <c r="E489" t="s">
        <v>1942</v>
      </c>
      <c r="F489">
        <v>20051</v>
      </c>
      <c r="G489" s="1" t="s">
        <v>10497</v>
      </c>
      <c r="H489">
        <v>25401090</v>
      </c>
      <c r="I489" t="s">
        <v>6728</v>
      </c>
      <c r="J489" t="s">
        <v>7434</v>
      </c>
      <c r="K489" t="s">
        <v>7093</v>
      </c>
      <c r="L489" s="26">
        <v>29.62</v>
      </c>
      <c r="M489" s="27">
        <v>924</v>
      </c>
      <c r="N489" s="27">
        <v>2310</v>
      </c>
      <c r="O489" s="26">
        <v>27368.880000000001</v>
      </c>
      <c r="P489" s="26">
        <v>68422.2</v>
      </c>
      <c r="Q489" s="26">
        <v>4379.0208000000002</v>
      </c>
      <c r="R489" s="26">
        <v>10947.552</v>
      </c>
      <c r="S489" s="26">
        <v>31747.900800000003</v>
      </c>
      <c r="T489" s="26">
        <v>79369.751999999993</v>
      </c>
      <c r="U489" t="s">
        <v>3989</v>
      </c>
    </row>
    <row r="490" spans="4:21" hidden="1" x14ac:dyDescent="0.25">
      <c r="D490">
        <v>2025</v>
      </c>
      <c r="E490" t="s">
        <v>1943</v>
      </c>
      <c r="F490">
        <v>20111</v>
      </c>
      <c r="G490" s="1" t="s">
        <v>10498</v>
      </c>
      <c r="H490">
        <v>25408676</v>
      </c>
      <c r="I490" t="s">
        <v>6729</v>
      </c>
      <c r="J490" t="s">
        <v>7435</v>
      </c>
      <c r="K490" t="s">
        <v>7093</v>
      </c>
      <c r="L490" s="26">
        <v>158.94999999999999</v>
      </c>
      <c r="M490" s="27">
        <v>250</v>
      </c>
      <c r="N490" s="27">
        <v>626</v>
      </c>
      <c r="O490" s="26">
        <v>39737.5</v>
      </c>
      <c r="P490" s="26">
        <v>99502.7</v>
      </c>
      <c r="Q490" s="26">
        <v>6358</v>
      </c>
      <c r="R490" s="26">
        <v>15920.432000000001</v>
      </c>
      <c r="S490" s="26">
        <v>46095.5</v>
      </c>
      <c r="T490" s="26">
        <v>115423.132</v>
      </c>
      <c r="U490" t="s">
        <v>3989</v>
      </c>
    </row>
    <row r="491" spans="4:21" hidden="1" x14ac:dyDescent="0.25">
      <c r="D491">
        <v>2025</v>
      </c>
      <c r="E491" t="s">
        <v>1943</v>
      </c>
      <c r="F491">
        <v>20112</v>
      </c>
      <c r="G491" s="1" t="s">
        <v>10499</v>
      </c>
      <c r="H491">
        <v>25409699</v>
      </c>
      <c r="I491" t="s">
        <v>6730</v>
      </c>
      <c r="J491" t="s">
        <v>7436</v>
      </c>
      <c r="K491" t="s">
        <v>7093</v>
      </c>
      <c r="L491" s="26">
        <v>159.94999999999999</v>
      </c>
      <c r="M491" s="27">
        <v>26</v>
      </c>
      <c r="N491" s="27">
        <v>66</v>
      </c>
      <c r="O491" s="26">
        <v>4158.7</v>
      </c>
      <c r="P491" s="26">
        <v>10556.699999999999</v>
      </c>
      <c r="Q491" s="26">
        <v>665.39199999999994</v>
      </c>
      <c r="R491" s="26">
        <v>1689.0719999999999</v>
      </c>
      <c r="S491" s="26">
        <v>4824.0919999999996</v>
      </c>
      <c r="T491" s="26">
        <v>12245.771999999999</v>
      </c>
      <c r="U491" t="s">
        <v>3989</v>
      </c>
    </row>
    <row r="492" spans="4:21" hidden="1" x14ac:dyDescent="0.25">
      <c r="D492">
        <v>2025</v>
      </c>
      <c r="E492" t="s">
        <v>1943</v>
      </c>
      <c r="F492">
        <v>20521</v>
      </c>
      <c r="G492" s="1" t="s">
        <v>10500</v>
      </c>
      <c r="H492">
        <v>25408249</v>
      </c>
      <c r="I492" t="s">
        <v>6731</v>
      </c>
      <c r="J492" t="s">
        <v>7437</v>
      </c>
      <c r="K492" t="s">
        <v>7438</v>
      </c>
      <c r="L492" s="26">
        <v>3.99</v>
      </c>
      <c r="M492" s="27">
        <v>1557</v>
      </c>
      <c r="N492" s="27">
        <v>3893</v>
      </c>
      <c r="O492" s="26">
        <v>6212.43</v>
      </c>
      <c r="P492" s="26">
        <v>15533.070000000002</v>
      </c>
      <c r="Q492" s="26">
        <v>993.98880000000008</v>
      </c>
      <c r="R492" s="26">
        <v>2485.2912000000001</v>
      </c>
      <c r="S492" s="26">
        <v>7206.4188000000004</v>
      </c>
      <c r="T492" s="26">
        <v>18018.361200000003</v>
      </c>
      <c r="U492" t="s">
        <v>3989</v>
      </c>
    </row>
    <row r="493" spans="4:21" hidden="1" x14ac:dyDescent="0.25">
      <c r="D493">
        <v>2025</v>
      </c>
      <c r="E493" t="s">
        <v>1943</v>
      </c>
      <c r="F493">
        <v>20739</v>
      </c>
      <c r="G493" s="1" t="s">
        <v>10501</v>
      </c>
      <c r="H493">
        <v>25409344</v>
      </c>
      <c r="I493" t="s">
        <v>6732</v>
      </c>
      <c r="J493" t="s">
        <v>7439</v>
      </c>
      <c r="K493" t="s">
        <v>7093</v>
      </c>
      <c r="L493" s="26">
        <v>69.95</v>
      </c>
      <c r="M493" s="27">
        <v>120</v>
      </c>
      <c r="N493" s="27">
        <v>300</v>
      </c>
      <c r="O493" s="26">
        <v>8394</v>
      </c>
      <c r="P493" s="26">
        <v>20985</v>
      </c>
      <c r="Q493" s="26">
        <v>1343.04</v>
      </c>
      <c r="R493" s="26">
        <v>3357.6</v>
      </c>
      <c r="S493" s="26">
        <v>9737.0400000000009</v>
      </c>
      <c r="T493" s="26">
        <v>24342.6</v>
      </c>
      <c r="U493" t="s">
        <v>3989</v>
      </c>
    </row>
    <row r="494" spans="4:21" hidden="1" x14ac:dyDescent="0.25">
      <c r="D494">
        <v>2025</v>
      </c>
      <c r="E494" t="s">
        <v>1944</v>
      </c>
      <c r="F494">
        <v>14480</v>
      </c>
      <c r="G494" s="1" t="s">
        <v>10502</v>
      </c>
      <c r="H494">
        <v>25302897</v>
      </c>
      <c r="I494" t="s">
        <v>6733</v>
      </c>
      <c r="J494" t="s">
        <v>7440</v>
      </c>
      <c r="K494" t="s">
        <v>7093</v>
      </c>
      <c r="L494" s="26">
        <v>22.5</v>
      </c>
      <c r="M494" s="27">
        <v>1200</v>
      </c>
      <c r="N494" s="27">
        <v>3000</v>
      </c>
      <c r="O494" s="26">
        <v>27000</v>
      </c>
      <c r="P494" s="26">
        <v>67500</v>
      </c>
      <c r="Q494" s="26">
        <v>0</v>
      </c>
      <c r="R494" s="26">
        <v>0</v>
      </c>
      <c r="S494" s="26">
        <v>27000</v>
      </c>
      <c r="T494" s="26">
        <v>67500</v>
      </c>
      <c r="U494" t="s">
        <v>3989</v>
      </c>
    </row>
    <row r="495" spans="4:21" hidden="1" x14ac:dyDescent="0.25">
      <c r="D495">
        <v>2025</v>
      </c>
      <c r="E495" t="s">
        <v>1945</v>
      </c>
      <c r="F495">
        <v>12130</v>
      </c>
      <c r="G495" s="1" t="s">
        <v>10503</v>
      </c>
      <c r="H495">
        <v>25302396</v>
      </c>
      <c r="I495" t="s">
        <v>6734</v>
      </c>
      <c r="J495" t="s">
        <v>7441</v>
      </c>
      <c r="K495" t="s">
        <v>7093</v>
      </c>
      <c r="L495" s="26">
        <v>22</v>
      </c>
      <c r="M495" s="27">
        <v>400</v>
      </c>
      <c r="N495" s="27">
        <v>1000</v>
      </c>
      <c r="O495" s="26">
        <v>8800</v>
      </c>
      <c r="P495" s="26">
        <v>22000</v>
      </c>
      <c r="Q495" s="26">
        <v>0</v>
      </c>
      <c r="R495" s="26">
        <v>0</v>
      </c>
      <c r="S495" s="26">
        <v>8800</v>
      </c>
      <c r="T495" s="26">
        <v>22000</v>
      </c>
      <c r="U495" t="s">
        <v>3989</v>
      </c>
    </row>
    <row r="496" spans="4:21" hidden="1" x14ac:dyDescent="0.25">
      <c r="D496">
        <v>2025</v>
      </c>
      <c r="E496" t="s">
        <v>1946</v>
      </c>
      <c r="F496">
        <v>10320</v>
      </c>
      <c r="G496" s="1" t="s">
        <v>10504</v>
      </c>
      <c r="H496">
        <v>25301180</v>
      </c>
      <c r="I496" t="s">
        <v>6735</v>
      </c>
      <c r="J496" t="s">
        <v>7442</v>
      </c>
      <c r="K496" t="s">
        <v>7093</v>
      </c>
      <c r="L496" s="26">
        <v>813.36</v>
      </c>
      <c r="M496" s="27">
        <v>2</v>
      </c>
      <c r="N496" s="27">
        <v>4</v>
      </c>
      <c r="O496" s="26">
        <v>1626.72</v>
      </c>
      <c r="P496" s="26">
        <v>3253.44</v>
      </c>
      <c r="Q496" s="26">
        <v>0</v>
      </c>
      <c r="R496" s="26">
        <v>0</v>
      </c>
      <c r="S496" s="26">
        <v>1626.72</v>
      </c>
      <c r="T496" s="26">
        <v>3253.44</v>
      </c>
      <c r="U496" t="s">
        <v>3989</v>
      </c>
    </row>
    <row r="497" spans="4:21" hidden="1" x14ac:dyDescent="0.25">
      <c r="D497">
        <v>2025</v>
      </c>
      <c r="E497" t="s">
        <v>1947</v>
      </c>
      <c r="F497">
        <v>10485</v>
      </c>
      <c r="G497" s="1" t="s">
        <v>10505</v>
      </c>
      <c r="H497">
        <v>25300415</v>
      </c>
      <c r="I497" t="s">
        <v>6736</v>
      </c>
      <c r="J497" t="s">
        <v>7443</v>
      </c>
      <c r="K497" t="s">
        <v>7093</v>
      </c>
      <c r="L497" s="26">
        <v>24</v>
      </c>
      <c r="M497" s="27">
        <v>42</v>
      </c>
      <c r="N497" s="27">
        <v>106</v>
      </c>
      <c r="O497" s="26">
        <v>1008</v>
      </c>
      <c r="P497" s="26">
        <v>2544</v>
      </c>
      <c r="Q497" s="26">
        <v>0</v>
      </c>
      <c r="R497" s="26">
        <v>0</v>
      </c>
      <c r="S497" s="26">
        <v>1008</v>
      </c>
      <c r="T497" s="26">
        <v>2544</v>
      </c>
      <c r="U497" t="s">
        <v>3989</v>
      </c>
    </row>
    <row r="498" spans="4:21" hidden="1" x14ac:dyDescent="0.25">
      <c r="D498">
        <v>2025</v>
      </c>
      <c r="E498" t="s">
        <v>1948</v>
      </c>
      <c r="F498">
        <v>20111</v>
      </c>
      <c r="G498" s="1" t="s">
        <v>10498</v>
      </c>
      <c r="H498">
        <v>25408676</v>
      </c>
      <c r="I498" t="s">
        <v>6729</v>
      </c>
      <c r="J498" t="s">
        <v>7435</v>
      </c>
      <c r="K498" t="s">
        <v>7093</v>
      </c>
      <c r="L498" s="26">
        <v>169</v>
      </c>
      <c r="M498" s="27">
        <v>167</v>
      </c>
      <c r="N498" s="27">
        <v>418</v>
      </c>
      <c r="O498" s="26">
        <v>28223</v>
      </c>
      <c r="P498" s="26">
        <v>70642</v>
      </c>
      <c r="Q498" s="26">
        <v>4515.68</v>
      </c>
      <c r="R498" s="26">
        <v>11302.72</v>
      </c>
      <c r="S498" s="26">
        <v>32738.68</v>
      </c>
      <c r="T498" s="26">
        <v>81944.72</v>
      </c>
      <c r="U498" t="s">
        <v>3989</v>
      </c>
    </row>
    <row r="499" spans="4:21" hidden="1" x14ac:dyDescent="0.25">
      <c r="D499">
        <v>2025</v>
      </c>
      <c r="E499" t="s">
        <v>1948</v>
      </c>
      <c r="F499">
        <v>20112</v>
      </c>
      <c r="G499" s="1" t="s">
        <v>10499</v>
      </c>
      <c r="H499">
        <v>25409699</v>
      </c>
      <c r="I499" t="s">
        <v>6730</v>
      </c>
      <c r="J499" t="s">
        <v>7436</v>
      </c>
      <c r="K499" t="s">
        <v>7093</v>
      </c>
      <c r="L499" s="26">
        <v>169</v>
      </c>
      <c r="M499" s="27">
        <v>18</v>
      </c>
      <c r="N499" s="27">
        <v>44</v>
      </c>
      <c r="O499" s="26">
        <v>3042</v>
      </c>
      <c r="P499" s="26">
        <v>7436</v>
      </c>
      <c r="Q499" s="26">
        <v>486.72</v>
      </c>
      <c r="R499" s="26">
        <v>1189.76</v>
      </c>
      <c r="S499" s="26">
        <v>3528.7200000000003</v>
      </c>
      <c r="T499" s="26">
        <v>8625.76</v>
      </c>
      <c r="U499" t="s">
        <v>3989</v>
      </c>
    </row>
    <row r="500" spans="4:21" hidden="1" x14ac:dyDescent="0.25">
      <c r="D500">
        <v>2025</v>
      </c>
      <c r="E500" t="s">
        <v>1948</v>
      </c>
      <c r="F500">
        <v>20310</v>
      </c>
      <c r="G500" s="1" t="s">
        <v>10506</v>
      </c>
      <c r="H500">
        <v>25408218</v>
      </c>
      <c r="I500" t="s">
        <v>6737</v>
      </c>
      <c r="J500" t="s">
        <v>7444</v>
      </c>
      <c r="K500" t="s">
        <v>7105</v>
      </c>
      <c r="L500" s="26">
        <v>7</v>
      </c>
      <c r="M500" s="27">
        <v>500</v>
      </c>
      <c r="N500" s="27">
        <v>1250</v>
      </c>
      <c r="O500" s="26">
        <v>3500</v>
      </c>
      <c r="P500" s="26">
        <v>8750</v>
      </c>
      <c r="Q500" s="26">
        <v>560</v>
      </c>
      <c r="R500" s="26">
        <v>1400</v>
      </c>
      <c r="S500" s="26">
        <v>4060</v>
      </c>
      <c r="T500" s="26">
        <v>10150</v>
      </c>
      <c r="U500" t="s">
        <v>3989</v>
      </c>
    </row>
    <row r="501" spans="4:21" hidden="1" x14ac:dyDescent="0.25">
      <c r="D501">
        <v>2025</v>
      </c>
      <c r="E501" t="s">
        <v>1948</v>
      </c>
      <c r="F501">
        <v>20521</v>
      </c>
      <c r="G501" s="1" t="s">
        <v>10500</v>
      </c>
      <c r="H501">
        <v>25408249</v>
      </c>
      <c r="I501" t="s">
        <v>6731</v>
      </c>
      <c r="J501" t="s">
        <v>7437</v>
      </c>
      <c r="K501" t="s">
        <v>7438</v>
      </c>
      <c r="L501" s="26">
        <v>4.2</v>
      </c>
      <c r="M501" s="27">
        <v>1038</v>
      </c>
      <c r="N501" s="27">
        <v>2595</v>
      </c>
      <c r="O501" s="26">
        <v>4359.6000000000004</v>
      </c>
      <c r="P501" s="26">
        <v>10899</v>
      </c>
      <c r="Q501" s="26">
        <v>697.53600000000006</v>
      </c>
      <c r="R501" s="26">
        <v>1743.8400000000001</v>
      </c>
      <c r="S501" s="26">
        <v>5057.1360000000004</v>
      </c>
      <c r="T501" s="26">
        <v>12642.84</v>
      </c>
      <c r="U501" t="s">
        <v>3989</v>
      </c>
    </row>
    <row r="502" spans="4:21" hidden="1" x14ac:dyDescent="0.25">
      <c r="D502">
        <v>2025</v>
      </c>
      <c r="E502" t="s">
        <v>1948</v>
      </c>
      <c r="F502">
        <v>20730</v>
      </c>
      <c r="G502" s="1" t="s">
        <v>10507</v>
      </c>
      <c r="H502">
        <v>25408244</v>
      </c>
      <c r="I502" t="s">
        <v>6738</v>
      </c>
      <c r="J502" t="s">
        <v>7445</v>
      </c>
      <c r="K502" t="s">
        <v>7438</v>
      </c>
      <c r="L502" s="26">
        <v>5.5</v>
      </c>
      <c r="M502" s="27">
        <v>4920</v>
      </c>
      <c r="N502" s="27">
        <v>12300</v>
      </c>
      <c r="O502" s="26">
        <v>27060</v>
      </c>
      <c r="P502" s="26">
        <v>67650</v>
      </c>
      <c r="Q502" s="26">
        <v>4329.6000000000004</v>
      </c>
      <c r="R502" s="26">
        <v>10824</v>
      </c>
      <c r="S502" s="26">
        <v>31389.599999999999</v>
      </c>
      <c r="T502" s="26">
        <v>78474</v>
      </c>
      <c r="U502" t="s">
        <v>3989</v>
      </c>
    </row>
    <row r="503" spans="4:21" hidden="1" x14ac:dyDescent="0.25">
      <c r="D503">
        <v>2025</v>
      </c>
      <c r="E503" t="s">
        <v>1948</v>
      </c>
      <c r="F503">
        <v>20731</v>
      </c>
      <c r="G503" s="1" t="s">
        <v>10508</v>
      </c>
      <c r="H503">
        <v>25408245</v>
      </c>
      <c r="I503" t="s">
        <v>6739</v>
      </c>
      <c r="J503" t="s">
        <v>7446</v>
      </c>
      <c r="K503" t="s">
        <v>7438</v>
      </c>
      <c r="L503" s="26">
        <v>5.5</v>
      </c>
      <c r="M503" s="27">
        <v>1374</v>
      </c>
      <c r="N503" s="27">
        <v>3434</v>
      </c>
      <c r="O503" s="26">
        <v>7557</v>
      </c>
      <c r="P503" s="26">
        <v>18887</v>
      </c>
      <c r="Q503" s="26">
        <v>1209.1200000000001</v>
      </c>
      <c r="R503" s="26">
        <v>3021.92</v>
      </c>
      <c r="S503" s="26">
        <v>8766.1200000000008</v>
      </c>
      <c r="T503" s="26">
        <v>21908.92</v>
      </c>
      <c r="U503" t="s">
        <v>3989</v>
      </c>
    </row>
    <row r="504" spans="4:21" hidden="1" x14ac:dyDescent="0.25">
      <c r="D504">
        <v>2025</v>
      </c>
      <c r="E504" t="s">
        <v>1948</v>
      </c>
      <c r="F504">
        <v>20732</v>
      </c>
      <c r="G504" s="1" t="s">
        <v>10509</v>
      </c>
      <c r="H504">
        <v>25408246</v>
      </c>
      <c r="I504" t="s">
        <v>6740</v>
      </c>
      <c r="J504" t="s">
        <v>7447</v>
      </c>
      <c r="K504" t="s">
        <v>7438</v>
      </c>
      <c r="L504" s="26">
        <v>5.5</v>
      </c>
      <c r="M504" s="27">
        <v>438</v>
      </c>
      <c r="N504" s="27">
        <v>1095</v>
      </c>
      <c r="O504" s="26">
        <v>2409</v>
      </c>
      <c r="P504" s="26">
        <v>6022.5</v>
      </c>
      <c r="Q504" s="26">
        <v>385.44</v>
      </c>
      <c r="R504" s="26">
        <v>963.6</v>
      </c>
      <c r="S504" s="26">
        <v>2794.44</v>
      </c>
      <c r="T504" s="26">
        <v>6986.1</v>
      </c>
      <c r="U504" t="s">
        <v>3989</v>
      </c>
    </row>
    <row r="505" spans="4:21" hidden="1" x14ac:dyDescent="0.25">
      <c r="D505">
        <v>2025</v>
      </c>
      <c r="E505" t="s">
        <v>1948</v>
      </c>
      <c r="F505">
        <v>20739</v>
      </c>
      <c r="G505" s="1" t="s">
        <v>10501</v>
      </c>
      <c r="H505">
        <v>25409344</v>
      </c>
      <c r="I505" t="s">
        <v>6732</v>
      </c>
      <c r="J505" t="s">
        <v>7439</v>
      </c>
      <c r="K505" t="s">
        <v>7093</v>
      </c>
      <c r="L505" s="26">
        <v>74</v>
      </c>
      <c r="M505" s="27">
        <v>80</v>
      </c>
      <c r="N505" s="27">
        <v>200</v>
      </c>
      <c r="O505" s="26">
        <v>5920</v>
      </c>
      <c r="P505" s="26">
        <v>14800</v>
      </c>
      <c r="Q505" s="26">
        <v>947.2</v>
      </c>
      <c r="R505" s="26">
        <v>2368</v>
      </c>
      <c r="S505" s="26">
        <v>6867.2</v>
      </c>
      <c r="T505" s="26">
        <v>17168</v>
      </c>
      <c r="U505" t="s">
        <v>3989</v>
      </c>
    </row>
    <row r="506" spans="4:21" hidden="1" x14ac:dyDescent="0.25">
      <c r="D506">
        <v>2025</v>
      </c>
      <c r="E506" t="s">
        <v>1949</v>
      </c>
      <c r="F506">
        <v>14291</v>
      </c>
      <c r="G506" s="1" t="s">
        <v>10510</v>
      </c>
      <c r="H506">
        <v>25301361</v>
      </c>
      <c r="I506" t="s">
        <v>6741</v>
      </c>
      <c r="J506" t="s">
        <v>7448</v>
      </c>
      <c r="K506" t="s">
        <v>7093</v>
      </c>
      <c r="L506" s="26">
        <v>64</v>
      </c>
      <c r="M506" s="27">
        <v>70</v>
      </c>
      <c r="N506" s="27">
        <v>176</v>
      </c>
      <c r="O506" s="26">
        <v>4480</v>
      </c>
      <c r="P506" s="26">
        <v>11264</v>
      </c>
      <c r="Q506" s="26">
        <v>0</v>
      </c>
      <c r="R506" s="26">
        <v>0</v>
      </c>
      <c r="S506" s="26">
        <v>4480</v>
      </c>
      <c r="T506" s="26">
        <v>11264</v>
      </c>
      <c r="U506" t="s">
        <v>3989</v>
      </c>
    </row>
    <row r="507" spans="4:21" hidden="1" x14ac:dyDescent="0.25">
      <c r="D507">
        <v>2025</v>
      </c>
      <c r="E507" t="s">
        <v>1950</v>
      </c>
      <c r="F507">
        <v>10976</v>
      </c>
      <c r="G507" s="1" t="s">
        <v>10511</v>
      </c>
      <c r="H507">
        <v>25301894</v>
      </c>
      <c r="I507" t="s">
        <v>6742</v>
      </c>
      <c r="J507" t="s">
        <v>7449</v>
      </c>
      <c r="K507" t="s">
        <v>7093</v>
      </c>
      <c r="L507" s="26">
        <v>7.98</v>
      </c>
      <c r="M507" s="27">
        <v>66</v>
      </c>
      <c r="N507" s="27">
        <v>166</v>
      </c>
      <c r="O507" s="26">
        <v>526.68000000000006</v>
      </c>
      <c r="P507" s="26">
        <v>1324.68</v>
      </c>
      <c r="Q507" s="26">
        <v>0</v>
      </c>
      <c r="R507" s="26">
        <v>0</v>
      </c>
      <c r="S507" s="26">
        <v>526.68000000000006</v>
      </c>
      <c r="T507" s="26">
        <v>1324.68</v>
      </c>
      <c r="U507" t="s">
        <v>3989</v>
      </c>
    </row>
    <row r="508" spans="4:21" hidden="1" x14ac:dyDescent="0.25">
      <c r="D508">
        <v>2025</v>
      </c>
      <c r="E508" t="s">
        <v>1951</v>
      </c>
      <c r="F508">
        <v>10633</v>
      </c>
      <c r="G508" s="1" t="s">
        <v>10512</v>
      </c>
      <c r="H508">
        <v>25303008</v>
      </c>
      <c r="I508" t="s">
        <v>6743</v>
      </c>
      <c r="J508" t="s">
        <v>7450</v>
      </c>
      <c r="K508" t="s">
        <v>7093</v>
      </c>
      <c r="L508" s="26">
        <v>249.2</v>
      </c>
      <c r="M508" s="27">
        <v>200</v>
      </c>
      <c r="N508" s="27">
        <v>500</v>
      </c>
      <c r="O508" s="26">
        <v>49840</v>
      </c>
      <c r="P508" s="26">
        <v>124600</v>
      </c>
      <c r="Q508" s="26">
        <v>0</v>
      </c>
      <c r="R508" s="26">
        <v>0</v>
      </c>
      <c r="S508" s="26">
        <v>49840</v>
      </c>
      <c r="T508" s="26">
        <v>124600</v>
      </c>
      <c r="U508" t="s">
        <v>3989</v>
      </c>
    </row>
    <row r="509" spans="4:21" hidden="1" x14ac:dyDescent="0.25">
      <c r="D509">
        <v>2025</v>
      </c>
      <c r="E509" t="s">
        <v>1951</v>
      </c>
      <c r="F509">
        <v>10633</v>
      </c>
      <c r="G509" s="1" t="s">
        <v>10512</v>
      </c>
      <c r="H509">
        <v>25303008</v>
      </c>
      <c r="I509" t="s">
        <v>6743</v>
      </c>
      <c r="J509" t="s">
        <v>7450</v>
      </c>
      <c r="K509" t="s">
        <v>7093</v>
      </c>
      <c r="L509" s="26">
        <v>249.2</v>
      </c>
      <c r="M509" s="27">
        <v>30</v>
      </c>
      <c r="N509" s="27">
        <v>75</v>
      </c>
      <c r="O509" s="26">
        <v>7476</v>
      </c>
      <c r="P509" s="26">
        <v>18690</v>
      </c>
      <c r="Q509" s="26">
        <v>0</v>
      </c>
      <c r="R509" s="26">
        <v>0</v>
      </c>
      <c r="S509" s="26">
        <v>7476</v>
      </c>
      <c r="T509" s="26">
        <v>18690</v>
      </c>
      <c r="U509" t="s">
        <v>3989</v>
      </c>
    </row>
    <row r="510" spans="4:21" hidden="1" x14ac:dyDescent="0.25">
      <c r="D510">
        <v>2025</v>
      </c>
      <c r="E510" t="s">
        <v>1951</v>
      </c>
      <c r="F510">
        <v>10634</v>
      </c>
      <c r="G510" s="1" t="s">
        <v>10513</v>
      </c>
      <c r="H510">
        <v>25303009</v>
      </c>
      <c r="I510" t="s">
        <v>6744</v>
      </c>
      <c r="J510" t="s">
        <v>7451</v>
      </c>
      <c r="K510" t="s">
        <v>7093</v>
      </c>
      <c r="L510" s="26">
        <v>124.6</v>
      </c>
      <c r="M510" s="27">
        <v>200</v>
      </c>
      <c r="N510" s="27">
        <v>500</v>
      </c>
      <c r="O510" s="26">
        <v>24920</v>
      </c>
      <c r="P510" s="26">
        <v>62300</v>
      </c>
      <c r="Q510" s="26">
        <v>0</v>
      </c>
      <c r="R510" s="26">
        <v>0</v>
      </c>
      <c r="S510" s="26">
        <v>24920</v>
      </c>
      <c r="T510" s="26">
        <v>62300</v>
      </c>
      <c r="U510" t="s">
        <v>3989</v>
      </c>
    </row>
    <row r="511" spans="4:21" hidden="1" x14ac:dyDescent="0.25">
      <c r="D511">
        <v>2025</v>
      </c>
      <c r="E511" t="s">
        <v>1951</v>
      </c>
      <c r="F511">
        <v>10634</v>
      </c>
      <c r="G511" s="1" t="s">
        <v>10513</v>
      </c>
      <c r="H511">
        <v>25303009</v>
      </c>
      <c r="I511" t="s">
        <v>6744</v>
      </c>
      <c r="J511" t="s">
        <v>7451</v>
      </c>
      <c r="K511" t="s">
        <v>7093</v>
      </c>
      <c r="L511" s="26">
        <v>124.6</v>
      </c>
      <c r="M511" s="27">
        <v>30</v>
      </c>
      <c r="N511" s="27">
        <v>75</v>
      </c>
      <c r="O511" s="26">
        <v>3738</v>
      </c>
      <c r="P511" s="26">
        <v>9345</v>
      </c>
      <c r="Q511" s="26">
        <v>0</v>
      </c>
      <c r="R511" s="26">
        <v>0</v>
      </c>
      <c r="S511" s="26">
        <v>3738</v>
      </c>
      <c r="T511" s="26">
        <v>9345</v>
      </c>
      <c r="U511" t="s">
        <v>3989</v>
      </c>
    </row>
    <row r="512" spans="4:21" x14ac:dyDescent="0.25">
      <c r="D512">
        <v>2025</v>
      </c>
      <c r="E512" t="s">
        <v>1952</v>
      </c>
      <c r="F512">
        <v>10016</v>
      </c>
      <c r="G512" s="1" t="s">
        <v>10514</v>
      </c>
      <c r="H512">
        <v>25300092</v>
      </c>
      <c r="I512" t="s">
        <v>6745</v>
      </c>
      <c r="J512" t="s">
        <v>7452</v>
      </c>
      <c r="K512" t="s">
        <v>7093</v>
      </c>
      <c r="L512" s="26">
        <v>11.55</v>
      </c>
      <c r="M512" s="27">
        <v>6400</v>
      </c>
      <c r="N512" s="27">
        <v>16000</v>
      </c>
      <c r="O512" s="26">
        <v>73920</v>
      </c>
      <c r="P512" s="26">
        <v>184800</v>
      </c>
      <c r="Q512" s="26">
        <v>0</v>
      </c>
      <c r="R512" s="26">
        <v>0</v>
      </c>
      <c r="S512" s="26">
        <v>73920</v>
      </c>
      <c r="T512" s="26">
        <v>184800</v>
      </c>
      <c r="U512" t="s">
        <v>3989</v>
      </c>
    </row>
    <row r="513" spans="4:21" hidden="1" x14ac:dyDescent="0.25">
      <c r="D513">
        <v>2025</v>
      </c>
      <c r="E513" t="s">
        <v>1952</v>
      </c>
      <c r="F513">
        <v>10495</v>
      </c>
      <c r="G513" s="1" t="s">
        <v>10515</v>
      </c>
      <c r="H513">
        <v>25301764</v>
      </c>
      <c r="I513" t="s">
        <v>6746</v>
      </c>
      <c r="J513" t="s">
        <v>7453</v>
      </c>
      <c r="K513" t="s">
        <v>7093</v>
      </c>
      <c r="L513" s="26">
        <v>15.75</v>
      </c>
      <c r="M513" s="27">
        <v>13</v>
      </c>
      <c r="N513" s="27">
        <v>32</v>
      </c>
      <c r="O513" s="26">
        <v>204.75</v>
      </c>
      <c r="P513" s="26">
        <v>504</v>
      </c>
      <c r="Q513" s="26">
        <v>0</v>
      </c>
      <c r="R513" s="26">
        <v>0</v>
      </c>
      <c r="S513" s="26">
        <v>204.75</v>
      </c>
      <c r="T513" s="26">
        <v>504</v>
      </c>
      <c r="U513" t="s">
        <v>3989</v>
      </c>
    </row>
    <row r="514" spans="4:21" hidden="1" x14ac:dyDescent="0.25">
      <c r="D514">
        <v>2025</v>
      </c>
      <c r="E514" t="s">
        <v>1952</v>
      </c>
      <c r="F514">
        <v>10864</v>
      </c>
      <c r="G514" s="1" t="s">
        <v>10516</v>
      </c>
      <c r="H514">
        <v>25301515</v>
      </c>
      <c r="I514" t="s">
        <v>6747</v>
      </c>
      <c r="J514" t="s">
        <v>7454</v>
      </c>
      <c r="K514" t="s">
        <v>7093</v>
      </c>
      <c r="L514" s="26">
        <v>13.98</v>
      </c>
      <c r="M514" s="27">
        <v>8</v>
      </c>
      <c r="N514" s="27">
        <v>20</v>
      </c>
      <c r="O514" s="26">
        <v>111.84</v>
      </c>
      <c r="P514" s="26">
        <v>279.60000000000002</v>
      </c>
      <c r="Q514" s="26">
        <v>0</v>
      </c>
      <c r="R514" s="26">
        <v>0</v>
      </c>
      <c r="S514" s="26">
        <v>111.84</v>
      </c>
      <c r="T514" s="26">
        <v>279.60000000000002</v>
      </c>
      <c r="U514" t="s">
        <v>3989</v>
      </c>
    </row>
    <row r="515" spans="4:21" hidden="1" x14ac:dyDescent="0.25">
      <c r="D515">
        <v>2025</v>
      </c>
      <c r="E515" t="s">
        <v>1953</v>
      </c>
      <c r="F515">
        <v>20235</v>
      </c>
      <c r="G515" s="1" t="s">
        <v>10517</v>
      </c>
      <c r="H515">
        <v>25400943</v>
      </c>
      <c r="I515" t="s">
        <v>6748</v>
      </c>
      <c r="J515" t="s">
        <v>7455</v>
      </c>
      <c r="K515" t="s">
        <v>7093</v>
      </c>
      <c r="L515" s="26">
        <v>33.29</v>
      </c>
      <c r="M515" s="27">
        <v>58</v>
      </c>
      <c r="N515" s="27">
        <v>144</v>
      </c>
      <c r="O515" s="26">
        <v>1930.82</v>
      </c>
      <c r="P515" s="26">
        <v>4793.76</v>
      </c>
      <c r="Q515" s="26">
        <v>308.93119999999999</v>
      </c>
      <c r="R515" s="26">
        <v>767.00160000000005</v>
      </c>
      <c r="S515" s="26">
        <v>2239.7511999999997</v>
      </c>
      <c r="T515" s="26">
        <v>5560.7615999999998</v>
      </c>
      <c r="U515" t="s">
        <v>3989</v>
      </c>
    </row>
    <row r="516" spans="4:21" hidden="1" x14ac:dyDescent="0.25">
      <c r="D516">
        <v>2025</v>
      </c>
      <c r="E516" t="s">
        <v>1954</v>
      </c>
      <c r="F516">
        <v>10439</v>
      </c>
      <c r="G516" s="1" t="s">
        <v>10518</v>
      </c>
      <c r="H516">
        <v>25303725</v>
      </c>
      <c r="I516" t="s">
        <v>6749</v>
      </c>
      <c r="J516" t="s">
        <v>7456</v>
      </c>
      <c r="K516" t="s">
        <v>7093</v>
      </c>
      <c r="L516" s="26">
        <v>139.09</v>
      </c>
      <c r="M516" s="27">
        <v>26</v>
      </c>
      <c r="N516" s="27">
        <v>66</v>
      </c>
      <c r="O516" s="26">
        <v>3616.34</v>
      </c>
      <c r="P516" s="26">
        <v>9179.94</v>
      </c>
      <c r="Q516" s="26">
        <v>0</v>
      </c>
      <c r="R516" s="26">
        <v>0</v>
      </c>
      <c r="S516" s="26">
        <v>3616.34</v>
      </c>
      <c r="T516" s="26">
        <v>9179.94</v>
      </c>
      <c r="U516" t="s">
        <v>3989</v>
      </c>
    </row>
    <row r="517" spans="4:21" hidden="1" x14ac:dyDescent="0.25">
      <c r="D517">
        <v>2025</v>
      </c>
      <c r="E517" t="s">
        <v>1955</v>
      </c>
      <c r="F517">
        <v>10485</v>
      </c>
      <c r="G517" s="1" t="s">
        <v>10505</v>
      </c>
      <c r="H517">
        <v>25300415</v>
      </c>
      <c r="I517" t="s">
        <v>6736</v>
      </c>
      <c r="J517" t="s">
        <v>7443</v>
      </c>
      <c r="K517" t="s">
        <v>7093</v>
      </c>
      <c r="L517" s="26">
        <v>21.82</v>
      </c>
      <c r="M517" s="27">
        <v>63</v>
      </c>
      <c r="N517" s="27">
        <v>158</v>
      </c>
      <c r="O517" s="26">
        <v>1374.66</v>
      </c>
      <c r="P517" s="26">
        <v>3447.56</v>
      </c>
      <c r="Q517" s="26">
        <v>0</v>
      </c>
      <c r="R517" s="26">
        <v>0</v>
      </c>
      <c r="S517" s="26">
        <v>1374.66</v>
      </c>
      <c r="T517" s="26">
        <v>3447.56</v>
      </c>
      <c r="U517" t="s">
        <v>3989</v>
      </c>
    </row>
    <row r="518" spans="4:21" hidden="1" x14ac:dyDescent="0.25">
      <c r="D518">
        <v>2025</v>
      </c>
      <c r="E518" t="s">
        <v>1956</v>
      </c>
      <c r="F518">
        <v>20102</v>
      </c>
      <c r="G518" s="1" t="s">
        <v>10519</v>
      </c>
      <c r="H518">
        <v>25409302</v>
      </c>
      <c r="I518" t="s">
        <v>6750</v>
      </c>
      <c r="J518" t="s">
        <v>7457</v>
      </c>
      <c r="K518" t="s">
        <v>7093</v>
      </c>
      <c r="L518" s="26">
        <v>26.9</v>
      </c>
      <c r="M518" s="27">
        <v>3</v>
      </c>
      <c r="N518" s="27">
        <v>7</v>
      </c>
      <c r="O518" s="26">
        <v>80.699999999999989</v>
      </c>
      <c r="P518" s="26">
        <v>188.29999999999998</v>
      </c>
      <c r="Q518" s="26">
        <v>12.911999999999999</v>
      </c>
      <c r="R518" s="26">
        <v>30.127999999999997</v>
      </c>
      <c r="S518" s="26">
        <v>93.611999999999995</v>
      </c>
      <c r="T518" s="26">
        <v>218.42799999999997</v>
      </c>
      <c r="U518" t="s">
        <v>3989</v>
      </c>
    </row>
    <row r="519" spans="4:21" hidden="1" x14ac:dyDescent="0.25">
      <c r="D519">
        <v>2025</v>
      </c>
      <c r="E519" t="s">
        <v>1957</v>
      </c>
      <c r="F519">
        <v>10409</v>
      </c>
      <c r="G519" s="1" t="s">
        <v>10520</v>
      </c>
      <c r="H519">
        <v>25301126</v>
      </c>
      <c r="I519" t="s">
        <v>6751</v>
      </c>
      <c r="J519" t="s">
        <v>7458</v>
      </c>
      <c r="K519" t="s">
        <v>7093</v>
      </c>
      <c r="L519" s="26">
        <v>10.68</v>
      </c>
      <c r="M519" s="27">
        <v>40</v>
      </c>
      <c r="N519" s="27">
        <v>100</v>
      </c>
      <c r="O519" s="26">
        <v>427.2</v>
      </c>
      <c r="P519" s="26">
        <v>1068</v>
      </c>
      <c r="Q519" s="26">
        <v>0</v>
      </c>
      <c r="R519" s="26">
        <v>0</v>
      </c>
      <c r="S519" s="26">
        <v>427.2</v>
      </c>
      <c r="T519" s="26">
        <v>1068</v>
      </c>
      <c r="U519" t="s">
        <v>3989</v>
      </c>
    </row>
    <row r="520" spans="4:21" hidden="1" x14ac:dyDescent="0.25">
      <c r="D520">
        <v>2025</v>
      </c>
      <c r="E520" t="s">
        <v>1957</v>
      </c>
      <c r="F520">
        <v>10409</v>
      </c>
      <c r="G520" s="1" t="s">
        <v>10520</v>
      </c>
      <c r="H520">
        <v>25301126</v>
      </c>
      <c r="I520" t="s">
        <v>6751</v>
      </c>
      <c r="J520" t="s">
        <v>7458</v>
      </c>
      <c r="K520" t="s">
        <v>7093</v>
      </c>
      <c r="L520" s="26">
        <v>10.68</v>
      </c>
      <c r="M520" s="27">
        <v>4</v>
      </c>
      <c r="N520" s="27">
        <v>11</v>
      </c>
      <c r="O520" s="26">
        <v>42.72</v>
      </c>
      <c r="P520" s="26">
        <v>117.47999999999999</v>
      </c>
      <c r="Q520" s="26">
        <v>0</v>
      </c>
      <c r="R520" s="26">
        <v>0</v>
      </c>
      <c r="S520" s="26">
        <v>42.72</v>
      </c>
      <c r="T520" s="26">
        <v>117.47999999999999</v>
      </c>
      <c r="U520" t="s">
        <v>3989</v>
      </c>
    </row>
    <row r="521" spans="4:21" hidden="1" x14ac:dyDescent="0.25">
      <c r="D521">
        <v>2025</v>
      </c>
      <c r="E521" t="s">
        <v>1957</v>
      </c>
      <c r="F521">
        <v>12613</v>
      </c>
      <c r="G521" s="1" t="s">
        <v>10521</v>
      </c>
      <c r="H521">
        <v>25300530</v>
      </c>
      <c r="I521" t="s">
        <v>6752</v>
      </c>
      <c r="J521" t="s">
        <v>7459</v>
      </c>
      <c r="K521" t="s">
        <v>7093</v>
      </c>
      <c r="L521" s="26">
        <v>19.95</v>
      </c>
      <c r="M521" s="27">
        <v>31</v>
      </c>
      <c r="N521" s="27">
        <v>77</v>
      </c>
      <c r="O521" s="26">
        <v>618.44999999999993</v>
      </c>
      <c r="P521" s="26">
        <v>1536.1499999999999</v>
      </c>
      <c r="Q521" s="26">
        <v>0</v>
      </c>
      <c r="R521" s="26">
        <v>0</v>
      </c>
      <c r="S521" s="26">
        <v>618.44999999999993</v>
      </c>
      <c r="T521" s="26">
        <v>1536.1499999999999</v>
      </c>
      <c r="U521" t="s">
        <v>3989</v>
      </c>
    </row>
    <row r="522" spans="4:21" hidden="1" x14ac:dyDescent="0.25">
      <c r="D522">
        <v>2025</v>
      </c>
      <c r="E522" t="s">
        <v>1958</v>
      </c>
      <c r="F522">
        <v>10410</v>
      </c>
      <c r="G522" s="1" t="s">
        <v>10522</v>
      </c>
      <c r="H522">
        <v>25302051</v>
      </c>
      <c r="I522" t="s">
        <v>6753</v>
      </c>
      <c r="J522" t="s">
        <v>7460</v>
      </c>
      <c r="K522" t="s">
        <v>7093</v>
      </c>
      <c r="L522" s="26">
        <v>17.5</v>
      </c>
      <c r="M522" s="27">
        <v>151</v>
      </c>
      <c r="N522" s="27">
        <v>377</v>
      </c>
      <c r="O522" s="26">
        <v>2642.5</v>
      </c>
      <c r="P522" s="26">
        <v>6597.5</v>
      </c>
      <c r="Q522" s="26">
        <v>0</v>
      </c>
      <c r="R522" s="26">
        <v>0</v>
      </c>
      <c r="S522" s="26">
        <v>2642.5</v>
      </c>
      <c r="T522" s="26">
        <v>6597.5</v>
      </c>
      <c r="U522" t="s">
        <v>3989</v>
      </c>
    </row>
    <row r="523" spans="4:21" hidden="1" x14ac:dyDescent="0.25">
      <c r="D523">
        <v>2025</v>
      </c>
      <c r="E523" t="s">
        <v>1958</v>
      </c>
      <c r="F523">
        <v>10467</v>
      </c>
      <c r="G523" s="1" t="s">
        <v>10523</v>
      </c>
      <c r="H523">
        <v>25301576</v>
      </c>
      <c r="I523" t="s">
        <v>6754</v>
      </c>
      <c r="J523" t="s">
        <v>7461</v>
      </c>
      <c r="K523" t="s">
        <v>7093</v>
      </c>
      <c r="L523" s="26">
        <v>14.5</v>
      </c>
      <c r="M523" s="27">
        <v>6</v>
      </c>
      <c r="N523" s="27">
        <v>15</v>
      </c>
      <c r="O523" s="26">
        <v>87</v>
      </c>
      <c r="P523" s="26">
        <v>217.5</v>
      </c>
      <c r="Q523" s="26">
        <v>0</v>
      </c>
      <c r="R523" s="26">
        <v>0</v>
      </c>
      <c r="S523" s="26">
        <v>87</v>
      </c>
      <c r="T523" s="26">
        <v>217.5</v>
      </c>
      <c r="U523" t="s">
        <v>3989</v>
      </c>
    </row>
    <row r="524" spans="4:21" hidden="1" x14ac:dyDescent="0.25">
      <c r="D524">
        <v>2025</v>
      </c>
      <c r="E524" t="s">
        <v>1958</v>
      </c>
      <c r="F524">
        <v>10467</v>
      </c>
      <c r="G524" s="1" t="s">
        <v>10523</v>
      </c>
      <c r="H524">
        <v>25301576</v>
      </c>
      <c r="I524" t="s">
        <v>6754</v>
      </c>
      <c r="J524" t="s">
        <v>7461</v>
      </c>
      <c r="K524" t="s">
        <v>7093</v>
      </c>
      <c r="L524" s="26">
        <v>14.5</v>
      </c>
      <c r="M524" s="27">
        <v>40</v>
      </c>
      <c r="N524" s="27">
        <v>100</v>
      </c>
      <c r="O524" s="26">
        <v>580</v>
      </c>
      <c r="P524" s="26">
        <v>1450</v>
      </c>
      <c r="Q524" s="26">
        <v>0</v>
      </c>
      <c r="R524" s="26">
        <v>0</v>
      </c>
      <c r="S524" s="26">
        <v>580</v>
      </c>
      <c r="T524" s="26">
        <v>1450</v>
      </c>
      <c r="U524" t="s">
        <v>3989</v>
      </c>
    </row>
    <row r="525" spans="4:21" hidden="1" x14ac:dyDescent="0.25">
      <c r="D525">
        <v>2025</v>
      </c>
      <c r="E525" t="s">
        <v>1958</v>
      </c>
      <c r="F525">
        <v>10739</v>
      </c>
      <c r="G525" s="1" t="s">
        <v>10524</v>
      </c>
      <c r="H525">
        <v>25302224</v>
      </c>
      <c r="I525" t="s">
        <v>6755</v>
      </c>
      <c r="J525" t="s">
        <v>7462</v>
      </c>
      <c r="K525" t="s">
        <v>7093</v>
      </c>
      <c r="L525" s="26">
        <v>8.3000000000000007</v>
      </c>
      <c r="M525" s="27">
        <v>2</v>
      </c>
      <c r="N525" s="27">
        <v>5</v>
      </c>
      <c r="O525" s="26">
        <v>16.600000000000001</v>
      </c>
      <c r="P525" s="26">
        <v>41.5</v>
      </c>
      <c r="Q525" s="26">
        <v>0</v>
      </c>
      <c r="R525" s="26">
        <v>0</v>
      </c>
      <c r="S525" s="26">
        <v>16.600000000000001</v>
      </c>
      <c r="T525" s="26">
        <v>41.5</v>
      </c>
      <c r="U525" t="s">
        <v>3989</v>
      </c>
    </row>
    <row r="526" spans="4:21" hidden="1" x14ac:dyDescent="0.25">
      <c r="D526">
        <v>2025</v>
      </c>
      <c r="E526" t="s">
        <v>1959</v>
      </c>
      <c r="F526">
        <v>10505</v>
      </c>
      <c r="G526" s="1" t="s">
        <v>10525</v>
      </c>
      <c r="H526">
        <v>25300881</v>
      </c>
      <c r="I526" t="s">
        <v>6756</v>
      </c>
      <c r="J526" t="s">
        <v>7463</v>
      </c>
      <c r="K526" t="s">
        <v>7093</v>
      </c>
      <c r="L526" s="26">
        <v>270</v>
      </c>
      <c r="M526" s="27">
        <v>1200</v>
      </c>
      <c r="N526" s="27">
        <v>3000</v>
      </c>
      <c r="O526" s="26">
        <v>324000</v>
      </c>
      <c r="P526" s="26">
        <v>810000</v>
      </c>
      <c r="Q526" s="26">
        <v>0</v>
      </c>
      <c r="R526" s="26">
        <v>0</v>
      </c>
      <c r="S526" s="26">
        <v>324000</v>
      </c>
      <c r="T526" s="26">
        <v>810000</v>
      </c>
      <c r="U526" t="s">
        <v>3989</v>
      </c>
    </row>
    <row r="527" spans="4:21" hidden="1" x14ac:dyDescent="0.25">
      <c r="D527">
        <v>2025</v>
      </c>
      <c r="E527" t="s">
        <v>1959</v>
      </c>
      <c r="F527">
        <v>10505</v>
      </c>
      <c r="G527" s="1" t="s">
        <v>10525</v>
      </c>
      <c r="H527">
        <v>25300881</v>
      </c>
      <c r="I527" t="s">
        <v>6756</v>
      </c>
      <c r="J527" t="s">
        <v>7463</v>
      </c>
      <c r="K527" t="s">
        <v>7093</v>
      </c>
      <c r="L527" s="26">
        <v>270</v>
      </c>
      <c r="M527" s="27">
        <v>3</v>
      </c>
      <c r="N527" s="27">
        <v>7</v>
      </c>
      <c r="O527" s="26">
        <v>810</v>
      </c>
      <c r="P527" s="26">
        <v>1890</v>
      </c>
      <c r="Q527" s="26">
        <v>0</v>
      </c>
      <c r="R527" s="26">
        <v>0</v>
      </c>
      <c r="S527" s="26">
        <v>810</v>
      </c>
      <c r="T527" s="26">
        <v>1890</v>
      </c>
      <c r="U527" t="s">
        <v>3989</v>
      </c>
    </row>
    <row r="528" spans="4:21" hidden="1" x14ac:dyDescent="0.25">
      <c r="D528">
        <v>2025</v>
      </c>
      <c r="E528" t="s">
        <v>1959</v>
      </c>
      <c r="F528">
        <v>10507</v>
      </c>
      <c r="G528" s="1" t="s">
        <v>10526</v>
      </c>
      <c r="H528">
        <v>25303345</v>
      </c>
      <c r="I528" t="s">
        <v>6757</v>
      </c>
      <c r="J528" t="s">
        <v>7464</v>
      </c>
      <c r="K528" t="s">
        <v>7093</v>
      </c>
      <c r="L528" s="26">
        <v>410</v>
      </c>
      <c r="M528" s="27">
        <v>102</v>
      </c>
      <c r="N528" s="27">
        <v>254</v>
      </c>
      <c r="O528" s="26">
        <v>41820</v>
      </c>
      <c r="P528" s="26">
        <v>104140</v>
      </c>
      <c r="Q528" s="26">
        <v>0</v>
      </c>
      <c r="R528" s="26">
        <v>0</v>
      </c>
      <c r="S528" s="26">
        <v>41820</v>
      </c>
      <c r="T528" s="26">
        <v>104140</v>
      </c>
      <c r="U528" t="s">
        <v>3989</v>
      </c>
    </row>
    <row r="529" spans="4:21" hidden="1" x14ac:dyDescent="0.25">
      <c r="D529">
        <v>2025</v>
      </c>
      <c r="E529" t="s">
        <v>1959</v>
      </c>
      <c r="F529">
        <v>12111</v>
      </c>
      <c r="G529" s="1" t="s">
        <v>10527</v>
      </c>
      <c r="H529">
        <v>25302391</v>
      </c>
      <c r="I529" t="s">
        <v>6758</v>
      </c>
      <c r="J529" t="s">
        <v>7465</v>
      </c>
      <c r="K529" t="s">
        <v>7093</v>
      </c>
      <c r="L529" s="26">
        <v>6.8</v>
      </c>
      <c r="M529" s="27">
        <v>22</v>
      </c>
      <c r="N529" s="27">
        <v>55</v>
      </c>
      <c r="O529" s="26">
        <v>149.6</v>
      </c>
      <c r="P529" s="26">
        <v>374</v>
      </c>
      <c r="Q529" s="26">
        <v>0</v>
      </c>
      <c r="R529" s="26">
        <v>0</v>
      </c>
      <c r="S529" s="26">
        <v>149.6</v>
      </c>
      <c r="T529" s="26">
        <v>374</v>
      </c>
      <c r="U529" t="s">
        <v>3989</v>
      </c>
    </row>
    <row r="530" spans="4:21" hidden="1" x14ac:dyDescent="0.25">
      <c r="D530">
        <v>2025</v>
      </c>
      <c r="E530" t="s">
        <v>1959</v>
      </c>
      <c r="F530">
        <v>12210</v>
      </c>
      <c r="G530" s="1" t="s">
        <v>10528</v>
      </c>
      <c r="H530">
        <v>25301333</v>
      </c>
      <c r="I530" t="s">
        <v>6759</v>
      </c>
      <c r="J530" t="s">
        <v>7466</v>
      </c>
      <c r="K530" t="s">
        <v>7093</v>
      </c>
      <c r="L530" s="26">
        <v>8.16</v>
      </c>
      <c r="M530" s="27">
        <v>3</v>
      </c>
      <c r="N530" s="27">
        <v>7</v>
      </c>
      <c r="O530" s="26">
        <v>24.48</v>
      </c>
      <c r="P530" s="26">
        <v>57.120000000000005</v>
      </c>
      <c r="Q530" s="26">
        <v>0</v>
      </c>
      <c r="R530" s="26">
        <v>0</v>
      </c>
      <c r="S530" s="26">
        <v>24.48</v>
      </c>
      <c r="T530" s="26">
        <v>57.120000000000005</v>
      </c>
      <c r="U530" t="s">
        <v>3989</v>
      </c>
    </row>
    <row r="531" spans="4:21" hidden="1" x14ac:dyDescent="0.25">
      <c r="D531">
        <v>2025</v>
      </c>
      <c r="E531" t="s">
        <v>1960</v>
      </c>
      <c r="F531">
        <v>20024</v>
      </c>
      <c r="G531" s="1" t="s">
        <v>10713</v>
      </c>
      <c r="H531">
        <v>25400078</v>
      </c>
      <c r="I531" t="s">
        <v>6760</v>
      </c>
      <c r="J531" t="s">
        <v>7467</v>
      </c>
      <c r="K531" t="s">
        <v>7105</v>
      </c>
      <c r="L531" s="26">
        <v>80.900000000000006</v>
      </c>
      <c r="M531" s="27">
        <v>0</v>
      </c>
      <c r="N531" s="27">
        <v>264</v>
      </c>
      <c r="O531" s="26">
        <v>0</v>
      </c>
      <c r="P531" s="26">
        <v>21357.600000000002</v>
      </c>
      <c r="Q531" s="26">
        <v>0</v>
      </c>
      <c r="R531" s="26">
        <v>3417.2160000000003</v>
      </c>
      <c r="S531" s="26">
        <v>0</v>
      </c>
      <c r="T531" s="26">
        <v>24774.816000000003</v>
      </c>
    </row>
    <row r="532" spans="4:21" hidden="1" x14ac:dyDescent="0.25">
      <c r="D532">
        <v>2025</v>
      </c>
      <c r="E532" t="s">
        <v>1961</v>
      </c>
      <c r="F532">
        <v>20523</v>
      </c>
      <c r="G532" s="1" t="s">
        <v>10713</v>
      </c>
      <c r="H532">
        <v>25400607</v>
      </c>
      <c r="I532" t="s">
        <v>6761</v>
      </c>
      <c r="J532" t="s">
        <v>7468</v>
      </c>
      <c r="K532" t="s">
        <v>7105</v>
      </c>
      <c r="L532" s="26">
        <v>187.58</v>
      </c>
      <c r="M532" s="27">
        <v>0</v>
      </c>
      <c r="N532" s="27">
        <v>212</v>
      </c>
      <c r="O532" s="26">
        <v>0</v>
      </c>
      <c r="P532" s="26">
        <v>39766.959999999999</v>
      </c>
      <c r="Q532" s="26">
        <v>0</v>
      </c>
      <c r="R532" s="26">
        <v>6362.7136</v>
      </c>
      <c r="S532" s="26">
        <v>0</v>
      </c>
      <c r="T532" s="26">
        <v>46129.673600000002</v>
      </c>
    </row>
    <row r="533" spans="4:21" hidden="1" x14ac:dyDescent="0.25">
      <c r="D533">
        <v>2025</v>
      </c>
      <c r="E533" t="s">
        <v>1961</v>
      </c>
      <c r="F533">
        <v>20792</v>
      </c>
      <c r="G533" s="1" t="s">
        <v>10713</v>
      </c>
      <c r="H533">
        <v>25408166</v>
      </c>
      <c r="I533" t="s">
        <v>6762</v>
      </c>
      <c r="J533" t="s">
        <v>7469</v>
      </c>
      <c r="K533" t="s">
        <v>7105</v>
      </c>
      <c r="L533" s="26">
        <v>46.37</v>
      </c>
      <c r="M533" s="27">
        <v>0</v>
      </c>
      <c r="N533" s="27">
        <v>848</v>
      </c>
      <c r="O533" s="26">
        <v>0</v>
      </c>
      <c r="P533" s="26">
        <v>39321.759999999995</v>
      </c>
      <c r="Q533" s="26">
        <v>0</v>
      </c>
      <c r="R533" s="26">
        <v>6291.4815999999992</v>
      </c>
      <c r="S533" s="26">
        <v>0</v>
      </c>
      <c r="T533" s="26">
        <v>45613.241599999994</v>
      </c>
    </row>
    <row r="534" spans="4:21" hidden="1" x14ac:dyDescent="0.25">
      <c r="D534">
        <v>2025</v>
      </c>
      <c r="E534" t="s">
        <v>1962</v>
      </c>
      <c r="F534">
        <v>20107</v>
      </c>
      <c r="G534" s="1" t="s">
        <v>10529</v>
      </c>
      <c r="H534">
        <v>25400066</v>
      </c>
      <c r="I534" t="s">
        <v>6763</v>
      </c>
      <c r="J534" t="s">
        <v>7470</v>
      </c>
      <c r="K534" t="s">
        <v>7105</v>
      </c>
      <c r="L534" s="26">
        <v>4.68</v>
      </c>
      <c r="M534" s="27">
        <v>0</v>
      </c>
      <c r="N534" s="27">
        <v>1788</v>
      </c>
      <c r="O534" s="26">
        <v>0</v>
      </c>
      <c r="P534" s="26">
        <v>8367.84</v>
      </c>
      <c r="Q534" s="26">
        <v>0</v>
      </c>
      <c r="R534" s="26">
        <v>1338.8543999999999</v>
      </c>
      <c r="S534" s="26">
        <v>0</v>
      </c>
      <c r="T534" s="26">
        <v>9706.6944000000003</v>
      </c>
    </row>
    <row r="535" spans="4:21" hidden="1" x14ac:dyDescent="0.25">
      <c r="D535">
        <v>2025</v>
      </c>
      <c r="E535" t="s">
        <v>1962</v>
      </c>
      <c r="F535">
        <v>20108</v>
      </c>
      <c r="G535" s="1" t="s">
        <v>10530</v>
      </c>
      <c r="H535">
        <v>25400066</v>
      </c>
      <c r="I535" t="s">
        <v>6763</v>
      </c>
      <c r="J535" t="s">
        <v>7471</v>
      </c>
      <c r="K535" t="s">
        <v>7105</v>
      </c>
      <c r="L535" s="26">
        <v>4.68</v>
      </c>
      <c r="M535" s="27">
        <v>0</v>
      </c>
      <c r="N535" s="27">
        <v>1858</v>
      </c>
      <c r="O535" s="26">
        <v>0</v>
      </c>
      <c r="P535" s="26">
        <v>8695.4399999999987</v>
      </c>
      <c r="Q535" s="26">
        <v>0</v>
      </c>
      <c r="R535" s="26">
        <v>1391.2703999999999</v>
      </c>
      <c r="S535" s="26">
        <v>0</v>
      </c>
      <c r="T535" s="26">
        <v>10086.710399999998</v>
      </c>
    </row>
    <row r="536" spans="4:21" hidden="1" x14ac:dyDescent="0.25">
      <c r="D536">
        <v>2025</v>
      </c>
      <c r="E536" t="s">
        <v>1962</v>
      </c>
      <c r="F536">
        <v>20691</v>
      </c>
      <c r="G536" s="1" t="s">
        <v>10713</v>
      </c>
      <c r="H536">
        <v>25400598</v>
      </c>
      <c r="I536" t="s">
        <v>6764</v>
      </c>
      <c r="J536" t="s">
        <v>7472</v>
      </c>
      <c r="K536" t="s">
        <v>7473</v>
      </c>
      <c r="L536" s="26">
        <v>260</v>
      </c>
      <c r="M536" s="27">
        <v>0</v>
      </c>
      <c r="N536" s="27">
        <v>60</v>
      </c>
      <c r="O536" s="26">
        <v>0</v>
      </c>
      <c r="P536" s="26">
        <v>15600</v>
      </c>
      <c r="Q536" s="26">
        <v>0</v>
      </c>
      <c r="R536" s="26">
        <v>2496</v>
      </c>
      <c r="S536" s="26">
        <v>0</v>
      </c>
      <c r="T536" s="26">
        <v>18096</v>
      </c>
    </row>
    <row r="537" spans="4:21" hidden="1" x14ac:dyDescent="0.25">
      <c r="D537">
        <v>2025</v>
      </c>
      <c r="E537" t="s">
        <v>1962</v>
      </c>
      <c r="F537">
        <v>20820</v>
      </c>
      <c r="G537" s="1" t="s">
        <v>10713</v>
      </c>
      <c r="H537">
        <v>25400458</v>
      </c>
      <c r="I537" t="s">
        <v>6765</v>
      </c>
      <c r="J537" t="s">
        <v>7474</v>
      </c>
      <c r="K537" t="s">
        <v>7105</v>
      </c>
      <c r="L537" s="26">
        <v>24.57</v>
      </c>
      <c r="M537" s="27">
        <v>0</v>
      </c>
      <c r="N537" s="27">
        <v>358</v>
      </c>
      <c r="O537" s="26">
        <v>0</v>
      </c>
      <c r="P537" s="26">
        <v>8796.06</v>
      </c>
      <c r="Q537" s="26">
        <v>0</v>
      </c>
      <c r="R537" s="26">
        <v>1407.3696</v>
      </c>
      <c r="S537" s="26">
        <v>0</v>
      </c>
      <c r="T537" s="26">
        <v>10203.429599999999</v>
      </c>
    </row>
    <row r="538" spans="4:21" hidden="1" x14ac:dyDescent="0.25">
      <c r="D538">
        <v>2025</v>
      </c>
      <c r="E538" t="s">
        <v>1962</v>
      </c>
      <c r="F538">
        <v>21703</v>
      </c>
      <c r="G538" s="1" t="s">
        <v>10531</v>
      </c>
      <c r="H538">
        <v>25400636</v>
      </c>
      <c r="I538" t="s">
        <v>6766</v>
      </c>
      <c r="J538" t="s">
        <v>7475</v>
      </c>
      <c r="K538" t="s">
        <v>7105</v>
      </c>
      <c r="L538" s="26">
        <v>50.7</v>
      </c>
      <c r="M538" s="27">
        <v>0</v>
      </c>
      <c r="N538" s="27">
        <v>30</v>
      </c>
      <c r="O538" s="26">
        <v>0</v>
      </c>
      <c r="P538" s="26">
        <v>1521</v>
      </c>
      <c r="Q538" s="26">
        <v>0</v>
      </c>
      <c r="R538" s="26">
        <v>243.36</v>
      </c>
      <c r="S538" s="26">
        <v>0</v>
      </c>
      <c r="T538" s="26">
        <v>1764.3600000000001</v>
      </c>
    </row>
    <row r="539" spans="4:21" hidden="1" x14ac:dyDescent="0.25">
      <c r="D539">
        <v>2025</v>
      </c>
      <c r="E539" t="s">
        <v>1963</v>
      </c>
      <c r="F539">
        <v>19754</v>
      </c>
      <c r="G539" s="1" t="s">
        <v>10713</v>
      </c>
      <c r="H539">
        <v>25303263</v>
      </c>
      <c r="I539" t="s">
        <v>6767</v>
      </c>
      <c r="J539" t="s">
        <v>7476</v>
      </c>
      <c r="K539" t="s">
        <v>7093</v>
      </c>
      <c r="L539" s="26">
        <v>420</v>
      </c>
      <c r="M539" s="27">
        <v>0</v>
      </c>
      <c r="N539" s="27">
        <v>15</v>
      </c>
      <c r="O539" s="26">
        <v>0</v>
      </c>
      <c r="P539" s="26">
        <v>6300</v>
      </c>
      <c r="Q539" s="26">
        <v>0</v>
      </c>
      <c r="R539" s="26">
        <v>0</v>
      </c>
      <c r="S539" s="26">
        <v>0</v>
      </c>
      <c r="T539" s="26">
        <v>6300</v>
      </c>
    </row>
    <row r="540" spans="4:21" hidden="1" x14ac:dyDescent="0.25">
      <c r="D540">
        <v>2025</v>
      </c>
      <c r="E540" t="s">
        <v>1964</v>
      </c>
      <c r="F540">
        <v>10057</v>
      </c>
      <c r="G540" s="1" t="s">
        <v>10532</v>
      </c>
      <c r="H540">
        <v>25300175</v>
      </c>
      <c r="I540" t="s">
        <v>6768</v>
      </c>
      <c r="J540" t="s">
        <v>7477</v>
      </c>
      <c r="K540" t="s">
        <v>7093</v>
      </c>
      <c r="L540" s="26">
        <v>825</v>
      </c>
      <c r="M540" s="27">
        <v>0</v>
      </c>
      <c r="N540" s="27">
        <v>6</v>
      </c>
      <c r="O540" s="26">
        <v>0</v>
      </c>
      <c r="P540" s="26">
        <v>4950</v>
      </c>
      <c r="Q540" s="26">
        <v>0</v>
      </c>
      <c r="R540" s="26">
        <v>0</v>
      </c>
      <c r="S540" s="26">
        <v>0</v>
      </c>
      <c r="T540" s="26">
        <v>4950</v>
      </c>
    </row>
    <row r="541" spans="4:21" hidden="1" x14ac:dyDescent="0.25">
      <c r="D541">
        <v>2025</v>
      </c>
      <c r="E541" t="s">
        <v>1964</v>
      </c>
      <c r="F541">
        <v>10195</v>
      </c>
      <c r="G541" s="1" t="s">
        <v>10533</v>
      </c>
      <c r="H541">
        <v>25302736</v>
      </c>
      <c r="I541" t="s">
        <v>6769</v>
      </c>
      <c r="J541" t="s">
        <v>7478</v>
      </c>
      <c r="K541" t="s">
        <v>7093</v>
      </c>
      <c r="L541" s="26">
        <v>7100</v>
      </c>
      <c r="M541" s="27">
        <v>0</v>
      </c>
      <c r="N541" s="27">
        <v>17</v>
      </c>
      <c r="O541" s="26">
        <v>0</v>
      </c>
      <c r="P541" s="26">
        <v>120700</v>
      </c>
      <c r="Q541" s="26">
        <v>0</v>
      </c>
      <c r="R541" s="26">
        <v>0</v>
      </c>
      <c r="S541" s="26">
        <v>0</v>
      </c>
      <c r="T541" s="26">
        <v>120700</v>
      </c>
    </row>
    <row r="542" spans="4:21" hidden="1" x14ac:dyDescent="0.25">
      <c r="D542">
        <v>2025</v>
      </c>
      <c r="E542" t="s">
        <v>1964</v>
      </c>
      <c r="F542">
        <v>10317</v>
      </c>
      <c r="G542" s="1" t="s">
        <v>10534</v>
      </c>
      <c r="H542">
        <v>25301897</v>
      </c>
      <c r="I542" t="s">
        <v>6770</v>
      </c>
      <c r="J542" t="s">
        <v>7479</v>
      </c>
      <c r="K542" t="s">
        <v>7093</v>
      </c>
      <c r="L542" s="26">
        <v>815</v>
      </c>
      <c r="M542" s="27">
        <v>0</v>
      </c>
      <c r="N542" s="27">
        <v>189</v>
      </c>
      <c r="O542" s="26">
        <v>0</v>
      </c>
      <c r="P542" s="26">
        <v>154035</v>
      </c>
      <c r="Q542" s="26">
        <v>0</v>
      </c>
      <c r="R542" s="26">
        <v>0</v>
      </c>
      <c r="S542" s="26">
        <v>0</v>
      </c>
      <c r="T542" s="26">
        <v>154035</v>
      </c>
    </row>
    <row r="543" spans="4:21" hidden="1" x14ac:dyDescent="0.25">
      <c r="D543">
        <v>2025</v>
      </c>
      <c r="E543" t="s">
        <v>1964</v>
      </c>
      <c r="F543">
        <v>10318</v>
      </c>
      <c r="G543" s="1" t="s">
        <v>10535</v>
      </c>
      <c r="H543">
        <v>25301896</v>
      </c>
      <c r="I543" t="s">
        <v>6771</v>
      </c>
      <c r="J543" t="s">
        <v>7480</v>
      </c>
      <c r="K543" t="s">
        <v>7093</v>
      </c>
      <c r="L543" s="26">
        <v>675</v>
      </c>
      <c r="M543" s="27">
        <v>0</v>
      </c>
      <c r="N543" s="27">
        <v>28</v>
      </c>
      <c r="O543" s="26">
        <v>0</v>
      </c>
      <c r="P543" s="26">
        <v>18900</v>
      </c>
      <c r="Q543" s="26">
        <v>0</v>
      </c>
      <c r="R543" s="26">
        <v>0</v>
      </c>
      <c r="S543" s="26">
        <v>0</v>
      </c>
      <c r="T543" s="26">
        <v>18900</v>
      </c>
    </row>
    <row r="544" spans="4:21" hidden="1" x14ac:dyDescent="0.25">
      <c r="D544">
        <v>2025</v>
      </c>
      <c r="E544" t="s">
        <v>1964</v>
      </c>
      <c r="F544">
        <v>10436</v>
      </c>
      <c r="G544" s="1" t="s">
        <v>10536</v>
      </c>
      <c r="H544">
        <v>25300546</v>
      </c>
      <c r="I544" t="s">
        <v>6772</v>
      </c>
      <c r="J544" t="s">
        <v>7481</v>
      </c>
      <c r="K544" t="s">
        <v>7093</v>
      </c>
      <c r="L544" s="26">
        <v>32.770000000000003</v>
      </c>
      <c r="M544" s="27">
        <v>0</v>
      </c>
      <c r="N544" s="27">
        <v>69</v>
      </c>
      <c r="O544" s="26">
        <v>0</v>
      </c>
      <c r="P544" s="26">
        <v>2261.13</v>
      </c>
      <c r="Q544" s="26">
        <v>0</v>
      </c>
      <c r="R544" s="26">
        <v>0</v>
      </c>
      <c r="S544" s="26">
        <v>0</v>
      </c>
      <c r="T544" s="26">
        <v>2261.13</v>
      </c>
    </row>
    <row r="545" spans="4:20" hidden="1" x14ac:dyDescent="0.25">
      <c r="D545">
        <v>2025</v>
      </c>
      <c r="E545" t="s">
        <v>1964</v>
      </c>
      <c r="F545">
        <v>10517</v>
      </c>
      <c r="G545" s="1" t="s">
        <v>10537</v>
      </c>
      <c r="H545">
        <v>25300582</v>
      </c>
      <c r="I545" t="s">
        <v>6575</v>
      </c>
      <c r="J545" t="s">
        <v>7482</v>
      </c>
      <c r="K545" t="s">
        <v>7093</v>
      </c>
      <c r="L545" s="26">
        <v>1059.5</v>
      </c>
      <c r="M545" s="27">
        <v>0</v>
      </c>
      <c r="N545" s="27">
        <v>3</v>
      </c>
      <c r="O545" s="26">
        <v>0</v>
      </c>
      <c r="P545" s="26">
        <v>3178.5</v>
      </c>
      <c r="Q545" s="26">
        <v>0</v>
      </c>
      <c r="R545" s="26">
        <v>0</v>
      </c>
      <c r="S545" s="26">
        <v>0</v>
      </c>
      <c r="T545" s="26">
        <v>3178.5</v>
      </c>
    </row>
    <row r="546" spans="4:20" hidden="1" x14ac:dyDescent="0.25">
      <c r="D546">
        <v>2025</v>
      </c>
      <c r="E546" t="s">
        <v>1964</v>
      </c>
      <c r="F546">
        <v>10582</v>
      </c>
      <c r="G546" s="1" t="s">
        <v>10538</v>
      </c>
      <c r="H546">
        <v>25300503</v>
      </c>
      <c r="I546" t="s">
        <v>6773</v>
      </c>
      <c r="J546" t="s">
        <v>7483</v>
      </c>
      <c r="K546" t="s">
        <v>7093</v>
      </c>
      <c r="L546" s="26">
        <v>60</v>
      </c>
      <c r="M546" s="27">
        <v>0</v>
      </c>
      <c r="N546" s="27">
        <v>100</v>
      </c>
      <c r="O546" s="26">
        <v>0</v>
      </c>
      <c r="P546" s="26">
        <v>6000</v>
      </c>
      <c r="Q546" s="26">
        <v>0</v>
      </c>
      <c r="R546" s="26">
        <v>0</v>
      </c>
      <c r="S546" s="26">
        <v>0</v>
      </c>
      <c r="T546" s="26">
        <v>6000</v>
      </c>
    </row>
    <row r="547" spans="4:20" hidden="1" x14ac:dyDescent="0.25">
      <c r="D547">
        <v>2025</v>
      </c>
      <c r="E547" t="s">
        <v>1964</v>
      </c>
      <c r="F547">
        <v>10599</v>
      </c>
      <c r="G547" s="1" t="s">
        <v>10539</v>
      </c>
      <c r="H547">
        <v>25301577</v>
      </c>
      <c r="I547" t="s">
        <v>6774</v>
      </c>
      <c r="J547" t="s">
        <v>7484</v>
      </c>
      <c r="K547" t="s">
        <v>7093</v>
      </c>
      <c r="L547" s="26">
        <v>35</v>
      </c>
      <c r="M547" s="27">
        <v>0</v>
      </c>
      <c r="N547" s="27">
        <v>1393</v>
      </c>
      <c r="O547" s="26">
        <v>0</v>
      </c>
      <c r="P547" s="26">
        <v>48755</v>
      </c>
      <c r="Q547" s="26">
        <v>0</v>
      </c>
      <c r="R547" s="26">
        <v>0</v>
      </c>
      <c r="S547" s="26">
        <v>0</v>
      </c>
      <c r="T547" s="26">
        <v>48755</v>
      </c>
    </row>
    <row r="548" spans="4:20" hidden="1" x14ac:dyDescent="0.25">
      <c r="D548">
        <v>2025</v>
      </c>
      <c r="E548" t="s">
        <v>1964</v>
      </c>
      <c r="F548">
        <v>10618</v>
      </c>
      <c r="G548" s="1" t="s">
        <v>10713</v>
      </c>
      <c r="H548">
        <v>25303512</v>
      </c>
      <c r="I548" t="s">
        <v>6775</v>
      </c>
      <c r="J548" t="s">
        <v>7485</v>
      </c>
      <c r="K548" t="s">
        <v>7091</v>
      </c>
      <c r="L548" s="26">
        <v>330</v>
      </c>
      <c r="M548" s="27">
        <v>0</v>
      </c>
      <c r="N548" s="27">
        <v>15</v>
      </c>
      <c r="O548" s="26">
        <v>0</v>
      </c>
      <c r="P548" s="26">
        <v>4950</v>
      </c>
      <c r="Q548" s="26">
        <v>0</v>
      </c>
      <c r="R548" s="26">
        <v>0</v>
      </c>
      <c r="S548" s="26">
        <v>0</v>
      </c>
      <c r="T548" s="26">
        <v>4950</v>
      </c>
    </row>
    <row r="549" spans="4:20" hidden="1" x14ac:dyDescent="0.25">
      <c r="D549">
        <v>2025</v>
      </c>
      <c r="E549" t="s">
        <v>1964</v>
      </c>
      <c r="F549">
        <v>11921</v>
      </c>
      <c r="G549" s="1" t="s">
        <v>10540</v>
      </c>
      <c r="H549">
        <v>25300326</v>
      </c>
      <c r="I549" t="s">
        <v>6776</v>
      </c>
      <c r="J549" t="s">
        <v>7486</v>
      </c>
      <c r="K549" t="s">
        <v>7093</v>
      </c>
      <c r="L549" s="26">
        <v>26.5</v>
      </c>
      <c r="M549" s="27">
        <v>0</v>
      </c>
      <c r="N549" s="27">
        <v>102</v>
      </c>
      <c r="O549" s="26">
        <v>0</v>
      </c>
      <c r="P549" s="26">
        <v>2703</v>
      </c>
      <c r="Q549" s="26">
        <v>0</v>
      </c>
      <c r="R549" s="26">
        <v>0</v>
      </c>
      <c r="S549" s="26">
        <v>0</v>
      </c>
      <c r="T549" s="26">
        <v>2703</v>
      </c>
    </row>
    <row r="550" spans="4:20" hidden="1" x14ac:dyDescent="0.25">
      <c r="D550">
        <v>2025</v>
      </c>
      <c r="E550" t="s">
        <v>1964</v>
      </c>
      <c r="F550">
        <v>11969</v>
      </c>
      <c r="G550" s="1" t="s">
        <v>10541</v>
      </c>
      <c r="H550">
        <v>25302411</v>
      </c>
      <c r="I550" t="s">
        <v>6777</v>
      </c>
      <c r="J550" t="s">
        <v>7487</v>
      </c>
      <c r="K550" t="s">
        <v>7093</v>
      </c>
      <c r="L550" s="26">
        <v>32</v>
      </c>
      <c r="M550" s="27">
        <v>0</v>
      </c>
      <c r="N550" s="27">
        <v>80</v>
      </c>
      <c r="O550" s="26">
        <v>0</v>
      </c>
      <c r="P550" s="26">
        <v>2560</v>
      </c>
      <c r="Q550" s="26">
        <v>0</v>
      </c>
      <c r="R550" s="26">
        <v>0</v>
      </c>
      <c r="S550" s="26">
        <v>0</v>
      </c>
      <c r="T550" s="26">
        <v>2560</v>
      </c>
    </row>
    <row r="551" spans="4:20" hidden="1" x14ac:dyDescent="0.25">
      <c r="D551">
        <v>2025</v>
      </c>
      <c r="E551" t="s">
        <v>1965</v>
      </c>
      <c r="F551">
        <v>20331</v>
      </c>
      <c r="G551" s="1" t="s">
        <v>10713</v>
      </c>
      <c r="H551">
        <v>25400329</v>
      </c>
      <c r="I551" t="s">
        <v>6778</v>
      </c>
      <c r="J551" t="s">
        <v>7488</v>
      </c>
      <c r="K551" t="s">
        <v>7105</v>
      </c>
      <c r="L551" s="26">
        <v>2.5</v>
      </c>
      <c r="M551" s="27">
        <v>0</v>
      </c>
      <c r="N551" s="27">
        <v>45600</v>
      </c>
      <c r="O551" s="26">
        <v>0</v>
      </c>
      <c r="P551" s="26">
        <v>114000</v>
      </c>
      <c r="Q551" s="26">
        <v>0</v>
      </c>
      <c r="R551" s="26">
        <v>18240</v>
      </c>
      <c r="S551" s="26">
        <v>0</v>
      </c>
      <c r="T551" s="26">
        <v>132240</v>
      </c>
    </row>
    <row r="552" spans="4:20" hidden="1" x14ac:dyDescent="0.25">
      <c r="D552">
        <v>2025</v>
      </c>
      <c r="E552" t="s">
        <v>1966</v>
      </c>
      <c r="F552">
        <v>20756</v>
      </c>
      <c r="G552" s="1" t="s">
        <v>10713</v>
      </c>
      <c r="H552">
        <v>25400565</v>
      </c>
      <c r="I552" t="s">
        <v>6779</v>
      </c>
      <c r="J552" t="s">
        <v>7489</v>
      </c>
      <c r="K552" t="s">
        <v>7105</v>
      </c>
      <c r="L552" s="26">
        <v>23.38</v>
      </c>
      <c r="M552" s="27">
        <v>0</v>
      </c>
      <c r="N552" s="27">
        <v>505</v>
      </c>
      <c r="O552" s="26">
        <v>0</v>
      </c>
      <c r="P552" s="26">
        <v>11806.9</v>
      </c>
      <c r="Q552" s="26">
        <v>0</v>
      </c>
      <c r="R552" s="26">
        <v>1889.104</v>
      </c>
      <c r="S552" s="26">
        <v>0</v>
      </c>
      <c r="T552" s="26">
        <v>13696.003999999999</v>
      </c>
    </row>
    <row r="553" spans="4:20" hidden="1" x14ac:dyDescent="0.25">
      <c r="D553">
        <v>2025</v>
      </c>
      <c r="E553" t="s">
        <v>1966</v>
      </c>
      <c r="F553">
        <v>20757</v>
      </c>
      <c r="G553" s="1" t="s">
        <v>10713</v>
      </c>
      <c r="H553">
        <v>25400565</v>
      </c>
      <c r="I553" t="s">
        <v>6779</v>
      </c>
      <c r="J553" t="s">
        <v>7490</v>
      </c>
      <c r="K553" t="s">
        <v>7105</v>
      </c>
      <c r="L553" s="26">
        <v>23.38</v>
      </c>
      <c r="M553" s="27">
        <v>0</v>
      </c>
      <c r="N553" s="27">
        <v>450</v>
      </c>
      <c r="O553" s="26">
        <v>0</v>
      </c>
      <c r="P553" s="26">
        <v>10521</v>
      </c>
      <c r="Q553" s="26">
        <v>0</v>
      </c>
      <c r="R553" s="26">
        <v>1683.3600000000001</v>
      </c>
      <c r="S553" s="26">
        <v>0</v>
      </c>
      <c r="T553" s="26">
        <v>12204.36</v>
      </c>
    </row>
    <row r="554" spans="4:20" hidden="1" x14ac:dyDescent="0.25">
      <c r="D554">
        <v>2025</v>
      </c>
      <c r="E554" t="s">
        <v>1967</v>
      </c>
      <c r="F554">
        <v>20686</v>
      </c>
      <c r="G554" s="1" t="s">
        <v>10713</v>
      </c>
      <c r="H554">
        <v>25400607</v>
      </c>
      <c r="I554" t="s">
        <v>6761</v>
      </c>
      <c r="J554" t="s">
        <v>7491</v>
      </c>
      <c r="K554" t="s">
        <v>7105</v>
      </c>
      <c r="L554" s="26">
        <v>51.68</v>
      </c>
      <c r="M554" s="27">
        <v>0</v>
      </c>
      <c r="N554" s="27">
        <v>2000</v>
      </c>
      <c r="O554" s="26">
        <v>0</v>
      </c>
      <c r="P554" s="26">
        <v>103360</v>
      </c>
      <c r="Q554" s="26">
        <v>0</v>
      </c>
      <c r="R554" s="26">
        <v>16537.599999999999</v>
      </c>
      <c r="S554" s="26">
        <v>0</v>
      </c>
      <c r="T554" s="26">
        <v>119897.60000000001</v>
      </c>
    </row>
    <row r="555" spans="4:20" hidden="1" x14ac:dyDescent="0.25">
      <c r="D555">
        <v>2025</v>
      </c>
      <c r="E555" t="s">
        <v>1968</v>
      </c>
      <c r="F555">
        <v>20739</v>
      </c>
      <c r="G555" s="1" t="s">
        <v>10501</v>
      </c>
      <c r="H555">
        <v>25400242</v>
      </c>
      <c r="I555" t="s">
        <v>6780</v>
      </c>
      <c r="J555" t="s">
        <v>7439</v>
      </c>
      <c r="K555" t="s">
        <v>7093</v>
      </c>
      <c r="L555" s="26">
        <v>75</v>
      </c>
      <c r="M555" s="27">
        <v>0</v>
      </c>
      <c r="N555" s="27">
        <v>245</v>
      </c>
      <c r="O555" s="26">
        <v>0</v>
      </c>
      <c r="P555" s="26">
        <v>18375</v>
      </c>
      <c r="Q555" s="26">
        <v>0</v>
      </c>
      <c r="R555" s="26">
        <v>2940</v>
      </c>
      <c r="S555" s="26">
        <v>0</v>
      </c>
      <c r="T555" s="26">
        <v>21315</v>
      </c>
    </row>
    <row r="556" spans="4:20" hidden="1" x14ac:dyDescent="0.25">
      <c r="D556">
        <v>2025</v>
      </c>
      <c r="E556" t="s">
        <v>1969</v>
      </c>
      <c r="F556">
        <v>20793</v>
      </c>
      <c r="G556" s="1" t="s">
        <v>10713</v>
      </c>
      <c r="H556">
        <v>25408166</v>
      </c>
      <c r="I556" t="s">
        <v>6762</v>
      </c>
      <c r="J556" t="s">
        <v>7492</v>
      </c>
      <c r="K556" t="s">
        <v>7105</v>
      </c>
      <c r="L556" s="26">
        <v>192.5</v>
      </c>
      <c r="M556" s="27">
        <v>0</v>
      </c>
      <c r="N556" s="27">
        <v>57</v>
      </c>
      <c r="O556" s="26">
        <v>0</v>
      </c>
      <c r="P556" s="26">
        <v>10972.5</v>
      </c>
      <c r="Q556" s="26">
        <v>0</v>
      </c>
      <c r="R556" s="26">
        <v>1755.6000000000001</v>
      </c>
      <c r="S556" s="26">
        <v>0</v>
      </c>
      <c r="T556" s="26">
        <v>12728.1</v>
      </c>
    </row>
    <row r="557" spans="4:20" hidden="1" x14ac:dyDescent="0.25">
      <c r="D557">
        <v>2025</v>
      </c>
      <c r="E557" t="s">
        <v>1970</v>
      </c>
      <c r="F557">
        <v>20034</v>
      </c>
      <c r="G557" s="1" t="s">
        <v>10542</v>
      </c>
      <c r="H557">
        <v>25400041</v>
      </c>
      <c r="I557" t="s">
        <v>6781</v>
      </c>
      <c r="J557" t="s">
        <v>7493</v>
      </c>
      <c r="K557" t="s">
        <v>7093</v>
      </c>
      <c r="L557" s="26">
        <v>191</v>
      </c>
      <c r="M557" s="27">
        <v>0</v>
      </c>
      <c r="N557" s="27">
        <v>30</v>
      </c>
      <c r="O557" s="26">
        <v>0</v>
      </c>
      <c r="P557" s="26">
        <v>5730</v>
      </c>
      <c r="Q557" s="26">
        <v>0</v>
      </c>
      <c r="R557" s="26">
        <v>916.80000000000007</v>
      </c>
      <c r="S557" s="26">
        <v>0</v>
      </c>
      <c r="T557" s="26">
        <v>6646.8</v>
      </c>
    </row>
    <row r="558" spans="4:20" hidden="1" x14ac:dyDescent="0.25">
      <c r="D558">
        <v>2025</v>
      </c>
      <c r="E558" t="s">
        <v>1970</v>
      </c>
      <c r="F558">
        <v>20083</v>
      </c>
      <c r="G558" s="1" t="s">
        <v>10713</v>
      </c>
      <c r="H558">
        <v>25400358</v>
      </c>
      <c r="I558" t="s">
        <v>6782</v>
      </c>
      <c r="J558" t="s">
        <v>7494</v>
      </c>
      <c r="K558" t="s">
        <v>7105</v>
      </c>
      <c r="L558" s="26">
        <v>25</v>
      </c>
      <c r="M558" s="27">
        <v>0</v>
      </c>
      <c r="N558" s="27">
        <v>250</v>
      </c>
      <c r="O558" s="26">
        <v>0</v>
      </c>
      <c r="P558" s="26">
        <v>6250</v>
      </c>
      <c r="Q558" s="26">
        <v>0</v>
      </c>
      <c r="R558" s="26">
        <v>1000</v>
      </c>
      <c r="S558" s="26">
        <v>0</v>
      </c>
      <c r="T558" s="26">
        <v>7250</v>
      </c>
    </row>
    <row r="559" spans="4:20" hidden="1" x14ac:dyDescent="0.25">
      <c r="D559">
        <v>2025</v>
      </c>
      <c r="E559" t="s">
        <v>1970</v>
      </c>
      <c r="F559">
        <v>20174</v>
      </c>
      <c r="G559" s="1" t="s">
        <v>10713</v>
      </c>
      <c r="H559">
        <v>25401130</v>
      </c>
      <c r="I559" t="s">
        <v>6783</v>
      </c>
      <c r="J559" t="s">
        <v>7495</v>
      </c>
      <c r="K559" t="s">
        <v>7105</v>
      </c>
      <c r="L559" s="26">
        <v>260</v>
      </c>
      <c r="M559" s="27">
        <v>0</v>
      </c>
      <c r="N559" s="27">
        <v>20</v>
      </c>
      <c r="O559" s="26">
        <v>0</v>
      </c>
      <c r="P559" s="26">
        <v>5200</v>
      </c>
      <c r="Q559" s="26">
        <v>0</v>
      </c>
      <c r="R559" s="26">
        <v>832</v>
      </c>
      <c r="S559" s="26">
        <v>0</v>
      </c>
      <c r="T559" s="26">
        <v>6032</v>
      </c>
    </row>
    <row r="560" spans="4:20" hidden="1" x14ac:dyDescent="0.25">
      <c r="D560">
        <v>2025</v>
      </c>
      <c r="E560" t="s">
        <v>1971</v>
      </c>
      <c r="F560">
        <v>20012</v>
      </c>
      <c r="G560" s="1" t="s">
        <v>10543</v>
      </c>
      <c r="H560">
        <v>25400539</v>
      </c>
      <c r="I560" t="s">
        <v>6784</v>
      </c>
      <c r="J560" t="s">
        <v>7496</v>
      </c>
      <c r="K560" t="s">
        <v>7093</v>
      </c>
      <c r="L560" s="26">
        <v>18.71</v>
      </c>
      <c r="M560" s="27">
        <v>0</v>
      </c>
      <c r="N560" s="27">
        <v>2592</v>
      </c>
      <c r="O560" s="26">
        <v>0</v>
      </c>
      <c r="P560" s="26">
        <v>48496.32</v>
      </c>
      <c r="Q560" s="26">
        <v>0</v>
      </c>
      <c r="R560" s="26">
        <v>7759.4112000000005</v>
      </c>
      <c r="S560" s="26">
        <v>0</v>
      </c>
      <c r="T560" s="26">
        <v>56255.731200000002</v>
      </c>
    </row>
    <row r="561" spans="4:21" hidden="1" x14ac:dyDescent="0.25">
      <c r="D561">
        <v>2025</v>
      </c>
      <c r="E561" t="s">
        <v>1971</v>
      </c>
      <c r="F561">
        <v>20051</v>
      </c>
      <c r="G561" s="1" t="s">
        <v>10497</v>
      </c>
      <c r="H561">
        <v>25403455</v>
      </c>
      <c r="I561" t="s">
        <v>6400</v>
      </c>
      <c r="J561" t="s">
        <v>7497</v>
      </c>
      <c r="K561" t="s">
        <v>7093</v>
      </c>
      <c r="L561" s="26">
        <v>52.71</v>
      </c>
      <c r="M561" s="27">
        <v>0</v>
      </c>
      <c r="N561" s="27">
        <v>460</v>
      </c>
      <c r="O561" s="26">
        <v>0</v>
      </c>
      <c r="P561" s="26">
        <v>24246.600000000002</v>
      </c>
      <c r="Q561" s="26">
        <v>0</v>
      </c>
      <c r="R561" s="26">
        <v>3879.4560000000006</v>
      </c>
      <c r="S561" s="26">
        <v>0</v>
      </c>
      <c r="T561" s="26">
        <v>28126.056000000004</v>
      </c>
    </row>
    <row r="562" spans="4:21" hidden="1" x14ac:dyDescent="0.25">
      <c r="D562">
        <v>2025</v>
      </c>
      <c r="E562" t="s">
        <v>1971</v>
      </c>
      <c r="F562">
        <v>20061</v>
      </c>
      <c r="G562" s="1" t="s">
        <v>10544</v>
      </c>
      <c r="H562">
        <v>25408164</v>
      </c>
      <c r="I562" t="s">
        <v>6785</v>
      </c>
      <c r="J562" t="s">
        <v>7498</v>
      </c>
      <c r="K562" t="s">
        <v>7105</v>
      </c>
      <c r="L562" s="26">
        <v>0.75</v>
      </c>
      <c r="M562" s="27">
        <v>0</v>
      </c>
      <c r="N562" s="27">
        <v>49500</v>
      </c>
      <c r="O562" s="26">
        <v>0</v>
      </c>
      <c r="P562" s="26">
        <v>37125</v>
      </c>
      <c r="Q562" s="26">
        <v>0</v>
      </c>
      <c r="R562" s="26">
        <v>5940</v>
      </c>
      <c r="S562" s="26">
        <v>0</v>
      </c>
      <c r="T562" s="26">
        <v>43065</v>
      </c>
    </row>
    <row r="563" spans="4:21" hidden="1" x14ac:dyDescent="0.25">
      <c r="D563">
        <v>2025</v>
      </c>
      <c r="E563" t="s">
        <v>1971</v>
      </c>
      <c r="F563">
        <v>20155</v>
      </c>
      <c r="G563" s="1" t="s">
        <v>10545</v>
      </c>
      <c r="H563">
        <v>25400039</v>
      </c>
      <c r="I563" t="s">
        <v>6765</v>
      </c>
      <c r="J563" t="s">
        <v>7499</v>
      </c>
      <c r="K563" t="s">
        <v>7105</v>
      </c>
      <c r="L563" s="26">
        <v>223.46</v>
      </c>
      <c r="M563" s="27">
        <v>0</v>
      </c>
      <c r="N563" s="27">
        <v>39</v>
      </c>
      <c r="O563" s="26">
        <v>0</v>
      </c>
      <c r="P563" s="26">
        <v>8714.94</v>
      </c>
      <c r="Q563" s="26">
        <v>0</v>
      </c>
      <c r="R563" s="26">
        <v>1394.3904</v>
      </c>
      <c r="S563" s="26">
        <v>0</v>
      </c>
      <c r="T563" s="26">
        <v>10109.330400000001</v>
      </c>
    </row>
    <row r="564" spans="4:21" hidden="1" x14ac:dyDescent="0.25">
      <c r="D564">
        <v>2025</v>
      </c>
      <c r="E564" t="s">
        <v>1971</v>
      </c>
      <c r="F564">
        <v>20731</v>
      </c>
      <c r="G564" s="1" t="s">
        <v>10508</v>
      </c>
      <c r="H564">
        <v>25400242</v>
      </c>
      <c r="I564" t="s">
        <v>6780</v>
      </c>
      <c r="J564" t="s">
        <v>7500</v>
      </c>
      <c r="K564" t="s">
        <v>7438</v>
      </c>
      <c r="L564" s="26">
        <v>6.11</v>
      </c>
      <c r="M564" s="27">
        <v>0</v>
      </c>
      <c r="N564" s="27">
        <v>4550</v>
      </c>
      <c r="O564" s="26">
        <v>0</v>
      </c>
      <c r="P564" s="26">
        <v>27800.5</v>
      </c>
      <c r="Q564" s="26">
        <v>0</v>
      </c>
      <c r="R564" s="26">
        <v>4448.08</v>
      </c>
      <c r="S564" s="26">
        <v>0</v>
      </c>
      <c r="T564" s="26">
        <v>32248.58</v>
      </c>
    </row>
    <row r="565" spans="4:21" hidden="1" x14ac:dyDescent="0.25">
      <c r="D565">
        <v>2025</v>
      </c>
      <c r="E565" t="s">
        <v>1971</v>
      </c>
      <c r="F565">
        <v>20780</v>
      </c>
      <c r="G565" s="1" t="s">
        <v>10713</v>
      </c>
      <c r="H565">
        <v>25400204</v>
      </c>
      <c r="I565" t="s">
        <v>6786</v>
      </c>
      <c r="J565" t="s">
        <v>7501</v>
      </c>
      <c r="K565" t="s">
        <v>7334</v>
      </c>
      <c r="L565" s="26">
        <v>20</v>
      </c>
      <c r="M565" s="27">
        <v>0</v>
      </c>
      <c r="N565" s="27">
        <v>1283</v>
      </c>
      <c r="O565" s="26">
        <v>0</v>
      </c>
      <c r="P565" s="26">
        <v>25660</v>
      </c>
      <c r="Q565" s="26">
        <v>0</v>
      </c>
      <c r="R565" s="26">
        <v>4105.6000000000004</v>
      </c>
      <c r="S565" s="26">
        <v>0</v>
      </c>
      <c r="T565" s="26">
        <v>29765.599999999999</v>
      </c>
    </row>
    <row r="566" spans="4:21" hidden="1" x14ac:dyDescent="0.25">
      <c r="D566">
        <v>2025</v>
      </c>
      <c r="E566" t="s">
        <v>1971</v>
      </c>
      <c r="F566">
        <v>28979</v>
      </c>
      <c r="G566" s="1" t="s">
        <v>10713</v>
      </c>
      <c r="H566">
        <v>25400636</v>
      </c>
      <c r="I566" t="s">
        <v>6766</v>
      </c>
      <c r="J566" t="s">
        <v>7502</v>
      </c>
      <c r="K566" t="s">
        <v>7105</v>
      </c>
      <c r="L566" s="26">
        <v>630.5</v>
      </c>
      <c r="M566" s="27">
        <v>0</v>
      </c>
      <c r="N566" s="27">
        <v>150</v>
      </c>
      <c r="O566" s="26">
        <v>0</v>
      </c>
      <c r="P566" s="26">
        <v>94575</v>
      </c>
      <c r="Q566" s="26">
        <v>0</v>
      </c>
      <c r="R566" s="26">
        <v>15132</v>
      </c>
      <c r="S566" s="26">
        <v>0</v>
      </c>
      <c r="T566" s="26">
        <v>109707</v>
      </c>
    </row>
    <row r="567" spans="4:21" hidden="1" x14ac:dyDescent="0.25">
      <c r="D567">
        <v>2025</v>
      </c>
      <c r="E567" t="s">
        <v>1972</v>
      </c>
      <c r="F567">
        <v>20311</v>
      </c>
      <c r="G567" s="1" t="s">
        <v>10713</v>
      </c>
      <c r="H567">
        <v>25400039</v>
      </c>
      <c r="I567" t="s">
        <v>6765</v>
      </c>
      <c r="J567" t="s">
        <v>7503</v>
      </c>
      <c r="K567" t="s">
        <v>7105</v>
      </c>
      <c r="L567" s="26">
        <v>7.7</v>
      </c>
      <c r="M567" s="27">
        <v>0</v>
      </c>
      <c r="N567" s="27">
        <v>200</v>
      </c>
      <c r="O567" s="26">
        <v>0</v>
      </c>
      <c r="P567" s="26">
        <v>1540</v>
      </c>
      <c r="Q567" s="26">
        <v>0</v>
      </c>
      <c r="R567" s="26">
        <v>246.4</v>
      </c>
      <c r="S567" s="26">
        <v>0</v>
      </c>
      <c r="T567" s="26">
        <v>1786.4</v>
      </c>
    </row>
    <row r="568" spans="4:21" hidden="1" x14ac:dyDescent="0.25">
      <c r="D568">
        <v>2025</v>
      </c>
      <c r="E568" t="s">
        <v>1973</v>
      </c>
      <c r="F568">
        <v>20013</v>
      </c>
      <c r="G568" s="1" t="s">
        <v>10546</v>
      </c>
      <c r="H568">
        <v>25400076</v>
      </c>
      <c r="I568" t="s">
        <v>6787</v>
      </c>
      <c r="J568" t="s">
        <v>7504</v>
      </c>
      <c r="K568" t="s">
        <v>7105</v>
      </c>
      <c r="L568" s="26">
        <v>32</v>
      </c>
      <c r="M568" s="27">
        <v>0</v>
      </c>
      <c r="N568" s="27">
        <v>500</v>
      </c>
      <c r="O568" s="26">
        <v>0</v>
      </c>
      <c r="P568" s="26">
        <v>16000</v>
      </c>
      <c r="Q568" s="26">
        <v>0</v>
      </c>
      <c r="R568" s="26">
        <v>2560</v>
      </c>
      <c r="S568" s="26">
        <v>0</v>
      </c>
      <c r="T568" s="26">
        <v>18560</v>
      </c>
    </row>
    <row r="569" spans="4:21" hidden="1" x14ac:dyDescent="0.25">
      <c r="D569">
        <v>2025</v>
      </c>
      <c r="E569" t="s">
        <v>1973</v>
      </c>
      <c r="F569">
        <v>20027</v>
      </c>
      <c r="G569" s="1" t="s">
        <v>10547</v>
      </c>
      <c r="H569">
        <v>25400039</v>
      </c>
      <c r="I569" t="s">
        <v>6765</v>
      </c>
      <c r="J569" t="s">
        <v>7505</v>
      </c>
      <c r="K569" t="s">
        <v>7105</v>
      </c>
      <c r="L569" s="26">
        <v>4.8499999999999996</v>
      </c>
      <c r="M569" s="27">
        <v>0</v>
      </c>
      <c r="N569" s="27">
        <v>7902</v>
      </c>
      <c r="O569" s="26">
        <v>0</v>
      </c>
      <c r="P569" s="26">
        <v>38324.699999999997</v>
      </c>
      <c r="Q569" s="26">
        <v>0</v>
      </c>
      <c r="R569" s="26">
        <v>6131.9519999999993</v>
      </c>
      <c r="S569" s="26">
        <v>0</v>
      </c>
      <c r="T569" s="26">
        <v>44456.651999999995</v>
      </c>
    </row>
    <row r="570" spans="4:21" hidden="1" x14ac:dyDescent="0.25">
      <c r="D570">
        <v>2025</v>
      </c>
      <c r="E570" t="s">
        <v>1974</v>
      </c>
      <c r="F570">
        <v>10643</v>
      </c>
      <c r="G570" s="1" t="s">
        <v>10548</v>
      </c>
      <c r="H570">
        <v>25302481</v>
      </c>
      <c r="I570" t="s">
        <v>6788</v>
      </c>
      <c r="J570" t="s">
        <v>7506</v>
      </c>
      <c r="K570" t="s">
        <v>7093</v>
      </c>
      <c r="L570" s="26">
        <v>6063</v>
      </c>
      <c r="M570" s="27">
        <v>2</v>
      </c>
      <c r="N570" s="27">
        <v>5</v>
      </c>
      <c r="O570" s="26">
        <v>12126</v>
      </c>
      <c r="P570" s="26">
        <v>30315</v>
      </c>
      <c r="Q570" s="26">
        <v>0</v>
      </c>
      <c r="R570" s="26">
        <v>0</v>
      </c>
      <c r="S570" s="26">
        <v>12126</v>
      </c>
      <c r="T570" s="26">
        <v>30315</v>
      </c>
    </row>
    <row r="571" spans="4:21" hidden="1" x14ac:dyDescent="0.25">
      <c r="D571">
        <v>2025</v>
      </c>
      <c r="E571" t="s">
        <v>1975</v>
      </c>
      <c r="G571" s="1" t="s">
        <v>10713</v>
      </c>
      <c r="L571" s="26"/>
      <c r="M571" s="27">
        <v>0</v>
      </c>
      <c r="N571" s="27">
        <v>0</v>
      </c>
      <c r="O571" s="26">
        <v>0</v>
      </c>
      <c r="P571" s="26">
        <v>0</v>
      </c>
      <c r="Q571" s="26">
        <v>0</v>
      </c>
      <c r="R571" s="26">
        <v>0</v>
      </c>
      <c r="S571" s="26">
        <v>0</v>
      </c>
      <c r="T571" s="26">
        <v>0</v>
      </c>
      <c r="U571" t="s">
        <v>3988</v>
      </c>
    </row>
    <row r="572" spans="4:21" hidden="1" x14ac:dyDescent="0.25">
      <c r="D572">
        <v>2025</v>
      </c>
      <c r="E572" t="s">
        <v>1976</v>
      </c>
      <c r="F572">
        <v>20012</v>
      </c>
      <c r="G572" s="1" t="s">
        <v>10543</v>
      </c>
      <c r="H572">
        <v>25403821</v>
      </c>
      <c r="I572" t="s">
        <v>6789</v>
      </c>
      <c r="J572" t="s">
        <v>7507</v>
      </c>
      <c r="K572" t="s">
        <v>7093</v>
      </c>
      <c r="L572" s="26">
        <v>14.74</v>
      </c>
      <c r="M572" s="27">
        <v>5072</v>
      </c>
      <c r="N572" s="27">
        <v>12681</v>
      </c>
      <c r="O572" s="26">
        <v>74761.279999999999</v>
      </c>
      <c r="P572" s="26">
        <v>186917.94</v>
      </c>
      <c r="Q572" s="26">
        <v>11961.8048</v>
      </c>
      <c r="R572" s="26">
        <v>29906.8704</v>
      </c>
      <c r="S572" s="26">
        <v>86723.084799999997</v>
      </c>
      <c r="T572" s="26">
        <v>216824.81040000002</v>
      </c>
    </row>
    <row r="573" spans="4:21" hidden="1" x14ac:dyDescent="0.25">
      <c r="D573">
        <v>2025</v>
      </c>
      <c r="E573" t="s">
        <v>1977</v>
      </c>
      <c r="F573">
        <v>20746</v>
      </c>
      <c r="G573" s="1" t="s">
        <v>10549</v>
      </c>
      <c r="H573">
        <v>25408674</v>
      </c>
      <c r="I573" t="s">
        <v>6790</v>
      </c>
      <c r="J573" t="s">
        <v>7508</v>
      </c>
      <c r="K573" t="s">
        <v>7105</v>
      </c>
      <c r="L573" s="26">
        <v>3.1</v>
      </c>
      <c r="M573" s="27">
        <v>2078</v>
      </c>
      <c r="N573" s="27">
        <v>5196</v>
      </c>
      <c r="O573" s="26">
        <v>6441.8</v>
      </c>
      <c r="P573" s="26">
        <v>16107.6</v>
      </c>
      <c r="Q573" s="26">
        <v>1030.6880000000001</v>
      </c>
      <c r="R573" s="26">
        <v>2577.2159999999999</v>
      </c>
      <c r="S573" s="26">
        <v>7472.4880000000003</v>
      </c>
      <c r="T573" s="26">
        <v>18684.815999999999</v>
      </c>
    </row>
    <row r="574" spans="4:21" hidden="1" x14ac:dyDescent="0.25">
      <c r="D574">
        <v>2025</v>
      </c>
      <c r="E574" t="s">
        <v>1978</v>
      </c>
      <c r="F574">
        <v>14219</v>
      </c>
      <c r="G574" s="1" t="s">
        <v>10550</v>
      </c>
      <c r="H574">
        <v>25303399</v>
      </c>
      <c r="I574" t="s">
        <v>6791</v>
      </c>
      <c r="J574" t="s">
        <v>7509</v>
      </c>
      <c r="K574" t="s">
        <v>7093</v>
      </c>
      <c r="L574" s="26">
        <v>130</v>
      </c>
      <c r="M574" s="27">
        <v>7</v>
      </c>
      <c r="N574" s="27">
        <v>18</v>
      </c>
      <c r="O574" s="26">
        <v>910</v>
      </c>
      <c r="P574" s="26">
        <v>2340</v>
      </c>
      <c r="Q574" s="26">
        <v>0</v>
      </c>
      <c r="R574" s="26">
        <v>0</v>
      </c>
      <c r="S574" s="26">
        <v>910</v>
      </c>
      <c r="T574" s="26">
        <v>2340</v>
      </c>
    </row>
    <row r="575" spans="4:21" hidden="1" x14ac:dyDescent="0.25">
      <c r="D575">
        <v>2025</v>
      </c>
      <c r="E575" t="s">
        <v>1979</v>
      </c>
      <c r="F575">
        <v>20260</v>
      </c>
      <c r="G575" s="1" t="s">
        <v>10551</v>
      </c>
      <c r="H575">
        <v>25408241</v>
      </c>
      <c r="I575" t="s">
        <v>6792</v>
      </c>
      <c r="J575" t="s">
        <v>7510</v>
      </c>
      <c r="K575" t="s">
        <v>7105</v>
      </c>
      <c r="L575" s="26">
        <v>6.75</v>
      </c>
      <c r="M575" s="27">
        <v>859</v>
      </c>
      <c r="N575" s="27">
        <v>2148</v>
      </c>
      <c r="O575" s="26">
        <v>5798.25</v>
      </c>
      <c r="P575" s="26">
        <v>14499</v>
      </c>
      <c r="Q575" s="26">
        <v>927.72</v>
      </c>
      <c r="R575" s="26">
        <v>2319.84</v>
      </c>
      <c r="S575" s="26">
        <v>6725.97</v>
      </c>
      <c r="T575" s="26">
        <v>16818.84</v>
      </c>
    </row>
    <row r="576" spans="4:21" hidden="1" x14ac:dyDescent="0.25">
      <c r="D576">
        <v>2025</v>
      </c>
      <c r="E576" t="s">
        <v>1980</v>
      </c>
      <c r="F576">
        <v>20260</v>
      </c>
      <c r="G576" s="1" t="s">
        <v>10551</v>
      </c>
      <c r="H576">
        <v>25408241</v>
      </c>
      <c r="I576" t="s">
        <v>6792</v>
      </c>
      <c r="J576" t="s">
        <v>7510</v>
      </c>
      <c r="K576" t="s">
        <v>7105</v>
      </c>
      <c r="L576" s="26">
        <v>6.7</v>
      </c>
      <c r="M576" s="27">
        <v>1289</v>
      </c>
      <c r="N576" s="27">
        <v>3222</v>
      </c>
      <c r="O576" s="26">
        <v>8636.3000000000011</v>
      </c>
      <c r="P576" s="26">
        <v>21587.4</v>
      </c>
      <c r="Q576" s="26">
        <v>1381.8080000000002</v>
      </c>
      <c r="R576" s="26">
        <v>3453.9840000000004</v>
      </c>
      <c r="S576" s="26">
        <v>10018.108000000002</v>
      </c>
      <c r="T576" s="26">
        <v>25041.384000000002</v>
      </c>
    </row>
    <row r="577" spans="4:20" hidden="1" x14ac:dyDescent="0.25">
      <c r="D577">
        <v>2025</v>
      </c>
      <c r="E577" t="s">
        <v>1981</v>
      </c>
      <c r="F577">
        <v>10281</v>
      </c>
      <c r="G577" s="1" t="s">
        <v>10552</v>
      </c>
      <c r="H577">
        <v>25302635</v>
      </c>
      <c r="I577" t="s">
        <v>6793</v>
      </c>
      <c r="J577" t="s">
        <v>7511</v>
      </c>
      <c r="K577" t="s">
        <v>7093</v>
      </c>
      <c r="L577" s="26">
        <v>460</v>
      </c>
      <c r="M577" s="27">
        <v>360</v>
      </c>
      <c r="N577" s="27">
        <v>900</v>
      </c>
      <c r="O577" s="26">
        <v>165600</v>
      </c>
      <c r="P577" s="26">
        <v>414000</v>
      </c>
      <c r="Q577" s="26">
        <v>26496</v>
      </c>
      <c r="R577" s="26">
        <v>66240</v>
      </c>
      <c r="S577" s="26">
        <v>192096</v>
      </c>
      <c r="T577" s="26">
        <v>480240</v>
      </c>
    </row>
    <row r="578" spans="4:20" hidden="1" x14ac:dyDescent="0.25">
      <c r="D578">
        <v>2025</v>
      </c>
      <c r="E578" t="s">
        <v>1982</v>
      </c>
      <c r="F578">
        <v>10445</v>
      </c>
      <c r="G578" s="1" t="s">
        <v>10553</v>
      </c>
      <c r="H578">
        <v>25302867</v>
      </c>
      <c r="I578" t="s">
        <v>6794</v>
      </c>
      <c r="J578" t="s">
        <v>7512</v>
      </c>
      <c r="K578" t="s">
        <v>7093</v>
      </c>
      <c r="L578" s="26">
        <v>44.58</v>
      </c>
      <c r="M578" s="27">
        <v>1</v>
      </c>
      <c r="N578" s="27">
        <v>1</v>
      </c>
      <c r="O578" s="26">
        <v>44.58</v>
      </c>
      <c r="P578" s="26">
        <v>44.58</v>
      </c>
      <c r="Q578" s="26">
        <v>0</v>
      </c>
      <c r="R578" s="26">
        <v>0</v>
      </c>
      <c r="S578" s="26">
        <v>44.58</v>
      </c>
      <c r="T578" s="26">
        <v>44.58</v>
      </c>
    </row>
    <row r="579" spans="4:20" hidden="1" x14ac:dyDescent="0.25">
      <c r="D579">
        <v>2025</v>
      </c>
      <c r="E579" t="s">
        <v>1983</v>
      </c>
      <c r="F579">
        <v>730679</v>
      </c>
      <c r="G579" s="1" t="s">
        <v>10554</v>
      </c>
      <c r="H579">
        <v>25401101</v>
      </c>
      <c r="I579" t="s">
        <v>6795</v>
      </c>
      <c r="J579" t="s">
        <v>7513</v>
      </c>
      <c r="K579" t="s">
        <v>7093</v>
      </c>
      <c r="L579" s="26">
        <v>159.74</v>
      </c>
      <c r="M579" s="27">
        <v>4</v>
      </c>
      <c r="N579" s="27">
        <v>11</v>
      </c>
      <c r="O579" s="26">
        <v>638.96</v>
      </c>
      <c r="P579" s="26">
        <v>1757.14</v>
      </c>
      <c r="Q579" s="26">
        <v>102.23360000000001</v>
      </c>
      <c r="R579" s="26">
        <v>281.14240000000001</v>
      </c>
      <c r="S579" s="26">
        <v>741.19360000000006</v>
      </c>
      <c r="T579" s="26">
        <v>2038.2824000000001</v>
      </c>
    </row>
    <row r="580" spans="4:20" hidden="1" x14ac:dyDescent="0.25">
      <c r="D580">
        <v>2025</v>
      </c>
      <c r="E580" t="s">
        <v>1983</v>
      </c>
      <c r="F580">
        <v>20013</v>
      </c>
      <c r="G580" s="1" t="s">
        <v>10546</v>
      </c>
      <c r="H580">
        <v>25408200</v>
      </c>
      <c r="I580" t="s">
        <v>6796</v>
      </c>
      <c r="J580" t="s">
        <v>7504</v>
      </c>
      <c r="K580" t="s">
        <v>7105</v>
      </c>
      <c r="L580" s="26">
        <v>15.71</v>
      </c>
      <c r="M580" s="27">
        <v>611</v>
      </c>
      <c r="N580" s="27">
        <v>1528</v>
      </c>
      <c r="O580" s="26">
        <v>9598.8100000000013</v>
      </c>
      <c r="P580" s="26">
        <v>24004.880000000001</v>
      </c>
      <c r="Q580" s="26">
        <v>1535.8096000000003</v>
      </c>
      <c r="R580" s="26">
        <v>3840.7808000000005</v>
      </c>
      <c r="S580" s="26">
        <v>11134.619600000002</v>
      </c>
      <c r="T580" s="26">
        <v>27845.660800000001</v>
      </c>
    </row>
    <row r="581" spans="4:20" hidden="1" x14ac:dyDescent="0.25">
      <c r="D581">
        <v>2025</v>
      </c>
      <c r="E581" t="s">
        <v>1984</v>
      </c>
      <c r="F581">
        <v>10071</v>
      </c>
      <c r="G581" s="1" t="s">
        <v>10555</v>
      </c>
      <c r="H581">
        <v>25300426</v>
      </c>
      <c r="I581" t="s">
        <v>6797</v>
      </c>
      <c r="J581" t="s">
        <v>7514</v>
      </c>
      <c r="K581" t="s">
        <v>7093</v>
      </c>
      <c r="L581" s="26">
        <v>15.9</v>
      </c>
      <c r="M581" s="27">
        <v>102</v>
      </c>
      <c r="N581" s="27">
        <v>254</v>
      </c>
      <c r="O581" s="26">
        <v>1621.8</v>
      </c>
      <c r="P581" s="26">
        <v>4038.6</v>
      </c>
      <c r="Q581" s="26">
        <v>0</v>
      </c>
      <c r="R581" s="26">
        <v>0</v>
      </c>
      <c r="S581" s="26">
        <v>1621.8</v>
      </c>
      <c r="T581" s="26">
        <v>4038.6</v>
      </c>
    </row>
    <row r="582" spans="4:20" hidden="1" x14ac:dyDescent="0.25">
      <c r="D582">
        <v>2025</v>
      </c>
      <c r="E582" t="s">
        <v>1985</v>
      </c>
      <c r="F582">
        <v>10161</v>
      </c>
      <c r="G582" s="1" t="s">
        <v>10556</v>
      </c>
      <c r="H582">
        <v>25300626</v>
      </c>
      <c r="I582" t="s">
        <v>6798</v>
      </c>
      <c r="J582" t="s">
        <v>7515</v>
      </c>
      <c r="K582" t="s">
        <v>7093</v>
      </c>
      <c r="L582" s="26">
        <v>176.5</v>
      </c>
      <c r="M582" s="27">
        <v>2</v>
      </c>
      <c r="N582" s="27">
        <v>6</v>
      </c>
      <c r="O582" s="26">
        <v>353</v>
      </c>
      <c r="P582" s="26">
        <v>1059</v>
      </c>
      <c r="Q582" s="26">
        <v>0</v>
      </c>
      <c r="R582" s="26">
        <v>0</v>
      </c>
      <c r="S582" s="26">
        <v>353</v>
      </c>
      <c r="T582" s="26">
        <v>1059</v>
      </c>
    </row>
    <row r="583" spans="4:20" hidden="1" x14ac:dyDescent="0.25">
      <c r="D583">
        <v>2025</v>
      </c>
      <c r="E583" t="s">
        <v>1985</v>
      </c>
      <c r="F583">
        <v>10293</v>
      </c>
      <c r="G583" s="1" t="s">
        <v>10557</v>
      </c>
      <c r="H583">
        <v>25302314</v>
      </c>
      <c r="I583" t="s">
        <v>6799</v>
      </c>
      <c r="J583" t="s">
        <v>7516</v>
      </c>
      <c r="K583" t="s">
        <v>7093</v>
      </c>
      <c r="L583" s="26">
        <v>31.88</v>
      </c>
      <c r="M583" s="27">
        <v>80</v>
      </c>
      <c r="N583" s="27">
        <v>200</v>
      </c>
      <c r="O583" s="26">
        <v>2550.4</v>
      </c>
      <c r="P583" s="26">
        <v>6376</v>
      </c>
      <c r="Q583" s="26">
        <v>0</v>
      </c>
      <c r="R583" s="26">
        <v>0</v>
      </c>
      <c r="S583" s="26">
        <v>2550.4</v>
      </c>
      <c r="T583" s="26">
        <v>6376</v>
      </c>
    </row>
    <row r="584" spans="4:20" hidden="1" x14ac:dyDescent="0.25">
      <c r="D584">
        <v>2025</v>
      </c>
      <c r="E584" t="s">
        <v>1985</v>
      </c>
      <c r="F584">
        <v>10243</v>
      </c>
      <c r="G584" s="1" t="s">
        <v>10558</v>
      </c>
      <c r="H584">
        <v>25303461</v>
      </c>
      <c r="I584" t="s">
        <v>6800</v>
      </c>
      <c r="J584" t="s">
        <v>7517</v>
      </c>
      <c r="K584" t="s">
        <v>7093</v>
      </c>
      <c r="L584" s="26">
        <v>335</v>
      </c>
      <c r="M584" s="27">
        <v>3</v>
      </c>
      <c r="N584" s="27">
        <v>8</v>
      </c>
      <c r="O584" s="26">
        <v>1005</v>
      </c>
      <c r="P584" s="26">
        <v>2680</v>
      </c>
      <c r="Q584" s="26">
        <v>0</v>
      </c>
      <c r="R584" s="26">
        <v>0</v>
      </c>
      <c r="S584" s="26">
        <v>1005</v>
      </c>
      <c r="T584" s="26">
        <v>2680</v>
      </c>
    </row>
    <row r="585" spans="4:20" hidden="1" x14ac:dyDescent="0.25">
      <c r="D585">
        <v>2025</v>
      </c>
      <c r="E585" t="s">
        <v>1986</v>
      </c>
      <c r="F585">
        <v>10491</v>
      </c>
      <c r="G585" s="1" t="s">
        <v>10559</v>
      </c>
      <c r="H585">
        <v>25301678</v>
      </c>
      <c r="I585" t="s">
        <v>6801</v>
      </c>
      <c r="J585" t="s">
        <v>7518</v>
      </c>
      <c r="K585" t="s">
        <v>7093</v>
      </c>
      <c r="L585" s="26">
        <v>74.69</v>
      </c>
      <c r="M585" s="27">
        <v>43</v>
      </c>
      <c r="N585" s="27">
        <v>108</v>
      </c>
      <c r="O585" s="26">
        <v>3211.67</v>
      </c>
      <c r="P585" s="26">
        <v>8066.5199999999995</v>
      </c>
      <c r="Q585" s="26">
        <v>0</v>
      </c>
      <c r="R585" s="26">
        <v>0</v>
      </c>
      <c r="S585" s="26">
        <v>3211.67</v>
      </c>
      <c r="T585" s="26">
        <v>8066.5199999999995</v>
      </c>
    </row>
    <row r="586" spans="4:20" hidden="1" x14ac:dyDescent="0.25">
      <c r="D586">
        <v>2025</v>
      </c>
      <c r="E586" t="s">
        <v>1987</v>
      </c>
      <c r="F586">
        <v>15940</v>
      </c>
      <c r="G586" s="1" t="s">
        <v>10560</v>
      </c>
      <c r="H586">
        <v>25302693</v>
      </c>
      <c r="I586" t="s">
        <v>6802</v>
      </c>
      <c r="J586" t="s">
        <v>7519</v>
      </c>
      <c r="K586" t="s">
        <v>7093</v>
      </c>
      <c r="L586" s="26">
        <v>18.8</v>
      </c>
      <c r="M586" s="27">
        <v>94</v>
      </c>
      <c r="N586" s="27">
        <v>234</v>
      </c>
      <c r="O586" s="26">
        <v>1767.2</v>
      </c>
      <c r="P586" s="26">
        <v>4399.2</v>
      </c>
      <c r="Q586" s="26">
        <v>0</v>
      </c>
      <c r="R586" s="26">
        <v>0</v>
      </c>
      <c r="S586" s="26">
        <v>1767.2</v>
      </c>
      <c r="T586" s="26">
        <v>4399.2</v>
      </c>
    </row>
    <row r="587" spans="4:20" hidden="1" x14ac:dyDescent="0.25">
      <c r="D587">
        <v>2025</v>
      </c>
      <c r="E587" t="s">
        <v>1987</v>
      </c>
      <c r="F587">
        <v>15941</v>
      </c>
      <c r="G587" s="1" t="s">
        <v>10561</v>
      </c>
      <c r="H587">
        <v>25302694</v>
      </c>
      <c r="I587" t="s">
        <v>6803</v>
      </c>
      <c r="J587" t="s">
        <v>7520</v>
      </c>
      <c r="K587" t="s">
        <v>7093</v>
      </c>
      <c r="L587" s="26">
        <v>40</v>
      </c>
      <c r="M587" s="27">
        <v>170</v>
      </c>
      <c r="N587" s="27">
        <v>425</v>
      </c>
      <c r="O587" s="26">
        <v>6800</v>
      </c>
      <c r="P587" s="26">
        <v>17000</v>
      </c>
      <c r="Q587" s="26">
        <v>0</v>
      </c>
      <c r="R587" s="26">
        <v>0</v>
      </c>
      <c r="S587" s="26">
        <v>6800</v>
      </c>
      <c r="T587" s="26">
        <v>17000</v>
      </c>
    </row>
    <row r="588" spans="4:20" hidden="1" x14ac:dyDescent="0.25">
      <c r="D588">
        <v>2025</v>
      </c>
      <c r="E588" t="s">
        <v>1988</v>
      </c>
      <c r="F588">
        <v>10445</v>
      </c>
      <c r="G588" s="1" t="s">
        <v>10553</v>
      </c>
      <c r="H588">
        <v>25302867</v>
      </c>
      <c r="I588" t="s">
        <v>6794</v>
      </c>
      <c r="J588" t="s">
        <v>7512</v>
      </c>
      <c r="K588" t="s">
        <v>7093</v>
      </c>
      <c r="L588" s="26">
        <v>48.64</v>
      </c>
      <c r="M588" s="27">
        <v>1</v>
      </c>
      <c r="N588" s="27">
        <v>1</v>
      </c>
      <c r="O588" s="26">
        <v>48.64</v>
      </c>
      <c r="P588" s="26">
        <v>48.64</v>
      </c>
      <c r="Q588" s="26">
        <v>0</v>
      </c>
      <c r="R588" s="26">
        <v>0</v>
      </c>
      <c r="S588" s="26">
        <v>48.64</v>
      </c>
      <c r="T588" s="26">
        <v>48.64</v>
      </c>
    </row>
    <row r="589" spans="4:20" hidden="1" x14ac:dyDescent="0.25">
      <c r="D589">
        <v>2025</v>
      </c>
      <c r="E589" t="s">
        <v>1989</v>
      </c>
      <c r="F589">
        <v>20013</v>
      </c>
      <c r="G589" s="1" t="s">
        <v>10546</v>
      </c>
      <c r="H589">
        <v>25408200</v>
      </c>
      <c r="I589" t="s">
        <v>6796</v>
      </c>
      <c r="J589" t="s">
        <v>7504</v>
      </c>
      <c r="K589" t="s">
        <v>7105</v>
      </c>
      <c r="L589" s="26">
        <v>14.8</v>
      </c>
      <c r="M589" s="27">
        <v>917</v>
      </c>
      <c r="N589" s="27">
        <v>2292</v>
      </c>
      <c r="O589" s="26">
        <v>13571.6</v>
      </c>
      <c r="P589" s="26">
        <v>33921.599999999999</v>
      </c>
      <c r="Q589" s="26">
        <v>2171.4560000000001</v>
      </c>
      <c r="R589" s="26">
        <v>5427.4560000000001</v>
      </c>
      <c r="S589" s="26">
        <v>15743.056</v>
      </c>
      <c r="T589" s="26">
        <v>39349.055999999997</v>
      </c>
    </row>
    <row r="590" spans="4:20" hidden="1" x14ac:dyDescent="0.25">
      <c r="D590">
        <v>2025</v>
      </c>
      <c r="E590" t="s">
        <v>1990</v>
      </c>
      <c r="F590">
        <v>10566</v>
      </c>
      <c r="G590" s="1" t="s">
        <v>10562</v>
      </c>
      <c r="H590">
        <v>25300749</v>
      </c>
      <c r="I590" t="s">
        <v>6804</v>
      </c>
      <c r="J590" t="s">
        <v>7521</v>
      </c>
      <c r="K590" t="s">
        <v>7093</v>
      </c>
      <c r="L590" s="26">
        <v>323.07</v>
      </c>
      <c r="M590" s="27">
        <v>16</v>
      </c>
      <c r="N590" s="27">
        <v>41</v>
      </c>
      <c r="O590" s="26">
        <v>5169.12</v>
      </c>
      <c r="P590" s="26">
        <v>13245.869999999999</v>
      </c>
      <c r="Q590" s="26">
        <v>0</v>
      </c>
      <c r="R590" s="26">
        <v>0</v>
      </c>
      <c r="S590" s="26">
        <v>5169.12</v>
      </c>
      <c r="T590" s="26">
        <v>13245.869999999999</v>
      </c>
    </row>
    <row r="591" spans="4:20" hidden="1" x14ac:dyDescent="0.25">
      <c r="D591">
        <v>2025</v>
      </c>
      <c r="E591" t="s">
        <v>1991</v>
      </c>
      <c r="F591">
        <v>10599</v>
      </c>
      <c r="G591" s="1" t="s">
        <v>10539</v>
      </c>
      <c r="H591">
        <v>25301577</v>
      </c>
      <c r="I591" t="s">
        <v>6774</v>
      </c>
      <c r="J591" t="s">
        <v>7484</v>
      </c>
      <c r="K591" t="s">
        <v>7093</v>
      </c>
      <c r="L591" s="26">
        <v>39</v>
      </c>
      <c r="M591" s="27">
        <v>1520</v>
      </c>
      <c r="N591" s="27">
        <v>3800</v>
      </c>
      <c r="O591" s="26">
        <v>59280</v>
      </c>
      <c r="P591" s="26">
        <v>148200</v>
      </c>
      <c r="Q591" s="26">
        <v>0</v>
      </c>
      <c r="R591" s="26">
        <v>0</v>
      </c>
      <c r="S591" s="26">
        <v>59280</v>
      </c>
      <c r="T591" s="26">
        <v>148200</v>
      </c>
    </row>
    <row r="592" spans="4:20" hidden="1" x14ac:dyDescent="0.25">
      <c r="D592">
        <v>2025</v>
      </c>
      <c r="E592" t="s">
        <v>1991</v>
      </c>
      <c r="F592">
        <v>19356</v>
      </c>
      <c r="G592" s="1" t="s">
        <v>10563</v>
      </c>
      <c r="H592">
        <v>25301987</v>
      </c>
      <c r="I592" t="s">
        <v>6805</v>
      </c>
      <c r="J592" t="s">
        <v>7522</v>
      </c>
      <c r="K592" t="s">
        <v>7093</v>
      </c>
      <c r="L592" s="26">
        <v>100</v>
      </c>
      <c r="M592" s="27">
        <v>1</v>
      </c>
      <c r="N592" s="27">
        <v>3</v>
      </c>
      <c r="O592" s="26">
        <v>100</v>
      </c>
      <c r="P592" s="26">
        <v>300</v>
      </c>
      <c r="Q592" s="26">
        <v>0</v>
      </c>
      <c r="R592" s="26">
        <v>0</v>
      </c>
      <c r="S592" s="26">
        <v>100</v>
      </c>
      <c r="T592" s="26">
        <v>300</v>
      </c>
    </row>
    <row r="593" spans="4:20" hidden="1" x14ac:dyDescent="0.25">
      <c r="D593">
        <v>2025</v>
      </c>
      <c r="E593" t="s">
        <v>1992</v>
      </c>
      <c r="F593">
        <v>10491</v>
      </c>
      <c r="G593" s="1" t="s">
        <v>10559</v>
      </c>
      <c r="H593">
        <v>25301678</v>
      </c>
      <c r="I593" t="s">
        <v>6801</v>
      </c>
      <c r="J593" t="s">
        <v>7518</v>
      </c>
      <c r="K593" t="s">
        <v>7093</v>
      </c>
      <c r="L593" s="26">
        <v>75</v>
      </c>
      <c r="M593" s="27">
        <v>29</v>
      </c>
      <c r="N593" s="27">
        <v>72</v>
      </c>
      <c r="O593" s="26">
        <v>2175</v>
      </c>
      <c r="P593" s="26">
        <v>5400</v>
      </c>
      <c r="Q593" s="26">
        <v>0</v>
      </c>
      <c r="R593" s="26">
        <v>0</v>
      </c>
      <c r="S593" s="26">
        <v>2175</v>
      </c>
      <c r="T593" s="26">
        <v>5400</v>
      </c>
    </row>
    <row r="594" spans="4:20" hidden="1" x14ac:dyDescent="0.25">
      <c r="D594">
        <v>2025</v>
      </c>
      <c r="E594" t="s">
        <v>1992</v>
      </c>
      <c r="F594">
        <v>10566</v>
      </c>
      <c r="G594" s="1" t="s">
        <v>10562</v>
      </c>
      <c r="H594">
        <v>25300749</v>
      </c>
      <c r="I594" t="s">
        <v>6804</v>
      </c>
      <c r="J594" t="s">
        <v>7521</v>
      </c>
      <c r="K594" t="s">
        <v>7093</v>
      </c>
      <c r="L594" s="26">
        <v>320</v>
      </c>
      <c r="M594" s="27">
        <v>24</v>
      </c>
      <c r="N594" s="27">
        <v>61</v>
      </c>
      <c r="O594" s="26">
        <v>7680</v>
      </c>
      <c r="P594" s="26">
        <v>19520</v>
      </c>
      <c r="Q594" s="26">
        <v>0</v>
      </c>
      <c r="R594" s="26">
        <v>0</v>
      </c>
      <c r="S594" s="26">
        <v>7680</v>
      </c>
      <c r="T594" s="26">
        <v>19520</v>
      </c>
    </row>
    <row r="595" spans="4:20" hidden="1" x14ac:dyDescent="0.25">
      <c r="D595">
        <v>2025</v>
      </c>
      <c r="E595" t="s">
        <v>1993</v>
      </c>
      <c r="F595">
        <v>10517</v>
      </c>
      <c r="G595" s="1" t="s">
        <v>10537</v>
      </c>
      <c r="H595">
        <v>25300580</v>
      </c>
      <c r="I595" t="s">
        <v>6806</v>
      </c>
      <c r="J595" t="s">
        <v>7482</v>
      </c>
      <c r="K595" t="s">
        <v>7093</v>
      </c>
      <c r="L595" s="26">
        <v>168</v>
      </c>
      <c r="M595" s="27">
        <v>9</v>
      </c>
      <c r="N595" s="27">
        <v>22</v>
      </c>
      <c r="O595" s="26">
        <v>1512</v>
      </c>
      <c r="P595" s="26">
        <v>3696</v>
      </c>
      <c r="Q595" s="26">
        <v>0</v>
      </c>
      <c r="R595" s="26">
        <v>0</v>
      </c>
      <c r="S595" s="26">
        <v>1512</v>
      </c>
      <c r="T595" s="26">
        <v>3696</v>
      </c>
    </row>
    <row r="596" spans="4:20" hidden="1" x14ac:dyDescent="0.25">
      <c r="D596">
        <v>2025</v>
      </c>
      <c r="E596" t="s">
        <v>1994</v>
      </c>
      <c r="F596">
        <v>16300</v>
      </c>
      <c r="G596" s="1" t="s">
        <v>10564</v>
      </c>
      <c r="H596">
        <v>25303537</v>
      </c>
      <c r="I596" t="s">
        <v>6807</v>
      </c>
      <c r="J596" t="s">
        <v>7523</v>
      </c>
      <c r="K596" t="s">
        <v>7093</v>
      </c>
      <c r="L596" s="26">
        <v>198.84</v>
      </c>
      <c r="M596" s="27">
        <v>2</v>
      </c>
      <c r="N596" s="27">
        <v>4</v>
      </c>
      <c r="O596" s="26">
        <v>397.68</v>
      </c>
      <c r="P596" s="26">
        <v>795.36</v>
      </c>
      <c r="Q596" s="26">
        <v>0</v>
      </c>
      <c r="R596" s="26">
        <v>0</v>
      </c>
      <c r="S596" s="26">
        <v>397.68</v>
      </c>
      <c r="T596" s="26">
        <v>795.36</v>
      </c>
    </row>
    <row r="597" spans="4:20" hidden="1" x14ac:dyDescent="0.25">
      <c r="D597">
        <v>2025</v>
      </c>
      <c r="E597" t="s">
        <v>1994</v>
      </c>
      <c r="F597">
        <v>10463</v>
      </c>
      <c r="G597" s="1" t="s">
        <v>10565</v>
      </c>
      <c r="H597">
        <v>25301546</v>
      </c>
      <c r="I597" t="s">
        <v>6808</v>
      </c>
      <c r="J597" t="s">
        <v>7524</v>
      </c>
      <c r="K597" t="s">
        <v>7093</v>
      </c>
      <c r="L597" s="26">
        <v>2260</v>
      </c>
      <c r="M597" s="27">
        <v>1</v>
      </c>
      <c r="N597" s="27">
        <v>1</v>
      </c>
      <c r="O597" s="26">
        <v>2260</v>
      </c>
      <c r="P597" s="26">
        <v>2260</v>
      </c>
      <c r="Q597" s="26">
        <v>0</v>
      </c>
      <c r="R597" s="26">
        <v>0</v>
      </c>
      <c r="S597" s="26">
        <v>2260</v>
      </c>
      <c r="T597" s="26">
        <v>2260</v>
      </c>
    </row>
    <row r="598" spans="4:20" hidden="1" x14ac:dyDescent="0.25">
      <c r="D598">
        <v>2025</v>
      </c>
      <c r="E598" t="s">
        <v>1995</v>
      </c>
      <c r="F598">
        <v>20096</v>
      </c>
      <c r="G598" s="1" t="s">
        <v>10566</v>
      </c>
      <c r="H598">
        <v>25400966</v>
      </c>
      <c r="I598" t="s">
        <v>6809</v>
      </c>
      <c r="J598" t="s">
        <v>7525</v>
      </c>
      <c r="K598" t="s">
        <v>7093</v>
      </c>
      <c r="L598" s="26">
        <v>11.6</v>
      </c>
      <c r="M598" s="27">
        <v>70</v>
      </c>
      <c r="N598" s="27">
        <v>176</v>
      </c>
      <c r="O598" s="26">
        <v>812</v>
      </c>
      <c r="P598" s="26">
        <v>2041.6</v>
      </c>
      <c r="Q598" s="26">
        <v>129.92000000000002</v>
      </c>
      <c r="R598" s="26">
        <v>326.65600000000001</v>
      </c>
      <c r="S598" s="26">
        <v>941.92000000000007</v>
      </c>
      <c r="T598" s="26">
        <v>2368.2559999999999</v>
      </c>
    </row>
    <row r="599" spans="4:20" hidden="1" x14ac:dyDescent="0.25">
      <c r="D599">
        <v>2025</v>
      </c>
      <c r="E599" t="s">
        <v>1995</v>
      </c>
      <c r="F599">
        <v>20034</v>
      </c>
      <c r="G599" s="1" t="s">
        <v>10542</v>
      </c>
      <c r="H599">
        <v>25401133</v>
      </c>
      <c r="I599" t="s">
        <v>6810</v>
      </c>
      <c r="J599" t="s">
        <v>7493</v>
      </c>
      <c r="K599" t="s">
        <v>7105</v>
      </c>
      <c r="L599" s="26">
        <v>169</v>
      </c>
      <c r="M599" s="27">
        <v>36</v>
      </c>
      <c r="N599" s="27">
        <v>90</v>
      </c>
      <c r="O599" s="26">
        <v>6084</v>
      </c>
      <c r="P599" s="26">
        <v>15210</v>
      </c>
      <c r="Q599" s="26">
        <v>973.44</v>
      </c>
      <c r="R599" s="26">
        <v>2433.6</v>
      </c>
      <c r="S599" s="26">
        <v>7057.4400000000005</v>
      </c>
      <c r="T599" s="26">
        <v>17643.599999999999</v>
      </c>
    </row>
    <row r="600" spans="4:20" hidden="1" x14ac:dyDescent="0.25">
      <c r="D600">
        <v>2025</v>
      </c>
      <c r="E600" t="s">
        <v>1995</v>
      </c>
      <c r="F600">
        <v>731482</v>
      </c>
      <c r="G600" s="1" t="s">
        <v>10567</v>
      </c>
      <c r="H600">
        <v>25404601</v>
      </c>
      <c r="I600" t="s">
        <v>6811</v>
      </c>
      <c r="J600" t="s">
        <v>7526</v>
      </c>
      <c r="K600" t="s">
        <v>7093</v>
      </c>
      <c r="L600" s="26">
        <v>70.349999999999994</v>
      </c>
      <c r="M600" s="27">
        <v>66</v>
      </c>
      <c r="N600" s="27">
        <v>165</v>
      </c>
      <c r="O600" s="26">
        <v>4643.0999999999995</v>
      </c>
      <c r="P600" s="26">
        <v>11607.749999999998</v>
      </c>
      <c r="Q600" s="26">
        <v>742.89599999999996</v>
      </c>
      <c r="R600" s="26">
        <v>1857.2399999999998</v>
      </c>
      <c r="S600" s="26">
        <v>5385.9959999999992</v>
      </c>
      <c r="T600" s="26">
        <v>13464.989999999998</v>
      </c>
    </row>
    <row r="601" spans="4:20" hidden="1" x14ac:dyDescent="0.25">
      <c r="D601">
        <v>2025</v>
      </c>
      <c r="E601" t="s">
        <v>1995</v>
      </c>
      <c r="F601">
        <v>731484</v>
      </c>
      <c r="G601" s="1" t="s">
        <v>10568</v>
      </c>
      <c r="H601">
        <v>25404603</v>
      </c>
      <c r="I601" t="s">
        <v>6812</v>
      </c>
      <c r="J601" t="s">
        <v>7527</v>
      </c>
      <c r="K601" t="s">
        <v>7093</v>
      </c>
      <c r="L601" s="26">
        <v>71.91</v>
      </c>
      <c r="M601" s="27">
        <v>108</v>
      </c>
      <c r="N601" s="27">
        <v>269</v>
      </c>
      <c r="O601" s="26">
        <v>7766.28</v>
      </c>
      <c r="P601" s="26">
        <v>19343.79</v>
      </c>
      <c r="Q601" s="26">
        <v>1242.6048000000001</v>
      </c>
      <c r="R601" s="26">
        <v>3095.0064000000002</v>
      </c>
      <c r="S601" s="26">
        <v>9008.8847999999998</v>
      </c>
      <c r="T601" s="26">
        <v>22438.796399999999</v>
      </c>
    </row>
    <row r="602" spans="4:20" hidden="1" x14ac:dyDescent="0.25">
      <c r="D602">
        <v>2025</v>
      </c>
      <c r="E602" t="s">
        <v>1995</v>
      </c>
      <c r="F602">
        <v>20022</v>
      </c>
      <c r="G602" s="1" t="s">
        <v>10569</v>
      </c>
      <c r="H602">
        <v>25404603</v>
      </c>
      <c r="I602" t="s">
        <v>6813</v>
      </c>
      <c r="J602" t="s">
        <v>7528</v>
      </c>
      <c r="K602" t="s">
        <v>7093</v>
      </c>
      <c r="L602" s="26">
        <v>64</v>
      </c>
      <c r="M602" s="27">
        <v>40</v>
      </c>
      <c r="N602" s="27">
        <v>100</v>
      </c>
      <c r="O602" s="26">
        <v>2560</v>
      </c>
      <c r="P602" s="26">
        <v>6400</v>
      </c>
      <c r="Q602" s="26">
        <v>409.6</v>
      </c>
      <c r="R602" s="26">
        <v>1024</v>
      </c>
      <c r="S602" s="26">
        <v>2969.6</v>
      </c>
      <c r="T602" s="26">
        <v>7424</v>
      </c>
    </row>
    <row r="603" spans="4:20" hidden="1" x14ac:dyDescent="0.25">
      <c r="D603">
        <v>2025</v>
      </c>
      <c r="E603" t="s">
        <v>1996</v>
      </c>
      <c r="F603">
        <v>20076</v>
      </c>
      <c r="G603" s="1" t="s">
        <v>10713</v>
      </c>
      <c r="H603">
        <v>25400307</v>
      </c>
      <c r="I603" t="s">
        <v>6814</v>
      </c>
      <c r="J603" t="s">
        <v>7529</v>
      </c>
      <c r="K603" t="s">
        <v>7105</v>
      </c>
      <c r="L603" s="26">
        <v>9.86</v>
      </c>
      <c r="M603" s="27">
        <v>0</v>
      </c>
      <c r="N603" s="27">
        <v>300</v>
      </c>
      <c r="O603" s="26">
        <v>0</v>
      </c>
      <c r="P603" s="26">
        <v>2958</v>
      </c>
      <c r="Q603" s="26">
        <v>0</v>
      </c>
      <c r="R603" s="26">
        <v>473.28000000000003</v>
      </c>
      <c r="S603" s="26">
        <v>0</v>
      </c>
      <c r="T603" s="26">
        <v>3431.28</v>
      </c>
    </row>
    <row r="604" spans="4:20" hidden="1" x14ac:dyDescent="0.25">
      <c r="D604">
        <v>2025</v>
      </c>
      <c r="E604" t="s">
        <v>1996</v>
      </c>
      <c r="F604">
        <v>20741</v>
      </c>
      <c r="G604" s="1" t="s">
        <v>10570</v>
      </c>
      <c r="H604">
        <v>25400100</v>
      </c>
      <c r="I604" t="s">
        <v>6815</v>
      </c>
      <c r="J604" t="s">
        <v>7530</v>
      </c>
      <c r="K604" t="s">
        <v>7105</v>
      </c>
      <c r="L604" s="26">
        <v>9820</v>
      </c>
      <c r="M604" s="27">
        <v>0</v>
      </c>
      <c r="N604" s="27">
        <v>24</v>
      </c>
      <c r="O604" s="26">
        <v>0</v>
      </c>
      <c r="P604" s="26">
        <v>235680</v>
      </c>
      <c r="Q604" s="26">
        <v>0</v>
      </c>
      <c r="R604" s="26">
        <v>37708.800000000003</v>
      </c>
      <c r="S604" s="26">
        <v>0</v>
      </c>
      <c r="T604" s="26">
        <v>273388.79999999999</v>
      </c>
    </row>
    <row r="605" spans="4:20" hidden="1" x14ac:dyDescent="0.25">
      <c r="D605">
        <v>2025</v>
      </c>
      <c r="E605" s="23" t="s">
        <v>1997</v>
      </c>
      <c r="F605">
        <v>20203</v>
      </c>
      <c r="G605" s="1" t="s">
        <v>10713</v>
      </c>
      <c r="H605">
        <v>25400487</v>
      </c>
      <c r="I605" t="s">
        <v>6816</v>
      </c>
      <c r="J605" t="s">
        <v>7531</v>
      </c>
      <c r="K605" t="s">
        <v>7105</v>
      </c>
      <c r="L605" s="26">
        <v>33.75</v>
      </c>
      <c r="M605" s="27">
        <v>0</v>
      </c>
      <c r="N605" s="27">
        <v>120</v>
      </c>
      <c r="O605" s="26">
        <v>0</v>
      </c>
      <c r="P605" s="26">
        <v>4050</v>
      </c>
      <c r="Q605" s="26">
        <v>0</v>
      </c>
      <c r="R605" s="26">
        <v>648</v>
      </c>
      <c r="S605" s="26">
        <v>0</v>
      </c>
      <c r="T605" s="26">
        <v>4698</v>
      </c>
    </row>
    <row r="606" spans="4:20" hidden="1" x14ac:dyDescent="0.25">
      <c r="D606">
        <v>2025</v>
      </c>
      <c r="E606" t="s">
        <v>1997</v>
      </c>
      <c r="F606">
        <v>20315</v>
      </c>
      <c r="G606" s="1" t="s">
        <v>10713</v>
      </c>
      <c r="H606">
        <v>25400290</v>
      </c>
      <c r="I606" t="s">
        <v>6817</v>
      </c>
      <c r="J606" t="s">
        <v>7532</v>
      </c>
      <c r="K606" t="s">
        <v>7105</v>
      </c>
      <c r="L606" s="26">
        <v>437.5</v>
      </c>
      <c r="M606" s="27">
        <v>0</v>
      </c>
      <c r="N606" s="27">
        <v>340</v>
      </c>
      <c r="O606" s="26">
        <v>0</v>
      </c>
      <c r="P606" s="26">
        <v>148750</v>
      </c>
      <c r="Q606" s="26">
        <v>0</v>
      </c>
      <c r="R606" s="26">
        <v>23800</v>
      </c>
      <c r="S606" s="26">
        <v>0</v>
      </c>
      <c r="T606" s="26">
        <v>172550</v>
      </c>
    </row>
    <row r="607" spans="4:20" hidden="1" x14ac:dyDescent="0.25">
      <c r="D607">
        <v>2025</v>
      </c>
      <c r="E607" t="s">
        <v>1998</v>
      </c>
      <c r="F607">
        <v>20258</v>
      </c>
      <c r="G607" s="1" t="s">
        <v>10713</v>
      </c>
      <c r="H607">
        <v>25400554</v>
      </c>
      <c r="I607" t="s">
        <v>6818</v>
      </c>
      <c r="J607" t="s">
        <v>7533</v>
      </c>
      <c r="K607" t="s">
        <v>7105</v>
      </c>
      <c r="L607" s="26">
        <v>91.85</v>
      </c>
      <c r="M607" s="27">
        <v>0</v>
      </c>
      <c r="N607" s="27">
        <v>1000</v>
      </c>
      <c r="O607" s="26">
        <v>0</v>
      </c>
      <c r="P607" s="26">
        <v>91850</v>
      </c>
      <c r="Q607" s="26">
        <v>0</v>
      </c>
      <c r="R607" s="26">
        <v>14696</v>
      </c>
      <c r="S607" s="26">
        <v>0</v>
      </c>
      <c r="T607" s="26">
        <v>106546</v>
      </c>
    </row>
    <row r="608" spans="4:20" hidden="1" x14ac:dyDescent="0.25">
      <c r="D608">
        <v>2025</v>
      </c>
      <c r="E608" t="s">
        <v>1999</v>
      </c>
      <c r="F608">
        <v>20470</v>
      </c>
      <c r="G608" s="1" t="s">
        <v>10571</v>
      </c>
      <c r="H608">
        <v>25400205</v>
      </c>
      <c r="I608" t="s">
        <v>6819</v>
      </c>
      <c r="J608" t="s">
        <v>7534</v>
      </c>
      <c r="K608" t="s">
        <v>7093</v>
      </c>
      <c r="L608" s="26">
        <v>265</v>
      </c>
      <c r="M608" s="27">
        <v>0</v>
      </c>
      <c r="N608" s="27">
        <v>80</v>
      </c>
      <c r="O608" s="26">
        <v>0</v>
      </c>
      <c r="P608" s="26">
        <v>21200</v>
      </c>
      <c r="Q608" s="26">
        <v>0</v>
      </c>
      <c r="R608" s="26">
        <v>3392</v>
      </c>
      <c r="S608" s="26">
        <v>0</v>
      </c>
      <c r="T608" s="26">
        <v>24592</v>
      </c>
    </row>
    <row r="609" spans="4:20" hidden="1" x14ac:dyDescent="0.25">
      <c r="D609">
        <v>2025</v>
      </c>
      <c r="E609" t="s">
        <v>2000</v>
      </c>
      <c r="F609">
        <v>20080</v>
      </c>
      <c r="G609" s="1" t="s">
        <v>10713</v>
      </c>
      <c r="H609">
        <v>25400176</v>
      </c>
      <c r="I609" t="s">
        <v>6820</v>
      </c>
      <c r="J609" t="s">
        <v>7535</v>
      </c>
      <c r="K609" t="s">
        <v>7091</v>
      </c>
      <c r="L609" s="26">
        <v>460</v>
      </c>
      <c r="M609" s="27">
        <v>0</v>
      </c>
      <c r="N609" s="27">
        <v>166</v>
      </c>
      <c r="O609" s="26">
        <v>0</v>
      </c>
      <c r="P609" s="26">
        <v>76360</v>
      </c>
      <c r="Q609" s="26">
        <v>0</v>
      </c>
      <c r="R609" s="26">
        <v>12217.6</v>
      </c>
      <c r="S609" s="26">
        <v>0</v>
      </c>
      <c r="T609" s="26">
        <v>88577.600000000006</v>
      </c>
    </row>
    <row r="610" spans="4:20" hidden="1" x14ac:dyDescent="0.25">
      <c r="D610">
        <v>2025</v>
      </c>
      <c r="E610" t="s">
        <v>2001</v>
      </c>
      <c r="F610">
        <v>10425</v>
      </c>
      <c r="G610" s="1" t="s">
        <v>10572</v>
      </c>
      <c r="H610">
        <v>25302971</v>
      </c>
      <c r="I610" t="s">
        <v>6821</v>
      </c>
      <c r="J610" t="s">
        <v>7536</v>
      </c>
      <c r="K610" t="s">
        <v>7093</v>
      </c>
      <c r="L610" s="26">
        <v>200</v>
      </c>
      <c r="M610" s="27">
        <v>6</v>
      </c>
      <c r="N610" s="27">
        <v>15</v>
      </c>
      <c r="O610" s="26">
        <v>1200</v>
      </c>
      <c r="P610" s="26">
        <v>3000</v>
      </c>
      <c r="Q610" s="26">
        <v>0</v>
      </c>
      <c r="R610" s="26">
        <v>480</v>
      </c>
      <c r="S610" s="26">
        <v>1200</v>
      </c>
      <c r="T610" s="26">
        <v>3480</v>
      </c>
    </row>
    <row r="611" spans="4:20" hidden="1" x14ac:dyDescent="0.25">
      <c r="D611">
        <v>2025</v>
      </c>
      <c r="E611" t="s">
        <v>2002</v>
      </c>
      <c r="F611">
        <v>10227</v>
      </c>
      <c r="G611" s="1" t="s">
        <v>10573</v>
      </c>
      <c r="H611">
        <v>25301458</v>
      </c>
      <c r="I611" t="s">
        <v>6822</v>
      </c>
      <c r="J611" t="s">
        <v>7537</v>
      </c>
      <c r="K611" t="s">
        <v>7093</v>
      </c>
      <c r="L611" s="26">
        <v>6000</v>
      </c>
      <c r="M611" s="27">
        <v>5</v>
      </c>
      <c r="N611" s="27">
        <v>13</v>
      </c>
      <c r="O611" s="26">
        <v>30000</v>
      </c>
      <c r="P611" s="26">
        <v>78000</v>
      </c>
      <c r="Q611" s="26">
        <v>0</v>
      </c>
      <c r="R611" s="26">
        <v>0</v>
      </c>
      <c r="S611" s="26">
        <v>30000</v>
      </c>
      <c r="T611" s="26">
        <v>78000</v>
      </c>
    </row>
    <row r="612" spans="4:20" hidden="1" x14ac:dyDescent="0.25">
      <c r="D612">
        <v>2025</v>
      </c>
      <c r="E612" t="s">
        <v>2002</v>
      </c>
      <c r="F612">
        <v>19757</v>
      </c>
      <c r="G612" s="1" t="s">
        <v>10574</v>
      </c>
      <c r="H612">
        <v>25303511</v>
      </c>
      <c r="I612" t="s">
        <v>6823</v>
      </c>
      <c r="J612" t="s">
        <v>7538</v>
      </c>
      <c r="K612" t="s">
        <v>7091</v>
      </c>
      <c r="L612" s="26">
        <v>3790</v>
      </c>
      <c r="M612" s="27">
        <v>18</v>
      </c>
      <c r="N612" s="27">
        <v>45</v>
      </c>
      <c r="O612" s="26">
        <v>68220</v>
      </c>
      <c r="P612" s="26">
        <v>170550</v>
      </c>
      <c r="Q612" s="26">
        <v>0</v>
      </c>
      <c r="R612" s="26">
        <v>0</v>
      </c>
      <c r="S612" s="26">
        <v>68220</v>
      </c>
      <c r="T612" s="26">
        <v>170550</v>
      </c>
    </row>
    <row r="613" spans="4:20" hidden="1" x14ac:dyDescent="0.25">
      <c r="D613">
        <v>2025</v>
      </c>
      <c r="E613" t="s">
        <v>2003</v>
      </c>
      <c r="F613">
        <v>10199</v>
      </c>
      <c r="G613" s="1" t="s">
        <v>10315</v>
      </c>
      <c r="H613">
        <v>25301114</v>
      </c>
      <c r="I613" t="s">
        <v>6543</v>
      </c>
      <c r="J613" t="s">
        <v>7539</v>
      </c>
      <c r="K613" t="s">
        <v>7093</v>
      </c>
      <c r="L613" s="26">
        <v>14.8</v>
      </c>
      <c r="M613" s="27">
        <v>8</v>
      </c>
      <c r="N613" s="27">
        <v>20</v>
      </c>
      <c r="O613" s="26">
        <v>118.4</v>
      </c>
      <c r="P613" s="26">
        <v>296</v>
      </c>
      <c r="Q613" s="26">
        <v>0</v>
      </c>
      <c r="R613" s="26">
        <v>0</v>
      </c>
      <c r="S613" s="26">
        <v>118.4</v>
      </c>
      <c r="T613" s="26">
        <v>296</v>
      </c>
    </row>
    <row r="614" spans="4:20" hidden="1" x14ac:dyDescent="0.25">
      <c r="D614">
        <v>2025</v>
      </c>
      <c r="E614" t="s">
        <v>2004</v>
      </c>
      <c r="F614">
        <v>10195</v>
      </c>
      <c r="G614" s="1" t="s">
        <v>10533</v>
      </c>
      <c r="H614">
        <v>25302736</v>
      </c>
      <c r="I614" t="s">
        <v>6769</v>
      </c>
      <c r="J614" t="s">
        <v>7540</v>
      </c>
      <c r="K614" t="s">
        <v>7093</v>
      </c>
      <c r="L614" s="26">
        <v>6860.51</v>
      </c>
      <c r="M614" s="27">
        <v>32</v>
      </c>
      <c r="N614" s="27">
        <v>80</v>
      </c>
      <c r="O614" s="26">
        <v>219536.32</v>
      </c>
      <c r="P614" s="26">
        <v>548840.80000000005</v>
      </c>
      <c r="Q614" s="26">
        <v>0</v>
      </c>
      <c r="R614" s="26">
        <v>0</v>
      </c>
      <c r="S614" s="26">
        <v>219536.32</v>
      </c>
      <c r="T614" s="26">
        <v>548840.80000000005</v>
      </c>
    </row>
    <row r="615" spans="4:20" hidden="1" x14ac:dyDescent="0.25">
      <c r="D615">
        <v>2025</v>
      </c>
      <c r="E615" t="s">
        <v>2005</v>
      </c>
      <c r="F615">
        <v>10140</v>
      </c>
      <c r="G615" s="1" t="s">
        <v>10575</v>
      </c>
      <c r="H615">
        <v>25300113</v>
      </c>
      <c r="I615" t="s">
        <v>6824</v>
      </c>
      <c r="J615" t="s">
        <v>7541</v>
      </c>
      <c r="K615" t="s">
        <v>7093</v>
      </c>
      <c r="L615" s="26">
        <v>31.6</v>
      </c>
      <c r="M615" s="27">
        <v>3</v>
      </c>
      <c r="N615" s="27">
        <v>8</v>
      </c>
      <c r="O615" s="26">
        <v>94.800000000000011</v>
      </c>
      <c r="P615" s="26">
        <v>252.8</v>
      </c>
      <c r="Q615" s="26">
        <v>0</v>
      </c>
      <c r="R615" s="26">
        <v>0</v>
      </c>
      <c r="S615" s="26">
        <v>94.800000000000011</v>
      </c>
      <c r="T615" s="26">
        <v>252.8</v>
      </c>
    </row>
    <row r="616" spans="4:20" hidden="1" x14ac:dyDescent="0.25">
      <c r="D616">
        <v>2025</v>
      </c>
      <c r="E616" t="s">
        <v>2006</v>
      </c>
      <c r="F616">
        <v>14218</v>
      </c>
      <c r="G616" s="1" t="s">
        <v>10397</v>
      </c>
      <c r="H616">
        <v>25301794</v>
      </c>
      <c r="I616" t="s">
        <v>6626</v>
      </c>
      <c r="J616" t="s">
        <v>7542</v>
      </c>
      <c r="K616" t="s">
        <v>7093</v>
      </c>
      <c r="L616" s="26">
        <v>1059</v>
      </c>
      <c r="M616" s="27">
        <v>1240</v>
      </c>
      <c r="N616" s="27">
        <v>3100</v>
      </c>
      <c r="O616" s="26">
        <v>1313160</v>
      </c>
      <c r="P616" s="26">
        <v>3282900</v>
      </c>
      <c r="Q616" s="26">
        <v>0</v>
      </c>
      <c r="R616" s="26">
        <v>0</v>
      </c>
      <c r="S616" s="26">
        <v>1313160</v>
      </c>
      <c r="T616" s="26">
        <v>3282900</v>
      </c>
    </row>
    <row r="617" spans="4:20" hidden="1" x14ac:dyDescent="0.25">
      <c r="D617">
        <v>2025</v>
      </c>
      <c r="E617" t="s">
        <v>2006</v>
      </c>
      <c r="F617">
        <v>10230</v>
      </c>
      <c r="G617" s="1" t="s">
        <v>10200</v>
      </c>
      <c r="H617">
        <v>25302810</v>
      </c>
      <c r="I617" t="s">
        <v>6434</v>
      </c>
      <c r="J617" t="s">
        <v>7131</v>
      </c>
      <c r="K617" t="s">
        <v>7093</v>
      </c>
      <c r="L617" s="26">
        <v>80</v>
      </c>
      <c r="M617" s="27">
        <v>200</v>
      </c>
      <c r="N617" s="27">
        <v>500</v>
      </c>
      <c r="O617" s="26">
        <v>16000</v>
      </c>
      <c r="P617" s="26">
        <v>40000</v>
      </c>
      <c r="Q617" s="26">
        <v>0</v>
      </c>
      <c r="R617" s="26">
        <v>0</v>
      </c>
      <c r="S617" s="26">
        <v>16000</v>
      </c>
      <c r="T617" s="26">
        <v>40000</v>
      </c>
    </row>
    <row r="618" spans="4:20" hidden="1" x14ac:dyDescent="0.25">
      <c r="D618">
        <v>2025</v>
      </c>
      <c r="E618" t="s">
        <v>2006</v>
      </c>
      <c r="F618">
        <v>19110</v>
      </c>
      <c r="G618" s="1" t="s">
        <v>10576</v>
      </c>
      <c r="H618">
        <v>25303403</v>
      </c>
      <c r="I618" t="s">
        <v>6825</v>
      </c>
      <c r="J618" t="s">
        <v>7543</v>
      </c>
      <c r="K618" t="s">
        <v>7093</v>
      </c>
      <c r="L618" s="26">
        <v>58.79</v>
      </c>
      <c r="M618" s="27">
        <v>80</v>
      </c>
      <c r="N618" s="27">
        <v>200</v>
      </c>
      <c r="O618" s="26">
        <v>4703.2</v>
      </c>
      <c r="P618" s="26">
        <v>11758</v>
      </c>
      <c r="Q618" s="26">
        <v>0</v>
      </c>
      <c r="R618" s="26">
        <v>0</v>
      </c>
      <c r="S618" s="26">
        <v>4703.2</v>
      </c>
      <c r="T618" s="26">
        <v>11758</v>
      </c>
    </row>
    <row r="619" spans="4:20" hidden="1" x14ac:dyDescent="0.25">
      <c r="D619">
        <v>2025</v>
      </c>
      <c r="E619" t="s">
        <v>2006</v>
      </c>
      <c r="F619">
        <v>10753</v>
      </c>
      <c r="G619" s="1" t="s">
        <v>10577</v>
      </c>
      <c r="H619">
        <v>25301143</v>
      </c>
      <c r="I619" t="s">
        <v>6826</v>
      </c>
      <c r="J619" t="s">
        <v>7544</v>
      </c>
      <c r="K619" t="s">
        <v>7093</v>
      </c>
      <c r="L619" s="26">
        <v>105</v>
      </c>
      <c r="M619" s="27">
        <v>16</v>
      </c>
      <c r="N619" s="27">
        <v>40</v>
      </c>
      <c r="O619" s="26">
        <v>1680</v>
      </c>
      <c r="P619" s="26">
        <v>4200</v>
      </c>
      <c r="Q619" s="26">
        <v>0</v>
      </c>
      <c r="R619" s="26">
        <v>0</v>
      </c>
      <c r="S619" s="26">
        <v>1680</v>
      </c>
      <c r="T619" s="26">
        <v>4200</v>
      </c>
    </row>
    <row r="620" spans="4:20" hidden="1" x14ac:dyDescent="0.25">
      <c r="D620">
        <v>2025</v>
      </c>
      <c r="E620" t="s">
        <v>2007</v>
      </c>
      <c r="F620">
        <v>10856</v>
      </c>
      <c r="G620" s="1" t="s">
        <v>10578</v>
      </c>
      <c r="H620">
        <v>25301219</v>
      </c>
      <c r="I620" t="s">
        <v>6827</v>
      </c>
      <c r="J620" t="s">
        <v>7545</v>
      </c>
      <c r="K620" t="s">
        <v>7093</v>
      </c>
      <c r="L620" s="26">
        <v>26.49</v>
      </c>
      <c r="M620" s="27">
        <v>8</v>
      </c>
      <c r="N620" s="27">
        <v>19</v>
      </c>
      <c r="O620" s="26">
        <v>211.92</v>
      </c>
      <c r="P620" s="26">
        <v>503.30999999999995</v>
      </c>
      <c r="Q620" s="26">
        <v>0</v>
      </c>
      <c r="R620" s="26">
        <v>0</v>
      </c>
      <c r="S620" s="26">
        <v>211.92</v>
      </c>
      <c r="T620" s="26">
        <v>503.30999999999995</v>
      </c>
    </row>
    <row r="621" spans="4:20" hidden="1" x14ac:dyDescent="0.25">
      <c r="D621">
        <v>2025</v>
      </c>
      <c r="E621" t="s">
        <v>2007</v>
      </c>
      <c r="F621">
        <v>12520</v>
      </c>
      <c r="G621" s="1" t="s">
        <v>10237</v>
      </c>
      <c r="H621">
        <v>25301391</v>
      </c>
      <c r="I621" t="s">
        <v>6470</v>
      </c>
      <c r="J621" t="s">
        <v>7546</v>
      </c>
      <c r="K621" t="s">
        <v>7093</v>
      </c>
      <c r="L621" s="26">
        <v>7.72</v>
      </c>
      <c r="M621" s="27">
        <v>20</v>
      </c>
      <c r="N621" s="27">
        <v>49</v>
      </c>
      <c r="O621" s="26">
        <v>154.4</v>
      </c>
      <c r="P621" s="26">
        <v>378.28</v>
      </c>
      <c r="Q621" s="26">
        <v>0</v>
      </c>
      <c r="R621" s="26">
        <v>0</v>
      </c>
      <c r="S621" s="26">
        <v>154.4</v>
      </c>
      <c r="T621" s="26">
        <v>378.28</v>
      </c>
    </row>
    <row r="622" spans="4:20" hidden="1" x14ac:dyDescent="0.25">
      <c r="D622">
        <v>2025</v>
      </c>
      <c r="E622" t="s">
        <v>2007</v>
      </c>
      <c r="F622">
        <v>10354</v>
      </c>
      <c r="G622" s="1" t="s">
        <v>10579</v>
      </c>
      <c r="H622">
        <v>25300576</v>
      </c>
      <c r="I622" t="s">
        <v>6828</v>
      </c>
      <c r="J622" t="s">
        <v>7547</v>
      </c>
      <c r="K622" t="s">
        <v>7093</v>
      </c>
      <c r="L622" s="26">
        <v>10.66</v>
      </c>
      <c r="M622" s="27">
        <v>1323</v>
      </c>
      <c r="N622" s="27">
        <v>3306</v>
      </c>
      <c r="O622" s="26">
        <v>14103.18</v>
      </c>
      <c r="P622" s="26">
        <v>35241.96</v>
      </c>
      <c r="Q622" s="26">
        <v>0</v>
      </c>
      <c r="R622" s="26">
        <v>0</v>
      </c>
      <c r="S622" s="26">
        <v>14103.18</v>
      </c>
      <c r="T622" s="26">
        <v>35241.96</v>
      </c>
    </row>
    <row r="623" spans="4:20" hidden="1" x14ac:dyDescent="0.25">
      <c r="D623">
        <v>2025</v>
      </c>
      <c r="E623" t="s">
        <v>2007</v>
      </c>
      <c r="F623">
        <v>13629</v>
      </c>
      <c r="G623" s="1" t="s">
        <v>10277</v>
      </c>
      <c r="H623">
        <v>25300575</v>
      </c>
      <c r="I623" t="s">
        <v>6507</v>
      </c>
      <c r="J623" t="s">
        <v>7548</v>
      </c>
      <c r="K623" t="s">
        <v>7093</v>
      </c>
      <c r="L623" s="26">
        <v>6.98</v>
      </c>
      <c r="M623" s="27">
        <v>640</v>
      </c>
      <c r="N623" s="27">
        <v>1600</v>
      </c>
      <c r="O623" s="26">
        <v>4467.2000000000007</v>
      </c>
      <c r="P623" s="26">
        <v>11168</v>
      </c>
      <c r="Q623" s="26">
        <v>0</v>
      </c>
      <c r="R623" s="26">
        <v>0</v>
      </c>
      <c r="S623" s="26">
        <v>4467.2000000000007</v>
      </c>
      <c r="T623" s="26">
        <v>11168</v>
      </c>
    </row>
    <row r="624" spans="4:20" hidden="1" x14ac:dyDescent="0.25">
      <c r="D624">
        <v>2025</v>
      </c>
      <c r="E624" t="s">
        <v>2007</v>
      </c>
      <c r="F624">
        <v>10914</v>
      </c>
      <c r="G624" s="1" t="s">
        <v>10366</v>
      </c>
      <c r="H624">
        <v>25302579</v>
      </c>
      <c r="I624" t="s">
        <v>6594</v>
      </c>
      <c r="J624" t="s">
        <v>7549</v>
      </c>
      <c r="K624" t="s">
        <v>7093</v>
      </c>
      <c r="L624" s="26">
        <v>14.99</v>
      </c>
      <c r="M624" s="27">
        <v>1</v>
      </c>
      <c r="N624" s="27">
        <v>2</v>
      </c>
      <c r="O624" s="26">
        <v>14.99</v>
      </c>
      <c r="P624" s="26">
        <v>29.98</v>
      </c>
      <c r="Q624" s="26">
        <v>0</v>
      </c>
      <c r="R624" s="26">
        <v>0</v>
      </c>
      <c r="S624" s="26">
        <v>14.99</v>
      </c>
      <c r="T624" s="26">
        <v>29.98</v>
      </c>
    </row>
    <row r="625" spans="4:21" hidden="1" x14ac:dyDescent="0.25">
      <c r="D625">
        <v>2025</v>
      </c>
      <c r="E625" t="s">
        <v>2008</v>
      </c>
      <c r="F625">
        <v>11704</v>
      </c>
      <c r="G625" s="1" t="s">
        <v>10580</v>
      </c>
      <c r="H625">
        <v>25301989</v>
      </c>
      <c r="I625" t="s">
        <v>6829</v>
      </c>
      <c r="J625" t="s">
        <v>7550</v>
      </c>
      <c r="K625" t="s">
        <v>7093</v>
      </c>
      <c r="L625" s="26">
        <v>24.13</v>
      </c>
      <c r="M625" s="27">
        <v>20</v>
      </c>
      <c r="N625" s="27">
        <v>50</v>
      </c>
      <c r="O625" s="26">
        <v>482.59999999999997</v>
      </c>
      <c r="P625" s="26">
        <v>1206.5</v>
      </c>
      <c r="Q625" s="26">
        <v>0</v>
      </c>
      <c r="R625" s="26">
        <v>0</v>
      </c>
      <c r="S625" s="26">
        <v>482.59999999999997</v>
      </c>
      <c r="T625" s="26">
        <v>1206.5</v>
      </c>
      <c r="U625" t="s">
        <v>3988</v>
      </c>
    </row>
    <row r="626" spans="4:21" hidden="1" x14ac:dyDescent="0.25">
      <c r="D626">
        <v>2025</v>
      </c>
      <c r="E626" t="s">
        <v>2009</v>
      </c>
      <c r="F626">
        <v>12501</v>
      </c>
      <c r="G626" s="1" t="s">
        <v>10236</v>
      </c>
      <c r="H626">
        <v>25300792</v>
      </c>
      <c r="I626" t="s">
        <v>6469</v>
      </c>
      <c r="J626" t="s">
        <v>7551</v>
      </c>
      <c r="K626" t="s">
        <v>7093</v>
      </c>
      <c r="L626" s="26">
        <v>5.1100000000000003</v>
      </c>
      <c r="M626" s="27">
        <v>8</v>
      </c>
      <c r="N626" s="27">
        <v>20</v>
      </c>
      <c r="O626" s="26">
        <v>40.880000000000003</v>
      </c>
      <c r="P626" s="26">
        <v>102.2</v>
      </c>
      <c r="Q626" s="26">
        <v>0</v>
      </c>
      <c r="R626" s="26">
        <v>0</v>
      </c>
      <c r="S626" s="26">
        <v>40.880000000000003</v>
      </c>
      <c r="T626" s="26">
        <v>102.2</v>
      </c>
    </row>
    <row r="627" spans="4:21" hidden="1" x14ac:dyDescent="0.25">
      <c r="D627">
        <v>2025</v>
      </c>
      <c r="E627" t="s">
        <v>2009</v>
      </c>
      <c r="F627">
        <v>12613</v>
      </c>
      <c r="G627" s="1" t="s">
        <v>10521</v>
      </c>
      <c r="H627">
        <v>25300530</v>
      </c>
      <c r="I627" t="s">
        <v>6752</v>
      </c>
      <c r="J627" t="s">
        <v>7552</v>
      </c>
      <c r="K627" t="s">
        <v>7093</v>
      </c>
      <c r="L627" s="26">
        <v>19.98</v>
      </c>
      <c r="M627" s="27">
        <v>18</v>
      </c>
      <c r="N627" s="27">
        <v>45</v>
      </c>
      <c r="O627" s="26">
        <v>359.64</v>
      </c>
      <c r="P627" s="26">
        <v>899.1</v>
      </c>
      <c r="Q627" s="26">
        <v>0</v>
      </c>
      <c r="R627" s="26">
        <v>0</v>
      </c>
      <c r="S627" s="26">
        <v>359.64</v>
      </c>
      <c r="T627" s="26">
        <v>899.1</v>
      </c>
    </row>
    <row r="628" spans="4:21" hidden="1" x14ac:dyDescent="0.25">
      <c r="D628">
        <v>2025</v>
      </c>
      <c r="E628" t="s">
        <v>2010</v>
      </c>
      <c r="F628">
        <v>10122</v>
      </c>
      <c r="G628" s="1" t="s">
        <v>10581</v>
      </c>
      <c r="H628">
        <v>25300721</v>
      </c>
      <c r="I628" t="s">
        <v>6830</v>
      </c>
      <c r="J628" t="s">
        <v>7553</v>
      </c>
      <c r="K628" t="s">
        <v>7093</v>
      </c>
      <c r="L628" s="26">
        <v>57.84</v>
      </c>
      <c r="M628" s="27">
        <v>1</v>
      </c>
      <c r="N628" s="27">
        <v>1</v>
      </c>
      <c r="O628" s="26">
        <v>57.84</v>
      </c>
      <c r="P628" s="26">
        <v>57.84</v>
      </c>
      <c r="Q628" s="26">
        <v>0</v>
      </c>
      <c r="R628" s="26">
        <v>0</v>
      </c>
      <c r="S628" s="26">
        <v>57.84</v>
      </c>
      <c r="T628" s="26">
        <v>57.84</v>
      </c>
    </row>
    <row r="629" spans="4:21" hidden="1" x14ac:dyDescent="0.25">
      <c r="D629">
        <v>2025</v>
      </c>
      <c r="E629" t="s">
        <v>2011</v>
      </c>
      <c r="F629">
        <v>10436</v>
      </c>
      <c r="G629" s="1" t="s">
        <v>10536</v>
      </c>
      <c r="H629">
        <v>25300546</v>
      </c>
      <c r="I629" t="s">
        <v>6772</v>
      </c>
      <c r="J629" t="s">
        <v>7554</v>
      </c>
      <c r="K629" t="s">
        <v>7093</v>
      </c>
      <c r="L629" s="26">
        <v>24.9</v>
      </c>
      <c r="M629" s="27">
        <v>89</v>
      </c>
      <c r="N629" s="27">
        <v>222</v>
      </c>
      <c r="O629" s="26">
        <v>2216.1</v>
      </c>
      <c r="P629" s="26">
        <v>5527.7999999999993</v>
      </c>
      <c r="Q629" s="26">
        <v>0</v>
      </c>
      <c r="R629" s="26">
        <v>0</v>
      </c>
      <c r="S629" s="26">
        <v>2216.1</v>
      </c>
      <c r="T629" s="26">
        <v>5527.7999999999993</v>
      </c>
    </row>
    <row r="630" spans="4:21" hidden="1" x14ac:dyDescent="0.25">
      <c r="D630">
        <v>2025</v>
      </c>
      <c r="E630" t="s">
        <v>2012</v>
      </c>
      <c r="F630">
        <v>12540</v>
      </c>
      <c r="G630" s="1" t="s">
        <v>10305</v>
      </c>
      <c r="H630">
        <v>25302022</v>
      </c>
      <c r="I630" t="s">
        <v>6534</v>
      </c>
      <c r="J630" t="s">
        <v>7555</v>
      </c>
      <c r="K630" t="s">
        <v>7093</v>
      </c>
      <c r="L630" s="26">
        <v>15.08</v>
      </c>
      <c r="M630" s="27">
        <v>6</v>
      </c>
      <c r="N630" s="27">
        <v>15</v>
      </c>
      <c r="O630" s="26">
        <v>90.48</v>
      </c>
      <c r="P630" s="26">
        <v>226.2</v>
      </c>
      <c r="Q630" s="26">
        <v>0</v>
      </c>
      <c r="R630" s="26">
        <v>0</v>
      </c>
      <c r="S630" s="26">
        <v>90.48</v>
      </c>
      <c r="T630" s="26">
        <v>226.2</v>
      </c>
    </row>
    <row r="631" spans="4:21" hidden="1" x14ac:dyDescent="0.25">
      <c r="D631">
        <v>2025</v>
      </c>
      <c r="E631" t="s">
        <v>2013</v>
      </c>
      <c r="F631">
        <v>20447</v>
      </c>
      <c r="G631" s="1" t="s">
        <v>10582</v>
      </c>
      <c r="H631">
        <v>25409528</v>
      </c>
      <c r="I631" t="s">
        <v>6831</v>
      </c>
      <c r="J631" t="s">
        <v>7556</v>
      </c>
      <c r="K631" t="s">
        <v>7093</v>
      </c>
      <c r="L631" s="26">
        <v>2860</v>
      </c>
      <c r="M631" s="27">
        <v>4</v>
      </c>
      <c r="N631" s="27">
        <v>10</v>
      </c>
      <c r="O631" s="26">
        <v>11440</v>
      </c>
      <c r="P631" s="26">
        <v>28600</v>
      </c>
      <c r="Q631" s="26">
        <v>1830.4</v>
      </c>
      <c r="R631" s="26">
        <v>4576</v>
      </c>
      <c r="S631" s="26">
        <v>13270.4</v>
      </c>
      <c r="T631" s="26">
        <v>33176</v>
      </c>
    </row>
    <row r="632" spans="4:21" hidden="1" x14ac:dyDescent="0.25">
      <c r="D632">
        <v>2025</v>
      </c>
      <c r="E632" t="s">
        <v>2014</v>
      </c>
      <c r="F632">
        <v>14158</v>
      </c>
      <c r="G632" s="1" t="s">
        <v>10583</v>
      </c>
      <c r="H632">
        <v>25302740</v>
      </c>
      <c r="I632" t="s">
        <v>6832</v>
      </c>
      <c r="J632" t="s">
        <v>7557</v>
      </c>
      <c r="K632" t="s">
        <v>7093</v>
      </c>
      <c r="L632" s="26">
        <v>82.5</v>
      </c>
      <c r="M632" s="27">
        <v>6</v>
      </c>
      <c r="N632" s="27">
        <v>15</v>
      </c>
      <c r="O632" s="26">
        <v>495</v>
      </c>
      <c r="P632" s="26">
        <v>1237.5</v>
      </c>
      <c r="Q632" s="26">
        <v>0</v>
      </c>
      <c r="R632" s="26">
        <v>0</v>
      </c>
      <c r="S632" s="26">
        <v>495</v>
      </c>
      <c r="T632" s="26">
        <v>1237.5</v>
      </c>
    </row>
    <row r="633" spans="4:21" hidden="1" x14ac:dyDescent="0.25">
      <c r="D633">
        <v>2025</v>
      </c>
      <c r="E633" t="s">
        <v>2015</v>
      </c>
      <c r="F633">
        <v>10176</v>
      </c>
      <c r="G633" s="1" t="s">
        <v>10584</v>
      </c>
      <c r="H633">
        <v>25300920</v>
      </c>
      <c r="I633" t="s">
        <v>6833</v>
      </c>
      <c r="J633" t="s">
        <v>7558</v>
      </c>
      <c r="K633" t="s">
        <v>7093</v>
      </c>
      <c r="L633" s="26">
        <v>1590</v>
      </c>
      <c r="M633" s="27">
        <v>1</v>
      </c>
      <c r="N633" s="27">
        <v>2</v>
      </c>
      <c r="O633" s="26">
        <v>1590</v>
      </c>
      <c r="P633" s="26">
        <v>3180</v>
      </c>
      <c r="Q633" s="26">
        <v>0</v>
      </c>
      <c r="R633" s="26">
        <v>0</v>
      </c>
      <c r="S633" s="26">
        <v>1590</v>
      </c>
      <c r="T633" s="26">
        <v>3180</v>
      </c>
    </row>
    <row r="634" spans="4:21" hidden="1" x14ac:dyDescent="0.25">
      <c r="D634">
        <v>2025</v>
      </c>
      <c r="E634" t="s">
        <v>2016</v>
      </c>
      <c r="F634">
        <v>10324</v>
      </c>
      <c r="G634" s="1" t="s">
        <v>10585</v>
      </c>
      <c r="H634">
        <v>25301597</v>
      </c>
      <c r="I634" t="s">
        <v>6834</v>
      </c>
      <c r="J634" t="s">
        <v>7559</v>
      </c>
      <c r="K634" t="s">
        <v>7093</v>
      </c>
      <c r="L634" s="26">
        <v>600</v>
      </c>
      <c r="M634" s="27">
        <v>2</v>
      </c>
      <c r="N634" s="27">
        <v>4</v>
      </c>
      <c r="O634" s="26">
        <v>1200</v>
      </c>
      <c r="P634" s="26">
        <v>2400</v>
      </c>
      <c r="Q634" s="26">
        <v>0</v>
      </c>
      <c r="R634" s="26">
        <v>0</v>
      </c>
      <c r="S634" s="26">
        <v>1200</v>
      </c>
      <c r="T634" s="26">
        <v>2400</v>
      </c>
    </row>
    <row r="635" spans="4:21" hidden="1" x14ac:dyDescent="0.25">
      <c r="D635">
        <v>2025</v>
      </c>
      <c r="E635" t="s">
        <v>2016</v>
      </c>
      <c r="F635">
        <v>15100</v>
      </c>
      <c r="G635" s="1" t="s">
        <v>10586</v>
      </c>
      <c r="H635">
        <v>25302833</v>
      </c>
      <c r="I635" t="s">
        <v>6835</v>
      </c>
      <c r="J635" t="s">
        <v>7560</v>
      </c>
      <c r="K635" t="s">
        <v>7093</v>
      </c>
      <c r="L635" s="26">
        <v>229</v>
      </c>
      <c r="M635" s="27">
        <v>17</v>
      </c>
      <c r="N635" s="27">
        <v>42</v>
      </c>
      <c r="O635" s="26">
        <v>3893</v>
      </c>
      <c r="P635" s="26">
        <v>9618</v>
      </c>
      <c r="Q635" s="26">
        <v>0</v>
      </c>
      <c r="R635" s="26">
        <v>0</v>
      </c>
      <c r="S635" s="26">
        <v>3893</v>
      </c>
      <c r="T635" s="26">
        <v>9618</v>
      </c>
    </row>
    <row r="636" spans="4:21" hidden="1" x14ac:dyDescent="0.25">
      <c r="D636">
        <v>2025</v>
      </c>
      <c r="E636" t="s">
        <v>2016</v>
      </c>
      <c r="F636">
        <v>10700</v>
      </c>
      <c r="G636" s="1" t="s">
        <v>10332</v>
      </c>
      <c r="H636">
        <v>25301473</v>
      </c>
      <c r="I636" t="s">
        <v>6560</v>
      </c>
      <c r="J636" t="s">
        <v>7263</v>
      </c>
      <c r="K636" t="s">
        <v>7093</v>
      </c>
      <c r="L636" s="26">
        <v>359</v>
      </c>
      <c r="M636" s="27">
        <v>10</v>
      </c>
      <c r="N636" s="27">
        <v>25</v>
      </c>
      <c r="O636" s="26">
        <v>3590</v>
      </c>
      <c r="P636" s="26">
        <v>8975</v>
      </c>
      <c r="Q636" s="26">
        <v>0</v>
      </c>
      <c r="R636" s="26">
        <v>0</v>
      </c>
      <c r="S636" s="26">
        <v>3590</v>
      </c>
      <c r="T636" s="26">
        <v>8975</v>
      </c>
    </row>
    <row r="637" spans="4:21" hidden="1" x14ac:dyDescent="0.25">
      <c r="D637">
        <v>2025</v>
      </c>
      <c r="E637" t="s">
        <v>2016</v>
      </c>
      <c r="F637">
        <v>10247</v>
      </c>
      <c r="G637" s="1" t="s">
        <v>10185</v>
      </c>
      <c r="H637">
        <v>25302521</v>
      </c>
      <c r="I637" t="s">
        <v>6419</v>
      </c>
      <c r="J637" t="s">
        <v>7561</v>
      </c>
      <c r="K637" t="s">
        <v>7093</v>
      </c>
      <c r="L637" s="26">
        <v>627</v>
      </c>
      <c r="M637" s="27">
        <v>2</v>
      </c>
      <c r="N637" s="27">
        <v>4</v>
      </c>
      <c r="O637" s="26">
        <v>1254</v>
      </c>
      <c r="P637" s="26">
        <v>2508</v>
      </c>
      <c r="Q637" s="26">
        <v>0</v>
      </c>
      <c r="R637" s="26">
        <v>0</v>
      </c>
      <c r="S637" s="26">
        <v>1254</v>
      </c>
      <c r="T637" s="26">
        <v>2508</v>
      </c>
    </row>
    <row r="638" spans="4:21" hidden="1" x14ac:dyDescent="0.25">
      <c r="D638">
        <v>2025</v>
      </c>
      <c r="E638" t="s">
        <v>2017</v>
      </c>
      <c r="F638">
        <v>20108</v>
      </c>
      <c r="G638" s="1" t="s">
        <v>10530</v>
      </c>
      <c r="H638">
        <v>25409551</v>
      </c>
      <c r="I638" t="s">
        <v>6836</v>
      </c>
      <c r="J638" t="s">
        <v>7562</v>
      </c>
      <c r="K638" t="s">
        <v>7105</v>
      </c>
      <c r="L638" s="26">
        <v>13.12</v>
      </c>
      <c r="M638" s="27">
        <v>4173</v>
      </c>
      <c r="N638" s="27">
        <v>10432</v>
      </c>
      <c r="O638" s="26">
        <v>54749.759999999995</v>
      </c>
      <c r="P638" s="26">
        <v>136867.84</v>
      </c>
      <c r="Q638" s="26">
        <v>8759.9615999999987</v>
      </c>
      <c r="R638" s="26">
        <v>21898.8544</v>
      </c>
      <c r="S638" s="26">
        <v>63509.72159999999</v>
      </c>
      <c r="T638" s="26">
        <v>158766.69440000001</v>
      </c>
    </row>
    <row r="639" spans="4:21" hidden="1" x14ac:dyDescent="0.25">
      <c r="D639">
        <v>2025</v>
      </c>
      <c r="E639" t="s">
        <v>2018</v>
      </c>
      <c r="F639">
        <v>20138</v>
      </c>
      <c r="G639" s="1" t="s">
        <v>10587</v>
      </c>
      <c r="H639">
        <v>25409270</v>
      </c>
      <c r="I639" t="s">
        <v>6837</v>
      </c>
      <c r="J639" t="s">
        <v>7563</v>
      </c>
      <c r="K639" t="s">
        <v>7105</v>
      </c>
      <c r="L639" s="26">
        <v>17.899999999999999</v>
      </c>
      <c r="M639" s="27">
        <v>212</v>
      </c>
      <c r="N639" s="27">
        <v>530</v>
      </c>
      <c r="O639" s="26">
        <v>3794.7999999999997</v>
      </c>
      <c r="P639" s="26">
        <v>9487</v>
      </c>
      <c r="Q639" s="26">
        <v>607.16800000000001</v>
      </c>
      <c r="R639" s="26">
        <v>1517.92</v>
      </c>
      <c r="S639" s="26">
        <v>4401.9679999999998</v>
      </c>
      <c r="T639" s="26">
        <v>11004.92</v>
      </c>
    </row>
    <row r="640" spans="4:21" hidden="1" x14ac:dyDescent="0.25">
      <c r="D640">
        <v>2025</v>
      </c>
      <c r="E640" t="s">
        <v>2018</v>
      </c>
      <c r="F640">
        <v>21689</v>
      </c>
      <c r="G640" s="1" t="s">
        <v>10588</v>
      </c>
      <c r="H640">
        <v>25409284</v>
      </c>
      <c r="I640" t="s">
        <v>6838</v>
      </c>
      <c r="J640" t="s">
        <v>7564</v>
      </c>
      <c r="K640" t="s">
        <v>7105</v>
      </c>
      <c r="L640" s="26">
        <v>17.899999999999999</v>
      </c>
      <c r="M640" s="27">
        <v>16</v>
      </c>
      <c r="N640" s="27">
        <v>41</v>
      </c>
      <c r="O640" s="26">
        <v>286.39999999999998</v>
      </c>
      <c r="P640" s="26">
        <v>733.9</v>
      </c>
      <c r="Q640" s="26">
        <v>45.823999999999998</v>
      </c>
      <c r="R640" s="26">
        <v>117.42399999999999</v>
      </c>
      <c r="S640" s="26">
        <v>332.22399999999999</v>
      </c>
      <c r="T640" s="26">
        <v>851.32399999999996</v>
      </c>
    </row>
    <row r="641" spans="4:21" hidden="1" x14ac:dyDescent="0.25">
      <c r="D641">
        <v>2025</v>
      </c>
      <c r="E641" t="s">
        <v>2018</v>
      </c>
      <c r="F641">
        <v>21690</v>
      </c>
      <c r="G641" s="1" t="s">
        <v>10589</v>
      </c>
      <c r="H641">
        <v>25409285</v>
      </c>
      <c r="I641" t="s">
        <v>6839</v>
      </c>
      <c r="J641" t="s">
        <v>7565</v>
      </c>
      <c r="K641" t="s">
        <v>7105</v>
      </c>
      <c r="L641" s="26">
        <v>17.899999999999999</v>
      </c>
      <c r="M641" s="27">
        <v>6</v>
      </c>
      <c r="N641" s="27">
        <v>14</v>
      </c>
      <c r="O641" s="26">
        <v>107.39999999999999</v>
      </c>
      <c r="P641" s="26">
        <v>250.59999999999997</v>
      </c>
      <c r="Q641" s="26">
        <v>17.183999999999997</v>
      </c>
      <c r="R641" s="26">
        <v>40.095999999999997</v>
      </c>
      <c r="S641" s="26">
        <v>124.58399999999999</v>
      </c>
      <c r="T641" s="26">
        <v>290.69599999999997</v>
      </c>
    </row>
    <row r="642" spans="4:21" hidden="1" x14ac:dyDescent="0.25">
      <c r="D642">
        <v>2025</v>
      </c>
      <c r="E642" t="s">
        <v>2018</v>
      </c>
      <c r="F642">
        <v>21691</v>
      </c>
      <c r="G642" s="1" t="s">
        <v>10590</v>
      </c>
      <c r="H642">
        <v>25409286</v>
      </c>
      <c r="I642" t="s">
        <v>6840</v>
      </c>
      <c r="J642" t="s">
        <v>7566</v>
      </c>
      <c r="K642" t="s">
        <v>7105</v>
      </c>
      <c r="L642" s="26">
        <v>17.899999999999999</v>
      </c>
      <c r="M642" s="27">
        <v>2</v>
      </c>
      <c r="N642" s="27">
        <v>6</v>
      </c>
      <c r="O642" s="26">
        <v>35.799999999999997</v>
      </c>
      <c r="P642" s="26">
        <v>107.39999999999999</v>
      </c>
      <c r="Q642" s="26">
        <v>5.7279999999999998</v>
      </c>
      <c r="R642" s="26">
        <v>17.183999999999997</v>
      </c>
      <c r="S642" s="26">
        <v>41.527999999999999</v>
      </c>
      <c r="T642" s="26">
        <v>124.58399999999999</v>
      </c>
    </row>
    <row r="643" spans="4:21" hidden="1" x14ac:dyDescent="0.25">
      <c r="D643">
        <v>2025</v>
      </c>
      <c r="E643" t="s">
        <v>2018</v>
      </c>
      <c r="F643">
        <v>700347</v>
      </c>
      <c r="G643" s="1" t="s">
        <v>10591</v>
      </c>
      <c r="H643">
        <v>25406172</v>
      </c>
      <c r="I643" t="s">
        <v>6841</v>
      </c>
      <c r="J643" t="s">
        <v>7567</v>
      </c>
      <c r="K643" t="s">
        <v>7105</v>
      </c>
      <c r="L643" s="26">
        <v>37.9</v>
      </c>
      <c r="M643" s="27">
        <v>6</v>
      </c>
      <c r="N643" s="27">
        <v>14</v>
      </c>
      <c r="O643" s="26">
        <v>227.39999999999998</v>
      </c>
      <c r="P643" s="26">
        <v>530.6</v>
      </c>
      <c r="Q643" s="26">
        <v>36.384</v>
      </c>
      <c r="R643" s="26">
        <v>84.896000000000001</v>
      </c>
      <c r="S643" s="26">
        <v>263.78399999999999</v>
      </c>
      <c r="T643" s="26">
        <v>615.49599999999998</v>
      </c>
    </row>
    <row r="644" spans="4:21" hidden="1" x14ac:dyDescent="0.25">
      <c r="D644">
        <v>2025</v>
      </c>
      <c r="E644" t="s">
        <v>2019</v>
      </c>
      <c r="F644">
        <v>10301</v>
      </c>
      <c r="G644" s="1" t="s">
        <v>10592</v>
      </c>
      <c r="H644">
        <v>25303882</v>
      </c>
      <c r="I644" t="s">
        <v>6842</v>
      </c>
      <c r="J644" t="s">
        <v>7568</v>
      </c>
      <c r="K644" t="s">
        <v>7093</v>
      </c>
      <c r="L644" s="26">
        <v>131.33000000000001</v>
      </c>
      <c r="M644" s="27">
        <v>4</v>
      </c>
      <c r="N644" s="27">
        <v>10</v>
      </c>
      <c r="O644" s="26">
        <v>525.32000000000005</v>
      </c>
      <c r="P644" s="26">
        <v>1313.3000000000002</v>
      </c>
      <c r="Q644" s="26">
        <v>0</v>
      </c>
      <c r="R644" s="26">
        <v>0</v>
      </c>
      <c r="S644" s="26">
        <v>525.32000000000005</v>
      </c>
      <c r="T644" s="26">
        <v>1313.3000000000002</v>
      </c>
    </row>
    <row r="645" spans="4:21" hidden="1" x14ac:dyDescent="0.25">
      <c r="D645">
        <v>2025</v>
      </c>
      <c r="E645" t="s">
        <v>2020</v>
      </c>
      <c r="F645">
        <v>11040</v>
      </c>
      <c r="G645" s="1" t="s">
        <v>10593</v>
      </c>
      <c r="H645">
        <v>25301089</v>
      </c>
      <c r="I645" t="s">
        <v>6843</v>
      </c>
      <c r="J645" t="s">
        <v>7569</v>
      </c>
      <c r="K645" t="s">
        <v>7093</v>
      </c>
      <c r="L645" s="26">
        <v>1535.48</v>
      </c>
      <c r="M645" s="27">
        <v>32</v>
      </c>
      <c r="N645" s="27">
        <v>80</v>
      </c>
      <c r="O645" s="26">
        <v>49135.360000000001</v>
      </c>
      <c r="P645" s="26">
        <v>122838.39999999999</v>
      </c>
      <c r="Q645" s="26">
        <v>0</v>
      </c>
      <c r="R645" s="26">
        <v>0</v>
      </c>
      <c r="S645" s="26">
        <v>49135.360000000001</v>
      </c>
      <c r="T645" s="26">
        <v>122838.39999999999</v>
      </c>
    </row>
    <row r="646" spans="4:21" hidden="1" x14ac:dyDescent="0.25">
      <c r="D646">
        <v>2025</v>
      </c>
      <c r="E646" t="s">
        <v>2021</v>
      </c>
      <c r="F646">
        <v>20376</v>
      </c>
      <c r="G646" s="1" t="s">
        <v>10713</v>
      </c>
      <c r="H646">
        <v>25408178</v>
      </c>
      <c r="I646" t="s">
        <v>6844</v>
      </c>
      <c r="J646" t="s">
        <v>7570</v>
      </c>
      <c r="K646" t="s">
        <v>7370</v>
      </c>
      <c r="L646" s="26">
        <v>149521</v>
      </c>
      <c r="M646" s="27">
        <v>0</v>
      </c>
      <c r="N646" s="27">
        <v>1</v>
      </c>
      <c r="O646" s="26">
        <v>0</v>
      </c>
      <c r="P646" s="26">
        <v>149521</v>
      </c>
      <c r="Q646" s="26">
        <v>0</v>
      </c>
      <c r="R646" s="26">
        <v>23923.360000000001</v>
      </c>
      <c r="S646" s="26">
        <v>0</v>
      </c>
      <c r="T646" s="26">
        <v>173444.36</v>
      </c>
      <c r="U646" t="s">
        <v>1547</v>
      </c>
    </row>
    <row r="647" spans="4:21" hidden="1" x14ac:dyDescent="0.25">
      <c r="D647">
        <v>2025</v>
      </c>
      <c r="E647" t="s">
        <v>2022</v>
      </c>
      <c r="F647">
        <v>50005</v>
      </c>
      <c r="G647" s="1" t="s">
        <v>10713</v>
      </c>
      <c r="H647">
        <v>21100032</v>
      </c>
      <c r="I647" t="s">
        <v>6845</v>
      </c>
      <c r="J647" t="s">
        <v>7571</v>
      </c>
      <c r="K647" t="s">
        <v>7091</v>
      </c>
      <c r="L647" s="26">
        <v>27.03</v>
      </c>
      <c r="M647" s="27">
        <v>0</v>
      </c>
      <c r="N647" s="27">
        <v>250</v>
      </c>
      <c r="O647" s="26">
        <v>0</v>
      </c>
      <c r="P647" s="26">
        <v>6757.5</v>
      </c>
      <c r="Q647" s="26">
        <v>0</v>
      </c>
      <c r="R647" s="26">
        <v>1081.2</v>
      </c>
      <c r="S647" s="26">
        <v>0</v>
      </c>
      <c r="T647" s="26">
        <v>7838.7</v>
      </c>
    </row>
    <row r="648" spans="4:21" hidden="1" x14ac:dyDescent="0.25">
      <c r="D648">
        <v>2025</v>
      </c>
      <c r="E648" t="s">
        <v>2022</v>
      </c>
      <c r="F648">
        <v>50007</v>
      </c>
      <c r="G648" s="1" t="s">
        <v>10713</v>
      </c>
      <c r="H648">
        <v>21110063</v>
      </c>
      <c r="I648" t="s">
        <v>6846</v>
      </c>
      <c r="J648" t="s">
        <v>7572</v>
      </c>
      <c r="K648" t="s">
        <v>7105</v>
      </c>
      <c r="L648" s="26">
        <v>10.44</v>
      </c>
      <c r="M648" s="27">
        <v>0</v>
      </c>
      <c r="N648" s="27">
        <v>500</v>
      </c>
      <c r="O648" s="26">
        <v>0</v>
      </c>
      <c r="P648" s="26">
        <v>5220</v>
      </c>
      <c r="Q648" s="26">
        <v>0</v>
      </c>
      <c r="R648" s="26">
        <v>835.2</v>
      </c>
      <c r="S648" s="26">
        <v>0</v>
      </c>
      <c r="T648" s="26">
        <v>6055.2</v>
      </c>
    </row>
    <row r="649" spans="4:21" hidden="1" x14ac:dyDescent="0.25">
      <c r="D649">
        <v>2025</v>
      </c>
      <c r="E649" t="s">
        <v>2022</v>
      </c>
      <c r="F649">
        <v>50009</v>
      </c>
      <c r="G649" s="1" t="s">
        <v>10713</v>
      </c>
      <c r="H649">
        <v>21120069</v>
      </c>
      <c r="I649" t="s">
        <v>6847</v>
      </c>
      <c r="J649" t="s">
        <v>7573</v>
      </c>
      <c r="K649" t="s">
        <v>7091</v>
      </c>
      <c r="L649" s="26">
        <v>5.13</v>
      </c>
      <c r="M649" s="27">
        <v>0</v>
      </c>
      <c r="N649" s="27">
        <v>100</v>
      </c>
      <c r="O649" s="26">
        <v>0</v>
      </c>
      <c r="P649" s="26">
        <v>513</v>
      </c>
      <c r="Q649" s="26">
        <v>0</v>
      </c>
      <c r="R649" s="26">
        <v>82.08</v>
      </c>
      <c r="S649" s="26">
        <v>0</v>
      </c>
      <c r="T649" s="26">
        <v>595.08000000000004</v>
      </c>
    </row>
    <row r="650" spans="4:21" hidden="1" x14ac:dyDescent="0.25">
      <c r="D650">
        <v>2025</v>
      </c>
      <c r="E650" t="s">
        <v>2022</v>
      </c>
      <c r="F650">
        <v>50010</v>
      </c>
      <c r="G650" s="1" t="s">
        <v>10713</v>
      </c>
      <c r="H650">
        <v>21130069</v>
      </c>
      <c r="I650" t="s">
        <v>6847</v>
      </c>
      <c r="J650" t="s">
        <v>7574</v>
      </c>
      <c r="K650" t="s">
        <v>7091</v>
      </c>
      <c r="L650" s="26">
        <v>5.53</v>
      </c>
      <c r="M650" s="27">
        <v>0</v>
      </c>
      <c r="N650" s="27">
        <v>120</v>
      </c>
      <c r="O650" s="26">
        <v>0</v>
      </c>
      <c r="P650" s="26">
        <v>663.6</v>
      </c>
      <c r="Q650" s="26">
        <v>0</v>
      </c>
      <c r="R650" s="26">
        <v>106.176</v>
      </c>
      <c r="S650" s="26">
        <v>0</v>
      </c>
      <c r="T650" s="26">
        <v>769.77600000000007</v>
      </c>
    </row>
    <row r="651" spans="4:21" hidden="1" x14ac:dyDescent="0.25">
      <c r="D651">
        <v>2025</v>
      </c>
      <c r="E651" t="s">
        <v>2022</v>
      </c>
      <c r="F651">
        <v>50011</v>
      </c>
      <c r="G651" s="1" t="s">
        <v>10713</v>
      </c>
      <c r="H651">
        <v>21140070</v>
      </c>
      <c r="I651" t="s">
        <v>6848</v>
      </c>
      <c r="J651" t="s">
        <v>7575</v>
      </c>
      <c r="K651" t="s">
        <v>7091</v>
      </c>
      <c r="L651" s="26">
        <v>12.47</v>
      </c>
      <c r="M651" s="27">
        <v>0</v>
      </c>
      <c r="N651" s="27">
        <v>120</v>
      </c>
      <c r="O651" s="26">
        <v>0</v>
      </c>
      <c r="P651" s="26">
        <v>1496.4</v>
      </c>
      <c r="Q651" s="26">
        <v>0</v>
      </c>
      <c r="R651" s="26">
        <v>239.42400000000001</v>
      </c>
      <c r="S651" s="26">
        <v>0</v>
      </c>
      <c r="T651" s="26">
        <v>1735.8240000000001</v>
      </c>
    </row>
    <row r="652" spans="4:21" hidden="1" x14ac:dyDescent="0.25">
      <c r="D652">
        <v>2025</v>
      </c>
      <c r="E652" t="s">
        <v>2022</v>
      </c>
      <c r="F652">
        <v>50012</v>
      </c>
      <c r="G652" s="1" t="s">
        <v>10713</v>
      </c>
      <c r="H652">
        <v>21150070</v>
      </c>
      <c r="I652" t="s">
        <v>6848</v>
      </c>
      <c r="J652" t="s">
        <v>7576</v>
      </c>
      <c r="K652" t="s">
        <v>7091</v>
      </c>
      <c r="L652" s="26">
        <v>21.46</v>
      </c>
      <c r="M652" s="27">
        <v>0</v>
      </c>
      <c r="N652" s="27">
        <v>80</v>
      </c>
      <c r="O652" s="26">
        <v>0</v>
      </c>
      <c r="P652" s="26">
        <v>1716.8000000000002</v>
      </c>
      <c r="Q652" s="26">
        <v>0</v>
      </c>
      <c r="R652" s="26">
        <v>274.68800000000005</v>
      </c>
      <c r="S652" s="26">
        <v>0</v>
      </c>
      <c r="T652" s="26">
        <v>1991.4880000000003</v>
      </c>
    </row>
    <row r="653" spans="4:21" hidden="1" x14ac:dyDescent="0.25">
      <c r="D653">
        <v>2025</v>
      </c>
      <c r="E653" t="s">
        <v>2022</v>
      </c>
      <c r="F653">
        <v>50016</v>
      </c>
      <c r="G653" s="1" t="s">
        <v>10713</v>
      </c>
      <c r="H653">
        <v>21160085</v>
      </c>
      <c r="I653" t="s">
        <v>6849</v>
      </c>
      <c r="J653" t="s">
        <v>7577</v>
      </c>
      <c r="K653" t="s">
        <v>7105</v>
      </c>
      <c r="L653" s="26">
        <v>112.22</v>
      </c>
      <c r="M653" s="27">
        <v>0</v>
      </c>
      <c r="N653" s="27">
        <v>45</v>
      </c>
      <c r="O653" s="26">
        <v>0</v>
      </c>
      <c r="P653" s="26">
        <v>5049.8999999999996</v>
      </c>
      <c r="Q653" s="26">
        <v>0</v>
      </c>
      <c r="R653" s="26">
        <v>807.98399999999992</v>
      </c>
      <c r="S653" s="26">
        <v>0</v>
      </c>
      <c r="T653" s="26">
        <v>5857.884</v>
      </c>
    </row>
    <row r="654" spans="4:21" hidden="1" x14ac:dyDescent="0.25">
      <c r="D654">
        <v>2025</v>
      </c>
      <c r="E654" t="s">
        <v>2022</v>
      </c>
      <c r="F654">
        <v>50017</v>
      </c>
      <c r="G654" s="1" t="s">
        <v>10713</v>
      </c>
      <c r="H654">
        <v>21170084</v>
      </c>
      <c r="I654" t="s">
        <v>6850</v>
      </c>
      <c r="J654" t="s">
        <v>7578</v>
      </c>
      <c r="K654" t="s">
        <v>7105</v>
      </c>
      <c r="L654" s="26">
        <v>10.26</v>
      </c>
      <c r="M654" s="27">
        <v>0</v>
      </c>
      <c r="N654" s="27">
        <v>20</v>
      </c>
      <c r="O654" s="26">
        <v>0</v>
      </c>
      <c r="P654" s="26">
        <v>205.2</v>
      </c>
      <c r="Q654" s="26">
        <v>0</v>
      </c>
      <c r="R654" s="26">
        <v>32.832000000000001</v>
      </c>
      <c r="S654" s="26">
        <v>0</v>
      </c>
      <c r="T654" s="26">
        <v>238.03199999999998</v>
      </c>
    </row>
    <row r="655" spans="4:21" hidden="1" x14ac:dyDescent="0.25">
      <c r="D655">
        <v>2025</v>
      </c>
      <c r="E655" t="s">
        <v>2022</v>
      </c>
      <c r="F655">
        <v>50018</v>
      </c>
      <c r="G655" s="1" t="s">
        <v>10713</v>
      </c>
      <c r="H655">
        <v>21180089</v>
      </c>
      <c r="I655" t="s">
        <v>6851</v>
      </c>
      <c r="J655" t="s">
        <v>7579</v>
      </c>
      <c r="K655" t="s">
        <v>7105</v>
      </c>
      <c r="L655" s="26">
        <v>92.48</v>
      </c>
      <c r="M655" s="27">
        <v>0</v>
      </c>
      <c r="N655" s="27">
        <v>70</v>
      </c>
      <c r="O655" s="26">
        <v>0</v>
      </c>
      <c r="P655" s="26">
        <v>6473.6</v>
      </c>
      <c r="Q655" s="26">
        <v>0</v>
      </c>
      <c r="R655" s="26">
        <v>1035.7760000000001</v>
      </c>
      <c r="S655" s="26">
        <v>0</v>
      </c>
      <c r="T655" s="26">
        <v>7509.3760000000002</v>
      </c>
    </row>
    <row r="656" spans="4:21" hidden="1" x14ac:dyDescent="0.25">
      <c r="D656">
        <v>2025</v>
      </c>
      <c r="E656" t="s">
        <v>2022</v>
      </c>
      <c r="F656">
        <v>50023</v>
      </c>
      <c r="G656" s="1" t="s">
        <v>10713</v>
      </c>
      <c r="H656">
        <v>21190109</v>
      </c>
      <c r="I656" t="s">
        <v>6852</v>
      </c>
      <c r="J656" t="s">
        <v>7580</v>
      </c>
      <c r="K656" t="s">
        <v>7091</v>
      </c>
      <c r="L656" s="26">
        <v>18.649999999999999</v>
      </c>
      <c r="M656" s="27">
        <v>0</v>
      </c>
      <c r="N656" s="27">
        <v>270</v>
      </c>
      <c r="O656" s="26">
        <v>0</v>
      </c>
      <c r="P656" s="26">
        <v>5035.5</v>
      </c>
      <c r="Q656" s="26">
        <v>0</v>
      </c>
      <c r="R656" s="26">
        <v>805.68000000000006</v>
      </c>
      <c r="S656" s="26">
        <v>0</v>
      </c>
      <c r="T656" s="26">
        <v>5841.18</v>
      </c>
    </row>
    <row r="657" spans="4:20" hidden="1" x14ac:dyDescent="0.25">
      <c r="D657">
        <v>2025</v>
      </c>
      <c r="E657" t="s">
        <v>2022</v>
      </c>
      <c r="F657">
        <v>50024</v>
      </c>
      <c r="G657" s="1" t="s">
        <v>10713</v>
      </c>
      <c r="H657">
        <v>21200121</v>
      </c>
      <c r="I657" t="s">
        <v>6853</v>
      </c>
      <c r="J657" t="s">
        <v>7581</v>
      </c>
      <c r="K657" t="s">
        <v>7105</v>
      </c>
      <c r="L657" s="26">
        <v>3.65</v>
      </c>
      <c r="M657" s="27">
        <v>0</v>
      </c>
      <c r="N657" s="27">
        <v>900</v>
      </c>
      <c r="O657" s="26">
        <v>0</v>
      </c>
      <c r="P657" s="26">
        <v>3285</v>
      </c>
      <c r="Q657" s="26">
        <v>0</v>
      </c>
      <c r="R657" s="26">
        <v>525.6</v>
      </c>
      <c r="S657" s="26">
        <v>0</v>
      </c>
      <c r="T657" s="26">
        <v>3810.6</v>
      </c>
    </row>
    <row r="658" spans="4:20" hidden="1" x14ac:dyDescent="0.25">
      <c r="D658">
        <v>2025</v>
      </c>
      <c r="E658" t="s">
        <v>2022</v>
      </c>
      <c r="F658">
        <v>50025</v>
      </c>
      <c r="G658" s="1" t="s">
        <v>10713</v>
      </c>
      <c r="H658">
        <v>21210083</v>
      </c>
      <c r="I658" t="s">
        <v>6854</v>
      </c>
      <c r="J658" t="s">
        <v>7582</v>
      </c>
      <c r="K658" t="s">
        <v>7105</v>
      </c>
      <c r="L658" s="26">
        <v>2.13</v>
      </c>
      <c r="M658" s="27">
        <v>0</v>
      </c>
      <c r="N658" s="27">
        <v>250</v>
      </c>
      <c r="O658" s="26">
        <v>0</v>
      </c>
      <c r="P658" s="26">
        <v>532.5</v>
      </c>
      <c r="Q658" s="26">
        <v>0</v>
      </c>
      <c r="R658" s="26">
        <v>85.2</v>
      </c>
      <c r="S658" s="26">
        <v>0</v>
      </c>
      <c r="T658" s="26">
        <v>617.70000000000005</v>
      </c>
    </row>
    <row r="659" spans="4:20" hidden="1" x14ac:dyDescent="0.25">
      <c r="D659">
        <v>2025</v>
      </c>
      <c r="E659" t="s">
        <v>2022</v>
      </c>
      <c r="F659">
        <v>50029</v>
      </c>
      <c r="G659" s="1" t="s">
        <v>10713</v>
      </c>
      <c r="H659">
        <v>21220259</v>
      </c>
      <c r="I659" t="s">
        <v>6855</v>
      </c>
      <c r="J659" t="s">
        <v>7583</v>
      </c>
      <c r="K659" t="s">
        <v>7105</v>
      </c>
      <c r="L659" s="26">
        <v>20.97</v>
      </c>
      <c r="M659" s="27">
        <v>0</v>
      </c>
      <c r="N659" s="27">
        <v>200</v>
      </c>
      <c r="O659" s="26">
        <v>0</v>
      </c>
      <c r="P659" s="26">
        <v>4194</v>
      </c>
      <c r="Q659" s="26">
        <v>0</v>
      </c>
      <c r="R659" s="26">
        <v>671.04</v>
      </c>
      <c r="S659" s="26">
        <v>0</v>
      </c>
      <c r="T659" s="26">
        <v>4865.04</v>
      </c>
    </row>
    <row r="660" spans="4:20" hidden="1" x14ac:dyDescent="0.25">
      <c r="D660">
        <v>2025</v>
      </c>
      <c r="E660" t="s">
        <v>2022</v>
      </c>
      <c r="F660">
        <v>50031</v>
      </c>
      <c r="G660" s="1" t="s">
        <v>10713</v>
      </c>
      <c r="H660">
        <v>21230063</v>
      </c>
      <c r="I660" t="s">
        <v>6846</v>
      </c>
      <c r="J660" t="s">
        <v>7584</v>
      </c>
      <c r="K660" t="s">
        <v>7105</v>
      </c>
      <c r="L660" s="26">
        <v>18.399999999999999</v>
      </c>
      <c r="M660" s="27">
        <v>0</v>
      </c>
      <c r="N660" s="27">
        <v>200</v>
      </c>
      <c r="O660" s="26">
        <v>0</v>
      </c>
      <c r="P660" s="26">
        <v>3679.9999999999995</v>
      </c>
      <c r="Q660" s="26">
        <v>0</v>
      </c>
      <c r="R660" s="26">
        <v>588.79999999999995</v>
      </c>
      <c r="S660" s="26">
        <v>0</v>
      </c>
      <c r="T660" s="26">
        <v>4268.7999999999993</v>
      </c>
    </row>
    <row r="661" spans="4:20" hidden="1" x14ac:dyDescent="0.25">
      <c r="D661">
        <v>2025</v>
      </c>
      <c r="E661" t="s">
        <v>2022</v>
      </c>
      <c r="F661">
        <v>50043</v>
      </c>
      <c r="G661" s="1" t="s">
        <v>10713</v>
      </c>
      <c r="H661">
        <v>21240041</v>
      </c>
      <c r="I661" t="s">
        <v>6856</v>
      </c>
      <c r="J661" t="s">
        <v>7585</v>
      </c>
      <c r="K661" t="s">
        <v>7105</v>
      </c>
      <c r="L661" s="26">
        <v>28.9</v>
      </c>
      <c r="M661" s="27">
        <v>0</v>
      </c>
      <c r="N661" s="27">
        <v>150</v>
      </c>
      <c r="O661" s="26">
        <v>0</v>
      </c>
      <c r="P661" s="26">
        <v>4335</v>
      </c>
      <c r="Q661" s="26">
        <v>0</v>
      </c>
      <c r="R661" s="26">
        <v>693.6</v>
      </c>
      <c r="S661" s="26">
        <v>0</v>
      </c>
      <c r="T661" s="26">
        <v>5028.6000000000004</v>
      </c>
    </row>
    <row r="662" spans="4:20" hidden="1" x14ac:dyDescent="0.25">
      <c r="D662">
        <v>2025</v>
      </c>
      <c r="E662" t="s">
        <v>2022</v>
      </c>
      <c r="F662">
        <v>50047</v>
      </c>
      <c r="G662" s="1" t="s">
        <v>10713</v>
      </c>
      <c r="H662">
        <v>21250209</v>
      </c>
      <c r="I662" t="s">
        <v>6857</v>
      </c>
      <c r="J662" t="s">
        <v>7586</v>
      </c>
      <c r="K662" t="s">
        <v>7105</v>
      </c>
      <c r="L662" s="26">
        <v>50.18</v>
      </c>
      <c r="M662" s="27">
        <v>0</v>
      </c>
      <c r="N662" s="27">
        <v>50</v>
      </c>
      <c r="O662" s="26">
        <v>0</v>
      </c>
      <c r="P662" s="26">
        <v>2509</v>
      </c>
      <c r="Q662" s="26">
        <v>0</v>
      </c>
      <c r="R662" s="26">
        <v>401.44</v>
      </c>
      <c r="S662" s="26">
        <v>0</v>
      </c>
      <c r="T662" s="26">
        <v>2910.44</v>
      </c>
    </row>
    <row r="663" spans="4:20" hidden="1" x14ac:dyDescent="0.25">
      <c r="D663">
        <v>2025</v>
      </c>
      <c r="E663" t="s">
        <v>2022</v>
      </c>
      <c r="F663">
        <v>50048</v>
      </c>
      <c r="G663" s="1" t="s">
        <v>10713</v>
      </c>
      <c r="H663">
        <v>21260232</v>
      </c>
      <c r="I663" t="s">
        <v>6858</v>
      </c>
      <c r="J663" t="s">
        <v>7587</v>
      </c>
      <c r="K663" t="s">
        <v>7105</v>
      </c>
      <c r="L663" s="26">
        <v>5.87</v>
      </c>
      <c r="M663" s="27">
        <v>0</v>
      </c>
      <c r="N663" s="27">
        <v>40</v>
      </c>
      <c r="O663" s="26">
        <v>0</v>
      </c>
      <c r="P663" s="26">
        <v>234.8</v>
      </c>
      <c r="Q663" s="26">
        <v>0</v>
      </c>
      <c r="R663" s="26">
        <v>37.568000000000005</v>
      </c>
      <c r="S663" s="26">
        <v>0</v>
      </c>
      <c r="T663" s="26">
        <v>272.36799999999999</v>
      </c>
    </row>
    <row r="664" spans="4:20" hidden="1" x14ac:dyDescent="0.25">
      <c r="D664">
        <v>2025</v>
      </c>
      <c r="E664" t="s">
        <v>2022</v>
      </c>
      <c r="F664">
        <v>50050</v>
      </c>
      <c r="G664" s="1" t="s">
        <v>10713</v>
      </c>
      <c r="H664">
        <v>21270216</v>
      </c>
      <c r="I664" t="s">
        <v>6859</v>
      </c>
      <c r="J664" t="s">
        <v>7588</v>
      </c>
      <c r="K664" t="s">
        <v>7105</v>
      </c>
      <c r="L664" s="26">
        <v>36.200000000000003</v>
      </c>
      <c r="M664" s="27">
        <v>0</v>
      </c>
      <c r="N664" s="27">
        <v>200</v>
      </c>
      <c r="O664" s="26">
        <v>0</v>
      </c>
      <c r="P664" s="26">
        <v>7240.0000000000009</v>
      </c>
      <c r="Q664" s="26">
        <v>0</v>
      </c>
      <c r="R664" s="26">
        <v>1158.4000000000001</v>
      </c>
      <c r="S664" s="26">
        <v>0</v>
      </c>
      <c r="T664" s="26">
        <v>8398.4000000000015</v>
      </c>
    </row>
    <row r="665" spans="4:20" hidden="1" x14ac:dyDescent="0.25">
      <c r="D665">
        <v>2025</v>
      </c>
      <c r="E665" t="s">
        <v>2022</v>
      </c>
      <c r="F665">
        <v>50056</v>
      </c>
      <c r="G665" s="1" t="s">
        <v>10713</v>
      </c>
      <c r="H665">
        <v>21280025</v>
      </c>
      <c r="I665" t="s">
        <v>6860</v>
      </c>
      <c r="J665" t="s">
        <v>7589</v>
      </c>
      <c r="K665" t="s">
        <v>7105</v>
      </c>
      <c r="L665" s="26">
        <v>13.45</v>
      </c>
      <c r="M665" s="27">
        <v>0</v>
      </c>
      <c r="N665" s="27">
        <v>20</v>
      </c>
      <c r="O665" s="26">
        <v>0</v>
      </c>
      <c r="P665" s="26">
        <v>269</v>
      </c>
      <c r="Q665" s="26">
        <v>0</v>
      </c>
      <c r="R665" s="26">
        <v>43.04</v>
      </c>
      <c r="S665" s="26">
        <v>0</v>
      </c>
      <c r="T665" s="26">
        <v>312.04000000000002</v>
      </c>
    </row>
    <row r="666" spans="4:20" hidden="1" x14ac:dyDescent="0.25">
      <c r="D666">
        <v>2025</v>
      </c>
      <c r="E666" t="s">
        <v>2022</v>
      </c>
      <c r="F666">
        <v>50059</v>
      </c>
      <c r="G666" s="1" t="s">
        <v>10713</v>
      </c>
      <c r="H666">
        <v>21290245</v>
      </c>
      <c r="I666" t="s">
        <v>6861</v>
      </c>
      <c r="J666" t="s">
        <v>7590</v>
      </c>
      <c r="K666" t="s">
        <v>7091</v>
      </c>
      <c r="L666" s="26">
        <v>7.92</v>
      </c>
      <c r="M666" s="27">
        <v>0</v>
      </c>
      <c r="N666" s="27">
        <v>40</v>
      </c>
      <c r="O666" s="26">
        <v>0</v>
      </c>
      <c r="P666" s="26">
        <v>316.8</v>
      </c>
      <c r="Q666" s="26">
        <v>0</v>
      </c>
      <c r="R666" s="26">
        <v>50.688000000000002</v>
      </c>
      <c r="S666" s="26">
        <v>0</v>
      </c>
      <c r="T666" s="26">
        <v>367.488</v>
      </c>
    </row>
    <row r="667" spans="4:20" hidden="1" x14ac:dyDescent="0.25">
      <c r="D667">
        <v>2025</v>
      </c>
      <c r="E667" t="s">
        <v>2022</v>
      </c>
      <c r="F667">
        <v>50060</v>
      </c>
      <c r="G667" s="1" t="s">
        <v>10713</v>
      </c>
      <c r="H667">
        <v>21300245</v>
      </c>
      <c r="I667" t="s">
        <v>6861</v>
      </c>
      <c r="J667" t="s">
        <v>7591</v>
      </c>
      <c r="K667" t="s">
        <v>7091</v>
      </c>
      <c r="L667" s="26">
        <v>18.32</v>
      </c>
      <c r="M667" s="27">
        <v>0</v>
      </c>
      <c r="N667" s="27">
        <v>50</v>
      </c>
      <c r="O667" s="26">
        <v>0</v>
      </c>
      <c r="P667" s="26">
        <v>916</v>
      </c>
      <c r="Q667" s="26">
        <v>0</v>
      </c>
      <c r="R667" s="26">
        <v>146.56</v>
      </c>
      <c r="S667" s="26">
        <v>0</v>
      </c>
      <c r="T667" s="26">
        <v>1062.56</v>
      </c>
    </row>
    <row r="668" spans="4:20" hidden="1" x14ac:dyDescent="0.25">
      <c r="D668">
        <v>2025</v>
      </c>
      <c r="E668" t="s">
        <v>2022</v>
      </c>
      <c r="F668">
        <v>50067</v>
      </c>
      <c r="G668" s="1" t="s">
        <v>10713</v>
      </c>
      <c r="H668">
        <v>21310079</v>
      </c>
      <c r="I668" t="s">
        <v>6862</v>
      </c>
      <c r="J668" t="s">
        <v>7592</v>
      </c>
      <c r="K668" t="s">
        <v>7105</v>
      </c>
      <c r="L668" s="26">
        <v>51.76</v>
      </c>
      <c r="M668" s="27">
        <v>0</v>
      </c>
      <c r="N668" s="27">
        <v>180</v>
      </c>
      <c r="O668" s="26">
        <v>0</v>
      </c>
      <c r="P668" s="26">
        <v>9316.7999999999993</v>
      </c>
      <c r="Q668" s="26">
        <v>0</v>
      </c>
      <c r="R668" s="26">
        <v>1490.6879999999999</v>
      </c>
      <c r="S668" s="26">
        <v>0</v>
      </c>
      <c r="T668" s="26">
        <v>10807.487999999999</v>
      </c>
    </row>
    <row r="669" spans="4:20" hidden="1" x14ac:dyDescent="0.25">
      <c r="D669">
        <v>2025</v>
      </c>
      <c r="E669" t="s">
        <v>2022</v>
      </c>
      <c r="F669">
        <v>50077</v>
      </c>
      <c r="G669" s="1" t="s">
        <v>10713</v>
      </c>
      <c r="H669">
        <v>21320211</v>
      </c>
      <c r="I669" t="s">
        <v>6863</v>
      </c>
      <c r="J669" t="s">
        <v>7593</v>
      </c>
      <c r="K669" t="s">
        <v>7105</v>
      </c>
      <c r="L669" s="26">
        <v>141.34</v>
      </c>
      <c r="M669" s="27">
        <v>0</v>
      </c>
      <c r="N669" s="27">
        <v>40</v>
      </c>
      <c r="O669" s="26">
        <v>0</v>
      </c>
      <c r="P669" s="26">
        <v>5653.6</v>
      </c>
      <c r="Q669" s="26">
        <v>0</v>
      </c>
      <c r="R669" s="26">
        <v>904.57600000000002</v>
      </c>
      <c r="S669" s="26">
        <v>0</v>
      </c>
      <c r="T669" s="26">
        <v>6558.1760000000004</v>
      </c>
    </row>
    <row r="670" spans="4:20" hidden="1" x14ac:dyDescent="0.25">
      <c r="D670">
        <v>2025</v>
      </c>
      <c r="E670" t="s">
        <v>2022</v>
      </c>
      <c r="F670">
        <v>50085</v>
      </c>
      <c r="G670" s="1" t="s">
        <v>10713</v>
      </c>
      <c r="H670">
        <v>21330065</v>
      </c>
      <c r="I670" t="s">
        <v>6864</v>
      </c>
      <c r="J670" t="s">
        <v>7594</v>
      </c>
      <c r="K670" t="s">
        <v>7105</v>
      </c>
      <c r="L670" s="26">
        <v>13.8</v>
      </c>
      <c r="M670" s="27">
        <v>0</v>
      </c>
      <c r="N670" s="27">
        <v>350</v>
      </c>
      <c r="O670" s="26">
        <v>0</v>
      </c>
      <c r="P670" s="26">
        <v>4830</v>
      </c>
      <c r="Q670" s="26">
        <v>0</v>
      </c>
      <c r="R670" s="26">
        <v>772.80000000000007</v>
      </c>
      <c r="S670" s="26">
        <v>0</v>
      </c>
      <c r="T670" s="26">
        <v>5602.8</v>
      </c>
    </row>
    <row r="671" spans="4:20" hidden="1" x14ac:dyDescent="0.25">
      <c r="D671">
        <v>2025</v>
      </c>
      <c r="E671" t="s">
        <v>2022</v>
      </c>
      <c r="F671">
        <v>50092</v>
      </c>
      <c r="G671" s="1" t="s">
        <v>10713</v>
      </c>
      <c r="H671">
        <v>21340182</v>
      </c>
      <c r="I671" t="s">
        <v>6865</v>
      </c>
      <c r="J671" t="s">
        <v>7595</v>
      </c>
      <c r="K671" t="s">
        <v>7334</v>
      </c>
      <c r="L671" s="26">
        <v>5.4</v>
      </c>
      <c r="M671" s="27">
        <v>0</v>
      </c>
      <c r="N671" s="27">
        <v>10</v>
      </c>
      <c r="O671" s="26">
        <v>0</v>
      </c>
      <c r="P671" s="26">
        <v>54</v>
      </c>
      <c r="Q671" s="26">
        <v>0</v>
      </c>
      <c r="R671" s="26">
        <v>8.64</v>
      </c>
      <c r="S671" s="26">
        <v>0</v>
      </c>
      <c r="T671" s="26">
        <v>62.64</v>
      </c>
    </row>
    <row r="672" spans="4:20" hidden="1" x14ac:dyDescent="0.25">
      <c r="D672">
        <v>2025</v>
      </c>
      <c r="E672" t="s">
        <v>2022</v>
      </c>
      <c r="F672">
        <v>50099</v>
      </c>
      <c r="G672" s="1" t="s">
        <v>10713</v>
      </c>
      <c r="H672">
        <v>21350040</v>
      </c>
      <c r="I672" t="s">
        <v>6866</v>
      </c>
      <c r="J672" t="s">
        <v>7596</v>
      </c>
      <c r="K672" t="s">
        <v>7105</v>
      </c>
      <c r="L672" s="26">
        <v>12.3</v>
      </c>
      <c r="M672" s="27">
        <v>0</v>
      </c>
      <c r="N672" s="27">
        <v>150</v>
      </c>
      <c r="O672" s="26">
        <v>0</v>
      </c>
      <c r="P672" s="26">
        <v>1845</v>
      </c>
      <c r="Q672" s="26">
        <v>0</v>
      </c>
      <c r="R672" s="26">
        <v>295.2</v>
      </c>
      <c r="S672" s="26">
        <v>0</v>
      </c>
      <c r="T672" s="26">
        <v>2140.1999999999998</v>
      </c>
    </row>
    <row r="673" spans="4:20" hidden="1" x14ac:dyDescent="0.25">
      <c r="D673">
        <v>2025</v>
      </c>
      <c r="E673" t="s">
        <v>2022</v>
      </c>
      <c r="F673">
        <v>50110</v>
      </c>
      <c r="G673" s="1" t="s">
        <v>10713</v>
      </c>
      <c r="H673">
        <v>21360197</v>
      </c>
      <c r="I673" t="s">
        <v>6867</v>
      </c>
      <c r="J673" t="s">
        <v>7597</v>
      </c>
      <c r="K673" t="s">
        <v>7598</v>
      </c>
      <c r="L673" s="26">
        <v>5.3</v>
      </c>
      <c r="M673" s="27">
        <v>0</v>
      </c>
      <c r="N673" s="27">
        <v>100</v>
      </c>
      <c r="O673" s="26">
        <v>0</v>
      </c>
      <c r="P673" s="26">
        <v>530</v>
      </c>
      <c r="Q673" s="26">
        <v>0</v>
      </c>
      <c r="R673" s="26">
        <v>84.8</v>
      </c>
      <c r="S673" s="26">
        <v>0</v>
      </c>
      <c r="T673" s="26">
        <v>614.79999999999995</v>
      </c>
    </row>
    <row r="674" spans="4:20" hidden="1" x14ac:dyDescent="0.25">
      <c r="D674">
        <v>2025</v>
      </c>
      <c r="E674" t="s">
        <v>2022</v>
      </c>
      <c r="F674">
        <v>50112</v>
      </c>
      <c r="G674" s="1" t="s">
        <v>10713</v>
      </c>
      <c r="H674">
        <v>21370076</v>
      </c>
      <c r="I674" t="s">
        <v>6868</v>
      </c>
      <c r="J674" t="s">
        <v>7599</v>
      </c>
      <c r="K674" t="s">
        <v>7105</v>
      </c>
      <c r="L674" s="26">
        <v>11.02</v>
      </c>
      <c r="M674" s="27">
        <v>0</v>
      </c>
      <c r="N674" s="27">
        <v>170</v>
      </c>
      <c r="O674" s="26">
        <v>0</v>
      </c>
      <c r="P674" s="26">
        <v>1873.3999999999999</v>
      </c>
      <c r="Q674" s="26">
        <v>0</v>
      </c>
      <c r="R674" s="26">
        <v>299.74399999999997</v>
      </c>
      <c r="S674" s="26">
        <v>0</v>
      </c>
      <c r="T674" s="26">
        <v>2173.1439999999998</v>
      </c>
    </row>
    <row r="675" spans="4:20" hidden="1" x14ac:dyDescent="0.25">
      <c r="D675">
        <v>2025</v>
      </c>
      <c r="E675" t="s">
        <v>2022</v>
      </c>
      <c r="F675">
        <v>50114</v>
      </c>
      <c r="G675" s="1" t="s">
        <v>10713</v>
      </c>
      <c r="H675">
        <v>21380040</v>
      </c>
      <c r="I675" t="s">
        <v>6866</v>
      </c>
      <c r="J675" t="s">
        <v>7600</v>
      </c>
      <c r="K675" t="s">
        <v>7105</v>
      </c>
      <c r="L675" s="26">
        <v>49.06</v>
      </c>
      <c r="M675" s="27">
        <v>0</v>
      </c>
      <c r="N675" s="27">
        <v>40</v>
      </c>
      <c r="O675" s="26">
        <v>0</v>
      </c>
      <c r="P675" s="26">
        <v>1962.4</v>
      </c>
      <c r="Q675" s="26">
        <v>0</v>
      </c>
      <c r="R675" s="26">
        <v>313.98400000000004</v>
      </c>
      <c r="S675" s="26">
        <v>0</v>
      </c>
      <c r="T675" s="26">
        <v>2276.384</v>
      </c>
    </row>
    <row r="676" spans="4:20" hidden="1" x14ac:dyDescent="0.25">
      <c r="D676">
        <v>2025</v>
      </c>
      <c r="E676" t="s">
        <v>2022</v>
      </c>
      <c r="F676">
        <v>50124</v>
      </c>
      <c r="G676" s="1" t="s">
        <v>10713</v>
      </c>
      <c r="H676">
        <v>21390243</v>
      </c>
      <c r="I676" t="s">
        <v>6869</v>
      </c>
      <c r="J676" t="s">
        <v>7601</v>
      </c>
      <c r="K676" t="s">
        <v>7105</v>
      </c>
      <c r="L676" s="26">
        <v>4.87</v>
      </c>
      <c r="M676" s="27">
        <v>0</v>
      </c>
      <c r="N676" s="27">
        <v>550</v>
      </c>
      <c r="O676" s="26">
        <v>0</v>
      </c>
      <c r="P676" s="26">
        <v>2678.5</v>
      </c>
      <c r="Q676" s="26">
        <v>0</v>
      </c>
      <c r="R676" s="26">
        <v>428.56</v>
      </c>
      <c r="S676" s="26">
        <v>0</v>
      </c>
      <c r="T676" s="26">
        <v>3107.06</v>
      </c>
    </row>
    <row r="677" spans="4:20" hidden="1" x14ac:dyDescent="0.25">
      <c r="D677">
        <v>2025</v>
      </c>
      <c r="E677" t="s">
        <v>2022</v>
      </c>
      <c r="F677">
        <v>50125</v>
      </c>
      <c r="G677" s="1" t="s">
        <v>10713</v>
      </c>
      <c r="H677">
        <v>21400005</v>
      </c>
      <c r="I677" t="s">
        <v>6870</v>
      </c>
      <c r="J677" t="s">
        <v>7602</v>
      </c>
      <c r="K677" t="s">
        <v>7105</v>
      </c>
      <c r="L677" s="26">
        <v>185.9</v>
      </c>
      <c r="M677" s="27">
        <v>0</v>
      </c>
      <c r="N677" s="27">
        <v>250</v>
      </c>
      <c r="O677" s="26">
        <v>0</v>
      </c>
      <c r="P677" s="26">
        <v>46475</v>
      </c>
      <c r="Q677" s="26">
        <v>0</v>
      </c>
      <c r="R677" s="26">
        <v>7436</v>
      </c>
      <c r="S677" s="26">
        <v>0</v>
      </c>
      <c r="T677" s="26">
        <v>53911</v>
      </c>
    </row>
    <row r="678" spans="4:20" hidden="1" x14ac:dyDescent="0.25">
      <c r="D678">
        <v>2025</v>
      </c>
      <c r="E678" t="s">
        <v>2022</v>
      </c>
      <c r="F678">
        <v>50129</v>
      </c>
      <c r="G678" s="1" t="s">
        <v>10713</v>
      </c>
      <c r="H678">
        <v>21410259</v>
      </c>
      <c r="I678" t="s">
        <v>6855</v>
      </c>
      <c r="J678" t="s">
        <v>7603</v>
      </c>
      <c r="K678" t="s">
        <v>7105</v>
      </c>
      <c r="L678" s="26">
        <v>9.77</v>
      </c>
      <c r="M678" s="27">
        <v>0</v>
      </c>
      <c r="N678" s="27">
        <v>220</v>
      </c>
      <c r="O678" s="26">
        <v>0</v>
      </c>
      <c r="P678" s="26">
        <v>2149.4</v>
      </c>
      <c r="Q678" s="26">
        <v>0</v>
      </c>
      <c r="R678" s="26">
        <v>343.904</v>
      </c>
      <c r="S678" s="26">
        <v>0</v>
      </c>
      <c r="T678" s="26">
        <v>2493.3040000000001</v>
      </c>
    </row>
    <row r="679" spans="4:20" hidden="1" x14ac:dyDescent="0.25">
      <c r="D679">
        <v>2025</v>
      </c>
      <c r="E679" t="s">
        <v>2022</v>
      </c>
      <c r="F679">
        <v>50186</v>
      </c>
      <c r="G679" s="1" t="s">
        <v>10713</v>
      </c>
      <c r="H679">
        <v>21420190</v>
      </c>
      <c r="I679" t="s">
        <v>6871</v>
      </c>
      <c r="J679" t="s">
        <v>7604</v>
      </c>
      <c r="K679" t="s">
        <v>7105</v>
      </c>
      <c r="L679" s="26">
        <v>4.76</v>
      </c>
      <c r="M679" s="27">
        <v>0</v>
      </c>
      <c r="N679" s="27">
        <v>70</v>
      </c>
      <c r="O679" s="26">
        <v>0</v>
      </c>
      <c r="P679" s="26">
        <v>333.2</v>
      </c>
      <c r="Q679" s="26">
        <v>0</v>
      </c>
      <c r="R679" s="26">
        <v>53.311999999999998</v>
      </c>
      <c r="S679" s="26">
        <v>0</v>
      </c>
      <c r="T679" s="26">
        <v>386.512</v>
      </c>
    </row>
    <row r="680" spans="4:20" hidden="1" x14ac:dyDescent="0.25">
      <c r="D680">
        <v>2025</v>
      </c>
      <c r="E680" t="s">
        <v>2022</v>
      </c>
      <c r="F680">
        <v>50223</v>
      </c>
      <c r="G680" s="1" t="s">
        <v>10713</v>
      </c>
      <c r="H680">
        <v>21430080</v>
      </c>
      <c r="I680" t="s">
        <v>6872</v>
      </c>
      <c r="J680" t="s">
        <v>7605</v>
      </c>
      <c r="K680" t="s">
        <v>7598</v>
      </c>
      <c r="L680" s="26">
        <v>3.9</v>
      </c>
      <c r="M680" s="27">
        <v>0</v>
      </c>
      <c r="N680" s="27">
        <v>360</v>
      </c>
      <c r="O680" s="26">
        <v>0</v>
      </c>
      <c r="P680" s="26">
        <v>1404</v>
      </c>
      <c r="Q680" s="26">
        <v>0</v>
      </c>
      <c r="R680" s="26">
        <v>224.64000000000001</v>
      </c>
      <c r="S680" s="26">
        <v>0</v>
      </c>
      <c r="T680" s="26">
        <v>1628.64</v>
      </c>
    </row>
    <row r="681" spans="4:20" hidden="1" x14ac:dyDescent="0.25">
      <c r="D681">
        <v>2025</v>
      </c>
      <c r="E681" t="s">
        <v>2022</v>
      </c>
      <c r="F681">
        <v>50555</v>
      </c>
      <c r="G681" s="1" t="s">
        <v>10713</v>
      </c>
      <c r="H681">
        <v>21440121</v>
      </c>
      <c r="I681" t="s">
        <v>6853</v>
      </c>
      <c r="J681" t="s">
        <v>7606</v>
      </c>
      <c r="K681" t="s">
        <v>7105</v>
      </c>
      <c r="L681" s="26">
        <v>10.4</v>
      </c>
      <c r="M681" s="27">
        <v>0</v>
      </c>
      <c r="N681" s="27">
        <v>50</v>
      </c>
      <c r="O681" s="26">
        <v>0</v>
      </c>
      <c r="P681" s="26">
        <v>520</v>
      </c>
      <c r="Q681" s="26">
        <v>0</v>
      </c>
      <c r="R681" s="26">
        <v>83.2</v>
      </c>
      <c r="S681" s="26">
        <v>0</v>
      </c>
      <c r="T681" s="26">
        <v>603.20000000000005</v>
      </c>
    </row>
    <row r="682" spans="4:20" hidden="1" x14ac:dyDescent="0.25">
      <c r="D682">
        <v>2025</v>
      </c>
      <c r="E682" t="s">
        <v>2022</v>
      </c>
      <c r="F682">
        <v>50658</v>
      </c>
      <c r="G682" s="1" t="s">
        <v>10713</v>
      </c>
      <c r="H682">
        <v>21450080</v>
      </c>
      <c r="I682" t="s">
        <v>6872</v>
      </c>
      <c r="J682" t="s">
        <v>7607</v>
      </c>
      <c r="K682" t="s">
        <v>7598</v>
      </c>
      <c r="L682" s="26">
        <v>4.12</v>
      </c>
      <c r="M682" s="27">
        <v>0</v>
      </c>
      <c r="N682" s="27">
        <v>130</v>
      </c>
      <c r="O682" s="26">
        <v>0</v>
      </c>
      <c r="P682" s="26">
        <v>535.6</v>
      </c>
      <c r="Q682" s="26">
        <v>0</v>
      </c>
      <c r="R682" s="26">
        <v>85.696000000000012</v>
      </c>
      <c r="S682" s="26">
        <v>0</v>
      </c>
      <c r="T682" s="26">
        <v>621.29600000000005</v>
      </c>
    </row>
    <row r="683" spans="4:20" hidden="1" x14ac:dyDescent="0.25">
      <c r="D683">
        <v>2025</v>
      </c>
      <c r="E683" t="s">
        <v>2022</v>
      </c>
      <c r="F683">
        <v>50659</v>
      </c>
      <c r="G683" s="1" t="s">
        <v>10713</v>
      </c>
      <c r="H683">
        <v>21460080</v>
      </c>
      <c r="I683" t="s">
        <v>6872</v>
      </c>
      <c r="J683" t="s">
        <v>7608</v>
      </c>
      <c r="K683" t="s">
        <v>7598</v>
      </c>
      <c r="L683" s="26">
        <v>4.3600000000000003</v>
      </c>
      <c r="M683" s="27">
        <v>0</v>
      </c>
      <c r="N683" s="27">
        <v>50</v>
      </c>
      <c r="O683" s="26">
        <v>0</v>
      </c>
      <c r="P683" s="26">
        <v>218.00000000000003</v>
      </c>
      <c r="Q683" s="26">
        <v>0</v>
      </c>
      <c r="R683" s="26">
        <v>34.880000000000003</v>
      </c>
      <c r="S683" s="26">
        <v>0</v>
      </c>
      <c r="T683" s="26">
        <v>252.88000000000002</v>
      </c>
    </row>
    <row r="684" spans="4:20" hidden="1" x14ac:dyDescent="0.25">
      <c r="D684">
        <v>2025</v>
      </c>
      <c r="E684" t="s">
        <v>2022</v>
      </c>
      <c r="F684">
        <v>50839</v>
      </c>
      <c r="G684" s="1" t="s">
        <v>10713</v>
      </c>
      <c r="H684">
        <v>21470129</v>
      </c>
      <c r="I684" t="s">
        <v>6873</v>
      </c>
      <c r="J684" t="s">
        <v>7609</v>
      </c>
      <c r="K684" t="s">
        <v>7334</v>
      </c>
      <c r="L684" s="26">
        <v>370</v>
      </c>
      <c r="M684" s="27">
        <v>0</v>
      </c>
      <c r="N684" s="27">
        <v>20</v>
      </c>
      <c r="O684" s="26">
        <v>0</v>
      </c>
      <c r="P684" s="26">
        <v>7400</v>
      </c>
      <c r="Q684" s="26">
        <v>0</v>
      </c>
      <c r="R684" s="26">
        <v>1184</v>
      </c>
      <c r="S684" s="26">
        <v>0</v>
      </c>
      <c r="T684" s="26">
        <v>8584</v>
      </c>
    </row>
    <row r="685" spans="4:20" hidden="1" x14ac:dyDescent="0.25">
      <c r="D685">
        <v>2025</v>
      </c>
      <c r="E685" t="s">
        <v>2022</v>
      </c>
      <c r="F685">
        <v>50848</v>
      </c>
      <c r="G685" s="1" t="s">
        <v>10713</v>
      </c>
      <c r="H685">
        <v>21480232</v>
      </c>
      <c r="I685" t="s">
        <v>6858</v>
      </c>
      <c r="J685" t="s">
        <v>7610</v>
      </c>
      <c r="K685" t="s">
        <v>7105</v>
      </c>
      <c r="L685" s="26">
        <v>8.68</v>
      </c>
      <c r="M685" s="27">
        <v>0</v>
      </c>
      <c r="N685" s="27">
        <v>40</v>
      </c>
      <c r="O685" s="26">
        <v>0</v>
      </c>
      <c r="P685" s="26">
        <v>347.2</v>
      </c>
      <c r="Q685" s="26">
        <v>0</v>
      </c>
      <c r="R685" s="26">
        <v>55.552</v>
      </c>
      <c r="S685" s="26">
        <v>0</v>
      </c>
      <c r="T685" s="26">
        <v>402.75200000000001</v>
      </c>
    </row>
    <row r="686" spans="4:20" hidden="1" x14ac:dyDescent="0.25">
      <c r="D686">
        <v>2025</v>
      </c>
      <c r="E686" t="s">
        <v>2023</v>
      </c>
      <c r="F686">
        <v>50026</v>
      </c>
      <c r="G686" s="1" t="s">
        <v>10713</v>
      </c>
      <c r="H686">
        <v>21490079</v>
      </c>
      <c r="I686" t="s">
        <v>6862</v>
      </c>
      <c r="J686" t="s">
        <v>7611</v>
      </c>
      <c r="K686" t="s">
        <v>7105</v>
      </c>
      <c r="L686" s="26">
        <v>58.95</v>
      </c>
      <c r="M686" s="27">
        <v>0</v>
      </c>
      <c r="N686" s="27">
        <v>300</v>
      </c>
      <c r="O686" s="26">
        <v>0</v>
      </c>
      <c r="P686" s="26">
        <v>17685</v>
      </c>
      <c r="Q686" s="26">
        <v>0</v>
      </c>
      <c r="R686" s="26">
        <v>2829.6</v>
      </c>
      <c r="S686" s="26">
        <v>0</v>
      </c>
      <c r="T686" s="26">
        <v>20514.599999999999</v>
      </c>
    </row>
    <row r="687" spans="4:20" hidden="1" x14ac:dyDescent="0.25">
      <c r="D687">
        <v>2025</v>
      </c>
      <c r="E687" t="s">
        <v>2023</v>
      </c>
      <c r="F687">
        <v>50032</v>
      </c>
      <c r="G687" s="1" t="s">
        <v>10713</v>
      </c>
      <c r="H687">
        <v>21500133</v>
      </c>
      <c r="I687" t="s">
        <v>6874</v>
      </c>
      <c r="J687" t="s">
        <v>7612</v>
      </c>
      <c r="K687" t="s">
        <v>7613</v>
      </c>
      <c r="L687" s="26">
        <v>11.85</v>
      </c>
      <c r="M687" s="27">
        <v>0</v>
      </c>
      <c r="N687" s="27">
        <v>6000</v>
      </c>
      <c r="O687" s="26">
        <v>0</v>
      </c>
      <c r="P687" s="26">
        <v>71100</v>
      </c>
      <c r="Q687" s="26">
        <v>0</v>
      </c>
      <c r="R687" s="26">
        <v>11376</v>
      </c>
      <c r="S687" s="26">
        <v>0</v>
      </c>
      <c r="T687" s="26">
        <v>82476</v>
      </c>
    </row>
    <row r="688" spans="4:20" hidden="1" x14ac:dyDescent="0.25">
      <c r="D688">
        <v>2025</v>
      </c>
      <c r="E688" t="s">
        <v>2023</v>
      </c>
      <c r="F688">
        <v>50036</v>
      </c>
      <c r="G688" s="1" t="s">
        <v>10713</v>
      </c>
      <c r="H688">
        <v>21510134</v>
      </c>
      <c r="I688" t="s">
        <v>6875</v>
      </c>
      <c r="J688" t="s">
        <v>7614</v>
      </c>
      <c r="K688" t="s">
        <v>7613</v>
      </c>
      <c r="L688" s="26">
        <v>76.12</v>
      </c>
      <c r="M688" s="27">
        <v>0</v>
      </c>
      <c r="N688" s="27">
        <v>50</v>
      </c>
      <c r="O688" s="26">
        <v>0</v>
      </c>
      <c r="P688" s="26">
        <v>3806</v>
      </c>
      <c r="Q688" s="26">
        <v>0</v>
      </c>
      <c r="R688" s="26">
        <v>608.96</v>
      </c>
      <c r="S688" s="26">
        <v>0</v>
      </c>
      <c r="T688" s="26">
        <v>4414.96</v>
      </c>
    </row>
    <row r="689" spans="4:20" hidden="1" x14ac:dyDescent="0.25">
      <c r="D689">
        <v>2025</v>
      </c>
      <c r="E689" t="s">
        <v>2023</v>
      </c>
      <c r="F689">
        <v>50055</v>
      </c>
      <c r="G689" s="1" t="s">
        <v>10713</v>
      </c>
      <c r="H689">
        <v>21520140</v>
      </c>
      <c r="I689" t="s">
        <v>6876</v>
      </c>
      <c r="J689" t="s">
        <v>7615</v>
      </c>
      <c r="K689" t="s">
        <v>7334</v>
      </c>
      <c r="L689" s="26">
        <v>16.420000000000002</v>
      </c>
      <c r="M689" s="27">
        <v>0</v>
      </c>
      <c r="N689" s="27">
        <v>120</v>
      </c>
      <c r="O689" s="26">
        <v>0</v>
      </c>
      <c r="P689" s="26">
        <v>1970.4</v>
      </c>
      <c r="Q689" s="26">
        <v>0</v>
      </c>
      <c r="R689" s="26">
        <v>315.26400000000001</v>
      </c>
      <c r="S689" s="26">
        <v>0</v>
      </c>
      <c r="T689" s="26">
        <v>2285.6640000000002</v>
      </c>
    </row>
    <row r="690" spans="4:20" hidden="1" x14ac:dyDescent="0.25">
      <c r="D690">
        <v>2025</v>
      </c>
      <c r="E690" t="s">
        <v>2023</v>
      </c>
      <c r="F690">
        <v>50100</v>
      </c>
      <c r="G690" s="1" t="s">
        <v>10713</v>
      </c>
      <c r="H690">
        <v>21530121</v>
      </c>
      <c r="I690" t="s">
        <v>6853</v>
      </c>
      <c r="J690" t="s">
        <v>7616</v>
      </c>
      <c r="K690" t="s">
        <v>7105</v>
      </c>
      <c r="L690" s="26">
        <v>8.1999999999999993</v>
      </c>
      <c r="M690" s="27">
        <v>0</v>
      </c>
      <c r="N690" s="27">
        <v>100</v>
      </c>
      <c r="O690" s="26">
        <v>0</v>
      </c>
      <c r="P690" s="26">
        <v>819.99999999999989</v>
      </c>
      <c r="Q690" s="26">
        <v>0</v>
      </c>
      <c r="R690" s="26">
        <v>131.19999999999999</v>
      </c>
      <c r="S690" s="26">
        <v>0</v>
      </c>
      <c r="T690" s="26">
        <v>951.19999999999982</v>
      </c>
    </row>
    <row r="691" spans="4:20" hidden="1" x14ac:dyDescent="0.25">
      <c r="D691">
        <v>2025</v>
      </c>
      <c r="E691" t="s">
        <v>2023</v>
      </c>
      <c r="F691">
        <v>50106</v>
      </c>
      <c r="G691" s="1" t="s">
        <v>10713</v>
      </c>
      <c r="H691">
        <v>21540185</v>
      </c>
      <c r="I691" t="s">
        <v>6877</v>
      </c>
      <c r="J691" t="s">
        <v>7617</v>
      </c>
      <c r="K691" t="s">
        <v>7105</v>
      </c>
      <c r="L691" s="26">
        <v>12.35</v>
      </c>
      <c r="M691" s="27">
        <v>0</v>
      </c>
      <c r="N691" s="27">
        <v>150</v>
      </c>
      <c r="O691" s="26">
        <v>0</v>
      </c>
      <c r="P691" s="26">
        <v>1852.5</v>
      </c>
      <c r="Q691" s="26">
        <v>0</v>
      </c>
      <c r="R691" s="26">
        <v>296.40000000000003</v>
      </c>
      <c r="S691" s="26">
        <v>0</v>
      </c>
      <c r="T691" s="26">
        <v>2148.9</v>
      </c>
    </row>
    <row r="692" spans="4:20" hidden="1" x14ac:dyDescent="0.25">
      <c r="D692">
        <v>2025</v>
      </c>
      <c r="E692" t="s">
        <v>2023</v>
      </c>
      <c r="F692">
        <v>50109</v>
      </c>
      <c r="G692" s="1" t="s">
        <v>10713</v>
      </c>
      <c r="H692">
        <v>21550198</v>
      </c>
      <c r="I692" t="s">
        <v>6878</v>
      </c>
      <c r="J692" t="s">
        <v>7618</v>
      </c>
      <c r="K692" t="s">
        <v>7598</v>
      </c>
      <c r="L692" s="26">
        <v>18.5</v>
      </c>
      <c r="M692" s="27">
        <v>0</v>
      </c>
      <c r="N692" s="27">
        <v>120</v>
      </c>
      <c r="O692" s="26">
        <v>0</v>
      </c>
      <c r="P692" s="26">
        <v>2220</v>
      </c>
      <c r="Q692" s="26">
        <v>0</v>
      </c>
      <c r="R692" s="26">
        <v>355.2</v>
      </c>
      <c r="S692" s="26">
        <v>0</v>
      </c>
      <c r="T692" s="26">
        <v>2575.1999999999998</v>
      </c>
    </row>
    <row r="693" spans="4:20" hidden="1" x14ac:dyDescent="0.25">
      <c r="D693">
        <v>2025</v>
      </c>
      <c r="E693" t="s">
        <v>2023</v>
      </c>
      <c r="F693">
        <v>50117</v>
      </c>
      <c r="G693" s="1" t="s">
        <v>10713</v>
      </c>
      <c r="H693">
        <v>21560104</v>
      </c>
      <c r="I693" t="s">
        <v>6879</v>
      </c>
      <c r="J693" t="s">
        <v>7619</v>
      </c>
      <c r="K693" t="s">
        <v>7613</v>
      </c>
      <c r="L693" s="26">
        <v>175</v>
      </c>
      <c r="M693" s="27">
        <v>0</v>
      </c>
      <c r="N693" s="27">
        <v>100</v>
      </c>
      <c r="O693" s="26">
        <v>0</v>
      </c>
      <c r="P693" s="26">
        <v>17500</v>
      </c>
      <c r="Q693" s="26">
        <v>0</v>
      </c>
      <c r="R693" s="26">
        <v>2800</v>
      </c>
      <c r="S693" s="26">
        <v>0</v>
      </c>
      <c r="T693" s="26">
        <v>20300</v>
      </c>
    </row>
    <row r="694" spans="4:20" hidden="1" x14ac:dyDescent="0.25">
      <c r="D694">
        <v>2025</v>
      </c>
      <c r="E694" t="s">
        <v>2023</v>
      </c>
      <c r="F694">
        <v>50122</v>
      </c>
      <c r="G694" s="1" t="s">
        <v>10713</v>
      </c>
      <c r="H694">
        <v>21570079</v>
      </c>
      <c r="I694" t="s">
        <v>6862</v>
      </c>
      <c r="J694" t="s">
        <v>7620</v>
      </c>
      <c r="K694" t="s">
        <v>7105</v>
      </c>
      <c r="L694" s="26">
        <v>201.5</v>
      </c>
      <c r="M694" s="27">
        <v>0</v>
      </c>
      <c r="N694" s="27">
        <v>10</v>
      </c>
      <c r="O694" s="26">
        <v>0</v>
      </c>
      <c r="P694" s="26">
        <v>2015</v>
      </c>
      <c r="Q694" s="26">
        <v>0</v>
      </c>
      <c r="R694" s="26">
        <v>322.40000000000003</v>
      </c>
      <c r="S694" s="26">
        <v>0</v>
      </c>
      <c r="T694" s="26">
        <v>2337.4</v>
      </c>
    </row>
    <row r="695" spans="4:20" hidden="1" x14ac:dyDescent="0.25">
      <c r="D695">
        <v>2025</v>
      </c>
      <c r="E695" t="s">
        <v>2023</v>
      </c>
      <c r="F695">
        <v>50834</v>
      </c>
      <c r="G695" s="1" t="s">
        <v>10713</v>
      </c>
      <c r="H695">
        <v>21580261</v>
      </c>
      <c r="I695" t="s">
        <v>6880</v>
      </c>
      <c r="J695" t="s">
        <v>7621</v>
      </c>
      <c r="K695" t="s">
        <v>7105</v>
      </c>
      <c r="L695" s="26">
        <v>0.92</v>
      </c>
      <c r="M695" s="27">
        <v>0</v>
      </c>
      <c r="N695" s="27">
        <v>5000</v>
      </c>
      <c r="O695" s="26">
        <v>0</v>
      </c>
      <c r="P695" s="26">
        <v>4600</v>
      </c>
      <c r="Q695" s="26">
        <v>0</v>
      </c>
      <c r="R695" s="26">
        <v>736</v>
      </c>
      <c r="S695" s="26">
        <v>0</v>
      </c>
      <c r="T695" s="26">
        <v>5336</v>
      </c>
    </row>
    <row r="696" spans="4:20" hidden="1" x14ac:dyDescent="0.25">
      <c r="D696">
        <v>2025</v>
      </c>
      <c r="E696" t="s">
        <v>2024</v>
      </c>
      <c r="F696">
        <v>19998</v>
      </c>
      <c r="G696" s="1" t="s">
        <v>10594</v>
      </c>
      <c r="H696">
        <v>25303381</v>
      </c>
      <c r="I696" t="s">
        <v>6398</v>
      </c>
      <c r="J696" t="s">
        <v>7622</v>
      </c>
      <c r="K696" t="s">
        <v>7091</v>
      </c>
      <c r="L696" s="26">
        <v>22928.19</v>
      </c>
      <c r="M696" s="27">
        <v>0</v>
      </c>
      <c r="N696" s="27">
        <v>27</v>
      </c>
      <c r="O696" s="26">
        <v>0</v>
      </c>
      <c r="P696" s="26">
        <v>619061.13</v>
      </c>
      <c r="Q696" s="26">
        <v>0</v>
      </c>
      <c r="R696" s="26">
        <v>0</v>
      </c>
      <c r="S696" s="26">
        <v>0</v>
      </c>
      <c r="T696" s="26">
        <v>619061.13</v>
      </c>
    </row>
    <row r="697" spans="4:20" hidden="1" x14ac:dyDescent="0.25">
      <c r="D697">
        <v>2025</v>
      </c>
      <c r="E697" t="s">
        <v>2025</v>
      </c>
      <c r="F697">
        <v>10108</v>
      </c>
      <c r="G697" s="1" t="s">
        <v>10595</v>
      </c>
      <c r="H697">
        <v>25301442</v>
      </c>
      <c r="I697" t="s">
        <v>6881</v>
      </c>
      <c r="J697" t="s">
        <v>7623</v>
      </c>
      <c r="K697" t="s">
        <v>7093</v>
      </c>
      <c r="L697" s="26">
        <v>4.38</v>
      </c>
      <c r="M697" s="27">
        <v>1</v>
      </c>
      <c r="N697" s="27">
        <v>2</v>
      </c>
      <c r="O697" s="26">
        <v>4.38</v>
      </c>
      <c r="P697" s="26">
        <v>8.76</v>
      </c>
      <c r="Q697" s="26">
        <v>0</v>
      </c>
      <c r="R697" s="26">
        <v>0</v>
      </c>
      <c r="S697" s="26">
        <v>4.38</v>
      </c>
      <c r="T697" s="26">
        <v>8.76</v>
      </c>
    </row>
    <row r="698" spans="4:20" hidden="1" x14ac:dyDescent="0.25">
      <c r="D698">
        <v>2025</v>
      </c>
      <c r="E698" t="s">
        <v>2026</v>
      </c>
      <c r="F698">
        <v>10322</v>
      </c>
      <c r="G698" s="1" t="s">
        <v>10596</v>
      </c>
      <c r="H698">
        <v>25302743</v>
      </c>
      <c r="I698" t="s">
        <v>6882</v>
      </c>
      <c r="J698" t="s">
        <v>7624</v>
      </c>
      <c r="K698" t="s">
        <v>7093</v>
      </c>
      <c r="L698" s="26">
        <v>68.790000000000006</v>
      </c>
      <c r="M698" s="27">
        <v>10</v>
      </c>
      <c r="N698" s="27">
        <v>24</v>
      </c>
      <c r="O698" s="26">
        <v>687.90000000000009</v>
      </c>
      <c r="P698" s="26">
        <v>1650.96</v>
      </c>
      <c r="Q698" s="26">
        <v>0</v>
      </c>
      <c r="R698" s="26">
        <v>0</v>
      </c>
      <c r="S698" s="26">
        <v>687.90000000000009</v>
      </c>
      <c r="T698" s="26">
        <v>1650.96</v>
      </c>
    </row>
    <row r="699" spans="4:20" hidden="1" x14ac:dyDescent="0.25">
      <c r="D699">
        <v>2025</v>
      </c>
      <c r="E699" t="s">
        <v>2027</v>
      </c>
      <c r="F699">
        <v>10317</v>
      </c>
      <c r="G699" s="1" t="s">
        <v>10534</v>
      </c>
      <c r="H699">
        <v>25301897</v>
      </c>
      <c r="I699" t="s">
        <v>6770</v>
      </c>
      <c r="J699" t="s">
        <v>7479</v>
      </c>
      <c r="K699" t="s">
        <v>7093</v>
      </c>
      <c r="L699" s="26">
        <v>859</v>
      </c>
      <c r="M699" s="27">
        <v>80</v>
      </c>
      <c r="N699" s="27">
        <v>200</v>
      </c>
      <c r="O699" s="26">
        <v>68720</v>
      </c>
      <c r="P699" s="26">
        <v>171800</v>
      </c>
      <c r="Q699" s="26">
        <v>0</v>
      </c>
      <c r="R699" s="26">
        <v>0</v>
      </c>
      <c r="S699" s="26">
        <v>68720</v>
      </c>
      <c r="T699" s="26">
        <v>171800</v>
      </c>
    </row>
    <row r="700" spans="4:20" hidden="1" x14ac:dyDescent="0.25">
      <c r="D700">
        <v>2025</v>
      </c>
      <c r="E700" t="s">
        <v>2028</v>
      </c>
      <c r="F700">
        <v>20030</v>
      </c>
      <c r="G700" s="1" t="s">
        <v>10597</v>
      </c>
      <c r="H700">
        <v>25409722</v>
      </c>
      <c r="I700" t="s">
        <v>6883</v>
      </c>
      <c r="J700" t="s">
        <v>7625</v>
      </c>
      <c r="K700" t="s">
        <v>7093</v>
      </c>
      <c r="L700" s="26">
        <v>30.35</v>
      </c>
      <c r="M700" s="27">
        <v>432</v>
      </c>
      <c r="N700" s="27">
        <v>1080</v>
      </c>
      <c r="O700" s="26">
        <v>13111.2</v>
      </c>
      <c r="P700" s="26">
        <v>32778</v>
      </c>
      <c r="Q700" s="26">
        <v>2097.7920000000004</v>
      </c>
      <c r="R700" s="26">
        <v>5244.4800000000005</v>
      </c>
      <c r="S700" s="26">
        <v>15208.992000000002</v>
      </c>
      <c r="T700" s="26">
        <v>38022.480000000003</v>
      </c>
    </row>
    <row r="701" spans="4:20" hidden="1" x14ac:dyDescent="0.25">
      <c r="D701">
        <v>2025</v>
      </c>
      <c r="E701" t="s">
        <v>2029</v>
      </c>
      <c r="F701">
        <v>20030</v>
      </c>
      <c r="G701" s="1" t="s">
        <v>10597</v>
      </c>
      <c r="H701">
        <v>25409722</v>
      </c>
      <c r="I701" t="s">
        <v>6883</v>
      </c>
      <c r="J701" t="s">
        <v>7625</v>
      </c>
      <c r="K701" t="s">
        <v>7093</v>
      </c>
      <c r="L701" s="26">
        <v>31</v>
      </c>
      <c r="M701" s="27">
        <v>288</v>
      </c>
      <c r="N701" s="27">
        <v>720</v>
      </c>
      <c r="O701" s="26">
        <v>8928</v>
      </c>
      <c r="P701" s="26">
        <v>22320</v>
      </c>
      <c r="Q701" s="26">
        <v>1428.48</v>
      </c>
      <c r="R701" s="26">
        <v>3571.2000000000003</v>
      </c>
      <c r="S701" s="26">
        <v>10356.48</v>
      </c>
      <c r="T701" s="26">
        <v>25891.200000000001</v>
      </c>
    </row>
    <row r="702" spans="4:20" hidden="1" x14ac:dyDescent="0.25">
      <c r="D702">
        <v>2025</v>
      </c>
      <c r="E702" t="s">
        <v>2030</v>
      </c>
      <c r="F702">
        <v>60130</v>
      </c>
      <c r="G702" s="1" t="s">
        <v>10713</v>
      </c>
      <c r="H702">
        <v>25500035</v>
      </c>
      <c r="I702" t="s">
        <v>6884</v>
      </c>
      <c r="J702" t="s">
        <v>7626</v>
      </c>
      <c r="K702" t="s">
        <v>7091</v>
      </c>
      <c r="L702" s="26">
        <v>4986</v>
      </c>
      <c r="M702" s="27">
        <v>4</v>
      </c>
      <c r="N702" s="27">
        <v>10</v>
      </c>
      <c r="O702" s="26">
        <v>19944</v>
      </c>
      <c r="P702" s="26">
        <v>49860</v>
      </c>
      <c r="Q702" s="26">
        <v>3191.04</v>
      </c>
      <c r="R702" s="26">
        <v>7977.6</v>
      </c>
      <c r="S702" s="26">
        <v>23135.040000000001</v>
      </c>
      <c r="T702" s="26">
        <v>57837.599999999999</v>
      </c>
    </row>
    <row r="703" spans="4:20" hidden="1" x14ac:dyDescent="0.25">
      <c r="D703">
        <v>2025</v>
      </c>
      <c r="E703" t="s">
        <v>2031</v>
      </c>
      <c r="F703">
        <v>60128</v>
      </c>
      <c r="G703" s="1" t="s">
        <v>10713</v>
      </c>
      <c r="H703">
        <v>25500035</v>
      </c>
      <c r="I703" t="s">
        <v>6884</v>
      </c>
      <c r="J703" t="s">
        <v>7627</v>
      </c>
      <c r="K703" t="s">
        <v>7091</v>
      </c>
      <c r="L703" s="26">
        <v>37.729999999999997</v>
      </c>
      <c r="M703" s="27">
        <v>10</v>
      </c>
      <c r="N703" s="27">
        <v>25</v>
      </c>
      <c r="O703" s="26">
        <v>377.29999999999995</v>
      </c>
      <c r="P703" s="26">
        <v>943.24999999999989</v>
      </c>
      <c r="Q703" s="26">
        <v>60.367999999999995</v>
      </c>
      <c r="R703" s="26">
        <v>150.91999999999999</v>
      </c>
      <c r="S703" s="26">
        <v>437.66799999999995</v>
      </c>
      <c r="T703" s="26">
        <v>1094.1699999999998</v>
      </c>
    </row>
    <row r="704" spans="4:20" hidden="1" x14ac:dyDescent="0.25">
      <c r="D704">
        <v>2025</v>
      </c>
      <c r="E704" t="s">
        <v>2032</v>
      </c>
      <c r="F704">
        <v>30044</v>
      </c>
      <c r="G704" s="1" t="s">
        <v>10713</v>
      </c>
      <c r="H704">
        <v>25100003</v>
      </c>
      <c r="I704" t="s">
        <v>6885</v>
      </c>
      <c r="J704" t="s">
        <v>7628</v>
      </c>
      <c r="K704" t="s">
        <v>7091</v>
      </c>
      <c r="L704" s="26">
        <v>1937.5</v>
      </c>
      <c r="M704" s="27">
        <v>14</v>
      </c>
      <c r="N704" s="27">
        <v>35</v>
      </c>
      <c r="O704" s="26">
        <v>27125</v>
      </c>
      <c r="P704" s="26">
        <v>67812.5</v>
      </c>
      <c r="Q704" s="26">
        <v>4340</v>
      </c>
      <c r="R704" s="26">
        <v>10850</v>
      </c>
      <c r="S704" s="26">
        <v>31465</v>
      </c>
      <c r="T704" s="26">
        <v>78662.5</v>
      </c>
    </row>
    <row r="705" spans="4:20" hidden="1" x14ac:dyDescent="0.25">
      <c r="D705">
        <v>2025</v>
      </c>
      <c r="E705" t="s">
        <v>2033</v>
      </c>
      <c r="F705">
        <v>20750</v>
      </c>
      <c r="G705" s="1" t="s">
        <v>10713</v>
      </c>
      <c r="H705">
        <v>25500052</v>
      </c>
      <c r="I705" t="s">
        <v>6886</v>
      </c>
      <c r="J705" t="s">
        <v>7629</v>
      </c>
      <c r="K705" t="s">
        <v>7091</v>
      </c>
      <c r="L705" s="26">
        <v>52</v>
      </c>
      <c r="M705" s="27">
        <v>8</v>
      </c>
      <c r="N705" s="27">
        <v>20</v>
      </c>
      <c r="O705" s="26">
        <v>416</v>
      </c>
      <c r="P705" s="26">
        <v>1040</v>
      </c>
      <c r="Q705" s="26">
        <v>66.56</v>
      </c>
      <c r="R705" s="26">
        <v>166.4</v>
      </c>
      <c r="S705" s="26">
        <v>482.56</v>
      </c>
      <c r="T705" s="26">
        <v>1206.4000000000001</v>
      </c>
    </row>
    <row r="706" spans="4:20" hidden="1" x14ac:dyDescent="0.25">
      <c r="D706">
        <v>2025</v>
      </c>
      <c r="E706" t="s">
        <v>2033</v>
      </c>
      <c r="F706">
        <v>30052</v>
      </c>
      <c r="G706" s="1" t="s">
        <v>10713</v>
      </c>
      <c r="H706">
        <v>25100049</v>
      </c>
      <c r="I706" t="s">
        <v>6887</v>
      </c>
      <c r="J706" t="s">
        <v>7630</v>
      </c>
      <c r="K706" t="s">
        <v>7091</v>
      </c>
      <c r="L706" s="26">
        <v>300</v>
      </c>
      <c r="M706" s="27">
        <v>7</v>
      </c>
      <c r="N706" s="27">
        <v>18</v>
      </c>
      <c r="O706" s="26">
        <v>2100</v>
      </c>
      <c r="P706" s="26">
        <v>5400</v>
      </c>
      <c r="Q706" s="26">
        <v>336</v>
      </c>
      <c r="R706" s="26">
        <v>864</v>
      </c>
      <c r="S706" s="26">
        <v>2436</v>
      </c>
      <c r="T706" s="26">
        <v>6264</v>
      </c>
    </row>
    <row r="707" spans="4:20" hidden="1" x14ac:dyDescent="0.25">
      <c r="D707">
        <v>2025</v>
      </c>
      <c r="E707" t="s">
        <v>2033</v>
      </c>
      <c r="F707">
        <v>30053</v>
      </c>
      <c r="G707" s="1" t="s">
        <v>10713</v>
      </c>
      <c r="H707">
        <v>25100049</v>
      </c>
      <c r="I707" t="s">
        <v>6887</v>
      </c>
      <c r="J707" t="s">
        <v>7631</v>
      </c>
      <c r="K707" t="s">
        <v>7091</v>
      </c>
      <c r="L707" s="26">
        <v>2000</v>
      </c>
      <c r="M707" s="27">
        <v>2</v>
      </c>
      <c r="N707" s="27">
        <v>5</v>
      </c>
      <c r="O707" s="26">
        <v>4000</v>
      </c>
      <c r="P707" s="26">
        <v>10000</v>
      </c>
      <c r="Q707" s="26">
        <v>640</v>
      </c>
      <c r="R707" s="26">
        <v>1600</v>
      </c>
      <c r="S707" s="26">
        <v>4640</v>
      </c>
      <c r="T707" s="26">
        <v>11600</v>
      </c>
    </row>
    <row r="708" spans="4:20" hidden="1" x14ac:dyDescent="0.25">
      <c r="D708">
        <v>2025</v>
      </c>
      <c r="E708" t="s">
        <v>2033</v>
      </c>
      <c r="F708">
        <v>30497</v>
      </c>
      <c r="G708" s="1" t="s">
        <v>10713</v>
      </c>
      <c r="H708">
        <v>25100049</v>
      </c>
      <c r="I708" t="s">
        <v>6887</v>
      </c>
      <c r="J708" t="s">
        <v>7632</v>
      </c>
      <c r="K708" t="s">
        <v>7091</v>
      </c>
      <c r="L708" s="26">
        <v>700</v>
      </c>
      <c r="M708" s="27">
        <v>7</v>
      </c>
      <c r="N708" s="27">
        <v>18</v>
      </c>
      <c r="O708" s="26">
        <v>4900</v>
      </c>
      <c r="P708" s="26">
        <v>12600</v>
      </c>
      <c r="Q708" s="26">
        <v>784</v>
      </c>
      <c r="R708" s="26">
        <v>2016</v>
      </c>
      <c r="S708" s="26">
        <v>5684</v>
      </c>
      <c r="T708" s="26">
        <v>14616</v>
      </c>
    </row>
    <row r="709" spans="4:20" hidden="1" x14ac:dyDescent="0.25">
      <c r="D709">
        <v>2025</v>
      </c>
      <c r="E709" t="s">
        <v>2034</v>
      </c>
      <c r="F709">
        <v>30742</v>
      </c>
      <c r="G709" s="1" t="s">
        <v>10713</v>
      </c>
      <c r="H709">
        <v>25100037</v>
      </c>
      <c r="I709" t="s">
        <v>6888</v>
      </c>
      <c r="J709" t="s">
        <v>7633</v>
      </c>
      <c r="K709" t="s">
        <v>7091</v>
      </c>
      <c r="L709" s="26">
        <v>1535</v>
      </c>
      <c r="M709" s="27">
        <v>6</v>
      </c>
      <c r="N709" s="27">
        <v>15</v>
      </c>
      <c r="O709" s="26">
        <v>9210</v>
      </c>
      <c r="P709" s="26">
        <v>23025</v>
      </c>
      <c r="Q709" s="26">
        <v>1473.6000000000001</v>
      </c>
      <c r="R709" s="26">
        <v>3684</v>
      </c>
      <c r="S709" s="26">
        <v>10683.6</v>
      </c>
      <c r="T709" s="26">
        <v>26709</v>
      </c>
    </row>
    <row r="710" spans="4:20" hidden="1" x14ac:dyDescent="0.25">
      <c r="D710">
        <v>2025</v>
      </c>
      <c r="E710" t="s">
        <v>2035</v>
      </c>
      <c r="F710">
        <v>60071</v>
      </c>
      <c r="G710" s="1" t="s">
        <v>10713</v>
      </c>
      <c r="H710">
        <v>25400150</v>
      </c>
      <c r="I710" t="s">
        <v>6889</v>
      </c>
      <c r="J710" t="s">
        <v>7634</v>
      </c>
      <c r="K710" t="s">
        <v>7091</v>
      </c>
      <c r="L710" s="26">
        <v>45</v>
      </c>
      <c r="M710" s="27">
        <v>120</v>
      </c>
      <c r="N710" s="27">
        <v>300</v>
      </c>
      <c r="O710" s="26">
        <v>5400</v>
      </c>
      <c r="P710" s="26">
        <v>13500</v>
      </c>
      <c r="Q710" s="26">
        <v>864</v>
      </c>
      <c r="R710" s="26">
        <v>2160</v>
      </c>
      <c r="S710" s="26">
        <v>6264</v>
      </c>
      <c r="T710" s="26">
        <v>15660</v>
      </c>
    </row>
    <row r="711" spans="4:20" hidden="1" x14ac:dyDescent="0.25">
      <c r="D711">
        <v>2025</v>
      </c>
      <c r="E711" t="s">
        <v>2036</v>
      </c>
      <c r="F711">
        <v>30039</v>
      </c>
      <c r="G711" s="1" t="s">
        <v>10713</v>
      </c>
      <c r="H711">
        <v>25100005</v>
      </c>
      <c r="I711" t="s">
        <v>6890</v>
      </c>
      <c r="J711" t="s">
        <v>7635</v>
      </c>
      <c r="K711" t="s">
        <v>7091</v>
      </c>
      <c r="L711" s="26">
        <v>4828.8</v>
      </c>
      <c r="M711" s="27">
        <v>5</v>
      </c>
      <c r="N711" s="27">
        <v>12</v>
      </c>
      <c r="O711" s="26">
        <v>24144</v>
      </c>
      <c r="P711" s="26">
        <v>57945.600000000006</v>
      </c>
      <c r="Q711" s="26">
        <v>3863.04</v>
      </c>
      <c r="R711" s="26">
        <v>9271.2960000000003</v>
      </c>
      <c r="S711" s="26">
        <v>28007.040000000001</v>
      </c>
      <c r="T711" s="26">
        <v>67216.896000000008</v>
      </c>
    </row>
    <row r="712" spans="4:20" hidden="1" x14ac:dyDescent="0.25">
      <c r="D712">
        <v>2025</v>
      </c>
      <c r="E712" t="s">
        <v>2037</v>
      </c>
      <c r="F712">
        <v>60274</v>
      </c>
      <c r="G712" s="1" t="s">
        <v>10713</v>
      </c>
      <c r="H712">
        <v>25400554</v>
      </c>
      <c r="I712" t="s">
        <v>6818</v>
      </c>
      <c r="J712" t="s">
        <v>7636</v>
      </c>
      <c r="K712" t="s">
        <v>7091</v>
      </c>
      <c r="L712" s="26">
        <v>236</v>
      </c>
      <c r="M712" s="27">
        <v>6</v>
      </c>
      <c r="N712" s="27">
        <v>14</v>
      </c>
      <c r="O712" s="26">
        <v>1416</v>
      </c>
      <c r="P712" s="26">
        <v>3304</v>
      </c>
      <c r="Q712" s="26">
        <v>226.56</v>
      </c>
      <c r="R712" s="26">
        <v>528.64</v>
      </c>
      <c r="S712" s="26">
        <v>1642.56</v>
      </c>
      <c r="T712" s="26">
        <v>3832.64</v>
      </c>
    </row>
    <row r="713" spans="4:20" hidden="1" x14ac:dyDescent="0.25">
      <c r="D713">
        <v>2025</v>
      </c>
      <c r="E713" t="s">
        <v>2038</v>
      </c>
      <c r="F713">
        <v>10495</v>
      </c>
      <c r="G713" s="1" t="s">
        <v>10515</v>
      </c>
      <c r="H713">
        <v>25301764</v>
      </c>
      <c r="I713" t="s">
        <v>6746</v>
      </c>
      <c r="J713" t="s">
        <v>7637</v>
      </c>
      <c r="K713" t="s">
        <v>7093</v>
      </c>
      <c r="L713" s="26">
        <v>15.75</v>
      </c>
      <c r="M713" s="27">
        <v>12</v>
      </c>
      <c r="N713" s="27">
        <v>30</v>
      </c>
      <c r="O713" s="26">
        <v>189</v>
      </c>
      <c r="P713" s="26">
        <v>472.5</v>
      </c>
      <c r="Q713" s="26">
        <v>0</v>
      </c>
      <c r="R713" s="26">
        <v>0</v>
      </c>
      <c r="S713" s="26">
        <v>189</v>
      </c>
      <c r="T713" s="26">
        <v>472.5</v>
      </c>
    </row>
    <row r="714" spans="4:20" x14ac:dyDescent="0.25">
      <c r="D714">
        <v>2025</v>
      </c>
      <c r="E714" t="s">
        <v>2038</v>
      </c>
      <c r="F714">
        <v>10016</v>
      </c>
      <c r="G714" s="1" t="s">
        <v>10514</v>
      </c>
      <c r="H714">
        <v>25300092</v>
      </c>
      <c r="I714" t="s">
        <v>6745</v>
      </c>
      <c r="J714" t="s">
        <v>7638</v>
      </c>
      <c r="K714" t="s">
        <v>7093</v>
      </c>
      <c r="L714" s="26">
        <v>11.55</v>
      </c>
      <c r="M714" s="27">
        <v>4800</v>
      </c>
      <c r="N714" s="27">
        <v>12000</v>
      </c>
      <c r="O714" s="26">
        <v>55440</v>
      </c>
      <c r="P714" s="26">
        <v>138600</v>
      </c>
      <c r="Q714" s="26">
        <v>0</v>
      </c>
      <c r="R714" s="26">
        <v>0</v>
      </c>
      <c r="S714" s="26">
        <v>55440</v>
      </c>
      <c r="T714" s="26">
        <v>138600</v>
      </c>
    </row>
    <row r="715" spans="4:20" hidden="1" x14ac:dyDescent="0.25">
      <c r="D715">
        <v>2025</v>
      </c>
      <c r="E715" t="s">
        <v>2038</v>
      </c>
      <c r="F715">
        <v>10864</v>
      </c>
      <c r="G715" s="1" t="s">
        <v>10516</v>
      </c>
      <c r="H715">
        <v>25301515</v>
      </c>
      <c r="I715" t="s">
        <v>6747</v>
      </c>
      <c r="J715" t="s">
        <v>7454</v>
      </c>
      <c r="K715" t="s">
        <v>7093</v>
      </c>
      <c r="L715" s="26">
        <v>13.98</v>
      </c>
      <c r="M715" s="27">
        <v>6</v>
      </c>
      <c r="N715" s="27">
        <v>15</v>
      </c>
      <c r="O715" s="26">
        <v>83.88</v>
      </c>
      <c r="P715" s="26">
        <v>209.70000000000002</v>
      </c>
      <c r="Q715" s="26">
        <v>0</v>
      </c>
      <c r="R715" s="26">
        <v>0</v>
      </c>
      <c r="S715" s="26">
        <v>83.88</v>
      </c>
      <c r="T715" s="26">
        <v>209.70000000000002</v>
      </c>
    </row>
    <row r="716" spans="4:20" hidden="1" x14ac:dyDescent="0.25">
      <c r="D716">
        <v>2025</v>
      </c>
      <c r="E716" t="s">
        <v>2039</v>
      </c>
      <c r="F716">
        <v>20105</v>
      </c>
      <c r="G716" s="1" t="s">
        <v>10166</v>
      </c>
      <c r="H716">
        <v>25404554</v>
      </c>
      <c r="I716" t="s">
        <v>6400</v>
      </c>
      <c r="J716" t="s">
        <v>7639</v>
      </c>
      <c r="K716" t="s">
        <v>7095</v>
      </c>
      <c r="L716" s="26">
        <v>64.930000000000007</v>
      </c>
      <c r="M716" s="27">
        <v>387</v>
      </c>
      <c r="N716" s="27">
        <v>968</v>
      </c>
      <c r="O716" s="26">
        <v>25127.910000000003</v>
      </c>
      <c r="P716" s="26">
        <v>62852.240000000005</v>
      </c>
      <c r="Q716" s="26">
        <v>4020.4656000000004</v>
      </c>
      <c r="R716" s="26">
        <v>10056.358400000001</v>
      </c>
      <c r="S716" s="26">
        <v>29148.375600000003</v>
      </c>
      <c r="T716" s="26">
        <v>72908.598400000003</v>
      </c>
    </row>
    <row r="717" spans="4:20" hidden="1" x14ac:dyDescent="0.25">
      <c r="D717">
        <v>2025</v>
      </c>
      <c r="E717" t="s">
        <v>2040</v>
      </c>
      <c r="F717">
        <v>14588</v>
      </c>
      <c r="G717" s="1" t="s">
        <v>10598</v>
      </c>
      <c r="H717">
        <v>25302199</v>
      </c>
      <c r="I717" t="s">
        <v>6891</v>
      </c>
      <c r="J717" t="s">
        <v>7640</v>
      </c>
      <c r="K717" t="s">
        <v>7093</v>
      </c>
      <c r="L717" s="26">
        <v>90</v>
      </c>
      <c r="M717" s="27">
        <v>1</v>
      </c>
      <c r="N717" s="27">
        <v>1</v>
      </c>
      <c r="O717" s="26">
        <v>90</v>
      </c>
      <c r="P717" s="26">
        <v>90</v>
      </c>
      <c r="Q717" s="26">
        <v>0</v>
      </c>
      <c r="R717" s="26">
        <v>0</v>
      </c>
      <c r="S717" s="26">
        <v>90</v>
      </c>
      <c r="T717" s="26">
        <v>90</v>
      </c>
    </row>
    <row r="718" spans="4:20" hidden="1" x14ac:dyDescent="0.25">
      <c r="D718">
        <v>2025</v>
      </c>
      <c r="E718" t="s">
        <v>2040</v>
      </c>
      <c r="F718">
        <v>10712</v>
      </c>
      <c r="G718" s="1" t="s">
        <v>10599</v>
      </c>
      <c r="H718">
        <v>25303227</v>
      </c>
      <c r="I718" t="s">
        <v>6401</v>
      </c>
      <c r="J718" t="s">
        <v>7641</v>
      </c>
      <c r="K718" t="s">
        <v>7093</v>
      </c>
      <c r="L718" s="26">
        <v>93.75</v>
      </c>
      <c r="M718" s="27">
        <v>176</v>
      </c>
      <c r="N718" s="27">
        <v>440</v>
      </c>
      <c r="O718" s="26">
        <v>16500</v>
      </c>
      <c r="P718" s="26">
        <v>41250</v>
      </c>
      <c r="Q718" s="26">
        <v>0</v>
      </c>
      <c r="R718" s="26">
        <v>0</v>
      </c>
      <c r="S718" s="26">
        <v>16500</v>
      </c>
      <c r="T718" s="26">
        <v>41250</v>
      </c>
    </row>
    <row r="719" spans="4:20" hidden="1" x14ac:dyDescent="0.25">
      <c r="D719">
        <v>2025</v>
      </c>
      <c r="E719" t="s">
        <v>2040</v>
      </c>
      <c r="F719">
        <v>19033</v>
      </c>
      <c r="G719" s="1" t="s">
        <v>10600</v>
      </c>
      <c r="H719">
        <v>25304101</v>
      </c>
      <c r="I719" t="s">
        <v>6892</v>
      </c>
      <c r="J719" t="s">
        <v>7642</v>
      </c>
      <c r="K719" t="s">
        <v>7093</v>
      </c>
      <c r="L719" s="26">
        <v>56</v>
      </c>
      <c r="M719" s="27">
        <v>144</v>
      </c>
      <c r="N719" s="27">
        <v>360</v>
      </c>
      <c r="O719" s="26">
        <v>8064</v>
      </c>
      <c r="P719" s="26">
        <v>20160</v>
      </c>
      <c r="Q719" s="26">
        <v>0</v>
      </c>
      <c r="R719" s="26">
        <v>0</v>
      </c>
      <c r="S719" s="26">
        <v>8064</v>
      </c>
      <c r="T719" s="26">
        <v>20160</v>
      </c>
    </row>
    <row r="720" spans="4:20" hidden="1" x14ac:dyDescent="0.25">
      <c r="D720">
        <v>2025</v>
      </c>
      <c r="E720" t="s">
        <v>2041</v>
      </c>
      <c r="F720">
        <v>10653</v>
      </c>
      <c r="G720" s="1" t="s">
        <v>10172</v>
      </c>
      <c r="H720">
        <v>25303899</v>
      </c>
      <c r="I720" t="s">
        <v>6406</v>
      </c>
      <c r="J720" t="s">
        <v>7101</v>
      </c>
      <c r="K720" t="s">
        <v>7093</v>
      </c>
      <c r="L720" s="26">
        <v>2900</v>
      </c>
      <c r="M720" s="27">
        <v>1</v>
      </c>
      <c r="N720" s="27">
        <v>2</v>
      </c>
      <c r="O720" s="26">
        <v>2900</v>
      </c>
      <c r="P720" s="26">
        <v>5800</v>
      </c>
      <c r="Q720" s="26">
        <v>0</v>
      </c>
      <c r="R720" s="26">
        <v>0</v>
      </c>
      <c r="S720" s="26">
        <v>2900</v>
      </c>
      <c r="T720" s="26">
        <v>5800</v>
      </c>
    </row>
    <row r="721" spans="4:20" hidden="1" x14ac:dyDescent="0.25">
      <c r="D721">
        <v>2025</v>
      </c>
      <c r="E721" t="s">
        <v>2042</v>
      </c>
      <c r="F721">
        <v>20129</v>
      </c>
      <c r="G721" s="1" t="s">
        <v>10176</v>
      </c>
      <c r="H721">
        <v>25408224</v>
      </c>
      <c r="I721" t="s">
        <v>6410</v>
      </c>
      <c r="J721" t="s">
        <v>7643</v>
      </c>
      <c r="K721" t="s">
        <v>7105</v>
      </c>
      <c r="L721" s="26">
        <v>9.1999999999999993</v>
      </c>
      <c r="M721" s="27">
        <v>64</v>
      </c>
      <c r="N721" s="27">
        <v>159</v>
      </c>
      <c r="O721" s="26">
        <v>588.79999999999995</v>
      </c>
      <c r="P721" s="26">
        <v>1462.8</v>
      </c>
      <c r="Q721" s="26">
        <v>94.207999999999998</v>
      </c>
      <c r="R721" s="26">
        <v>234.048</v>
      </c>
      <c r="S721" s="26">
        <v>683.00799999999992</v>
      </c>
      <c r="T721" s="26">
        <v>1696.848</v>
      </c>
    </row>
    <row r="722" spans="4:20" hidden="1" x14ac:dyDescent="0.25">
      <c r="D722">
        <v>2025</v>
      </c>
      <c r="E722" t="s">
        <v>2042</v>
      </c>
      <c r="F722">
        <v>20243</v>
      </c>
      <c r="G722" s="1" t="s">
        <v>10177</v>
      </c>
      <c r="H722">
        <v>25409408</v>
      </c>
      <c r="I722" t="s">
        <v>6893</v>
      </c>
      <c r="J722" t="s">
        <v>7644</v>
      </c>
      <c r="K722" t="s">
        <v>7645</v>
      </c>
      <c r="L722" s="26">
        <v>58.7</v>
      </c>
      <c r="M722" s="27">
        <v>216</v>
      </c>
      <c r="N722" s="27">
        <v>540</v>
      </c>
      <c r="O722" s="26">
        <v>12679.2</v>
      </c>
      <c r="P722" s="26">
        <v>31698</v>
      </c>
      <c r="Q722" s="26">
        <v>2028.6720000000003</v>
      </c>
      <c r="R722" s="26">
        <v>5071.68</v>
      </c>
      <c r="S722" s="26">
        <v>14707.872000000001</v>
      </c>
      <c r="T722" s="26">
        <v>36769.68</v>
      </c>
    </row>
    <row r="723" spans="4:20" hidden="1" x14ac:dyDescent="0.25">
      <c r="D723">
        <v>2025</v>
      </c>
      <c r="E723" t="s">
        <v>2043</v>
      </c>
      <c r="F723">
        <v>10436</v>
      </c>
      <c r="G723" s="1" t="s">
        <v>10536</v>
      </c>
      <c r="H723">
        <v>25300546</v>
      </c>
      <c r="I723" t="s">
        <v>6772</v>
      </c>
      <c r="J723" t="s">
        <v>7646</v>
      </c>
      <c r="K723" t="s">
        <v>7093</v>
      </c>
      <c r="L723" s="26">
        <v>16</v>
      </c>
      <c r="M723" s="27">
        <v>89</v>
      </c>
      <c r="N723" s="27">
        <v>222</v>
      </c>
      <c r="O723" s="26">
        <v>1424</v>
      </c>
      <c r="P723" s="26">
        <v>3552</v>
      </c>
      <c r="Q723" s="26">
        <v>0</v>
      </c>
      <c r="R723" s="26">
        <v>0</v>
      </c>
      <c r="S723" s="26">
        <v>1424</v>
      </c>
      <c r="T723" s="26">
        <v>3552</v>
      </c>
    </row>
    <row r="724" spans="4:20" hidden="1" x14ac:dyDescent="0.25">
      <c r="D724">
        <v>2025</v>
      </c>
      <c r="E724" t="s">
        <v>2043</v>
      </c>
      <c r="F724">
        <v>10537</v>
      </c>
      <c r="G724" s="1" t="s">
        <v>10601</v>
      </c>
      <c r="H724">
        <v>25302382</v>
      </c>
      <c r="I724" t="s">
        <v>6894</v>
      </c>
      <c r="J724" t="s">
        <v>7647</v>
      </c>
      <c r="K724" t="s">
        <v>7093</v>
      </c>
      <c r="L724" s="26">
        <v>113</v>
      </c>
      <c r="M724" s="27">
        <v>9</v>
      </c>
      <c r="N724" s="27">
        <v>22</v>
      </c>
      <c r="O724" s="26">
        <v>1017</v>
      </c>
      <c r="P724" s="26">
        <v>2486</v>
      </c>
      <c r="Q724" s="26">
        <v>0</v>
      </c>
      <c r="R724" s="26">
        <v>0</v>
      </c>
      <c r="S724" s="26">
        <v>1017</v>
      </c>
      <c r="T724" s="26">
        <v>2486</v>
      </c>
    </row>
    <row r="725" spans="4:20" hidden="1" x14ac:dyDescent="0.25">
      <c r="D725">
        <v>2025</v>
      </c>
      <c r="E725" t="s">
        <v>2044</v>
      </c>
      <c r="F725">
        <v>20110</v>
      </c>
      <c r="G725" s="1" t="s">
        <v>10602</v>
      </c>
      <c r="H725">
        <v>25408248</v>
      </c>
      <c r="I725" t="s">
        <v>6895</v>
      </c>
      <c r="J725" t="s">
        <v>7648</v>
      </c>
      <c r="K725" t="s">
        <v>7438</v>
      </c>
      <c r="L725" s="26">
        <v>3.9</v>
      </c>
      <c r="M725" s="27">
        <v>1040</v>
      </c>
      <c r="N725" s="27">
        <v>2600</v>
      </c>
      <c r="O725" s="26">
        <v>4056</v>
      </c>
      <c r="P725" s="26">
        <v>10140</v>
      </c>
      <c r="Q725" s="26">
        <v>648.96</v>
      </c>
      <c r="R725" s="26">
        <v>1622.4</v>
      </c>
      <c r="S725" s="26">
        <v>4704.96</v>
      </c>
      <c r="T725" s="26">
        <v>11762.4</v>
      </c>
    </row>
    <row r="726" spans="4:20" hidden="1" x14ac:dyDescent="0.25">
      <c r="D726">
        <v>2025</v>
      </c>
      <c r="E726" t="s">
        <v>2044</v>
      </c>
      <c r="F726">
        <v>20112</v>
      </c>
      <c r="G726" s="1" t="s">
        <v>10499</v>
      </c>
      <c r="H726">
        <v>25409699</v>
      </c>
      <c r="I726" t="s">
        <v>6730</v>
      </c>
      <c r="J726" t="s">
        <v>7649</v>
      </c>
      <c r="K726" t="s">
        <v>7093</v>
      </c>
      <c r="L726" s="26">
        <v>159.94999999999999</v>
      </c>
      <c r="M726" s="27">
        <v>33</v>
      </c>
      <c r="N726" s="27">
        <v>83</v>
      </c>
      <c r="O726" s="26">
        <v>5278.3499999999995</v>
      </c>
      <c r="P726" s="26">
        <v>13275.849999999999</v>
      </c>
      <c r="Q726" s="26">
        <v>844.53599999999994</v>
      </c>
      <c r="R726" s="26">
        <v>2124.136</v>
      </c>
      <c r="S726" s="26">
        <v>6122.8859999999995</v>
      </c>
      <c r="T726" s="26">
        <v>15399.985999999999</v>
      </c>
    </row>
    <row r="727" spans="4:20" hidden="1" x14ac:dyDescent="0.25">
      <c r="D727">
        <v>2025</v>
      </c>
      <c r="E727" t="s">
        <v>2045</v>
      </c>
      <c r="F727">
        <v>10157</v>
      </c>
      <c r="G727" s="1" t="s">
        <v>10603</v>
      </c>
      <c r="H727">
        <v>25300842</v>
      </c>
      <c r="I727" t="s">
        <v>6896</v>
      </c>
      <c r="J727" t="s">
        <v>7650</v>
      </c>
      <c r="K727" t="s">
        <v>7093</v>
      </c>
      <c r="L727" s="26">
        <v>90.3</v>
      </c>
      <c r="M727" s="27">
        <v>59</v>
      </c>
      <c r="N727" s="27">
        <v>147</v>
      </c>
      <c r="O727" s="26">
        <v>5327.7</v>
      </c>
      <c r="P727" s="26">
        <v>13274.1</v>
      </c>
      <c r="Q727" s="26">
        <v>0</v>
      </c>
      <c r="R727" s="26">
        <v>0</v>
      </c>
      <c r="S727" s="26">
        <v>5327.7</v>
      </c>
      <c r="T727" s="26">
        <v>13274.1</v>
      </c>
    </row>
    <row r="728" spans="4:20" hidden="1" x14ac:dyDescent="0.25">
      <c r="D728">
        <v>2025</v>
      </c>
      <c r="E728" t="s">
        <v>2045</v>
      </c>
      <c r="F728">
        <v>14305</v>
      </c>
      <c r="G728" s="1" t="s">
        <v>10193</v>
      </c>
      <c r="H728">
        <v>25302905</v>
      </c>
      <c r="I728" t="s">
        <v>6427</v>
      </c>
      <c r="J728" t="s">
        <v>7651</v>
      </c>
      <c r="K728" t="s">
        <v>7093</v>
      </c>
      <c r="L728" s="26">
        <v>67.8</v>
      </c>
      <c r="M728" s="27">
        <v>22</v>
      </c>
      <c r="N728" s="27">
        <v>56</v>
      </c>
      <c r="O728" s="26">
        <v>1491.6</v>
      </c>
      <c r="P728" s="26">
        <v>3796.7999999999997</v>
      </c>
      <c r="Q728" s="26">
        <v>0</v>
      </c>
      <c r="R728" s="26">
        <v>0</v>
      </c>
      <c r="S728" s="26">
        <v>1491.6</v>
      </c>
      <c r="T728" s="26">
        <v>3796.7999999999997</v>
      </c>
    </row>
    <row r="729" spans="4:20" hidden="1" x14ac:dyDescent="0.25">
      <c r="D729">
        <v>2025</v>
      </c>
      <c r="E729" t="s">
        <v>2046</v>
      </c>
      <c r="F729">
        <v>20767</v>
      </c>
      <c r="G729" s="1" t="s">
        <v>10194</v>
      </c>
      <c r="H729">
        <v>25409598</v>
      </c>
      <c r="I729" t="s">
        <v>6897</v>
      </c>
      <c r="J729" t="s">
        <v>7652</v>
      </c>
      <c r="K729" t="s">
        <v>7105</v>
      </c>
      <c r="L729" s="26">
        <v>179</v>
      </c>
      <c r="M729" s="27">
        <v>20</v>
      </c>
      <c r="N729" s="27">
        <v>50</v>
      </c>
      <c r="O729" s="26">
        <v>3580</v>
      </c>
      <c r="P729" s="26">
        <v>8950</v>
      </c>
      <c r="Q729" s="26">
        <v>572.80000000000007</v>
      </c>
      <c r="R729" s="26">
        <v>1432</v>
      </c>
      <c r="S729" s="26">
        <v>4152.8</v>
      </c>
      <c r="T729" s="26">
        <v>10382</v>
      </c>
    </row>
    <row r="730" spans="4:20" hidden="1" x14ac:dyDescent="0.25">
      <c r="D730">
        <v>2025</v>
      </c>
      <c r="E730" t="s">
        <v>2046</v>
      </c>
      <c r="F730">
        <v>20768</v>
      </c>
      <c r="G730" s="1" t="s">
        <v>10195</v>
      </c>
      <c r="H730">
        <v>25408213</v>
      </c>
      <c r="I730" t="s">
        <v>6429</v>
      </c>
      <c r="J730" t="s">
        <v>7653</v>
      </c>
      <c r="K730" t="s">
        <v>7105</v>
      </c>
      <c r="L730" s="26">
        <v>167</v>
      </c>
      <c r="M730" s="27">
        <v>17</v>
      </c>
      <c r="N730" s="27">
        <v>43</v>
      </c>
      <c r="O730" s="26">
        <v>2839</v>
      </c>
      <c r="P730" s="26">
        <v>7181</v>
      </c>
      <c r="Q730" s="26">
        <v>454.24</v>
      </c>
      <c r="R730" s="26">
        <v>1148.96</v>
      </c>
      <c r="S730" s="26">
        <v>3293.24</v>
      </c>
      <c r="T730" s="26">
        <v>8329.9599999999991</v>
      </c>
    </row>
    <row r="731" spans="4:20" hidden="1" x14ac:dyDescent="0.25">
      <c r="D731">
        <v>2025</v>
      </c>
      <c r="E731" t="s">
        <v>2047</v>
      </c>
      <c r="F731">
        <v>14479</v>
      </c>
      <c r="G731" s="1" t="s">
        <v>10604</v>
      </c>
      <c r="H731">
        <v>25302897</v>
      </c>
      <c r="I731" t="s">
        <v>6733</v>
      </c>
      <c r="J731" t="s">
        <v>7654</v>
      </c>
      <c r="K731" t="s">
        <v>7093</v>
      </c>
      <c r="L731" s="26">
        <v>22.5</v>
      </c>
      <c r="M731" s="27">
        <v>900</v>
      </c>
      <c r="N731" s="27">
        <v>2250</v>
      </c>
      <c r="O731" s="26">
        <v>20250</v>
      </c>
      <c r="P731" s="26">
        <v>50625</v>
      </c>
      <c r="Q731" s="26">
        <v>0</v>
      </c>
      <c r="R731" s="26">
        <v>0</v>
      </c>
      <c r="S731" s="26">
        <v>20250</v>
      </c>
      <c r="T731" s="26">
        <v>50625</v>
      </c>
    </row>
    <row r="732" spans="4:20" hidden="1" x14ac:dyDescent="0.25">
      <c r="D732">
        <v>2025</v>
      </c>
      <c r="E732" t="s">
        <v>2048</v>
      </c>
      <c r="F732">
        <v>14322</v>
      </c>
      <c r="G732" s="1" t="s">
        <v>10196</v>
      </c>
      <c r="H732">
        <v>25302916</v>
      </c>
      <c r="I732" t="s">
        <v>6430</v>
      </c>
      <c r="J732" t="s">
        <v>7655</v>
      </c>
      <c r="K732" t="s">
        <v>7093</v>
      </c>
      <c r="L732" s="26">
        <v>17310</v>
      </c>
      <c r="M732" s="27">
        <v>71</v>
      </c>
      <c r="N732" s="27">
        <v>178</v>
      </c>
      <c r="O732" s="26">
        <v>1229010</v>
      </c>
      <c r="P732" s="26">
        <v>3081180</v>
      </c>
      <c r="Q732" s="26">
        <v>0</v>
      </c>
      <c r="R732" s="26">
        <v>0</v>
      </c>
      <c r="S732" s="26">
        <v>1229010</v>
      </c>
      <c r="T732" s="26">
        <v>3081180</v>
      </c>
    </row>
    <row r="733" spans="4:20" hidden="1" x14ac:dyDescent="0.25">
      <c r="D733">
        <v>2025</v>
      </c>
      <c r="E733" t="s">
        <v>2049</v>
      </c>
      <c r="F733">
        <v>10684</v>
      </c>
      <c r="G733" s="1" t="s">
        <v>10199</v>
      </c>
      <c r="H733">
        <v>25302010</v>
      </c>
      <c r="I733" t="s">
        <v>6433</v>
      </c>
      <c r="J733" t="s">
        <v>7656</v>
      </c>
      <c r="K733" t="s">
        <v>7093</v>
      </c>
      <c r="L733" s="26">
        <v>22.5</v>
      </c>
      <c r="M733" s="27">
        <v>40</v>
      </c>
      <c r="N733" s="27">
        <v>100</v>
      </c>
      <c r="O733" s="26">
        <v>900</v>
      </c>
      <c r="P733" s="26">
        <v>2250</v>
      </c>
      <c r="Q733" s="26">
        <v>0</v>
      </c>
      <c r="R733" s="26">
        <v>0</v>
      </c>
      <c r="S733" s="26">
        <v>900</v>
      </c>
      <c r="T733" s="26">
        <v>2250</v>
      </c>
    </row>
    <row r="734" spans="4:20" hidden="1" x14ac:dyDescent="0.25">
      <c r="D734">
        <v>2025</v>
      </c>
      <c r="E734" t="s">
        <v>2049</v>
      </c>
      <c r="F734">
        <v>15490</v>
      </c>
      <c r="G734" s="1" t="s">
        <v>10202</v>
      </c>
      <c r="H734">
        <v>25301500</v>
      </c>
      <c r="I734" t="s">
        <v>6436</v>
      </c>
      <c r="J734" t="s">
        <v>7657</v>
      </c>
      <c r="K734" t="s">
        <v>7093</v>
      </c>
      <c r="L734" s="26">
        <v>35</v>
      </c>
      <c r="M734" s="27">
        <v>98</v>
      </c>
      <c r="N734" s="27">
        <v>244</v>
      </c>
      <c r="O734" s="26">
        <v>3430</v>
      </c>
      <c r="P734" s="26">
        <v>8540</v>
      </c>
      <c r="Q734" s="26">
        <v>0</v>
      </c>
      <c r="R734" s="26">
        <v>0</v>
      </c>
      <c r="S734" s="26">
        <v>3430</v>
      </c>
      <c r="T734" s="26">
        <v>8540</v>
      </c>
    </row>
    <row r="735" spans="4:20" hidden="1" x14ac:dyDescent="0.25">
      <c r="D735">
        <v>2025</v>
      </c>
      <c r="E735" t="s">
        <v>2049</v>
      </c>
      <c r="F735">
        <v>10628</v>
      </c>
      <c r="G735" s="1" t="s">
        <v>10204</v>
      </c>
      <c r="H735">
        <v>25303509</v>
      </c>
      <c r="I735" t="s">
        <v>6438</v>
      </c>
      <c r="J735" t="s">
        <v>7658</v>
      </c>
      <c r="K735" t="s">
        <v>7093</v>
      </c>
      <c r="L735" s="26">
        <v>46</v>
      </c>
      <c r="M735" s="27">
        <v>1</v>
      </c>
      <c r="N735" s="27">
        <v>2</v>
      </c>
      <c r="O735" s="26">
        <v>46</v>
      </c>
      <c r="P735" s="26">
        <v>92</v>
      </c>
      <c r="Q735" s="26">
        <v>0</v>
      </c>
      <c r="R735" s="26">
        <v>0</v>
      </c>
      <c r="S735" s="26">
        <v>46</v>
      </c>
      <c r="T735" s="26">
        <v>92</v>
      </c>
    </row>
    <row r="736" spans="4:20" hidden="1" x14ac:dyDescent="0.25">
      <c r="D736">
        <v>2025</v>
      </c>
      <c r="E736" t="s">
        <v>2050</v>
      </c>
      <c r="F736">
        <v>20229</v>
      </c>
      <c r="G736" s="1" t="s">
        <v>10207</v>
      </c>
      <c r="H736">
        <v>25409490</v>
      </c>
      <c r="I736" t="s">
        <v>6898</v>
      </c>
      <c r="J736" t="s">
        <v>7659</v>
      </c>
      <c r="K736" t="s">
        <v>7091</v>
      </c>
      <c r="L736" s="26">
        <v>19529.759999999998</v>
      </c>
      <c r="M736" s="27">
        <v>18</v>
      </c>
      <c r="N736" s="27">
        <v>44</v>
      </c>
      <c r="O736" s="26">
        <v>351535.68</v>
      </c>
      <c r="P736" s="26">
        <v>859309.44</v>
      </c>
      <c r="Q736" s="26">
        <v>56245.7088</v>
      </c>
      <c r="R736" s="26">
        <v>137489.5104</v>
      </c>
      <c r="S736" s="26">
        <v>407781.38880000002</v>
      </c>
      <c r="T736" s="26">
        <v>996798.95039999997</v>
      </c>
    </row>
    <row r="737" spans="4:20" hidden="1" x14ac:dyDescent="0.25">
      <c r="D737">
        <v>2025</v>
      </c>
      <c r="E737" t="s">
        <v>2050</v>
      </c>
      <c r="F737">
        <v>20506</v>
      </c>
      <c r="G737" s="1" t="s">
        <v>10208</v>
      </c>
      <c r="H737">
        <v>25409706</v>
      </c>
      <c r="I737" t="s">
        <v>6899</v>
      </c>
      <c r="J737" t="s">
        <v>7660</v>
      </c>
      <c r="K737" t="s">
        <v>7093</v>
      </c>
      <c r="L737" s="26">
        <v>11692.41</v>
      </c>
      <c r="M737" s="27">
        <v>100</v>
      </c>
      <c r="N737" s="27">
        <v>250</v>
      </c>
      <c r="O737" s="26">
        <v>1169241</v>
      </c>
      <c r="P737" s="26">
        <v>2923102.5</v>
      </c>
      <c r="Q737" s="26">
        <v>187078.56</v>
      </c>
      <c r="R737" s="26">
        <v>467696.4</v>
      </c>
      <c r="S737" s="26">
        <v>1356319.56</v>
      </c>
      <c r="T737" s="26">
        <v>3390798.9</v>
      </c>
    </row>
    <row r="738" spans="4:20" hidden="1" x14ac:dyDescent="0.25">
      <c r="D738">
        <v>2025</v>
      </c>
      <c r="E738" t="s">
        <v>2051</v>
      </c>
      <c r="F738">
        <v>12208</v>
      </c>
      <c r="G738" s="1" t="s">
        <v>10209</v>
      </c>
      <c r="H738">
        <v>25301335</v>
      </c>
      <c r="I738" t="s">
        <v>6443</v>
      </c>
      <c r="J738" t="s">
        <v>7661</v>
      </c>
      <c r="K738" t="s">
        <v>7093</v>
      </c>
      <c r="L738" s="26">
        <v>580</v>
      </c>
      <c r="M738" s="27">
        <v>280</v>
      </c>
      <c r="N738" s="27">
        <v>700</v>
      </c>
      <c r="O738" s="26">
        <v>162400</v>
      </c>
      <c r="P738" s="26">
        <v>406000</v>
      </c>
      <c r="Q738" s="26">
        <v>0</v>
      </c>
      <c r="R738" s="26">
        <v>0</v>
      </c>
      <c r="S738" s="26">
        <v>162400</v>
      </c>
      <c r="T738" s="26">
        <v>406000</v>
      </c>
    </row>
    <row r="739" spans="4:20" hidden="1" x14ac:dyDescent="0.25">
      <c r="D739">
        <v>2025</v>
      </c>
      <c r="E739" t="s">
        <v>2051</v>
      </c>
      <c r="F739">
        <v>12209</v>
      </c>
      <c r="G739" s="1" t="s">
        <v>10211</v>
      </c>
      <c r="H739">
        <v>25302786</v>
      </c>
      <c r="I739" t="s">
        <v>6445</v>
      </c>
      <c r="J739" t="s">
        <v>7662</v>
      </c>
      <c r="K739" t="s">
        <v>7093</v>
      </c>
      <c r="L739" s="26">
        <v>446.6</v>
      </c>
      <c r="M739" s="27">
        <v>160</v>
      </c>
      <c r="N739" s="27">
        <v>400</v>
      </c>
      <c r="O739" s="26">
        <v>71456</v>
      </c>
      <c r="P739" s="26">
        <v>178640</v>
      </c>
      <c r="Q739" s="26">
        <v>0</v>
      </c>
      <c r="R739" s="26">
        <v>0</v>
      </c>
      <c r="S739" s="26">
        <v>71456</v>
      </c>
      <c r="T739" s="26">
        <v>178640</v>
      </c>
    </row>
    <row r="740" spans="4:20" hidden="1" x14ac:dyDescent="0.25">
      <c r="D740">
        <v>2025</v>
      </c>
      <c r="E740" t="s">
        <v>2052</v>
      </c>
      <c r="F740">
        <v>20742</v>
      </c>
      <c r="G740" s="1" t="s">
        <v>10216</v>
      </c>
      <c r="H740">
        <v>25400989</v>
      </c>
      <c r="I740" t="s">
        <v>6900</v>
      </c>
      <c r="J740" t="s">
        <v>7663</v>
      </c>
      <c r="K740" t="s">
        <v>7105</v>
      </c>
      <c r="L740" s="26">
        <v>100</v>
      </c>
      <c r="M740" s="27">
        <v>43</v>
      </c>
      <c r="N740" s="27">
        <v>108</v>
      </c>
      <c r="O740" s="26">
        <v>4300</v>
      </c>
      <c r="P740" s="26">
        <v>10800</v>
      </c>
      <c r="Q740" s="26">
        <v>688</v>
      </c>
      <c r="R740" s="26">
        <v>1728</v>
      </c>
      <c r="S740" s="26">
        <v>4988</v>
      </c>
      <c r="T740" s="26">
        <v>12528</v>
      </c>
    </row>
    <row r="741" spans="4:20" hidden="1" x14ac:dyDescent="0.25">
      <c r="D741">
        <v>2025</v>
      </c>
      <c r="E741" t="s">
        <v>2052</v>
      </c>
      <c r="F741">
        <v>28974</v>
      </c>
      <c r="G741" s="1" t="s">
        <v>10605</v>
      </c>
      <c r="H741">
        <v>25404577</v>
      </c>
      <c r="I741" t="s">
        <v>6901</v>
      </c>
      <c r="J741" t="s">
        <v>7664</v>
      </c>
      <c r="K741" t="s">
        <v>7370</v>
      </c>
      <c r="L741" s="26">
        <v>392</v>
      </c>
      <c r="M741" s="27">
        <v>4</v>
      </c>
      <c r="N741" s="27">
        <v>10</v>
      </c>
      <c r="O741" s="26">
        <v>1568</v>
      </c>
      <c r="P741" s="26">
        <v>3920</v>
      </c>
      <c r="Q741" s="26">
        <v>250.88</v>
      </c>
      <c r="R741" s="26">
        <v>627.20000000000005</v>
      </c>
      <c r="S741" s="26">
        <v>1818.88</v>
      </c>
      <c r="T741" s="26">
        <v>4547.2</v>
      </c>
    </row>
    <row r="742" spans="4:20" hidden="1" x14ac:dyDescent="0.25">
      <c r="D742">
        <v>2025</v>
      </c>
      <c r="E742" t="s">
        <v>2052</v>
      </c>
      <c r="F742">
        <v>20335</v>
      </c>
      <c r="G742" s="1" t="s">
        <v>10212</v>
      </c>
      <c r="H742">
        <v>25401019</v>
      </c>
      <c r="I742" t="s">
        <v>6446</v>
      </c>
      <c r="J742" t="s">
        <v>7665</v>
      </c>
      <c r="K742" t="s">
        <v>7093</v>
      </c>
      <c r="L742" s="26">
        <v>28</v>
      </c>
      <c r="M742" s="27">
        <v>79</v>
      </c>
      <c r="N742" s="27">
        <v>198</v>
      </c>
      <c r="O742" s="26">
        <v>2212</v>
      </c>
      <c r="P742" s="26">
        <v>5544</v>
      </c>
      <c r="Q742" s="26">
        <v>353.92</v>
      </c>
      <c r="R742" s="26">
        <v>887.04</v>
      </c>
      <c r="S742" s="26">
        <v>2565.92</v>
      </c>
      <c r="T742" s="26">
        <v>6431.04</v>
      </c>
    </row>
    <row r="743" spans="4:20" hidden="1" x14ac:dyDescent="0.25">
      <c r="D743">
        <v>2025</v>
      </c>
      <c r="E743" t="s">
        <v>2053</v>
      </c>
      <c r="F743">
        <v>10138</v>
      </c>
      <c r="G743" s="1" t="s">
        <v>10221</v>
      </c>
      <c r="H743">
        <v>25300940</v>
      </c>
      <c r="I743" t="s">
        <v>6454</v>
      </c>
      <c r="J743" t="s">
        <v>7666</v>
      </c>
      <c r="K743" t="s">
        <v>7093</v>
      </c>
      <c r="L743" s="26">
        <v>9.6999999999999993</v>
      </c>
      <c r="M743" s="27">
        <v>21</v>
      </c>
      <c r="N743" s="27">
        <v>52</v>
      </c>
      <c r="O743" s="26">
        <v>203.7</v>
      </c>
      <c r="P743" s="26">
        <v>504.4</v>
      </c>
      <c r="Q743" s="26">
        <v>0</v>
      </c>
      <c r="R743" s="26">
        <v>0</v>
      </c>
      <c r="S743" s="26">
        <v>203.7</v>
      </c>
      <c r="T743" s="26">
        <v>504.4</v>
      </c>
    </row>
    <row r="744" spans="4:20" hidden="1" x14ac:dyDescent="0.25">
      <c r="D744">
        <v>2025</v>
      </c>
      <c r="E744" t="s">
        <v>2053</v>
      </c>
      <c r="F744">
        <v>10237</v>
      </c>
      <c r="G744" s="1" t="s">
        <v>10227</v>
      </c>
      <c r="H744">
        <v>25301478</v>
      </c>
      <c r="I744" t="s">
        <v>6460</v>
      </c>
      <c r="J744" t="s">
        <v>7667</v>
      </c>
      <c r="K744" t="s">
        <v>7093</v>
      </c>
      <c r="L744" s="26">
        <v>5.8</v>
      </c>
      <c r="M744" s="27">
        <v>51</v>
      </c>
      <c r="N744" s="27">
        <v>128</v>
      </c>
      <c r="O744" s="26">
        <v>295.8</v>
      </c>
      <c r="P744" s="26">
        <v>742.4</v>
      </c>
      <c r="Q744" s="26">
        <v>0</v>
      </c>
      <c r="R744" s="26">
        <v>0</v>
      </c>
      <c r="S744" s="26">
        <v>295.8</v>
      </c>
      <c r="T744" s="26">
        <v>742.4</v>
      </c>
    </row>
    <row r="745" spans="4:20" hidden="1" x14ac:dyDescent="0.25">
      <c r="D745">
        <v>2025</v>
      </c>
      <c r="E745" t="s">
        <v>2053</v>
      </c>
      <c r="F745">
        <v>10609</v>
      </c>
      <c r="G745" s="1" t="s">
        <v>10228</v>
      </c>
      <c r="H745">
        <v>25301585</v>
      </c>
      <c r="I745" t="s">
        <v>6461</v>
      </c>
      <c r="J745" t="s">
        <v>7668</v>
      </c>
      <c r="K745" t="s">
        <v>7093</v>
      </c>
      <c r="L745" s="26">
        <v>6.46</v>
      </c>
      <c r="M745" s="27">
        <v>12</v>
      </c>
      <c r="N745" s="27">
        <v>30</v>
      </c>
      <c r="O745" s="26">
        <v>77.52</v>
      </c>
      <c r="P745" s="26">
        <v>193.8</v>
      </c>
      <c r="Q745" s="26">
        <v>0</v>
      </c>
      <c r="R745" s="26">
        <v>0</v>
      </c>
      <c r="S745" s="26">
        <v>77.52</v>
      </c>
      <c r="T745" s="26">
        <v>193.8</v>
      </c>
    </row>
    <row r="746" spans="4:20" hidden="1" x14ac:dyDescent="0.25">
      <c r="D746">
        <v>2025</v>
      </c>
      <c r="E746" t="s">
        <v>2053</v>
      </c>
      <c r="F746">
        <v>10407</v>
      </c>
      <c r="G746" s="1" t="s">
        <v>10229</v>
      </c>
      <c r="H746">
        <v>25301031</v>
      </c>
      <c r="I746" t="s">
        <v>6462</v>
      </c>
      <c r="J746" t="s">
        <v>7669</v>
      </c>
      <c r="K746" t="s">
        <v>7093</v>
      </c>
      <c r="L746" s="26">
        <v>6.74</v>
      </c>
      <c r="M746" s="27">
        <v>90</v>
      </c>
      <c r="N746" s="27">
        <v>226</v>
      </c>
      <c r="O746" s="26">
        <v>606.6</v>
      </c>
      <c r="P746" s="26">
        <v>1523.24</v>
      </c>
      <c r="Q746" s="26">
        <v>0</v>
      </c>
      <c r="R746" s="26">
        <v>0</v>
      </c>
      <c r="S746" s="26">
        <v>606.6</v>
      </c>
      <c r="T746" s="26">
        <v>1523.24</v>
      </c>
    </row>
    <row r="747" spans="4:20" hidden="1" x14ac:dyDescent="0.25">
      <c r="D747">
        <v>2025</v>
      </c>
      <c r="E747" t="s">
        <v>2053</v>
      </c>
      <c r="F747">
        <v>10391</v>
      </c>
      <c r="G747" s="1" t="s">
        <v>10713</v>
      </c>
      <c r="H747">
        <v>25302581</v>
      </c>
      <c r="I747" t="s">
        <v>6466</v>
      </c>
      <c r="J747" t="s">
        <v>7670</v>
      </c>
      <c r="K747" t="s">
        <v>7093</v>
      </c>
      <c r="L747" s="26">
        <v>15.2</v>
      </c>
      <c r="M747" s="27">
        <v>45</v>
      </c>
      <c r="N747" s="27">
        <v>113</v>
      </c>
      <c r="O747" s="26">
        <v>684</v>
      </c>
      <c r="P747" s="26">
        <v>1717.6</v>
      </c>
      <c r="Q747" s="26">
        <v>0</v>
      </c>
      <c r="R747" s="26">
        <v>0</v>
      </c>
      <c r="S747" s="26">
        <v>684</v>
      </c>
      <c r="T747" s="26">
        <v>1717.6</v>
      </c>
    </row>
    <row r="748" spans="4:20" hidden="1" x14ac:dyDescent="0.25">
      <c r="D748">
        <v>2025</v>
      </c>
      <c r="E748" t="s">
        <v>2053</v>
      </c>
      <c r="F748">
        <v>10180</v>
      </c>
      <c r="G748" s="1" t="s">
        <v>10235</v>
      </c>
      <c r="H748">
        <v>25300928</v>
      </c>
      <c r="I748" t="s">
        <v>6468</v>
      </c>
      <c r="J748" t="s">
        <v>7671</v>
      </c>
      <c r="K748" t="s">
        <v>7093</v>
      </c>
      <c r="L748" s="26">
        <v>9</v>
      </c>
      <c r="M748" s="27">
        <v>64</v>
      </c>
      <c r="N748" s="27">
        <v>161</v>
      </c>
      <c r="O748" s="26">
        <v>576</v>
      </c>
      <c r="P748" s="26">
        <v>1449</v>
      </c>
      <c r="Q748" s="26">
        <v>0</v>
      </c>
      <c r="R748" s="26">
        <v>0</v>
      </c>
      <c r="S748" s="26">
        <v>576</v>
      </c>
      <c r="T748" s="26">
        <v>1449</v>
      </c>
    </row>
    <row r="749" spans="4:20" hidden="1" x14ac:dyDescent="0.25">
      <c r="D749">
        <v>2025</v>
      </c>
      <c r="E749" t="s">
        <v>2053</v>
      </c>
      <c r="F749">
        <v>13113</v>
      </c>
      <c r="G749" s="1" t="s">
        <v>10238</v>
      </c>
      <c r="H749">
        <v>25300717</v>
      </c>
      <c r="I749" t="s">
        <v>6471</v>
      </c>
      <c r="J749" t="s">
        <v>7672</v>
      </c>
      <c r="K749" t="s">
        <v>7093</v>
      </c>
      <c r="L749" s="26">
        <v>6.45</v>
      </c>
      <c r="M749" s="27">
        <v>9</v>
      </c>
      <c r="N749" s="27">
        <v>23</v>
      </c>
      <c r="O749" s="26">
        <v>58.050000000000004</v>
      </c>
      <c r="P749" s="26">
        <v>148.35</v>
      </c>
      <c r="Q749" s="26">
        <v>0</v>
      </c>
      <c r="R749" s="26">
        <v>0</v>
      </c>
      <c r="S749" s="26">
        <v>58.050000000000004</v>
      </c>
      <c r="T749" s="26">
        <v>148.35</v>
      </c>
    </row>
    <row r="750" spans="4:20" hidden="1" x14ac:dyDescent="0.25">
      <c r="D750">
        <v>2025</v>
      </c>
      <c r="E750" t="s">
        <v>2053</v>
      </c>
      <c r="F750">
        <v>14126</v>
      </c>
      <c r="G750" s="1" t="s">
        <v>10239</v>
      </c>
      <c r="H750">
        <v>25301984</v>
      </c>
      <c r="I750" t="s">
        <v>6472</v>
      </c>
      <c r="J750" t="s">
        <v>7673</v>
      </c>
      <c r="K750" t="s">
        <v>7093</v>
      </c>
      <c r="L750" s="26">
        <v>80</v>
      </c>
      <c r="M750" s="27">
        <v>15</v>
      </c>
      <c r="N750" s="27">
        <v>38</v>
      </c>
      <c r="O750" s="26">
        <v>1200</v>
      </c>
      <c r="P750" s="26">
        <v>3040</v>
      </c>
      <c r="Q750" s="26">
        <v>0</v>
      </c>
      <c r="R750" s="26">
        <v>0</v>
      </c>
      <c r="S750" s="26">
        <v>1200</v>
      </c>
      <c r="T750" s="26">
        <v>3040</v>
      </c>
    </row>
    <row r="751" spans="4:20" hidden="1" x14ac:dyDescent="0.25">
      <c r="D751">
        <v>2025</v>
      </c>
      <c r="E751" t="s">
        <v>2053</v>
      </c>
      <c r="F751">
        <v>10612</v>
      </c>
      <c r="G751" s="1" t="s">
        <v>10241</v>
      </c>
      <c r="H751">
        <v>25301586</v>
      </c>
      <c r="I751" t="s">
        <v>6474</v>
      </c>
      <c r="J751" t="s">
        <v>7674</v>
      </c>
      <c r="K751" t="s">
        <v>7093</v>
      </c>
      <c r="L751" s="26">
        <v>15.5</v>
      </c>
      <c r="M751" s="27">
        <v>9</v>
      </c>
      <c r="N751" s="27">
        <v>23</v>
      </c>
      <c r="O751" s="26">
        <v>139.5</v>
      </c>
      <c r="P751" s="26">
        <v>356.5</v>
      </c>
      <c r="Q751" s="26">
        <v>0</v>
      </c>
      <c r="R751" s="26">
        <v>0</v>
      </c>
      <c r="S751" s="26">
        <v>139.5</v>
      </c>
      <c r="T751" s="26">
        <v>356.5</v>
      </c>
    </row>
    <row r="752" spans="4:20" hidden="1" x14ac:dyDescent="0.25">
      <c r="D752">
        <v>2025</v>
      </c>
      <c r="E752" t="s">
        <v>2053</v>
      </c>
      <c r="F752">
        <v>10884</v>
      </c>
      <c r="G752" s="1" t="s">
        <v>10181</v>
      </c>
      <c r="H752">
        <v>25302229</v>
      </c>
      <c r="I752" t="s">
        <v>6415</v>
      </c>
      <c r="J752" t="s">
        <v>7112</v>
      </c>
      <c r="K752" t="s">
        <v>7093</v>
      </c>
      <c r="L752" s="26">
        <v>900</v>
      </c>
      <c r="M752" s="27">
        <v>4</v>
      </c>
      <c r="N752" s="27">
        <v>9</v>
      </c>
      <c r="O752" s="26">
        <v>3600</v>
      </c>
      <c r="P752" s="26">
        <v>8100</v>
      </c>
      <c r="Q752" s="26">
        <v>0</v>
      </c>
      <c r="R752" s="26">
        <v>0</v>
      </c>
      <c r="S752" s="26">
        <v>3600</v>
      </c>
      <c r="T752" s="26">
        <v>8100</v>
      </c>
    </row>
    <row r="753" spans="4:20" hidden="1" x14ac:dyDescent="0.25">
      <c r="D753">
        <v>2025</v>
      </c>
      <c r="E753" t="s">
        <v>2053</v>
      </c>
      <c r="F753">
        <v>10561</v>
      </c>
      <c r="G753" s="1" t="s">
        <v>10222</v>
      </c>
      <c r="H753">
        <v>25300566</v>
      </c>
      <c r="I753" t="s">
        <v>6455</v>
      </c>
      <c r="J753" t="s">
        <v>7675</v>
      </c>
      <c r="K753" t="s">
        <v>7093</v>
      </c>
      <c r="L753" s="26">
        <v>7.29</v>
      </c>
      <c r="M753" s="27">
        <v>40</v>
      </c>
      <c r="N753" s="27">
        <v>99</v>
      </c>
      <c r="O753" s="26">
        <v>291.60000000000002</v>
      </c>
      <c r="P753" s="26">
        <v>721.71</v>
      </c>
      <c r="Q753" s="26">
        <v>0</v>
      </c>
      <c r="R753" s="26">
        <v>0</v>
      </c>
      <c r="S753" s="26">
        <v>291.60000000000002</v>
      </c>
      <c r="T753" s="26">
        <v>721.71</v>
      </c>
    </row>
    <row r="754" spans="4:20" hidden="1" x14ac:dyDescent="0.25">
      <c r="D754">
        <v>2025</v>
      </c>
      <c r="E754" t="s">
        <v>2053</v>
      </c>
      <c r="F754">
        <v>10607</v>
      </c>
      <c r="G754" s="1" t="s">
        <v>10224</v>
      </c>
      <c r="H754">
        <v>25300423</v>
      </c>
      <c r="I754" t="s">
        <v>6457</v>
      </c>
      <c r="J754" t="s">
        <v>7676</v>
      </c>
      <c r="K754" t="s">
        <v>7093</v>
      </c>
      <c r="L754" s="26">
        <v>5.4</v>
      </c>
      <c r="M754" s="27">
        <v>15</v>
      </c>
      <c r="N754" s="27">
        <v>37</v>
      </c>
      <c r="O754" s="26">
        <v>81</v>
      </c>
      <c r="P754" s="26">
        <v>199.8</v>
      </c>
      <c r="Q754" s="26">
        <v>0</v>
      </c>
      <c r="R754" s="26">
        <v>0</v>
      </c>
      <c r="S754" s="26">
        <v>81</v>
      </c>
      <c r="T754" s="26">
        <v>199.8</v>
      </c>
    </row>
    <row r="755" spans="4:20" hidden="1" x14ac:dyDescent="0.25">
      <c r="D755">
        <v>2025</v>
      </c>
      <c r="E755" t="s">
        <v>2053</v>
      </c>
      <c r="F755">
        <v>10891</v>
      </c>
      <c r="G755" s="1" t="s">
        <v>10606</v>
      </c>
      <c r="H755">
        <v>25301484</v>
      </c>
      <c r="I755" t="s">
        <v>6902</v>
      </c>
      <c r="J755" t="s">
        <v>7677</v>
      </c>
      <c r="K755" t="s">
        <v>7093</v>
      </c>
      <c r="L755" s="26">
        <v>5.8</v>
      </c>
      <c r="M755" s="27">
        <v>11</v>
      </c>
      <c r="N755" s="27">
        <v>28</v>
      </c>
      <c r="O755" s="26">
        <v>63.8</v>
      </c>
      <c r="P755" s="26">
        <v>162.4</v>
      </c>
      <c r="Q755" s="26">
        <v>0</v>
      </c>
      <c r="R755" s="26">
        <v>0</v>
      </c>
      <c r="S755" s="26">
        <v>63.8</v>
      </c>
      <c r="T755" s="26">
        <v>162.4</v>
      </c>
    </row>
    <row r="756" spans="4:20" hidden="1" x14ac:dyDescent="0.25">
      <c r="D756">
        <v>2025</v>
      </c>
      <c r="E756" t="s">
        <v>2053</v>
      </c>
      <c r="F756">
        <v>10245</v>
      </c>
      <c r="G756" s="1" t="s">
        <v>10231</v>
      </c>
      <c r="H756">
        <v>25301594</v>
      </c>
      <c r="I756" t="s">
        <v>6464</v>
      </c>
      <c r="J756" t="s">
        <v>7678</v>
      </c>
      <c r="K756" t="s">
        <v>7093</v>
      </c>
      <c r="L756" s="26">
        <v>19</v>
      </c>
      <c r="M756" s="27">
        <v>56</v>
      </c>
      <c r="N756" s="27">
        <v>141</v>
      </c>
      <c r="O756" s="26">
        <v>1064</v>
      </c>
      <c r="P756" s="26">
        <v>2679</v>
      </c>
      <c r="Q756" s="26">
        <v>0</v>
      </c>
      <c r="R756" s="26">
        <v>0</v>
      </c>
      <c r="S756" s="26">
        <v>1064</v>
      </c>
      <c r="T756" s="26">
        <v>2679</v>
      </c>
    </row>
    <row r="757" spans="4:20" hidden="1" x14ac:dyDescent="0.25">
      <c r="D757">
        <v>2025</v>
      </c>
      <c r="E757" t="s">
        <v>2053</v>
      </c>
      <c r="F757">
        <v>10164</v>
      </c>
      <c r="G757" s="1" t="s">
        <v>10232</v>
      </c>
      <c r="H757">
        <v>25300822</v>
      </c>
      <c r="I757" t="s">
        <v>6465</v>
      </c>
      <c r="J757" t="s">
        <v>7163</v>
      </c>
      <c r="K757" t="s">
        <v>7093</v>
      </c>
      <c r="L757" s="26">
        <v>39</v>
      </c>
      <c r="M757" s="27">
        <v>122</v>
      </c>
      <c r="N757" s="27">
        <v>304</v>
      </c>
      <c r="O757" s="26">
        <v>4758</v>
      </c>
      <c r="P757" s="26">
        <v>11856</v>
      </c>
      <c r="Q757" s="26">
        <v>0</v>
      </c>
      <c r="R757" s="26">
        <v>0</v>
      </c>
      <c r="S757" s="26">
        <v>4758</v>
      </c>
      <c r="T757" s="26">
        <v>11856</v>
      </c>
    </row>
    <row r="758" spans="4:20" hidden="1" x14ac:dyDescent="0.25">
      <c r="D758">
        <v>2025</v>
      </c>
      <c r="E758" t="s">
        <v>2053</v>
      </c>
      <c r="F758">
        <v>12520</v>
      </c>
      <c r="G758" s="1" t="s">
        <v>10237</v>
      </c>
      <c r="H758">
        <v>25301391</v>
      </c>
      <c r="I758" t="s">
        <v>6470</v>
      </c>
      <c r="J758" t="s">
        <v>7679</v>
      </c>
      <c r="K758" t="s">
        <v>7093</v>
      </c>
      <c r="L758" s="26">
        <v>7</v>
      </c>
      <c r="M758" s="27">
        <v>24</v>
      </c>
      <c r="N758" s="27">
        <v>60</v>
      </c>
      <c r="O758" s="26">
        <v>168</v>
      </c>
      <c r="P758" s="26">
        <v>420</v>
      </c>
      <c r="Q758" s="26">
        <v>0</v>
      </c>
      <c r="R758" s="26">
        <v>0</v>
      </c>
      <c r="S758" s="26">
        <v>168</v>
      </c>
      <c r="T758" s="26">
        <v>420</v>
      </c>
    </row>
    <row r="759" spans="4:20" hidden="1" x14ac:dyDescent="0.25">
      <c r="D759">
        <v>2025</v>
      </c>
      <c r="E759" t="s">
        <v>2053</v>
      </c>
      <c r="F759">
        <v>14164</v>
      </c>
      <c r="G759" s="1" t="s">
        <v>10240</v>
      </c>
      <c r="H759">
        <v>25300045</v>
      </c>
      <c r="I759" t="s">
        <v>6473</v>
      </c>
      <c r="J759" t="s">
        <v>7680</v>
      </c>
      <c r="K759" t="s">
        <v>7093</v>
      </c>
      <c r="L759" s="26">
        <v>9.4</v>
      </c>
      <c r="M759" s="27">
        <v>96</v>
      </c>
      <c r="N759" s="27">
        <v>240</v>
      </c>
      <c r="O759" s="26">
        <v>902.40000000000009</v>
      </c>
      <c r="P759" s="26">
        <v>2256</v>
      </c>
      <c r="Q759" s="26">
        <v>0</v>
      </c>
      <c r="R759" s="26">
        <v>0</v>
      </c>
      <c r="S759" s="26">
        <v>902.40000000000009</v>
      </c>
      <c r="T759" s="26">
        <v>2256</v>
      </c>
    </row>
    <row r="760" spans="4:20" hidden="1" x14ac:dyDescent="0.25">
      <c r="D760">
        <v>2025</v>
      </c>
      <c r="E760" t="s">
        <v>2053</v>
      </c>
      <c r="F760">
        <v>14359</v>
      </c>
      <c r="G760" s="1" t="s">
        <v>10242</v>
      </c>
      <c r="H760">
        <v>25301037</v>
      </c>
      <c r="I760" t="s">
        <v>6475</v>
      </c>
      <c r="J760" t="s">
        <v>7681</v>
      </c>
      <c r="K760" t="s">
        <v>7093</v>
      </c>
      <c r="L760" s="26">
        <v>11.95</v>
      </c>
      <c r="M760" s="27">
        <v>22</v>
      </c>
      <c r="N760" s="27">
        <v>55</v>
      </c>
      <c r="O760" s="26">
        <v>262.89999999999998</v>
      </c>
      <c r="P760" s="26">
        <v>657.25</v>
      </c>
      <c r="Q760" s="26">
        <v>0</v>
      </c>
      <c r="R760" s="26">
        <v>0</v>
      </c>
      <c r="S760" s="26">
        <v>262.89999999999998</v>
      </c>
      <c r="T760" s="26">
        <v>657.25</v>
      </c>
    </row>
    <row r="761" spans="4:20" hidden="1" x14ac:dyDescent="0.25">
      <c r="D761">
        <v>2025</v>
      </c>
      <c r="E761" t="s">
        <v>2054</v>
      </c>
      <c r="F761">
        <v>20212</v>
      </c>
      <c r="G761" s="1" t="s">
        <v>10246</v>
      </c>
      <c r="H761">
        <v>25409118</v>
      </c>
      <c r="I761" t="s">
        <v>6479</v>
      </c>
      <c r="J761" t="s">
        <v>7682</v>
      </c>
      <c r="K761" t="s">
        <v>7105</v>
      </c>
      <c r="L761" s="26">
        <v>930</v>
      </c>
      <c r="M761" s="27">
        <v>14</v>
      </c>
      <c r="N761" s="27">
        <v>34</v>
      </c>
      <c r="O761" s="26">
        <v>13020</v>
      </c>
      <c r="P761" s="26">
        <v>31620</v>
      </c>
      <c r="Q761" s="26">
        <v>2083.1999999999998</v>
      </c>
      <c r="R761" s="26">
        <v>5059.2</v>
      </c>
      <c r="S761" s="26">
        <v>15103.2</v>
      </c>
      <c r="T761" s="26">
        <v>36679.199999999997</v>
      </c>
    </row>
    <row r="762" spans="4:20" hidden="1" x14ac:dyDescent="0.25">
      <c r="D762">
        <v>2025</v>
      </c>
      <c r="E762" t="s">
        <v>2055</v>
      </c>
      <c r="F762">
        <v>10545</v>
      </c>
      <c r="G762" s="1" t="s">
        <v>10255</v>
      </c>
      <c r="H762">
        <v>25303995</v>
      </c>
      <c r="I762" t="s">
        <v>6485</v>
      </c>
      <c r="J762" t="s">
        <v>7683</v>
      </c>
      <c r="K762" t="s">
        <v>7093</v>
      </c>
      <c r="L762" s="26">
        <v>345</v>
      </c>
      <c r="M762" s="27">
        <v>55</v>
      </c>
      <c r="N762" s="27">
        <v>137</v>
      </c>
      <c r="O762" s="26">
        <v>18975</v>
      </c>
      <c r="P762" s="26">
        <v>47265</v>
      </c>
      <c r="Q762" s="26">
        <v>0</v>
      </c>
      <c r="R762" s="26">
        <v>0</v>
      </c>
      <c r="S762" s="26">
        <v>18975</v>
      </c>
      <c r="T762" s="26">
        <v>47265</v>
      </c>
    </row>
    <row r="763" spans="4:20" hidden="1" x14ac:dyDescent="0.25">
      <c r="D763">
        <v>2025</v>
      </c>
      <c r="E763" t="s">
        <v>2056</v>
      </c>
      <c r="F763">
        <v>10320</v>
      </c>
      <c r="G763" s="1" t="s">
        <v>10504</v>
      </c>
      <c r="H763">
        <v>25301180</v>
      </c>
      <c r="I763" t="s">
        <v>6735</v>
      </c>
      <c r="J763" t="s">
        <v>7684</v>
      </c>
      <c r="K763" t="s">
        <v>7093</v>
      </c>
      <c r="L763" s="26">
        <v>813.36</v>
      </c>
      <c r="M763" s="27">
        <v>25</v>
      </c>
      <c r="N763" s="27">
        <v>63</v>
      </c>
      <c r="O763" s="26">
        <v>20334</v>
      </c>
      <c r="P763" s="26">
        <v>51241.68</v>
      </c>
      <c r="Q763" s="26">
        <v>0</v>
      </c>
      <c r="R763" s="26">
        <v>0</v>
      </c>
      <c r="S763" s="26">
        <v>20334</v>
      </c>
      <c r="T763" s="26">
        <v>51241.68</v>
      </c>
    </row>
    <row r="764" spans="4:20" hidden="1" x14ac:dyDescent="0.25">
      <c r="D764">
        <v>2025</v>
      </c>
      <c r="E764" t="s">
        <v>2057</v>
      </c>
      <c r="F764">
        <v>11015</v>
      </c>
      <c r="G764" s="1" t="s">
        <v>10257</v>
      </c>
      <c r="H764">
        <v>25300293</v>
      </c>
      <c r="I764" t="s">
        <v>6487</v>
      </c>
      <c r="J764" t="s">
        <v>7685</v>
      </c>
      <c r="K764" t="s">
        <v>7093</v>
      </c>
      <c r="L764" s="26">
        <v>398</v>
      </c>
      <c r="M764" s="27">
        <v>105</v>
      </c>
      <c r="N764" s="27">
        <v>263</v>
      </c>
      <c r="O764" s="26">
        <v>41790</v>
      </c>
      <c r="P764" s="26">
        <v>104674</v>
      </c>
      <c r="Q764" s="26">
        <v>0</v>
      </c>
      <c r="R764" s="26">
        <v>0</v>
      </c>
      <c r="S764" s="26">
        <v>41790</v>
      </c>
      <c r="T764" s="26">
        <v>104674</v>
      </c>
    </row>
    <row r="765" spans="4:20" hidden="1" x14ac:dyDescent="0.25">
      <c r="D765">
        <v>2025</v>
      </c>
      <c r="E765" t="s">
        <v>2058</v>
      </c>
      <c r="F765">
        <v>10825</v>
      </c>
      <c r="G765" s="1" t="s">
        <v>10266</v>
      </c>
      <c r="H765">
        <v>25300990</v>
      </c>
      <c r="I765" t="s">
        <v>6496</v>
      </c>
      <c r="J765" t="s">
        <v>7686</v>
      </c>
      <c r="K765" t="s">
        <v>7093</v>
      </c>
      <c r="L765" s="26">
        <v>67.62</v>
      </c>
      <c r="M765" s="27">
        <v>60</v>
      </c>
      <c r="N765" s="27">
        <v>150</v>
      </c>
      <c r="O765" s="26">
        <v>4057.2000000000003</v>
      </c>
      <c r="P765" s="26">
        <v>10143</v>
      </c>
      <c r="Q765" s="26">
        <v>0</v>
      </c>
      <c r="R765" s="26">
        <v>0</v>
      </c>
      <c r="S765" s="26">
        <v>4057.2000000000003</v>
      </c>
      <c r="T765" s="26">
        <v>10143</v>
      </c>
    </row>
    <row r="766" spans="4:20" hidden="1" x14ac:dyDescent="0.25">
      <c r="D766">
        <v>2025</v>
      </c>
      <c r="E766" t="s">
        <v>2058</v>
      </c>
      <c r="F766">
        <v>11009</v>
      </c>
      <c r="G766" s="1" t="s">
        <v>10607</v>
      </c>
      <c r="H766">
        <v>25301346</v>
      </c>
      <c r="I766" t="s">
        <v>6903</v>
      </c>
      <c r="J766" t="s">
        <v>7687</v>
      </c>
      <c r="K766" t="s">
        <v>7093</v>
      </c>
      <c r="L766" s="26">
        <v>27.96</v>
      </c>
      <c r="M766" s="27">
        <v>48</v>
      </c>
      <c r="N766" s="27">
        <v>120</v>
      </c>
      <c r="O766" s="26">
        <v>1342.08</v>
      </c>
      <c r="P766" s="26">
        <v>3355.2000000000003</v>
      </c>
      <c r="Q766" s="26">
        <v>0</v>
      </c>
      <c r="R766" s="26">
        <v>0</v>
      </c>
      <c r="S766" s="26">
        <v>1342.08</v>
      </c>
      <c r="T766" s="26">
        <v>3355.2000000000003</v>
      </c>
    </row>
    <row r="767" spans="4:20" hidden="1" x14ac:dyDescent="0.25">
      <c r="D767">
        <v>2025</v>
      </c>
      <c r="E767" t="s">
        <v>2058</v>
      </c>
      <c r="F767">
        <v>12141</v>
      </c>
      <c r="G767" s="1" t="s">
        <v>10608</v>
      </c>
      <c r="H767">
        <v>25300345</v>
      </c>
      <c r="I767" t="s">
        <v>6904</v>
      </c>
      <c r="J767" t="s">
        <v>7688</v>
      </c>
      <c r="K767" t="s">
        <v>7093</v>
      </c>
      <c r="L767" s="26">
        <v>6</v>
      </c>
      <c r="M767" s="27">
        <v>302</v>
      </c>
      <c r="N767" s="27">
        <v>754</v>
      </c>
      <c r="O767" s="26">
        <v>1812</v>
      </c>
      <c r="P767" s="26">
        <v>4524</v>
      </c>
      <c r="Q767" s="26">
        <v>0</v>
      </c>
      <c r="R767" s="26">
        <v>0</v>
      </c>
      <c r="S767" s="26">
        <v>1812</v>
      </c>
      <c r="T767" s="26">
        <v>4524</v>
      </c>
    </row>
    <row r="768" spans="4:20" hidden="1" x14ac:dyDescent="0.25">
      <c r="D768">
        <v>2025</v>
      </c>
      <c r="E768" t="s">
        <v>2058</v>
      </c>
      <c r="F768">
        <v>10295</v>
      </c>
      <c r="G768" s="1" t="s">
        <v>10267</v>
      </c>
      <c r="H768">
        <v>25302964</v>
      </c>
      <c r="I768" t="s">
        <v>6497</v>
      </c>
      <c r="J768" t="s">
        <v>7689</v>
      </c>
      <c r="K768" t="s">
        <v>7093</v>
      </c>
      <c r="L768" s="26">
        <v>57.42</v>
      </c>
      <c r="M768" s="27">
        <v>23</v>
      </c>
      <c r="N768" s="27">
        <v>57</v>
      </c>
      <c r="O768" s="26">
        <v>1320.66</v>
      </c>
      <c r="P768" s="26">
        <v>3272.94</v>
      </c>
      <c r="Q768" s="26">
        <v>0</v>
      </c>
      <c r="R768" s="26">
        <v>0</v>
      </c>
      <c r="S768" s="26">
        <v>1320.66</v>
      </c>
      <c r="T768" s="26">
        <v>3272.94</v>
      </c>
    </row>
    <row r="769" spans="4:20" hidden="1" x14ac:dyDescent="0.25">
      <c r="D769">
        <v>2025</v>
      </c>
      <c r="E769" t="s">
        <v>2058</v>
      </c>
      <c r="F769">
        <v>10227</v>
      </c>
      <c r="G769" s="1" t="s">
        <v>10573</v>
      </c>
      <c r="H769">
        <v>25301458</v>
      </c>
      <c r="I769" t="s">
        <v>6822</v>
      </c>
      <c r="J769" t="s">
        <v>7690</v>
      </c>
      <c r="K769" t="s">
        <v>7093</v>
      </c>
      <c r="L769" s="26">
        <v>2335.31</v>
      </c>
      <c r="M769" s="27">
        <v>2</v>
      </c>
      <c r="N769" s="27">
        <v>5</v>
      </c>
      <c r="O769" s="26">
        <v>4670.62</v>
      </c>
      <c r="P769" s="26">
        <v>11676.55</v>
      </c>
      <c r="Q769" s="26">
        <v>0</v>
      </c>
      <c r="R769" s="26">
        <v>0</v>
      </c>
      <c r="S769" s="26">
        <v>4670.62</v>
      </c>
      <c r="T769" s="26">
        <v>11676.55</v>
      </c>
    </row>
    <row r="770" spans="4:20" hidden="1" x14ac:dyDescent="0.25">
      <c r="D770">
        <v>2025</v>
      </c>
      <c r="E770" t="s">
        <v>2058</v>
      </c>
      <c r="F770">
        <v>10245</v>
      </c>
      <c r="G770" s="1" t="s">
        <v>10231</v>
      </c>
      <c r="H770">
        <v>25301594</v>
      </c>
      <c r="I770" t="s">
        <v>6464</v>
      </c>
      <c r="J770" t="s">
        <v>7678</v>
      </c>
      <c r="K770" t="s">
        <v>7093</v>
      </c>
      <c r="L770" s="26">
        <v>20.51</v>
      </c>
      <c r="M770" s="27">
        <v>38</v>
      </c>
      <c r="N770" s="27">
        <v>94</v>
      </c>
      <c r="O770" s="26">
        <v>779.38000000000011</v>
      </c>
      <c r="P770" s="26">
        <v>1927.94</v>
      </c>
      <c r="Q770" s="26">
        <v>0</v>
      </c>
      <c r="R770" s="26">
        <v>0</v>
      </c>
      <c r="S770" s="26">
        <v>779.38000000000011</v>
      </c>
      <c r="T770" s="26">
        <v>1927.94</v>
      </c>
    </row>
    <row r="771" spans="4:20" hidden="1" x14ac:dyDescent="0.25">
      <c r="D771">
        <v>2025</v>
      </c>
      <c r="E771" t="s">
        <v>2058</v>
      </c>
      <c r="F771">
        <v>14300</v>
      </c>
      <c r="G771" s="1" t="s">
        <v>10268</v>
      </c>
      <c r="H771">
        <v>25301328</v>
      </c>
      <c r="I771" t="s">
        <v>6498</v>
      </c>
      <c r="J771" t="s">
        <v>7691</v>
      </c>
      <c r="K771" t="s">
        <v>7093</v>
      </c>
      <c r="L771" s="26">
        <v>12.98</v>
      </c>
      <c r="M771" s="27">
        <v>3</v>
      </c>
      <c r="N771" s="27">
        <v>7</v>
      </c>
      <c r="O771" s="26">
        <v>38.94</v>
      </c>
      <c r="P771" s="26">
        <v>90.86</v>
      </c>
      <c r="Q771" s="26">
        <v>0</v>
      </c>
      <c r="R771" s="26">
        <v>0</v>
      </c>
      <c r="S771" s="26">
        <v>38.94</v>
      </c>
      <c r="T771" s="26">
        <v>90.86</v>
      </c>
    </row>
    <row r="772" spans="4:20" hidden="1" x14ac:dyDescent="0.25">
      <c r="D772">
        <v>2025</v>
      </c>
      <c r="E772" t="s">
        <v>2058</v>
      </c>
      <c r="F772">
        <v>10478</v>
      </c>
      <c r="G772" s="1" t="s">
        <v>10269</v>
      </c>
      <c r="H772">
        <v>25302059</v>
      </c>
      <c r="I772" t="s">
        <v>6499</v>
      </c>
      <c r="J772" t="s">
        <v>7692</v>
      </c>
      <c r="K772" t="s">
        <v>7093</v>
      </c>
      <c r="L772" s="26">
        <v>67.05</v>
      </c>
      <c r="M772" s="27">
        <v>5</v>
      </c>
      <c r="N772" s="27">
        <v>13</v>
      </c>
      <c r="O772" s="26">
        <v>335.25</v>
      </c>
      <c r="P772" s="26">
        <v>871.65</v>
      </c>
      <c r="Q772" s="26">
        <v>0</v>
      </c>
      <c r="R772" s="26">
        <v>0</v>
      </c>
      <c r="S772" s="26">
        <v>335.25</v>
      </c>
      <c r="T772" s="26">
        <v>871.65</v>
      </c>
    </row>
    <row r="773" spans="4:20" hidden="1" x14ac:dyDescent="0.25">
      <c r="D773">
        <v>2025</v>
      </c>
      <c r="E773" t="s">
        <v>2058</v>
      </c>
      <c r="F773">
        <v>10117</v>
      </c>
      <c r="G773" s="1" t="s">
        <v>10270</v>
      </c>
      <c r="H773">
        <v>25302901</v>
      </c>
      <c r="I773" t="s">
        <v>6500</v>
      </c>
      <c r="J773" t="s">
        <v>7693</v>
      </c>
      <c r="K773" t="s">
        <v>7093</v>
      </c>
      <c r="L773" s="26">
        <v>13.3</v>
      </c>
      <c r="M773" s="27">
        <v>540</v>
      </c>
      <c r="N773" s="27">
        <v>1350</v>
      </c>
      <c r="O773" s="26">
        <v>7182</v>
      </c>
      <c r="P773" s="26">
        <v>17955</v>
      </c>
      <c r="Q773" s="26">
        <v>0</v>
      </c>
      <c r="R773" s="26">
        <v>0</v>
      </c>
      <c r="S773" s="26">
        <v>7182</v>
      </c>
      <c r="T773" s="26">
        <v>17955</v>
      </c>
    </row>
    <row r="774" spans="4:20" hidden="1" x14ac:dyDescent="0.25">
      <c r="D774">
        <v>2025</v>
      </c>
      <c r="E774" t="s">
        <v>2058</v>
      </c>
      <c r="F774">
        <v>15314</v>
      </c>
      <c r="G774" s="1" t="s">
        <v>10271</v>
      </c>
      <c r="H774">
        <v>25300442</v>
      </c>
      <c r="I774" t="s">
        <v>6501</v>
      </c>
      <c r="J774" t="s">
        <v>7694</v>
      </c>
      <c r="K774" t="s">
        <v>7093</v>
      </c>
      <c r="L774" s="26">
        <v>750.02</v>
      </c>
      <c r="M774" s="27">
        <v>1</v>
      </c>
      <c r="N774" s="27">
        <v>3</v>
      </c>
      <c r="O774" s="26">
        <v>750.02</v>
      </c>
      <c r="P774" s="26">
        <v>2250.06</v>
      </c>
      <c r="Q774" s="26">
        <v>0</v>
      </c>
      <c r="R774" s="26">
        <v>0</v>
      </c>
      <c r="S774" s="26">
        <v>750.02</v>
      </c>
      <c r="T774" s="26">
        <v>2250.06</v>
      </c>
    </row>
    <row r="775" spans="4:20" hidden="1" x14ac:dyDescent="0.25">
      <c r="D775">
        <v>2025</v>
      </c>
      <c r="E775" t="s">
        <v>2059</v>
      </c>
      <c r="F775">
        <v>19031</v>
      </c>
      <c r="G775" s="1" t="s">
        <v>10609</v>
      </c>
      <c r="H775">
        <v>25301007</v>
      </c>
      <c r="I775" t="s">
        <v>6905</v>
      </c>
      <c r="J775" t="s">
        <v>7695</v>
      </c>
      <c r="K775" t="s">
        <v>7093</v>
      </c>
      <c r="L775" s="26">
        <v>239</v>
      </c>
      <c r="M775" s="27">
        <v>19</v>
      </c>
      <c r="N775" s="27">
        <v>48</v>
      </c>
      <c r="O775" s="26">
        <v>4541</v>
      </c>
      <c r="P775" s="26">
        <v>11472</v>
      </c>
      <c r="Q775" s="26">
        <v>0</v>
      </c>
      <c r="R775" s="26">
        <v>0</v>
      </c>
      <c r="S775" s="26">
        <v>4541</v>
      </c>
      <c r="T775" s="26">
        <v>11472</v>
      </c>
    </row>
    <row r="776" spans="4:20" hidden="1" x14ac:dyDescent="0.25">
      <c r="D776">
        <v>2025</v>
      </c>
      <c r="E776" t="s">
        <v>2060</v>
      </c>
      <c r="F776">
        <v>10373</v>
      </c>
      <c r="G776" s="1" t="s">
        <v>10273</v>
      </c>
      <c r="H776">
        <v>25301480</v>
      </c>
      <c r="I776" t="s">
        <v>6503</v>
      </c>
      <c r="J776" t="s">
        <v>7696</v>
      </c>
      <c r="K776" t="s">
        <v>7093</v>
      </c>
      <c r="L776" s="26">
        <v>10.88</v>
      </c>
      <c r="M776" s="27">
        <v>1772</v>
      </c>
      <c r="N776" s="27">
        <v>4431</v>
      </c>
      <c r="O776" s="26">
        <v>19279.36</v>
      </c>
      <c r="P776" s="26">
        <v>48209.280000000006</v>
      </c>
      <c r="Q776" s="26">
        <v>0</v>
      </c>
      <c r="R776" s="26">
        <v>0</v>
      </c>
      <c r="S776" s="26">
        <v>19279.36</v>
      </c>
      <c r="T776" s="26">
        <v>48209.280000000006</v>
      </c>
    </row>
    <row r="777" spans="4:20" hidden="1" x14ac:dyDescent="0.25">
      <c r="D777">
        <v>2025</v>
      </c>
      <c r="E777" t="s">
        <v>2060</v>
      </c>
      <c r="F777">
        <v>10278</v>
      </c>
      <c r="G777" s="1" t="s">
        <v>10275</v>
      </c>
      <c r="H777">
        <v>25301402</v>
      </c>
      <c r="I777" t="s">
        <v>6505</v>
      </c>
      <c r="J777" t="s">
        <v>7697</v>
      </c>
      <c r="K777" t="s">
        <v>7093</v>
      </c>
      <c r="L777" s="26">
        <v>29.24</v>
      </c>
      <c r="M777" s="27">
        <v>9</v>
      </c>
      <c r="N777" s="27">
        <v>23</v>
      </c>
      <c r="O777" s="26">
        <v>263.15999999999997</v>
      </c>
      <c r="P777" s="26">
        <v>672.52</v>
      </c>
      <c r="Q777" s="26">
        <v>0</v>
      </c>
      <c r="R777" s="26">
        <v>0</v>
      </c>
      <c r="S777" s="26">
        <v>263.15999999999997</v>
      </c>
      <c r="T777" s="26">
        <v>672.52</v>
      </c>
    </row>
    <row r="778" spans="4:20" hidden="1" x14ac:dyDescent="0.25">
      <c r="D778">
        <v>2025</v>
      </c>
      <c r="E778" t="s">
        <v>2060</v>
      </c>
      <c r="F778">
        <v>13626</v>
      </c>
      <c r="G778" s="1" t="s">
        <v>10276</v>
      </c>
      <c r="H778">
        <v>25302473</v>
      </c>
      <c r="I778" t="s">
        <v>6506</v>
      </c>
      <c r="J778" t="s">
        <v>7698</v>
      </c>
      <c r="K778" t="s">
        <v>7093</v>
      </c>
      <c r="L778" s="26">
        <v>5.98</v>
      </c>
      <c r="M778" s="27">
        <v>11038</v>
      </c>
      <c r="N778" s="27">
        <v>27594</v>
      </c>
      <c r="O778" s="26">
        <v>66007.240000000005</v>
      </c>
      <c r="P778" s="26">
        <v>165012.12000000002</v>
      </c>
      <c r="Q778" s="26">
        <v>0</v>
      </c>
      <c r="R778" s="26">
        <v>0</v>
      </c>
      <c r="S778" s="26">
        <v>66007.240000000005</v>
      </c>
      <c r="T778" s="26">
        <v>165012.12000000002</v>
      </c>
    </row>
    <row r="779" spans="4:20" hidden="1" x14ac:dyDescent="0.25">
      <c r="D779">
        <v>2025</v>
      </c>
      <c r="E779" t="s">
        <v>2060</v>
      </c>
      <c r="F779">
        <v>10051</v>
      </c>
      <c r="G779" s="1" t="s">
        <v>10278</v>
      </c>
      <c r="H779">
        <v>25302374</v>
      </c>
      <c r="I779" t="s">
        <v>6508</v>
      </c>
      <c r="J779" t="s">
        <v>7699</v>
      </c>
      <c r="K779" t="s">
        <v>7093</v>
      </c>
      <c r="L779" s="26">
        <v>94</v>
      </c>
      <c r="M779" s="27">
        <v>4</v>
      </c>
      <c r="N779" s="27">
        <v>11</v>
      </c>
      <c r="O779" s="26">
        <v>376</v>
      </c>
      <c r="P779" s="26">
        <v>1034</v>
      </c>
      <c r="Q779" s="26">
        <v>0</v>
      </c>
      <c r="R779" s="26">
        <v>0</v>
      </c>
      <c r="S779" s="26">
        <v>376</v>
      </c>
      <c r="T779" s="26">
        <v>1034</v>
      </c>
    </row>
    <row r="780" spans="4:20" hidden="1" x14ac:dyDescent="0.25">
      <c r="D780">
        <v>2025</v>
      </c>
      <c r="E780" t="s">
        <v>2060</v>
      </c>
      <c r="F780">
        <v>10553</v>
      </c>
      <c r="G780" s="1" t="s">
        <v>10610</v>
      </c>
      <c r="H780">
        <v>25303371</v>
      </c>
      <c r="I780" t="s">
        <v>6906</v>
      </c>
      <c r="J780" t="s">
        <v>7700</v>
      </c>
      <c r="K780" t="s">
        <v>7093</v>
      </c>
      <c r="L780" s="26">
        <v>1590</v>
      </c>
      <c r="M780" s="27">
        <v>12</v>
      </c>
      <c r="N780" s="27">
        <v>30</v>
      </c>
      <c r="O780" s="26">
        <v>19080</v>
      </c>
      <c r="P780" s="26">
        <v>47700</v>
      </c>
      <c r="Q780" s="26">
        <v>0</v>
      </c>
      <c r="R780" s="26">
        <v>0</v>
      </c>
      <c r="S780" s="26">
        <v>19080</v>
      </c>
      <c r="T780" s="26">
        <v>47700</v>
      </c>
    </row>
    <row r="781" spans="4:20" hidden="1" x14ac:dyDescent="0.25">
      <c r="D781">
        <v>2025</v>
      </c>
      <c r="E781" t="s">
        <v>2060</v>
      </c>
      <c r="F781">
        <v>13622</v>
      </c>
      <c r="G781" s="1" t="s">
        <v>10611</v>
      </c>
      <c r="H781">
        <v>25300783</v>
      </c>
      <c r="I781" t="s">
        <v>6907</v>
      </c>
      <c r="J781" t="s">
        <v>7701</v>
      </c>
      <c r="K781" t="s">
        <v>7093</v>
      </c>
      <c r="L781" s="26">
        <v>2.82</v>
      </c>
      <c r="M781" s="27">
        <v>1</v>
      </c>
      <c r="N781" s="27">
        <v>3</v>
      </c>
      <c r="O781" s="26">
        <v>2.82</v>
      </c>
      <c r="P781" s="26">
        <v>8.4599999999999991</v>
      </c>
      <c r="Q781" s="26">
        <v>0</v>
      </c>
      <c r="R781" s="26">
        <v>0</v>
      </c>
      <c r="S781" s="26">
        <v>2.82</v>
      </c>
      <c r="T781" s="26">
        <v>8.4599999999999991</v>
      </c>
    </row>
    <row r="782" spans="4:20" hidden="1" x14ac:dyDescent="0.25">
      <c r="D782">
        <v>2025</v>
      </c>
      <c r="E782" t="s">
        <v>2060</v>
      </c>
      <c r="F782">
        <v>13629</v>
      </c>
      <c r="G782" s="1" t="s">
        <v>10277</v>
      </c>
      <c r="H782">
        <v>25300575</v>
      </c>
      <c r="I782" t="s">
        <v>6507</v>
      </c>
      <c r="J782" t="s">
        <v>7702</v>
      </c>
      <c r="K782" t="s">
        <v>7093</v>
      </c>
      <c r="L782" s="26">
        <v>6.65</v>
      </c>
      <c r="M782" s="27">
        <v>394</v>
      </c>
      <c r="N782" s="27">
        <v>986</v>
      </c>
      <c r="O782" s="26">
        <v>2620.1000000000004</v>
      </c>
      <c r="P782" s="26">
        <v>6556.9000000000005</v>
      </c>
      <c r="Q782" s="26">
        <v>0</v>
      </c>
      <c r="R782" s="26">
        <v>0</v>
      </c>
      <c r="S782" s="26">
        <v>2620.1000000000004</v>
      </c>
      <c r="T782" s="26">
        <v>6556.9000000000005</v>
      </c>
    </row>
    <row r="783" spans="4:20" hidden="1" x14ac:dyDescent="0.25">
      <c r="D783">
        <v>2025</v>
      </c>
      <c r="E783" t="s">
        <v>2061</v>
      </c>
      <c r="F783">
        <v>10195</v>
      </c>
      <c r="G783" s="1" t="s">
        <v>10533</v>
      </c>
      <c r="H783">
        <v>25302736</v>
      </c>
      <c r="I783" t="s">
        <v>6769</v>
      </c>
      <c r="J783" t="s">
        <v>7703</v>
      </c>
      <c r="K783" t="s">
        <v>7093</v>
      </c>
      <c r="L783" s="26">
        <v>5823</v>
      </c>
      <c r="M783" s="27">
        <v>32</v>
      </c>
      <c r="N783" s="27">
        <v>80</v>
      </c>
      <c r="O783" s="26">
        <v>186336</v>
      </c>
      <c r="P783" s="26">
        <v>465840</v>
      </c>
      <c r="Q783" s="26">
        <v>0</v>
      </c>
      <c r="R783" s="26">
        <v>0</v>
      </c>
      <c r="S783" s="26">
        <v>186336</v>
      </c>
      <c r="T783" s="26">
        <v>465840</v>
      </c>
    </row>
    <row r="784" spans="4:20" hidden="1" x14ac:dyDescent="0.25">
      <c r="D784">
        <v>2025</v>
      </c>
      <c r="E784" t="s">
        <v>2062</v>
      </c>
      <c r="F784">
        <v>12098</v>
      </c>
      <c r="G784" s="1" t="s">
        <v>10612</v>
      </c>
      <c r="H784">
        <v>25300394</v>
      </c>
      <c r="I784" t="s">
        <v>6908</v>
      </c>
      <c r="J784" t="s">
        <v>7704</v>
      </c>
      <c r="K784" t="s">
        <v>7093</v>
      </c>
      <c r="L784" s="26">
        <v>270.5</v>
      </c>
      <c r="M784" s="27">
        <v>24</v>
      </c>
      <c r="N784" s="27">
        <v>60</v>
      </c>
      <c r="O784" s="26">
        <v>6492</v>
      </c>
      <c r="P784" s="26">
        <v>16230</v>
      </c>
      <c r="Q784" s="26">
        <v>0</v>
      </c>
      <c r="R784" s="26">
        <v>0</v>
      </c>
      <c r="S784" s="26">
        <v>6492</v>
      </c>
      <c r="T784" s="26">
        <v>16230</v>
      </c>
    </row>
    <row r="785" spans="4:20" hidden="1" x14ac:dyDescent="0.25">
      <c r="D785">
        <v>2025</v>
      </c>
      <c r="E785" t="s">
        <v>2063</v>
      </c>
      <c r="F785">
        <v>10397</v>
      </c>
      <c r="G785" s="1" t="s">
        <v>10613</v>
      </c>
      <c r="H785">
        <v>25301465</v>
      </c>
      <c r="I785" t="s">
        <v>6909</v>
      </c>
      <c r="J785" t="s">
        <v>7705</v>
      </c>
      <c r="K785" t="s">
        <v>7093</v>
      </c>
      <c r="L785" s="26">
        <v>9.69</v>
      </c>
      <c r="M785" s="27">
        <v>10</v>
      </c>
      <c r="N785" s="27">
        <v>24</v>
      </c>
      <c r="O785" s="26">
        <v>96.899999999999991</v>
      </c>
      <c r="P785" s="26">
        <v>232.56</v>
      </c>
      <c r="Q785" s="26">
        <v>0</v>
      </c>
      <c r="R785" s="26">
        <v>0</v>
      </c>
      <c r="S785" s="26">
        <v>96.899999999999991</v>
      </c>
      <c r="T785" s="26">
        <v>232.56</v>
      </c>
    </row>
    <row r="786" spans="4:20" hidden="1" x14ac:dyDescent="0.25">
      <c r="D786">
        <v>2025</v>
      </c>
      <c r="E786" t="s">
        <v>2064</v>
      </c>
      <c r="F786">
        <v>20310</v>
      </c>
      <c r="G786" s="1" t="s">
        <v>10506</v>
      </c>
      <c r="H786">
        <v>25408218</v>
      </c>
      <c r="I786" t="s">
        <v>6737</v>
      </c>
      <c r="J786" t="s">
        <v>7706</v>
      </c>
      <c r="K786" t="s">
        <v>7105</v>
      </c>
      <c r="L786" s="26">
        <v>7</v>
      </c>
      <c r="M786" s="27">
        <v>375</v>
      </c>
      <c r="N786" s="27">
        <v>938</v>
      </c>
      <c r="O786" s="26">
        <v>2625</v>
      </c>
      <c r="P786" s="26">
        <v>6566</v>
      </c>
      <c r="Q786" s="26">
        <v>420</v>
      </c>
      <c r="R786" s="26">
        <v>1050.56</v>
      </c>
      <c r="S786" s="26">
        <v>3045</v>
      </c>
      <c r="T786" s="26">
        <v>7616.5599999999995</v>
      </c>
    </row>
    <row r="787" spans="4:20" hidden="1" x14ac:dyDescent="0.25">
      <c r="D787">
        <v>2025</v>
      </c>
      <c r="E787" t="s">
        <v>2064</v>
      </c>
      <c r="F787">
        <v>20729</v>
      </c>
      <c r="G787" s="1" t="s">
        <v>10614</v>
      </c>
      <c r="H787">
        <v>25408243</v>
      </c>
      <c r="I787" t="s">
        <v>6910</v>
      </c>
      <c r="J787" t="s">
        <v>7707</v>
      </c>
      <c r="K787" t="s">
        <v>7438</v>
      </c>
      <c r="L787" s="26">
        <v>5.5</v>
      </c>
      <c r="M787" s="27">
        <v>11200</v>
      </c>
      <c r="N787" s="27">
        <v>28000</v>
      </c>
      <c r="O787" s="26">
        <v>61600</v>
      </c>
      <c r="P787" s="26">
        <v>154000</v>
      </c>
      <c r="Q787" s="26">
        <v>9856</v>
      </c>
      <c r="R787" s="26">
        <v>24640</v>
      </c>
      <c r="S787" s="26">
        <v>71456</v>
      </c>
      <c r="T787" s="26">
        <v>178640</v>
      </c>
    </row>
    <row r="788" spans="4:20" hidden="1" x14ac:dyDescent="0.25">
      <c r="D788">
        <v>2025</v>
      </c>
      <c r="E788" t="s">
        <v>2064</v>
      </c>
      <c r="F788">
        <v>20730</v>
      </c>
      <c r="G788" s="1" t="s">
        <v>10507</v>
      </c>
      <c r="H788">
        <v>25408244</v>
      </c>
      <c r="I788" t="s">
        <v>6738</v>
      </c>
      <c r="J788" t="s">
        <v>7708</v>
      </c>
      <c r="K788" t="s">
        <v>7438</v>
      </c>
      <c r="L788" s="26">
        <v>5.5</v>
      </c>
      <c r="M788" s="27">
        <v>3690</v>
      </c>
      <c r="N788" s="27">
        <v>9225</v>
      </c>
      <c r="O788" s="26">
        <v>20295</v>
      </c>
      <c r="P788" s="26">
        <v>50737.5</v>
      </c>
      <c r="Q788" s="26">
        <v>3247.2000000000003</v>
      </c>
      <c r="R788" s="26">
        <v>8118</v>
      </c>
      <c r="S788" s="26">
        <v>23542.2</v>
      </c>
      <c r="T788" s="26">
        <v>58855.5</v>
      </c>
    </row>
    <row r="789" spans="4:20" hidden="1" x14ac:dyDescent="0.25">
      <c r="D789">
        <v>2025</v>
      </c>
      <c r="E789" t="s">
        <v>2065</v>
      </c>
      <c r="F789">
        <v>10270</v>
      </c>
      <c r="G789" s="1" t="s">
        <v>10289</v>
      </c>
      <c r="H789">
        <v>25301772</v>
      </c>
      <c r="I789" t="s">
        <v>6519</v>
      </c>
      <c r="J789" t="s">
        <v>7709</v>
      </c>
      <c r="K789" t="s">
        <v>7093</v>
      </c>
      <c r="L789" s="26">
        <v>4</v>
      </c>
      <c r="M789" s="27">
        <v>90</v>
      </c>
      <c r="N789" s="27">
        <v>224</v>
      </c>
      <c r="O789" s="26">
        <v>360</v>
      </c>
      <c r="P789" s="26">
        <v>896</v>
      </c>
      <c r="Q789" s="26">
        <v>0</v>
      </c>
      <c r="R789" s="26">
        <v>0</v>
      </c>
      <c r="S789" s="26">
        <v>360</v>
      </c>
      <c r="T789" s="26">
        <v>896</v>
      </c>
    </row>
    <row r="790" spans="4:20" hidden="1" x14ac:dyDescent="0.25">
      <c r="D790">
        <v>2025</v>
      </c>
      <c r="E790" t="s">
        <v>2065</v>
      </c>
      <c r="F790">
        <v>10271</v>
      </c>
      <c r="G790" s="1" t="s">
        <v>10290</v>
      </c>
      <c r="H790">
        <v>25301775</v>
      </c>
      <c r="I790" t="s">
        <v>6520</v>
      </c>
      <c r="J790" t="s">
        <v>7710</v>
      </c>
      <c r="K790" t="s">
        <v>7093</v>
      </c>
      <c r="L790" s="26">
        <v>19.5</v>
      </c>
      <c r="M790" s="27">
        <v>24</v>
      </c>
      <c r="N790" s="27">
        <v>60</v>
      </c>
      <c r="O790" s="26">
        <v>468</v>
      </c>
      <c r="P790" s="26">
        <v>1170</v>
      </c>
      <c r="Q790" s="26">
        <v>0</v>
      </c>
      <c r="R790" s="26">
        <v>0</v>
      </c>
      <c r="S790" s="26">
        <v>468</v>
      </c>
      <c r="T790" s="26">
        <v>1170</v>
      </c>
    </row>
    <row r="791" spans="4:20" hidden="1" x14ac:dyDescent="0.25">
      <c r="D791">
        <v>2025</v>
      </c>
      <c r="E791" t="s">
        <v>2065</v>
      </c>
      <c r="F791">
        <v>10592</v>
      </c>
      <c r="G791" s="1" t="s">
        <v>10291</v>
      </c>
      <c r="H791">
        <v>25300155</v>
      </c>
      <c r="I791" t="s">
        <v>6521</v>
      </c>
      <c r="J791" t="s">
        <v>7711</v>
      </c>
      <c r="K791" t="s">
        <v>7093</v>
      </c>
      <c r="L791" s="26">
        <v>7</v>
      </c>
      <c r="M791" s="27">
        <v>300</v>
      </c>
      <c r="N791" s="27">
        <v>750</v>
      </c>
      <c r="O791" s="26">
        <v>2100</v>
      </c>
      <c r="P791" s="26">
        <v>5250</v>
      </c>
      <c r="Q791" s="26">
        <v>0</v>
      </c>
      <c r="R791" s="26">
        <v>0</v>
      </c>
      <c r="S791" s="26">
        <v>2100</v>
      </c>
      <c r="T791" s="26">
        <v>5250</v>
      </c>
    </row>
    <row r="792" spans="4:20" hidden="1" x14ac:dyDescent="0.25">
      <c r="D792">
        <v>2025</v>
      </c>
      <c r="E792" t="s">
        <v>2065</v>
      </c>
      <c r="F792">
        <v>14255</v>
      </c>
      <c r="G792" s="1" t="s">
        <v>10292</v>
      </c>
      <c r="H792">
        <v>25300494</v>
      </c>
      <c r="I792" t="s">
        <v>6522</v>
      </c>
      <c r="J792" t="s">
        <v>7712</v>
      </c>
      <c r="K792" t="s">
        <v>7093</v>
      </c>
      <c r="L792" s="26">
        <v>4</v>
      </c>
      <c r="M792" s="27">
        <v>35</v>
      </c>
      <c r="N792" s="27">
        <v>87</v>
      </c>
      <c r="O792" s="26">
        <v>140</v>
      </c>
      <c r="P792" s="26">
        <v>348</v>
      </c>
      <c r="Q792" s="26">
        <v>0</v>
      </c>
      <c r="R792" s="26">
        <v>0</v>
      </c>
      <c r="S792" s="26">
        <v>140</v>
      </c>
      <c r="T792" s="26">
        <v>348</v>
      </c>
    </row>
    <row r="793" spans="4:20" hidden="1" x14ac:dyDescent="0.25">
      <c r="D793">
        <v>2025</v>
      </c>
      <c r="E793" t="s">
        <v>2065</v>
      </c>
      <c r="F793">
        <v>10446</v>
      </c>
      <c r="G793" s="1" t="s">
        <v>10288</v>
      </c>
      <c r="H793">
        <v>25301688</v>
      </c>
      <c r="I793" t="s">
        <v>6518</v>
      </c>
      <c r="J793" t="s">
        <v>7713</v>
      </c>
      <c r="K793" t="s">
        <v>7093</v>
      </c>
      <c r="L793" s="26">
        <v>3</v>
      </c>
      <c r="M793" s="27">
        <v>480</v>
      </c>
      <c r="N793" s="27">
        <v>1200</v>
      </c>
      <c r="O793" s="26">
        <v>1440</v>
      </c>
      <c r="P793" s="26">
        <v>3600</v>
      </c>
      <c r="Q793" s="26">
        <v>0</v>
      </c>
      <c r="R793" s="26">
        <v>0</v>
      </c>
      <c r="S793" s="26">
        <v>1440</v>
      </c>
      <c r="T793" s="26">
        <v>3600</v>
      </c>
    </row>
    <row r="794" spans="4:20" hidden="1" x14ac:dyDescent="0.25">
      <c r="D794">
        <v>2025</v>
      </c>
      <c r="E794" t="s">
        <v>2066</v>
      </c>
      <c r="F794">
        <v>10038</v>
      </c>
      <c r="G794" s="1" t="s">
        <v>10615</v>
      </c>
      <c r="H794">
        <v>25302194</v>
      </c>
      <c r="I794" t="s">
        <v>6911</v>
      </c>
      <c r="J794" t="s">
        <v>7714</v>
      </c>
      <c r="K794" t="s">
        <v>7093</v>
      </c>
      <c r="L794" s="26">
        <v>38.200000000000003</v>
      </c>
      <c r="M794" s="27">
        <v>2</v>
      </c>
      <c r="N794" s="27">
        <v>5</v>
      </c>
      <c r="O794" s="26">
        <v>76.400000000000006</v>
      </c>
      <c r="P794" s="26">
        <v>191</v>
      </c>
      <c r="Q794" s="26">
        <v>0</v>
      </c>
      <c r="R794" s="26">
        <v>0</v>
      </c>
      <c r="S794" s="26">
        <v>76.400000000000006</v>
      </c>
      <c r="T794" s="26">
        <v>191</v>
      </c>
    </row>
    <row r="795" spans="4:20" hidden="1" x14ac:dyDescent="0.25">
      <c r="D795">
        <v>2025</v>
      </c>
      <c r="E795" t="s">
        <v>2067</v>
      </c>
      <c r="F795">
        <v>20470</v>
      </c>
      <c r="G795" s="1" t="s">
        <v>10571</v>
      </c>
      <c r="H795">
        <v>25408251</v>
      </c>
      <c r="I795" t="s">
        <v>6441</v>
      </c>
      <c r="J795" t="s">
        <v>7715</v>
      </c>
      <c r="K795" t="s">
        <v>7093</v>
      </c>
      <c r="L795" s="26">
        <v>61</v>
      </c>
      <c r="M795" s="27">
        <v>320</v>
      </c>
      <c r="N795" s="27">
        <v>800</v>
      </c>
      <c r="O795" s="26">
        <v>19520</v>
      </c>
      <c r="P795" s="26">
        <v>48800</v>
      </c>
      <c r="Q795" s="26">
        <v>3123.2000000000003</v>
      </c>
      <c r="R795" s="26">
        <v>7808</v>
      </c>
      <c r="S795" s="26">
        <v>22643.200000000001</v>
      </c>
      <c r="T795" s="26">
        <v>56608</v>
      </c>
    </row>
    <row r="796" spans="4:20" hidden="1" x14ac:dyDescent="0.25">
      <c r="D796">
        <v>2025</v>
      </c>
      <c r="E796" t="s">
        <v>2068</v>
      </c>
      <c r="F796">
        <v>20109</v>
      </c>
      <c r="G796" s="1" t="s">
        <v>10616</v>
      </c>
      <c r="H796">
        <v>25403682</v>
      </c>
      <c r="I796" t="s">
        <v>6912</v>
      </c>
      <c r="J796" t="s">
        <v>7716</v>
      </c>
      <c r="K796" t="s">
        <v>7093</v>
      </c>
      <c r="L796" s="26">
        <v>1026</v>
      </c>
      <c r="M796" s="27">
        <v>13</v>
      </c>
      <c r="N796" s="27">
        <v>33</v>
      </c>
      <c r="O796" s="26">
        <v>13338</v>
      </c>
      <c r="P796" s="26">
        <v>33858</v>
      </c>
      <c r="Q796" s="26">
        <v>2134.08</v>
      </c>
      <c r="R796" s="26">
        <v>5417.28</v>
      </c>
      <c r="S796" s="26">
        <v>15472.08</v>
      </c>
      <c r="T796" s="26">
        <v>39275.279999999999</v>
      </c>
    </row>
    <row r="797" spans="4:20" hidden="1" x14ac:dyDescent="0.25">
      <c r="D797">
        <v>2025</v>
      </c>
      <c r="E797" t="s">
        <v>2068</v>
      </c>
      <c r="F797">
        <v>20128</v>
      </c>
      <c r="G797" s="1" t="s">
        <v>10617</v>
      </c>
      <c r="H797">
        <v>25403683</v>
      </c>
      <c r="I797" t="s">
        <v>6913</v>
      </c>
      <c r="J797" t="s">
        <v>7717</v>
      </c>
      <c r="K797" t="s">
        <v>7093</v>
      </c>
      <c r="L797" s="26">
        <v>1054</v>
      </c>
      <c r="M797" s="27">
        <v>32</v>
      </c>
      <c r="N797" s="27">
        <v>80</v>
      </c>
      <c r="O797" s="26">
        <v>33728</v>
      </c>
      <c r="P797" s="26">
        <v>84320</v>
      </c>
      <c r="Q797" s="26">
        <v>5396.4800000000005</v>
      </c>
      <c r="R797" s="26">
        <v>13491.2</v>
      </c>
      <c r="S797" s="26">
        <v>39124.480000000003</v>
      </c>
      <c r="T797" s="26">
        <v>97811.199999999997</v>
      </c>
    </row>
    <row r="798" spans="4:20" hidden="1" x14ac:dyDescent="0.25">
      <c r="D798">
        <v>2025</v>
      </c>
      <c r="E798" t="s">
        <v>2068</v>
      </c>
      <c r="F798">
        <v>20449</v>
      </c>
      <c r="G798" s="1" t="s">
        <v>10296</v>
      </c>
      <c r="H798">
        <v>25409979</v>
      </c>
      <c r="I798" t="s">
        <v>6914</v>
      </c>
      <c r="J798" t="s">
        <v>7718</v>
      </c>
      <c r="K798" t="s">
        <v>7093</v>
      </c>
      <c r="L798" s="26">
        <v>1392</v>
      </c>
      <c r="M798" s="27">
        <v>6</v>
      </c>
      <c r="N798" s="27">
        <v>15</v>
      </c>
      <c r="O798" s="26">
        <v>8352</v>
      </c>
      <c r="P798" s="26">
        <v>20880</v>
      </c>
      <c r="Q798" s="26">
        <v>1336.32</v>
      </c>
      <c r="R798" s="26">
        <v>3340.8</v>
      </c>
      <c r="S798" s="26">
        <v>9688.32</v>
      </c>
      <c r="T798" s="26">
        <v>24220.799999999999</v>
      </c>
    </row>
    <row r="799" spans="4:20" hidden="1" x14ac:dyDescent="0.25">
      <c r="D799">
        <v>2025</v>
      </c>
      <c r="E799" t="s">
        <v>2068</v>
      </c>
      <c r="F799">
        <v>20319</v>
      </c>
      <c r="G799" s="1" t="s">
        <v>10297</v>
      </c>
      <c r="H799">
        <v>25409981</v>
      </c>
      <c r="I799" t="s">
        <v>6915</v>
      </c>
      <c r="J799" t="s">
        <v>7719</v>
      </c>
      <c r="K799" t="s">
        <v>7093</v>
      </c>
      <c r="L799" s="26">
        <v>275</v>
      </c>
      <c r="M799" s="27">
        <v>3</v>
      </c>
      <c r="N799" s="27">
        <v>7</v>
      </c>
      <c r="O799" s="26">
        <v>825</v>
      </c>
      <c r="P799" s="26">
        <v>1925</v>
      </c>
      <c r="Q799" s="26">
        <v>132</v>
      </c>
      <c r="R799" s="26">
        <v>308</v>
      </c>
      <c r="S799" s="26">
        <v>957</v>
      </c>
      <c r="T799" s="26">
        <v>2233</v>
      </c>
    </row>
    <row r="800" spans="4:20" hidden="1" x14ac:dyDescent="0.25">
      <c r="D800">
        <v>2025</v>
      </c>
      <c r="E800" t="s">
        <v>2069</v>
      </c>
      <c r="F800">
        <v>15240</v>
      </c>
      <c r="G800" s="1" t="s">
        <v>10298</v>
      </c>
      <c r="H800">
        <v>25302724</v>
      </c>
      <c r="I800" t="s">
        <v>6527</v>
      </c>
      <c r="J800" t="s">
        <v>7720</v>
      </c>
      <c r="K800" t="s">
        <v>7093</v>
      </c>
      <c r="L800" s="26">
        <v>11505</v>
      </c>
      <c r="M800" s="27">
        <v>1</v>
      </c>
      <c r="N800" s="27">
        <v>3</v>
      </c>
      <c r="O800" s="26">
        <v>11505</v>
      </c>
      <c r="P800" s="26">
        <v>34515</v>
      </c>
      <c r="Q800" s="26">
        <v>0</v>
      </c>
      <c r="R800" s="26">
        <v>0</v>
      </c>
      <c r="S800" s="26">
        <v>11505</v>
      </c>
      <c r="T800" s="26">
        <v>34515</v>
      </c>
    </row>
    <row r="801" spans="4:20" hidden="1" x14ac:dyDescent="0.25">
      <c r="D801">
        <v>2025</v>
      </c>
      <c r="E801" t="s">
        <v>2070</v>
      </c>
      <c r="F801">
        <v>11094</v>
      </c>
      <c r="G801" s="1" t="s">
        <v>10299</v>
      </c>
      <c r="H801">
        <v>25302444</v>
      </c>
      <c r="I801" t="s">
        <v>6528</v>
      </c>
      <c r="J801" t="s">
        <v>7721</v>
      </c>
      <c r="K801" t="s">
        <v>7093</v>
      </c>
      <c r="L801" s="26">
        <v>13.5</v>
      </c>
      <c r="M801" s="27">
        <v>90</v>
      </c>
      <c r="N801" s="27">
        <v>225</v>
      </c>
      <c r="O801" s="26">
        <v>1215</v>
      </c>
      <c r="P801" s="26">
        <v>3037.5</v>
      </c>
      <c r="Q801" s="26">
        <v>0</v>
      </c>
      <c r="R801" s="26">
        <v>0</v>
      </c>
      <c r="S801" s="26">
        <v>1215</v>
      </c>
      <c r="T801" s="26">
        <v>3037.5</v>
      </c>
    </row>
    <row r="802" spans="4:20" hidden="1" x14ac:dyDescent="0.25">
      <c r="D802">
        <v>2025</v>
      </c>
      <c r="E802" t="s">
        <v>2070</v>
      </c>
      <c r="F802">
        <v>11969</v>
      </c>
      <c r="G802" s="1" t="s">
        <v>10541</v>
      </c>
      <c r="H802">
        <v>25302411</v>
      </c>
      <c r="I802" t="s">
        <v>6777</v>
      </c>
      <c r="J802" t="s">
        <v>7722</v>
      </c>
      <c r="K802" t="s">
        <v>7093</v>
      </c>
      <c r="L802" s="26">
        <v>11.2</v>
      </c>
      <c r="M802" s="27">
        <v>47</v>
      </c>
      <c r="N802" s="27">
        <v>117</v>
      </c>
      <c r="O802" s="26">
        <v>526.4</v>
      </c>
      <c r="P802" s="26">
        <v>1310.3999999999999</v>
      </c>
      <c r="Q802" s="26">
        <v>0</v>
      </c>
      <c r="R802" s="26">
        <v>0</v>
      </c>
      <c r="S802" s="26">
        <v>526.4</v>
      </c>
      <c r="T802" s="26">
        <v>1310.3999999999999</v>
      </c>
    </row>
    <row r="803" spans="4:20" hidden="1" x14ac:dyDescent="0.25">
      <c r="D803">
        <v>2025</v>
      </c>
      <c r="E803" t="s">
        <v>2070</v>
      </c>
      <c r="F803">
        <v>11969</v>
      </c>
      <c r="G803" s="1" t="s">
        <v>10541</v>
      </c>
      <c r="H803">
        <v>25302412</v>
      </c>
      <c r="I803" t="s">
        <v>6529</v>
      </c>
      <c r="J803" t="s">
        <v>7723</v>
      </c>
      <c r="K803" t="s">
        <v>7093</v>
      </c>
      <c r="L803" s="26">
        <v>14.5</v>
      </c>
      <c r="M803" s="27">
        <v>141</v>
      </c>
      <c r="N803" s="27">
        <v>353</v>
      </c>
      <c r="O803" s="26">
        <v>2044.5</v>
      </c>
      <c r="P803" s="26">
        <v>5118.5</v>
      </c>
      <c r="Q803" s="26">
        <v>0</v>
      </c>
      <c r="R803" s="26">
        <v>0</v>
      </c>
      <c r="S803" s="26">
        <v>2044.5</v>
      </c>
      <c r="T803" s="26">
        <v>5118.5</v>
      </c>
    </row>
    <row r="804" spans="4:20" hidden="1" x14ac:dyDescent="0.25">
      <c r="D804">
        <v>2025</v>
      </c>
      <c r="E804" t="s">
        <v>2070</v>
      </c>
      <c r="F804">
        <v>14098</v>
      </c>
      <c r="G804" s="1" t="s">
        <v>10301</v>
      </c>
      <c r="H804">
        <v>25301228</v>
      </c>
      <c r="I804" t="s">
        <v>6530</v>
      </c>
      <c r="J804" t="s">
        <v>7724</v>
      </c>
      <c r="K804" t="s">
        <v>7093</v>
      </c>
      <c r="L804" s="26">
        <v>45.82</v>
      </c>
      <c r="M804" s="27">
        <v>3</v>
      </c>
      <c r="N804" s="27">
        <v>8</v>
      </c>
      <c r="O804" s="26">
        <v>137.46</v>
      </c>
      <c r="P804" s="26">
        <v>366.56</v>
      </c>
      <c r="Q804" s="26">
        <v>0</v>
      </c>
      <c r="R804" s="26">
        <v>0</v>
      </c>
      <c r="S804" s="26">
        <v>137.46</v>
      </c>
      <c r="T804" s="26">
        <v>366.56</v>
      </c>
    </row>
    <row r="805" spans="4:20" hidden="1" x14ac:dyDescent="0.25">
      <c r="D805">
        <v>2025</v>
      </c>
      <c r="E805" t="s">
        <v>2070</v>
      </c>
      <c r="F805">
        <v>15306</v>
      </c>
      <c r="G805" s="1" t="s">
        <v>10302</v>
      </c>
      <c r="H805">
        <v>25300062</v>
      </c>
      <c r="I805" t="s">
        <v>6531</v>
      </c>
      <c r="J805" t="s">
        <v>7725</v>
      </c>
      <c r="K805" t="s">
        <v>7093</v>
      </c>
      <c r="L805" s="26">
        <v>137.88999999999999</v>
      </c>
      <c r="M805" s="27">
        <v>1</v>
      </c>
      <c r="N805" s="27">
        <v>1</v>
      </c>
      <c r="O805" s="26">
        <v>137.88999999999999</v>
      </c>
      <c r="P805" s="26">
        <v>137.88999999999999</v>
      </c>
      <c r="Q805" s="26">
        <v>0</v>
      </c>
      <c r="R805" s="26">
        <v>0</v>
      </c>
      <c r="S805" s="26">
        <v>137.88999999999999</v>
      </c>
      <c r="T805" s="26">
        <v>137.88999999999999</v>
      </c>
    </row>
    <row r="806" spans="4:20" hidden="1" x14ac:dyDescent="0.25">
      <c r="D806">
        <v>2025</v>
      </c>
      <c r="E806" t="s">
        <v>2070</v>
      </c>
      <c r="F806">
        <v>15490</v>
      </c>
      <c r="G806" s="1" t="s">
        <v>10202</v>
      </c>
      <c r="H806">
        <v>25301500</v>
      </c>
      <c r="I806" t="s">
        <v>6436</v>
      </c>
      <c r="J806" t="s">
        <v>7657</v>
      </c>
      <c r="K806" t="s">
        <v>7093</v>
      </c>
      <c r="L806" s="26">
        <v>33</v>
      </c>
      <c r="M806" s="27">
        <v>146</v>
      </c>
      <c r="N806" s="27">
        <v>365</v>
      </c>
      <c r="O806" s="26">
        <v>4818</v>
      </c>
      <c r="P806" s="26">
        <v>12045</v>
      </c>
      <c r="Q806" s="26">
        <v>0</v>
      </c>
      <c r="R806" s="26">
        <v>0</v>
      </c>
      <c r="S806" s="26">
        <v>4818</v>
      </c>
      <c r="T806" s="26">
        <v>12045</v>
      </c>
    </row>
    <row r="807" spans="4:20" hidden="1" x14ac:dyDescent="0.25">
      <c r="D807">
        <v>2025</v>
      </c>
      <c r="E807" t="s">
        <v>2071</v>
      </c>
      <c r="F807">
        <v>10425</v>
      </c>
      <c r="G807" s="1" t="s">
        <v>10572</v>
      </c>
      <c r="H807">
        <v>25302971</v>
      </c>
      <c r="I807" t="s">
        <v>6821</v>
      </c>
      <c r="J807" t="s">
        <v>7726</v>
      </c>
      <c r="K807" t="s">
        <v>7093</v>
      </c>
      <c r="L807" s="26">
        <v>218</v>
      </c>
      <c r="M807" s="27">
        <v>6</v>
      </c>
      <c r="N807" s="27">
        <v>15</v>
      </c>
      <c r="O807" s="26">
        <v>1308</v>
      </c>
      <c r="P807" s="26">
        <v>3270</v>
      </c>
      <c r="Q807" s="26">
        <v>0</v>
      </c>
      <c r="R807" s="26">
        <v>0</v>
      </c>
      <c r="S807" s="26">
        <v>1308</v>
      </c>
      <c r="T807" s="26">
        <v>3270</v>
      </c>
    </row>
    <row r="808" spans="4:20" hidden="1" x14ac:dyDescent="0.25">
      <c r="D808">
        <v>2025</v>
      </c>
      <c r="E808" t="s">
        <v>2072</v>
      </c>
      <c r="F808">
        <v>14488</v>
      </c>
      <c r="G808" s="1" t="s">
        <v>10307</v>
      </c>
      <c r="H808">
        <v>25302222</v>
      </c>
      <c r="I808" t="s">
        <v>6536</v>
      </c>
      <c r="J808" t="s">
        <v>7727</v>
      </c>
      <c r="K808" t="s">
        <v>7093</v>
      </c>
      <c r="L808" s="26">
        <v>8.5</v>
      </c>
      <c r="M808" s="27">
        <v>90</v>
      </c>
      <c r="N808" s="27">
        <v>225</v>
      </c>
      <c r="O808" s="26">
        <v>765</v>
      </c>
      <c r="P808" s="26">
        <v>1912.5</v>
      </c>
      <c r="Q808" s="26">
        <v>0</v>
      </c>
      <c r="R808" s="26">
        <v>0</v>
      </c>
      <c r="S808" s="26">
        <v>765</v>
      </c>
      <c r="T808" s="26">
        <v>1912.5</v>
      </c>
    </row>
    <row r="809" spans="4:20" hidden="1" x14ac:dyDescent="0.25">
      <c r="D809">
        <v>2025</v>
      </c>
      <c r="E809" t="s">
        <v>2072</v>
      </c>
      <c r="F809">
        <v>10472</v>
      </c>
      <c r="G809" s="1" t="s">
        <v>10618</v>
      </c>
      <c r="H809">
        <v>25301443</v>
      </c>
      <c r="I809" t="s">
        <v>6916</v>
      </c>
      <c r="J809" t="s">
        <v>7728</v>
      </c>
      <c r="K809" t="s">
        <v>7093</v>
      </c>
      <c r="L809" s="26">
        <v>7.48</v>
      </c>
      <c r="M809" s="27">
        <v>85</v>
      </c>
      <c r="N809" s="27">
        <v>212</v>
      </c>
      <c r="O809" s="26">
        <v>635.80000000000007</v>
      </c>
      <c r="P809" s="26">
        <v>1585.76</v>
      </c>
      <c r="Q809" s="26">
        <v>0</v>
      </c>
      <c r="R809" s="26">
        <v>0</v>
      </c>
      <c r="S809" s="26">
        <v>635.80000000000007</v>
      </c>
      <c r="T809" s="26">
        <v>1585.76</v>
      </c>
    </row>
    <row r="810" spans="4:20" hidden="1" x14ac:dyDescent="0.25">
      <c r="D810">
        <v>2025</v>
      </c>
      <c r="E810" t="s">
        <v>2072</v>
      </c>
      <c r="F810">
        <v>10561</v>
      </c>
      <c r="G810" s="1" t="s">
        <v>10222</v>
      </c>
      <c r="H810">
        <v>25300566</v>
      </c>
      <c r="I810" t="s">
        <v>6455</v>
      </c>
      <c r="J810" t="s">
        <v>7675</v>
      </c>
      <c r="K810" t="s">
        <v>7093</v>
      </c>
      <c r="L810" s="26">
        <v>7.99</v>
      </c>
      <c r="M810" s="27">
        <v>26</v>
      </c>
      <c r="N810" s="27">
        <v>66</v>
      </c>
      <c r="O810" s="26">
        <v>207.74</v>
      </c>
      <c r="P810" s="26">
        <v>527.34</v>
      </c>
      <c r="Q810" s="26">
        <v>0</v>
      </c>
      <c r="R810" s="26">
        <v>0</v>
      </c>
      <c r="S810" s="26">
        <v>207.74</v>
      </c>
      <c r="T810" s="26">
        <v>527.34</v>
      </c>
    </row>
    <row r="811" spans="4:20" hidden="1" x14ac:dyDescent="0.25">
      <c r="D811">
        <v>2025</v>
      </c>
      <c r="E811" t="s">
        <v>2072</v>
      </c>
      <c r="F811">
        <v>10891</v>
      </c>
      <c r="G811" s="1" t="s">
        <v>10606</v>
      </c>
      <c r="H811">
        <v>25301484</v>
      </c>
      <c r="I811" t="s">
        <v>6902</v>
      </c>
      <c r="J811" t="s">
        <v>7677</v>
      </c>
      <c r="K811" t="s">
        <v>7093</v>
      </c>
      <c r="L811" s="26">
        <v>5.85</v>
      </c>
      <c r="M811" s="27">
        <v>7</v>
      </c>
      <c r="N811" s="27">
        <v>18</v>
      </c>
      <c r="O811" s="26">
        <v>40.949999999999996</v>
      </c>
      <c r="P811" s="26">
        <v>105.3</v>
      </c>
      <c r="Q811" s="26">
        <v>0</v>
      </c>
      <c r="R811" s="26">
        <v>0</v>
      </c>
      <c r="S811" s="26">
        <v>40.949999999999996</v>
      </c>
      <c r="T811" s="26">
        <v>105.3</v>
      </c>
    </row>
    <row r="812" spans="4:20" hidden="1" x14ac:dyDescent="0.25">
      <c r="D812">
        <v>2025</v>
      </c>
      <c r="E812" t="s">
        <v>2072</v>
      </c>
      <c r="F812">
        <v>10382</v>
      </c>
      <c r="G812" s="1" t="s">
        <v>10619</v>
      </c>
      <c r="H812">
        <v>25302441</v>
      </c>
      <c r="I812" t="s">
        <v>6917</v>
      </c>
      <c r="J812" t="s">
        <v>7729</v>
      </c>
      <c r="K812" t="s">
        <v>7093</v>
      </c>
      <c r="L812" s="26">
        <v>6.45</v>
      </c>
      <c r="M812" s="27">
        <v>7</v>
      </c>
      <c r="N812" s="27">
        <v>18</v>
      </c>
      <c r="O812" s="26">
        <v>45.15</v>
      </c>
      <c r="P812" s="26">
        <v>116.10000000000001</v>
      </c>
      <c r="Q812" s="26">
        <v>0</v>
      </c>
      <c r="R812" s="26">
        <v>0</v>
      </c>
      <c r="S812" s="26">
        <v>45.15</v>
      </c>
      <c r="T812" s="26">
        <v>116.10000000000001</v>
      </c>
    </row>
    <row r="813" spans="4:20" hidden="1" x14ac:dyDescent="0.25">
      <c r="D813">
        <v>2025</v>
      </c>
      <c r="E813" t="s">
        <v>2072</v>
      </c>
      <c r="F813">
        <v>10164</v>
      </c>
      <c r="G813" s="1" t="s">
        <v>10232</v>
      </c>
      <c r="H813">
        <v>25300822</v>
      </c>
      <c r="I813" t="s">
        <v>6465</v>
      </c>
      <c r="J813" t="s">
        <v>7163</v>
      </c>
      <c r="K813" t="s">
        <v>7093</v>
      </c>
      <c r="L813" s="26">
        <v>38</v>
      </c>
      <c r="M813" s="27">
        <v>182</v>
      </c>
      <c r="N813" s="27">
        <v>456</v>
      </c>
      <c r="O813" s="26">
        <v>6916</v>
      </c>
      <c r="P813" s="26">
        <v>17328</v>
      </c>
      <c r="Q813" s="26">
        <v>0</v>
      </c>
      <c r="R813" s="26">
        <v>0</v>
      </c>
      <c r="S813" s="26">
        <v>6916</v>
      </c>
      <c r="T813" s="26">
        <v>17328</v>
      </c>
    </row>
    <row r="814" spans="4:20" hidden="1" x14ac:dyDescent="0.25">
      <c r="D814">
        <v>2025</v>
      </c>
      <c r="E814" t="s">
        <v>2072</v>
      </c>
      <c r="F814">
        <v>12540</v>
      </c>
      <c r="G814" s="1" t="s">
        <v>10305</v>
      </c>
      <c r="H814">
        <v>25302022</v>
      </c>
      <c r="I814" t="s">
        <v>6534</v>
      </c>
      <c r="J814" t="s">
        <v>7730</v>
      </c>
      <c r="K814" t="s">
        <v>7093</v>
      </c>
      <c r="L814" s="26">
        <v>13</v>
      </c>
      <c r="M814" s="27">
        <v>6</v>
      </c>
      <c r="N814" s="27">
        <v>14</v>
      </c>
      <c r="O814" s="26">
        <v>78</v>
      </c>
      <c r="P814" s="26">
        <v>182</v>
      </c>
      <c r="Q814" s="26">
        <v>0</v>
      </c>
      <c r="R814" s="26">
        <v>0</v>
      </c>
      <c r="S814" s="26">
        <v>78</v>
      </c>
      <c r="T814" s="26">
        <v>182</v>
      </c>
    </row>
    <row r="815" spans="4:20" hidden="1" x14ac:dyDescent="0.25">
      <c r="D815">
        <v>2025</v>
      </c>
      <c r="E815" t="s">
        <v>2072</v>
      </c>
      <c r="F815">
        <v>15468</v>
      </c>
      <c r="G815" s="1" t="s">
        <v>10308</v>
      </c>
      <c r="H815">
        <v>25300079</v>
      </c>
      <c r="I815" t="s">
        <v>6537</v>
      </c>
      <c r="J815" t="s">
        <v>7731</v>
      </c>
      <c r="K815" t="s">
        <v>7093</v>
      </c>
      <c r="L815" s="26">
        <v>48.11</v>
      </c>
      <c r="M815" s="27">
        <v>9</v>
      </c>
      <c r="N815" s="27">
        <v>23</v>
      </c>
      <c r="O815" s="26">
        <v>432.99</v>
      </c>
      <c r="P815" s="26">
        <v>1106.53</v>
      </c>
      <c r="Q815" s="26">
        <v>0</v>
      </c>
      <c r="R815" s="26">
        <v>0</v>
      </c>
      <c r="S815" s="26">
        <v>432.99</v>
      </c>
      <c r="T815" s="26">
        <v>1106.53</v>
      </c>
    </row>
    <row r="816" spans="4:20" hidden="1" x14ac:dyDescent="0.25">
      <c r="D816">
        <v>2025</v>
      </c>
      <c r="E816" t="s">
        <v>2073</v>
      </c>
      <c r="F816">
        <v>14291</v>
      </c>
      <c r="G816" s="1" t="s">
        <v>10510</v>
      </c>
      <c r="H816">
        <v>25301361</v>
      </c>
      <c r="I816" t="s">
        <v>6741</v>
      </c>
      <c r="J816" t="s">
        <v>7732</v>
      </c>
      <c r="K816" t="s">
        <v>7093</v>
      </c>
      <c r="L816" s="26">
        <v>64</v>
      </c>
      <c r="M816" s="27">
        <v>53</v>
      </c>
      <c r="N816" s="27">
        <v>132</v>
      </c>
      <c r="O816" s="26">
        <v>3392</v>
      </c>
      <c r="P816" s="26">
        <v>8448</v>
      </c>
      <c r="Q816" s="26">
        <v>0</v>
      </c>
      <c r="R816" s="26">
        <v>0</v>
      </c>
      <c r="S816" s="26">
        <v>3392</v>
      </c>
      <c r="T816" s="26">
        <v>8448</v>
      </c>
    </row>
    <row r="817" spans="4:20" hidden="1" x14ac:dyDescent="0.25">
      <c r="D817">
        <v>2025</v>
      </c>
      <c r="E817" t="s">
        <v>2074</v>
      </c>
      <c r="F817">
        <v>20095</v>
      </c>
      <c r="G817" s="1" t="s">
        <v>10310</v>
      </c>
      <c r="H817">
        <v>25409596</v>
      </c>
      <c r="I817" t="s">
        <v>6918</v>
      </c>
      <c r="J817" t="s">
        <v>7733</v>
      </c>
      <c r="K817" t="s">
        <v>7093</v>
      </c>
      <c r="L817" s="26">
        <v>9.5</v>
      </c>
      <c r="M817" s="27">
        <v>389</v>
      </c>
      <c r="N817" s="27">
        <v>972</v>
      </c>
      <c r="O817" s="26">
        <v>3695.5</v>
      </c>
      <c r="P817" s="26">
        <v>9234</v>
      </c>
      <c r="Q817" s="26">
        <v>0</v>
      </c>
      <c r="R817" s="26">
        <v>0</v>
      </c>
      <c r="S817" s="26">
        <v>3695.5</v>
      </c>
      <c r="T817" s="26">
        <v>9234</v>
      </c>
    </row>
    <row r="818" spans="4:20" hidden="1" x14ac:dyDescent="0.25">
      <c r="D818">
        <v>2025</v>
      </c>
      <c r="E818" t="s">
        <v>2075</v>
      </c>
      <c r="F818">
        <v>10277</v>
      </c>
      <c r="G818" s="1" t="s">
        <v>10311</v>
      </c>
      <c r="H818">
        <v>25300714</v>
      </c>
      <c r="I818" t="s">
        <v>6539</v>
      </c>
      <c r="J818" t="s">
        <v>7734</v>
      </c>
      <c r="K818" t="s">
        <v>7093</v>
      </c>
      <c r="L818" s="26">
        <v>40</v>
      </c>
      <c r="M818" s="27">
        <v>24</v>
      </c>
      <c r="N818" s="27">
        <v>60</v>
      </c>
      <c r="O818" s="26">
        <v>960</v>
      </c>
      <c r="P818" s="26">
        <v>2400</v>
      </c>
      <c r="Q818" s="26">
        <v>0</v>
      </c>
      <c r="R818" s="26">
        <v>0</v>
      </c>
      <c r="S818" s="26">
        <v>960</v>
      </c>
      <c r="T818" s="26">
        <v>2400</v>
      </c>
    </row>
    <row r="819" spans="4:20" hidden="1" x14ac:dyDescent="0.25">
      <c r="D819">
        <v>2025</v>
      </c>
      <c r="E819" t="s">
        <v>2075</v>
      </c>
      <c r="F819">
        <v>11941</v>
      </c>
      <c r="G819" s="1" t="s">
        <v>10313</v>
      </c>
      <c r="H819">
        <v>25300761</v>
      </c>
      <c r="I819" t="s">
        <v>6541</v>
      </c>
      <c r="J819" t="s">
        <v>7244</v>
      </c>
      <c r="K819" t="s">
        <v>7093</v>
      </c>
      <c r="L819" s="26">
        <v>180</v>
      </c>
      <c r="M819" s="27">
        <v>3</v>
      </c>
      <c r="N819" s="27">
        <v>8</v>
      </c>
      <c r="O819" s="26">
        <v>540</v>
      </c>
      <c r="P819" s="26">
        <v>1440</v>
      </c>
      <c r="Q819" s="26">
        <v>0</v>
      </c>
      <c r="R819" s="26">
        <v>0</v>
      </c>
      <c r="S819" s="26">
        <v>540</v>
      </c>
      <c r="T819" s="26">
        <v>1440</v>
      </c>
    </row>
    <row r="820" spans="4:20" hidden="1" x14ac:dyDescent="0.25">
      <c r="D820">
        <v>2025</v>
      </c>
      <c r="E820" t="s">
        <v>2075</v>
      </c>
      <c r="F820">
        <v>14301</v>
      </c>
      <c r="G820" s="1" t="s">
        <v>10314</v>
      </c>
      <c r="H820">
        <v>25300833</v>
      </c>
      <c r="I820" t="s">
        <v>6542</v>
      </c>
      <c r="J820" t="s">
        <v>7735</v>
      </c>
      <c r="K820" t="s">
        <v>7093</v>
      </c>
      <c r="L820" s="26">
        <v>210</v>
      </c>
      <c r="M820" s="27">
        <v>80</v>
      </c>
      <c r="N820" s="27">
        <v>200</v>
      </c>
      <c r="O820" s="26">
        <v>16800</v>
      </c>
      <c r="P820" s="26">
        <v>42000</v>
      </c>
      <c r="Q820" s="26">
        <v>0</v>
      </c>
      <c r="R820" s="26">
        <v>0</v>
      </c>
      <c r="S820" s="26">
        <v>16800</v>
      </c>
      <c r="T820" s="26">
        <v>42000</v>
      </c>
    </row>
    <row r="821" spans="4:20" hidden="1" x14ac:dyDescent="0.25">
      <c r="D821">
        <v>2025</v>
      </c>
      <c r="E821" t="s">
        <v>2075</v>
      </c>
      <c r="F821">
        <v>10537</v>
      </c>
      <c r="G821" s="1" t="s">
        <v>10601</v>
      </c>
      <c r="H821">
        <v>25302382</v>
      </c>
      <c r="I821" t="s">
        <v>6894</v>
      </c>
      <c r="J821" t="s">
        <v>7647</v>
      </c>
      <c r="K821" t="s">
        <v>7093</v>
      </c>
      <c r="L821" s="26">
        <v>108</v>
      </c>
      <c r="M821" s="27">
        <v>14</v>
      </c>
      <c r="N821" s="27">
        <v>34</v>
      </c>
      <c r="O821" s="26">
        <v>1512</v>
      </c>
      <c r="P821" s="26">
        <v>3672</v>
      </c>
      <c r="Q821" s="26">
        <v>0</v>
      </c>
      <c r="R821" s="26">
        <v>0</v>
      </c>
      <c r="S821" s="26">
        <v>1512</v>
      </c>
      <c r="T821" s="26">
        <v>3672</v>
      </c>
    </row>
    <row r="822" spans="4:20" hidden="1" x14ac:dyDescent="0.25">
      <c r="D822">
        <v>2025</v>
      </c>
      <c r="E822" t="s">
        <v>2076</v>
      </c>
      <c r="F822">
        <v>10893</v>
      </c>
      <c r="G822" s="1" t="s">
        <v>10317</v>
      </c>
      <c r="H822">
        <v>25302955</v>
      </c>
      <c r="I822" t="s">
        <v>6545</v>
      </c>
      <c r="J822" t="s">
        <v>7736</v>
      </c>
      <c r="K822" t="s">
        <v>7093</v>
      </c>
      <c r="L822" s="26">
        <v>22.92</v>
      </c>
      <c r="M822" s="27">
        <v>2</v>
      </c>
      <c r="N822" s="27">
        <v>5</v>
      </c>
      <c r="O822" s="26">
        <v>45.84</v>
      </c>
      <c r="P822" s="26">
        <v>114.60000000000001</v>
      </c>
      <c r="Q822" s="26">
        <v>0</v>
      </c>
      <c r="R822" s="26">
        <v>0</v>
      </c>
      <c r="S822" s="26">
        <v>45.84</v>
      </c>
      <c r="T822" s="26">
        <v>114.60000000000001</v>
      </c>
    </row>
    <row r="823" spans="4:20" hidden="1" x14ac:dyDescent="0.25">
      <c r="D823">
        <v>2025</v>
      </c>
      <c r="E823" t="s">
        <v>2076</v>
      </c>
      <c r="F823">
        <v>10199</v>
      </c>
      <c r="G823" s="1" t="s">
        <v>10315</v>
      </c>
      <c r="H823">
        <v>25301114</v>
      </c>
      <c r="I823" t="s">
        <v>6543</v>
      </c>
      <c r="J823" t="s">
        <v>7246</v>
      </c>
      <c r="K823" t="s">
        <v>7093</v>
      </c>
      <c r="L823" s="26">
        <v>14.39</v>
      </c>
      <c r="M823" s="27">
        <v>126</v>
      </c>
      <c r="N823" s="27">
        <v>314</v>
      </c>
      <c r="O823" s="26">
        <v>1813.14</v>
      </c>
      <c r="P823" s="26">
        <v>4518.46</v>
      </c>
      <c r="Q823" s="26">
        <v>0</v>
      </c>
      <c r="R823" s="26">
        <v>0</v>
      </c>
      <c r="S823" s="26">
        <v>1813.14</v>
      </c>
      <c r="T823" s="26">
        <v>4518.46</v>
      </c>
    </row>
    <row r="824" spans="4:20" hidden="1" x14ac:dyDescent="0.25">
      <c r="D824">
        <v>2025</v>
      </c>
      <c r="E824" t="s">
        <v>2077</v>
      </c>
      <c r="F824">
        <v>10030</v>
      </c>
      <c r="G824" s="1" t="s">
        <v>10620</v>
      </c>
      <c r="H824">
        <v>25300038</v>
      </c>
      <c r="I824" t="s">
        <v>6919</v>
      </c>
      <c r="J824" t="s">
        <v>7737</v>
      </c>
      <c r="K824" t="s">
        <v>7093</v>
      </c>
      <c r="L824" s="26">
        <v>158.09</v>
      </c>
      <c r="M824" s="27">
        <v>17</v>
      </c>
      <c r="N824" s="27">
        <v>42</v>
      </c>
      <c r="O824" s="26">
        <v>2687.53</v>
      </c>
      <c r="P824" s="26">
        <v>6639.78</v>
      </c>
      <c r="Q824" s="26">
        <v>0</v>
      </c>
      <c r="R824" s="26">
        <v>0</v>
      </c>
      <c r="S824" s="26">
        <v>2687.53</v>
      </c>
      <c r="T824" s="26">
        <v>6639.78</v>
      </c>
    </row>
    <row r="825" spans="4:20" hidden="1" x14ac:dyDescent="0.25">
      <c r="D825">
        <v>2025</v>
      </c>
      <c r="E825" t="s">
        <v>2077</v>
      </c>
      <c r="F825">
        <v>15306</v>
      </c>
      <c r="G825" s="1" t="s">
        <v>10302</v>
      </c>
      <c r="H825">
        <v>25300062</v>
      </c>
      <c r="I825" t="s">
        <v>6531</v>
      </c>
      <c r="J825" t="s">
        <v>7725</v>
      </c>
      <c r="K825" t="s">
        <v>7093</v>
      </c>
      <c r="L825" s="26">
        <v>137.38999999999999</v>
      </c>
      <c r="M825" s="27">
        <v>1</v>
      </c>
      <c r="N825" s="27">
        <v>2</v>
      </c>
      <c r="O825" s="26">
        <v>137.38999999999999</v>
      </c>
      <c r="P825" s="26">
        <v>274.77999999999997</v>
      </c>
      <c r="Q825" s="26">
        <v>0</v>
      </c>
      <c r="R825" s="26">
        <v>0</v>
      </c>
      <c r="S825" s="26">
        <v>137.38999999999999</v>
      </c>
      <c r="T825" s="26">
        <v>274.77999999999997</v>
      </c>
    </row>
    <row r="826" spans="4:20" hidden="1" x14ac:dyDescent="0.25">
      <c r="D826">
        <v>2025</v>
      </c>
      <c r="E826" t="s">
        <v>2077</v>
      </c>
      <c r="F826">
        <v>10047</v>
      </c>
      <c r="G826" s="1" t="s">
        <v>10357</v>
      </c>
      <c r="H826">
        <v>25300075</v>
      </c>
      <c r="I826" t="s">
        <v>6585</v>
      </c>
      <c r="J826" t="s">
        <v>7738</v>
      </c>
      <c r="K826" t="s">
        <v>7093</v>
      </c>
      <c r="L826" s="26">
        <v>144.13</v>
      </c>
      <c r="M826" s="27">
        <v>78</v>
      </c>
      <c r="N826" s="27">
        <v>195</v>
      </c>
      <c r="O826" s="26">
        <v>11242.14</v>
      </c>
      <c r="P826" s="26">
        <v>28105.35</v>
      </c>
      <c r="Q826" s="26">
        <v>0</v>
      </c>
      <c r="R826" s="26">
        <v>0</v>
      </c>
      <c r="S826" s="26">
        <v>11242.14</v>
      </c>
      <c r="T826" s="26">
        <v>28105.35</v>
      </c>
    </row>
    <row r="827" spans="4:20" hidden="1" x14ac:dyDescent="0.25">
      <c r="D827">
        <v>2025</v>
      </c>
      <c r="E827" t="s">
        <v>2077</v>
      </c>
      <c r="F827">
        <v>15468</v>
      </c>
      <c r="G827" s="1" t="s">
        <v>10308</v>
      </c>
      <c r="H827">
        <v>25300079</v>
      </c>
      <c r="I827" t="s">
        <v>6537</v>
      </c>
      <c r="J827" t="s">
        <v>7731</v>
      </c>
      <c r="K827" t="s">
        <v>7093</v>
      </c>
      <c r="L827" s="26">
        <v>49.9</v>
      </c>
      <c r="M827" s="27">
        <v>6</v>
      </c>
      <c r="N827" s="27">
        <v>15</v>
      </c>
      <c r="O827" s="26">
        <v>299.39999999999998</v>
      </c>
      <c r="P827" s="26">
        <v>748.5</v>
      </c>
      <c r="Q827" s="26">
        <v>0</v>
      </c>
      <c r="R827" s="26">
        <v>0</v>
      </c>
      <c r="S827" s="26">
        <v>299.39999999999998</v>
      </c>
      <c r="T827" s="26">
        <v>748.5</v>
      </c>
    </row>
    <row r="828" spans="4:20" hidden="1" x14ac:dyDescent="0.25">
      <c r="D828">
        <v>2025</v>
      </c>
      <c r="E828" t="s">
        <v>2077</v>
      </c>
      <c r="F828">
        <v>10059</v>
      </c>
      <c r="G828" s="1" t="s">
        <v>10368</v>
      </c>
      <c r="H828">
        <v>25300085</v>
      </c>
      <c r="I828" t="s">
        <v>6596</v>
      </c>
      <c r="J828" t="s">
        <v>7739</v>
      </c>
      <c r="K828" t="s">
        <v>7093</v>
      </c>
      <c r="L828" s="26">
        <v>179.6</v>
      </c>
      <c r="M828" s="27">
        <v>9</v>
      </c>
      <c r="N828" s="27">
        <v>23</v>
      </c>
      <c r="O828" s="26">
        <v>1616.3999999999999</v>
      </c>
      <c r="P828" s="26">
        <v>4130.8</v>
      </c>
      <c r="Q828" s="26">
        <v>0</v>
      </c>
      <c r="R828" s="26">
        <v>0</v>
      </c>
      <c r="S828" s="26">
        <v>1616.3999999999999</v>
      </c>
      <c r="T828" s="26">
        <v>4130.8</v>
      </c>
    </row>
    <row r="829" spans="4:20" hidden="1" x14ac:dyDescent="0.25">
      <c r="D829">
        <v>2025</v>
      </c>
      <c r="E829" t="s">
        <v>2077</v>
      </c>
      <c r="F829">
        <v>10316</v>
      </c>
      <c r="G829" s="1" t="s">
        <v>10354</v>
      </c>
      <c r="H829">
        <v>25300090</v>
      </c>
      <c r="I829" t="s">
        <v>6582</v>
      </c>
      <c r="J829" t="s">
        <v>7740</v>
      </c>
      <c r="K829" t="s">
        <v>7093</v>
      </c>
      <c r="L829" s="26">
        <v>117.52</v>
      </c>
      <c r="M829" s="27">
        <v>112</v>
      </c>
      <c r="N829" s="27">
        <v>281</v>
      </c>
      <c r="O829" s="26">
        <v>13162.24</v>
      </c>
      <c r="P829" s="26">
        <v>33023.119999999995</v>
      </c>
      <c r="Q829" s="26">
        <v>0</v>
      </c>
      <c r="R829" s="26">
        <v>0</v>
      </c>
      <c r="S829" s="26">
        <v>13162.24</v>
      </c>
      <c r="T829" s="26">
        <v>33023.119999999995</v>
      </c>
    </row>
    <row r="830" spans="4:20" hidden="1" x14ac:dyDescent="0.25">
      <c r="D830">
        <v>2025</v>
      </c>
      <c r="E830" t="s">
        <v>2077</v>
      </c>
      <c r="F830">
        <v>10032</v>
      </c>
      <c r="G830" s="1" t="s">
        <v>10339</v>
      </c>
      <c r="H830">
        <v>25302384</v>
      </c>
      <c r="I830" t="s">
        <v>6567</v>
      </c>
      <c r="J830" t="s">
        <v>7741</v>
      </c>
      <c r="K830" t="s">
        <v>7093</v>
      </c>
      <c r="L830" s="26">
        <v>3.99</v>
      </c>
      <c r="M830" s="27">
        <v>508</v>
      </c>
      <c r="N830" s="27">
        <v>1270</v>
      </c>
      <c r="O830" s="26">
        <v>2026.92</v>
      </c>
      <c r="P830" s="26">
        <v>5067.3</v>
      </c>
      <c r="Q830" s="26">
        <v>0</v>
      </c>
      <c r="R830" s="26">
        <v>0</v>
      </c>
      <c r="S830" s="26">
        <v>2026.92</v>
      </c>
      <c r="T830" s="26">
        <v>5067.3</v>
      </c>
    </row>
    <row r="831" spans="4:20" hidden="1" x14ac:dyDescent="0.25">
      <c r="D831">
        <v>2025</v>
      </c>
      <c r="E831" t="s">
        <v>2077</v>
      </c>
      <c r="F831">
        <v>10416</v>
      </c>
      <c r="G831" s="1" t="s">
        <v>10621</v>
      </c>
      <c r="H831">
        <v>25302386</v>
      </c>
      <c r="I831" t="s">
        <v>6920</v>
      </c>
      <c r="J831" t="s">
        <v>7742</v>
      </c>
      <c r="K831" t="s">
        <v>7093</v>
      </c>
      <c r="L831" s="26">
        <v>9.64</v>
      </c>
      <c r="M831" s="27">
        <v>80</v>
      </c>
      <c r="N831" s="27">
        <v>200</v>
      </c>
      <c r="O831" s="26">
        <v>771.2</v>
      </c>
      <c r="P831" s="26">
        <v>1928</v>
      </c>
      <c r="Q831" s="26">
        <v>0</v>
      </c>
      <c r="R831" s="26">
        <v>0</v>
      </c>
      <c r="S831" s="26">
        <v>771.2</v>
      </c>
      <c r="T831" s="26">
        <v>1928</v>
      </c>
    </row>
    <row r="832" spans="4:20" hidden="1" x14ac:dyDescent="0.25">
      <c r="D832">
        <v>2025</v>
      </c>
      <c r="E832" t="s">
        <v>2077</v>
      </c>
      <c r="F832">
        <v>10451</v>
      </c>
      <c r="G832" s="1" t="s">
        <v>10319</v>
      </c>
      <c r="H832">
        <v>25300173</v>
      </c>
      <c r="I832" t="s">
        <v>6547</v>
      </c>
      <c r="J832" t="s">
        <v>7743</v>
      </c>
      <c r="K832" t="s">
        <v>7093</v>
      </c>
      <c r="L832" s="26">
        <v>33.21</v>
      </c>
      <c r="M832" s="27">
        <v>3</v>
      </c>
      <c r="N832" s="27">
        <v>7</v>
      </c>
      <c r="O832" s="26">
        <v>99.63</v>
      </c>
      <c r="P832" s="26">
        <v>232.47</v>
      </c>
      <c r="Q832" s="26">
        <v>0</v>
      </c>
      <c r="R832" s="26">
        <v>0</v>
      </c>
      <c r="S832" s="26">
        <v>99.63</v>
      </c>
      <c r="T832" s="26">
        <v>232.47</v>
      </c>
    </row>
    <row r="833" spans="4:20" hidden="1" x14ac:dyDescent="0.25">
      <c r="D833">
        <v>2025</v>
      </c>
      <c r="E833" t="s">
        <v>2077</v>
      </c>
      <c r="F833">
        <v>10057</v>
      </c>
      <c r="G833" s="1" t="s">
        <v>10532</v>
      </c>
      <c r="H833">
        <v>25300175</v>
      </c>
      <c r="I833" t="s">
        <v>6768</v>
      </c>
      <c r="J833" t="s">
        <v>7744</v>
      </c>
      <c r="K833" t="s">
        <v>7093</v>
      </c>
      <c r="L833" s="26">
        <v>44.55</v>
      </c>
      <c r="M833" s="27">
        <v>9</v>
      </c>
      <c r="N833" s="27">
        <v>23</v>
      </c>
      <c r="O833" s="26">
        <v>400.95</v>
      </c>
      <c r="P833" s="26">
        <v>1024.6499999999999</v>
      </c>
      <c r="Q833" s="26">
        <v>0</v>
      </c>
      <c r="R833" s="26">
        <v>0</v>
      </c>
      <c r="S833" s="26">
        <v>400.95</v>
      </c>
      <c r="T833" s="26">
        <v>1024.6499999999999</v>
      </c>
    </row>
    <row r="834" spans="4:20" hidden="1" x14ac:dyDescent="0.25">
      <c r="D834">
        <v>2025</v>
      </c>
      <c r="E834" t="s">
        <v>2077</v>
      </c>
      <c r="F834">
        <v>10369</v>
      </c>
      <c r="G834" s="1" t="s">
        <v>10333</v>
      </c>
      <c r="H834">
        <v>25300327</v>
      </c>
      <c r="I834" t="s">
        <v>6561</v>
      </c>
      <c r="J834" t="s">
        <v>7745</v>
      </c>
      <c r="K834" t="s">
        <v>7093</v>
      </c>
      <c r="L834" s="26">
        <v>20.38</v>
      </c>
      <c r="M834" s="27">
        <v>76</v>
      </c>
      <c r="N834" s="27">
        <v>189</v>
      </c>
      <c r="O834" s="26">
        <v>1548.8799999999999</v>
      </c>
      <c r="P834" s="26">
        <v>3851.8199999999997</v>
      </c>
      <c r="Q834" s="26">
        <v>0</v>
      </c>
      <c r="R834" s="26">
        <v>0</v>
      </c>
      <c r="S834" s="26">
        <v>1548.8799999999999</v>
      </c>
      <c r="T834" s="26">
        <v>3851.8199999999997</v>
      </c>
    </row>
    <row r="835" spans="4:20" hidden="1" x14ac:dyDescent="0.25">
      <c r="D835">
        <v>2025</v>
      </c>
      <c r="E835" t="s">
        <v>2077</v>
      </c>
      <c r="F835">
        <v>10050</v>
      </c>
      <c r="G835" s="1" t="s">
        <v>10622</v>
      </c>
      <c r="H835">
        <v>25300357</v>
      </c>
      <c r="I835" t="s">
        <v>6921</v>
      </c>
      <c r="J835" t="s">
        <v>7746</v>
      </c>
      <c r="K835" t="s">
        <v>7093</v>
      </c>
      <c r="L835" s="26">
        <v>246.9</v>
      </c>
      <c r="M835" s="27">
        <v>3</v>
      </c>
      <c r="N835" s="27">
        <v>8</v>
      </c>
      <c r="O835" s="26">
        <v>740.7</v>
      </c>
      <c r="P835" s="26">
        <v>1975.2</v>
      </c>
      <c r="Q835" s="26">
        <v>0</v>
      </c>
      <c r="R835" s="26">
        <v>0</v>
      </c>
      <c r="S835" s="26">
        <v>740.7</v>
      </c>
      <c r="T835" s="26">
        <v>1975.2</v>
      </c>
    </row>
    <row r="836" spans="4:20" hidden="1" x14ac:dyDescent="0.25">
      <c r="D836">
        <v>2025</v>
      </c>
      <c r="E836" t="s">
        <v>2077</v>
      </c>
      <c r="F836">
        <v>10060</v>
      </c>
      <c r="G836" s="1" t="s">
        <v>10350</v>
      </c>
      <c r="H836">
        <v>25300358</v>
      </c>
      <c r="I836" t="s">
        <v>6578</v>
      </c>
      <c r="J836" t="s">
        <v>7747</v>
      </c>
      <c r="K836" t="s">
        <v>7093</v>
      </c>
      <c r="L836" s="26">
        <v>50.5</v>
      </c>
      <c r="M836" s="27">
        <v>49</v>
      </c>
      <c r="N836" s="27">
        <v>123</v>
      </c>
      <c r="O836" s="26">
        <v>2474.5</v>
      </c>
      <c r="P836" s="26">
        <v>6211.5</v>
      </c>
      <c r="Q836" s="26">
        <v>0</v>
      </c>
      <c r="R836" s="26">
        <v>0</v>
      </c>
      <c r="S836" s="26">
        <v>2474.5</v>
      </c>
      <c r="T836" s="26">
        <v>6211.5</v>
      </c>
    </row>
    <row r="837" spans="4:20" hidden="1" x14ac:dyDescent="0.25">
      <c r="D837">
        <v>2025</v>
      </c>
      <c r="E837" t="s">
        <v>2077</v>
      </c>
      <c r="F837">
        <v>10382</v>
      </c>
      <c r="G837" s="1" t="s">
        <v>10619</v>
      </c>
      <c r="H837">
        <v>25302441</v>
      </c>
      <c r="I837" t="s">
        <v>6917</v>
      </c>
      <c r="J837" t="s">
        <v>7729</v>
      </c>
      <c r="K837" t="s">
        <v>7093</v>
      </c>
      <c r="L837" s="26">
        <v>5.95</v>
      </c>
      <c r="M837" s="27">
        <v>11</v>
      </c>
      <c r="N837" s="27">
        <v>27</v>
      </c>
      <c r="O837" s="26">
        <v>65.45</v>
      </c>
      <c r="P837" s="26">
        <v>160.65</v>
      </c>
      <c r="Q837" s="26">
        <v>0</v>
      </c>
      <c r="R837" s="26">
        <v>0</v>
      </c>
      <c r="S837" s="26">
        <v>65.45</v>
      </c>
      <c r="T837" s="26">
        <v>160.65</v>
      </c>
    </row>
    <row r="838" spans="4:20" hidden="1" x14ac:dyDescent="0.25">
      <c r="D838">
        <v>2025</v>
      </c>
      <c r="E838" t="s">
        <v>2077</v>
      </c>
      <c r="F838">
        <v>10055</v>
      </c>
      <c r="G838" s="1" t="s">
        <v>10327</v>
      </c>
      <c r="H838">
        <v>25302442</v>
      </c>
      <c r="I838" t="s">
        <v>6555</v>
      </c>
      <c r="J838" t="s">
        <v>7748</v>
      </c>
      <c r="K838" t="s">
        <v>7093</v>
      </c>
      <c r="L838" s="26">
        <v>5.94</v>
      </c>
      <c r="M838" s="27">
        <v>116</v>
      </c>
      <c r="N838" s="27">
        <v>290</v>
      </c>
      <c r="O838" s="26">
        <v>689.04000000000008</v>
      </c>
      <c r="P838" s="26">
        <v>1722.6000000000001</v>
      </c>
      <c r="Q838" s="26">
        <v>0</v>
      </c>
      <c r="R838" s="26">
        <v>0</v>
      </c>
      <c r="S838" s="26">
        <v>689.04000000000008</v>
      </c>
      <c r="T838" s="26">
        <v>1722.6000000000001</v>
      </c>
    </row>
    <row r="839" spans="4:20" hidden="1" x14ac:dyDescent="0.25">
      <c r="D839">
        <v>2025</v>
      </c>
      <c r="E839" t="s">
        <v>2077</v>
      </c>
      <c r="F839">
        <v>10024</v>
      </c>
      <c r="G839" s="1" t="s">
        <v>10329</v>
      </c>
      <c r="H839">
        <v>25302452</v>
      </c>
      <c r="I839" t="s">
        <v>6557</v>
      </c>
      <c r="J839" t="s">
        <v>7749</v>
      </c>
      <c r="K839" t="s">
        <v>7093</v>
      </c>
      <c r="L839" s="26">
        <v>11.93</v>
      </c>
      <c r="M839" s="27">
        <v>594</v>
      </c>
      <c r="N839" s="27">
        <v>1484</v>
      </c>
      <c r="O839" s="26">
        <v>7086.42</v>
      </c>
      <c r="P839" s="26">
        <v>17704.12</v>
      </c>
      <c r="Q839" s="26">
        <v>0</v>
      </c>
      <c r="R839" s="26">
        <v>0</v>
      </c>
      <c r="S839" s="26">
        <v>7086.42</v>
      </c>
      <c r="T839" s="26">
        <v>17704.12</v>
      </c>
    </row>
    <row r="840" spans="4:20" hidden="1" x14ac:dyDescent="0.25">
      <c r="D840">
        <v>2025</v>
      </c>
      <c r="E840" t="s">
        <v>2077</v>
      </c>
      <c r="F840">
        <v>10555</v>
      </c>
      <c r="G840" s="1" t="s">
        <v>10364</v>
      </c>
      <c r="H840">
        <v>25300433</v>
      </c>
      <c r="I840" t="s">
        <v>6592</v>
      </c>
      <c r="J840" t="s">
        <v>7750</v>
      </c>
      <c r="K840" t="s">
        <v>7093</v>
      </c>
      <c r="L840" s="26">
        <v>212</v>
      </c>
      <c r="M840" s="27">
        <v>29</v>
      </c>
      <c r="N840" s="27">
        <v>72</v>
      </c>
      <c r="O840" s="26">
        <v>6148</v>
      </c>
      <c r="P840" s="26">
        <v>15264</v>
      </c>
      <c r="Q840" s="26">
        <v>0</v>
      </c>
      <c r="R840" s="26">
        <v>0</v>
      </c>
      <c r="S840" s="26">
        <v>6148</v>
      </c>
      <c r="T840" s="26">
        <v>15264</v>
      </c>
    </row>
    <row r="841" spans="4:20" hidden="1" x14ac:dyDescent="0.25">
      <c r="D841">
        <v>2025</v>
      </c>
      <c r="E841" t="s">
        <v>2077</v>
      </c>
      <c r="F841">
        <v>15314</v>
      </c>
      <c r="G841" s="1" t="s">
        <v>10271</v>
      </c>
      <c r="H841">
        <v>25300442</v>
      </c>
      <c r="I841" t="s">
        <v>6501</v>
      </c>
      <c r="J841" t="s">
        <v>7694</v>
      </c>
      <c r="K841" t="s">
        <v>7093</v>
      </c>
      <c r="L841" s="26">
        <v>777.77</v>
      </c>
      <c r="M841" s="27">
        <v>1</v>
      </c>
      <c r="N841" s="27">
        <v>2</v>
      </c>
      <c r="O841" s="26">
        <v>777.77</v>
      </c>
      <c r="P841" s="26">
        <v>1555.54</v>
      </c>
      <c r="Q841" s="26">
        <v>0</v>
      </c>
      <c r="R841" s="26">
        <v>0</v>
      </c>
      <c r="S841" s="26">
        <v>777.77</v>
      </c>
      <c r="T841" s="26">
        <v>1555.54</v>
      </c>
    </row>
    <row r="842" spans="4:20" hidden="1" x14ac:dyDescent="0.25">
      <c r="D842">
        <v>2025</v>
      </c>
      <c r="E842" t="s">
        <v>2077</v>
      </c>
      <c r="F842">
        <v>10574</v>
      </c>
      <c r="G842" s="1" t="s">
        <v>10336</v>
      </c>
      <c r="H842">
        <v>25300447</v>
      </c>
      <c r="I842" t="s">
        <v>6564</v>
      </c>
      <c r="J842" t="s">
        <v>7751</v>
      </c>
      <c r="K842" t="s">
        <v>7093</v>
      </c>
      <c r="L842" s="26">
        <v>27</v>
      </c>
      <c r="M842" s="27">
        <v>120</v>
      </c>
      <c r="N842" s="27">
        <v>300</v>
      </c>
      <c r="O842" s="26">
        <v>3240</v>
      </c>
      <c r="P842" s="26">
        <v>8100</v>
      </c>
      <c r="Q842" s="26">
        <v>0</v>
      </c>
      <c r="R842" s="26">
        <v>0</v>
      </c>
      <c r="S842" s="26">
        <v>3240</v>
      </c>
      <c r="T842" s="26">
        <v>8100</v>
      </c>
    </row>
    <row r="843" spans="4:20" hidden="1" x14ac:dyDescent="0.25">
      <c r="D843">
        <v>2025</v>
      </c>
      <c r="E843" t="s">
        <v>2077</v>
      </c>
      <c r="F843">
        <v>15285</v>
      </c>
      <c r="G843" s="1" t="s">
        <v>10623</v>
      </c>
      <c r="H843">
        <v>25302453</v>
      </c>
      <c r="I843" t="s">
        <v>6602</v>
      </c>
      <c r="J843" t="s">
        <v>7752</v>
      </c>
      <c r="K843" t="s">
        <v>7093</v>
      </c>
      <c r="L843" s="26">
        <v>26.84</v>
      </c>
      <c r="M843" s="27">
        <v>24</v>
      </c>
      <c r="N843" s="27">
        <v>60</v>
      </c>
      <c r="O843" s="26">
        <v>644.16</v>
      </c>
      <c r="P843" s="26">
        <v>1610.4</v>
      </c>
      <c r="Q843" s="26">
        <v>0</v>
      </c>
      <c r="R843" s="26">
        <v>0</v>
      </c>
      <c r="S843" s="26">
        <v>644.16</v>
      </c>
      <c r="T843" s="26">
        <v>1610.4</v>
      </c>
    </row>
    <row r="844" spans="4:20" hidden="1" x14ac:dyDescent="0.25">
      <c r="D844">
        <v>2025</v>
      </c>
      <c r="E844" t="s">
        <v>2077</v>
      </c>
      <c r="F844">
        <v>15284</v>
      </c>
      <c r="G844" s="1" t="s">
        <v>10373</v>
      </c>
      <c r="H844">
        <v>25300452</v>
      </c>
      <c r="I844" t="s">
        <v>6601</v>
      </c>
      <c r="J844" t="s">
        <v>7753</v>
      </c>
      <c r="K844" t="s">
        <v>7093</v>
      </c>
      <c r="L844" s="26">
        <v>19.920000000000002</v>
      </c>
      <c r="M844" s="27">
        <v>6</v>
      </c>
      <c r="N844" s="27">
        <v>15</v>
      </c>
      <c r="O844" s="26">
        <v>119.52000000000001</v>
      </c>
      <c r="P844" s="26">
        <v>298.8</v>
      </c>
      <c r="Q844" s="26">
        <v>0</v>
      </c>
      <c r="R844" s="26">
        <v>0</v>
      </c>
      <c r="S844" s="26">
        <v>119.52000000000001</v>
      </c>
      <c r="T844" s="26">
        <v>298.8</v>
      </c>
    </row>
    <row r="845" spans="4:20" hidden="1" x14ac:dyDescent="0.25">
      <c r="D845">
        <v>2025</v>
      </c>
      <c r="E845" t="s">
        <v>2077</v>
      </c>
      <c r="F845">
        <v>10568</v>
      </c>
      <c r="G845" s="1" t="s">
        <v>10334</v>
      </c>
      <c r="H845">
        <v>25300454</v>
      </c>
      <c r="I845" t="s">
        <v>6562</v>
      </c>
      <c r="J845" t="s">
        <v>7754</v>
      </c>
      <c r="K845" t="s">
        <v>7093</v>
      </c>
      <c r="L845" s="26">
        <v>14.65</v>
      </c>
      <c r="M845" s="27">
        <v>52</v>
      </c>
      <c r="N845" s="27">
        <v>131</v>
      </c>
      <c r="O845" s="26">
        <v>761.80000000000007</v>
      </c>
      <c r="P845" s="26">
        <v>1919.15</v>
      </c>
      <c r="Q845" s="26">
        <v>0</v>
      </c>
      <c r="R845" s="26">
        <v>0</v>
      </c>
      <c r="S845" s="26">
        <v>761.80000000000007</v>
      </c>
      <c r="T845" s="26">
        <v>1919.15</v>
      </c>
    </row>
    <row r="846" spans="4:20" hidden="1" x14ac:dyDescent="0.25">
      <c r="D846">
        <v>2025</v>
      </c>
      <c r="E846" t="s">
        <v>2077</v>
      </c>
      <c r="F846">
        <v>10533</v>
      </c>
      <c r="G846" s="1" t="s">
        <v>10335</v>
      </c>
      <c r="H846">
        <v>25300461</v>
      </c>
      <c r="I846" t="s">
        <v>6563</v>
      </c>
      <c r="J846" t="s">
        <v>7755</v>
      </c>
      <c r="K846" t="s">
        <v>7093</v>
      </c>
      <c r="L846" s="26">
        <v>10.5</v>
      </c>
      <c r="M846" s="27">
        <v>714</v>
      </c>
      <c r="N846" s="27">
        <v>1785</v>
      </c>
      <c r="O846" s="26">
        <v>7497</v>
      </c>
      <c r="P846" s="26">
        <v>18742.5</v>
      </c>
      <c r="Q846" s="26">
        <v>0</v>
      </c>
      <c r="R846" s="26">
        <v>0</v>
      </c>
      <c r="S846" s="26">
        <v>7497</v>
      </c>
      <c r="T846" s="26">
        <v>18742.5</v>
      </c>
    </row>
    <row r="847" spans="4:20" hidden="1" x14ac:dyDescent="0.25">
      <c r="D847">
        <v>2025</v>
      </c>
      <c r="E847" t="s">
        <v>2077</v>
      </c>
      <c r="F847">
        <v>10100</v>
      </c>
      <c r="G847" s="1" t="s">
        <v>10362</v>
      </c>
      <c r="H847">
        <v>25302464</v>
      </c>
      <c r="I847" t="s">
        <v>6590</v>
      </c>
      <c r="J847" t="s">
        <v>7756</v>
      </c>
      <c r="K847" t="s">
        <v>7093</v>
      </c>
      <c r="L847" s="26">
        <v>14.57</v>
      </c>
      <c r="M847" s="27">
        <v>80</v>
      </c>
      <c r="N847" s="27">
        <v>200</v>
      </c>
      <c r="O847" s="26">
        <v>1165.5999999999999</v>
      </c>
      <c r="P847" s="26">
        <v>2914</v>
      </c>
      <c r="Q847" s="26">
        <v>0</v>
      </c>
      <c r="R847" s="26">
        <v>0</v>
      </c>
      <c r="S847" s="26">
        <v>1165.5999999999999</v>
      </c>
      <c r="T847" s="26">
        <v>2914</v>
      </c>
    </row>
    <row r="848" spans="4:20" hidden="1" x14ac:dyDescent="0.25">
      <c r="D848">
        <v>2025</v>
      </c>
      <c r="E848" t="s">
        <v>2077</v>
      </c>
      <c r="F848">
        <v>10091</v>
      </c>
      <c r="G848" s="1" t="s">
        <v>10340</v>
      </c>
      <c r="H848">
        <v>25300517</v>
      </c>
      <c r="I848" t="s">
        <v>6568</v>
      </c>
      <c r="J848" t="s">
        <v>7757</v>
      </c>
      <c r="K848" t="s">
        <v>7093</v>
      </c>
      <c r="L848" s="26">
        <v>18.989999999999998</v>
      </c>
      <c r="M848" s="27">
        <v>45</v>
      </c>
      <c r="N848" s="27">
        <v>113</v>
      </c>
      <c r="O848" s="26">
        <v>854.55</v>
      </c>
      <c r="P848" s="26">
        <v>2145.87</v>
      </c>
      <c r="Q848" s="26">
        <v>0</v>
      </c>
      <c r="R848" s="26">
        <v>0</v>
      </c>
      <c r="S848" s="26">
        <v>854.55</v>
      </c>
      <c r="T848" s="26">
        <v>2145.87</v>
      </c>
    </row>
    <row r="849" spans="4:20" hidden="1" x14ac:dyDescent="0.25">
      <c r="D849">
        <v>2025</v>
      </c>
      <c r="E849" t="s">
        <v>2077</v>
      </c>
      <c r="F849">
        <v>14028</v>
      </c>
      <c r="G849" s="1" t="s">
        <v>10624</v>
      </c>
      <c r="H849">
        <v>25300536</v>
      </c>
      <c r="I849" t="s">
        <v>6922</v>
      </c>
      <c r="J849" t="s">
        <v>7758</v>
      </c>
      <c r="K849" t="s">
        <v>7093</v>
      </c>
      <c r="L849" s="26">
        <v>15.11</v>
      </c>
      <c r="M849" s="27">
        <v>13</v>
      </c>
      <c r="N849" s="27">
        <v>33</v>
      </c>
      <c r="O849" s="26">
        <v>196.43</v>
      </c>
      <c r="P849" s="26">
        <v>498.63</v>
      </c>
      <c r="Q849" s="26">
        <v>0</v>
      </c>
      <c r="R849" s="26">
        <v>0</v>
      </c>
      <c r="S849" s="26">
        <v>196.43</v>
      </c>
      <c r="T849" s="26">
        <v>498.63</v>
      </c>
    </row>
    <row r="850" spans="4:20" hidden="1" x14ac:dyDescent="0.25">
      <c r="D850">
        <v>2025</v>
      </c>
      <c r="E850" t="s">
        <v>2077</v>
      </c>
      <c r="F850">
        <v>10066</v>
      </c>
      <c r="G850" s="1" t="s">
        <v>10321</v>
      </c>
      <c r="H850">
        <v>25300569</v>
      </c>
      <c r="I850" t="s">
        <v>6549</v>
      </c>
      <c r="J850" t="s">
        <v>7759</v>
      </c>
      <c r="K850" t="s">
        <v>7093</v>
      </c>
      <c r="L850" s="26">
        <v>59.69</v>
      </c>
      <c r="M850" s="27">
        <v>7</v>
      </c>
      <c r="N850" s="27">
        <v>18</v>
      </c>
      <c r="O850" s="26">
        <v>417.83</v>
      </c>
      <c r="P850" s="26">
        <v>1074.42</v>
      </c>
      <c r="Q850" s="26">
        <v>0</v>
      </c>
      <c r="R850" s="26">
        <v>0</v>
      </c>
      <c r="S850" s="26">
        <v>417.83</v>
      </c>
      <c r="T850" s="26">
        <v>1074.42</v>
      </c>
    </row>
    <row r="851" spans="4:20" hidden="1" x14ac:dyDescent="0.25">
      <c r="D851">
        <v>2025</v>
      </c>
      <c r="E851" t="s">
        <v>2077</v>
      </c>
      <c r="F851">
        <v>10005</v>
      </c>
      <c r="G851" s="1" t="s">
        <v>10347</v>
      </c>
      <c r="H851">
        <v>25300582</v>
      </c>
      <c r="I851" t="s">
        <v>6575</v>
      </c>
      <c r="J851" t="s">
        <v>7760</v>
      </c>
      <c r="K851" t="s">
        <v>7093</v>
      </c>
      <c r="L851" s="26">
        <v>9.4600000000000009</v>
      </c>
      <c r="M851" s="27">
        <v>150</v>
      </c>
      <c r="N851" s="27">
        <v>375</v>
      </c>
      <c r="O851" s="26">
        <v>1419.0000000000002</v>
      </c>
      <c r="P851" s="26">
        <v>3547.5000000000005</v>
      </c>
      <c r="Q851" s="26">
        <v>0</v>
      </c>
      <c r="R851" s="26">
        <v>0</v>
      </c>
      <c r="S851" s="26">
        <v>1419.0000000000002</v>
      </c>
      <c r="T851" s="26">
        <v>3547.5000000000005</v>
      </c>
    </row>
    <row r="852" spans="4:20" hidden="1" x14ac:dyDescent="0.25">
      <c r="D852">
        <v>2025</v>
      </c>
      <c r="E852" t="s">
        <v>2077</v>
      </c>
      <c r="F852">
        <v>10183</v>
      </c>
      <c r="G852" s="1" t="s">
        <v>10353</v>
      </c>
      <c r="H852">
        <v>25302472</v>
      </c>
      <c r="I852" t="s">
        <v>6581</v>
      </c>
      <c r="J852" t="s">
        <v>7761</v>
      </c>
      <c r="K852" t="s">
        <v>7093</v>
      </c>
      <c r="L852" s="26">
        <v>148.99</v>
      </c>
      <c r="M852" s="27">
        <v>163</v>
      </c>
      <c r="N852" s="27">
        <v>407</v>
      </c>
      <c r="O852" s="26">
        <v>24285.370000000003</v>
      </c>
      <c r="P852" s="26">
        <v>60638.93</v>
      </c>
      <c r="Q852" s="26">
        <v>0</v>
      </c>
      <c r="R852" s="26">
        <v>0</v>
      </c>
      <c r="S852" s="26">
        <v>24285.370000000003</v>
      </c>
      <c r="T852" s="26">
        <v>60638.93</v>
      </c>
    </row>
    <row r="853" spans="4:20" hidden="1" x14ac:dyDescent="0.25">
      <c r="D853">
        <v>2025</v>
      </c>
      <c r="E853" t="s">
        <v>2077</v>
      </c>
      <c r="F853">
        <v>10354</v>
      </c>
      <c r="G853" s="1" t="s">
        <v>10579</v>
      </c>
      <c r="H853">
        <v>25300576</v>
      </c>
      <c r="I853" t="s">
        <v>6828</v>
      </c>
      <c r="J853" t="s">
        <v>7762</v>
      </c>
      <c r="K853" t="s">
        <v>7093</v>
      </c>
      <c r="L853" s="26">
        <v>11.66</v>
      </c>
      <c r="M853" s="27">
        <v>1322</v>
      </c>
      <c r="N853" s="27">
        <v>3306</v>
      </c>
      <c r="O853" s="26">
        <v>15414.52</v>
      </c>
      <c r="P853" s="26">
        <v>38547.96</v>
      </c>
      <c r="Q853" s="26">
        <v>0</v>
      </c>
      <c r="R853" s="26">
        <v>0</v>
      </c>
      <c r="S853" s="26">
        <v>15414.52</v>
      </c>
      <c r="T853" s="26">
        <v>38547.96</v>
      </c>
    </row>
    <row r="854" spans="4:20" hidden="1" x14ac:dyDescent="0.25">
      <c r="D854">
        <v>2025</v>
      </c>
      <c r="E854" t="s">
        <v>2077</v>
      </c>
      <c r="F854">
        <v>13629</v>
      </c>
      <c r="G854" s="1" t="s">
        <v>10277</v>
      </c>
      <c r="H854">
        <v>25300575</v>
      </c>
      <c r="I854" t="s">
        <v>6507</v>
      </c>
      <c r="J854" t="s">
        <v>7702</v>
      </c>
      <c r="K854" t="s">
        <v>7093</v>
      </c>
      <c r="L854" s="26">
        <v>6.45</v>
      </c>
      <c r="M854" s="27">
        <v>591</v>
      </c>
      <c r="N854" s="27">
        <v>1478</v>
      </c>
      <c r="O854" s="26">
        <v>3811.9500000000003</v>
      </c>
      <c r="P854" s="26">
        <v>9533.1</v>
      </c>
      <c r="Q854" s="26">
        <v>0</v>
      </c>
      <c r="R854" s="26">
        <v>0</v>
      </c>
      <c r="S854" s="26">
        <v>3811.9500000000003</v>
      </c>
      <c r="T854" s="26">
        <v>9533.1</v>
      </c>
    </row>
    <row r="855" spans="4:20" hidden="1" x14ac:dyDescent="0.25">
      <c r="D855">
        <v>2025</v>
      </c>
      <c r="E855" t="s">
        <v>2077</v>
      </c>
      <c r="F855">
        <v>10008</v>
      </c>
      <c r="G855" s="1" t="s">
        <v>10345</v>
      </c>
      <c r="H855">
        <v>25302474</v>
      </c>
      <c r="I855" t="s">
        <v>6573</v>
      </c>
      <c r="J855" t="s">
        <v>7763</v>
      </c>
      <c r="K855" t="s">
        <v>7093</v>
      </c>
      <c r="L855" s="26">
        <v>7.03</v>
      </c>
      <c r="M855" s="27">
        <v>7800</v>
      </c>
      <c r="N855" s="27">
        <v>19500</v>
      </c>
      <c r="O855" s="26">
        <v>54834</v>
      </c>
      <c r="P855" s="26">
        <v>137085</v>
      </c>
      <c r="Q855" s="26">
        <v>0</v>
      </c>
      <c r="R855" s="26">
        <v>0</v>
      </c>
      <c r="S855" s="26">
        <v>54834</v>
      </c>
      <c r="T855" s="26">
        <v>137085</v>
      </c>
    </row>
    <row r="856" spans="4:20" hidden="1" x14ac:dyDescent="0.25">
      <c r="D856">
        <v>2025</v>
      </c>
      <c r="E856" t="s">
        <v>2077</v>
      </c>
      <c r="F856">
        <v>10009</v>
      </c>
      <c r="G856" s="1" t="s">
        <v>10346</v>
      </c>
      <c r="H856">
        <v>25302471</v>
      </c>
      <c r="I856" t="s">
        <v>6574</v>
      </c>
      <c r="J856" t="s">
        <v>7764</v>
      </c>
      <c r="K856" t="s">
        <v>7093</v>
      </c>
      <c r="L856" s="26">
        <v>8.4600000000000009</v>
      </c>
      <c r="M856" s="27">
        <v>4950</v>
      </c>
      <c r="N856" s="27">
        <v>12375</v>
      </c>
      <c r="O856" s="26">
        <v>41877.000000000007</v>
      </c>
      <c r="P856" s="26">
        <v>104692.50000000001</v>
      </c>
      <c r="Q856" s="26">
        <v>0</v>
      </c>
      <c r="R856" s="26">
        <v>0</v>
      </c>
      <c r="S856" s="26">
        <v>41877.000000000007</v>
      </c>
      <c r="T856" s="26">
        <v>104692.50000000001</v>
      </c>
    </row>
    <row r="857" spans="4:20" hidden="1" x14ac:dyDescent="0.25">
      <c r="D857">
        <v>2025</v>
      </c>
      <c r="E857" t="s">
        <v>2077</v>
      </c>
      <c r="F857">
        <v>10395</v>
      </c>
      <c r="G857" s="1" t="s">
        <v>10359</v>
      </c>
      <c r="H857">
        <v>25300664</v>
      </c>
      <c r="I857" t="s">
        <v>6587</v>
      </c>
      <c r="J857" t="s">
        <v>7765</v>
      </c>
      <c r="K857" t="s">
        <v>7093</v>
      </c>
      <c r="L857" s="26">
        <v>2.62</v>
      </c>
      <c r="M857" s="27">
        <v>144</v>
      </c>
      <c r="N857" s="27">
        <v>360</v>
      </c>
      <c r="O857" s="26">
        <v>377.28000000000003</v>
      </c>
      <c r="P857" s="26">
        <v>943.2</v>
      </c>
      <c r="Q857" s="26">
        <v>0</v>
      </c>
      <c r="R857" s="26">
        <v>0</v>
      </c>
      <c r="S857" s="26">
        <v>377.28000000000003</v>
      </c>
      <c r="T857" s="26">
        <v>943.2</v>
      </c>
    </row>
    <row r="858" spans="4:20" hidden="1" x14ac:dyDescent="0.25">
      <c r="D858">
        <v>2025</v>
      </c>
      <c r="E858" t="s">
        <v>2077</v>
      </c>
      <c r="F858">
        <v>15501</v>
      </c>
      <c r="G858" s="1" t="s">
        <v>10376</v>
      </c>
      <c r="H858">
        <v>25300690</v>
      </c>
      <c r="I858" t="s">
        <v>6604</v>
      </c>
      <c r="J858" t="s">
        <v>7766</v>
      </c>
      <c r="K858" t="s">
        <v>7093</v>
      </c>
      <c r="L858" s="26">
        <v>5.8</v>
      </c>
      <c r="M858" s="27">
        <v>760</v>
      </c>
      <c r="N858" s="27">
        <v>1900</v>
      </c>
      <c r="O858" s="26">
        <v>4408</v>
      </c>
      <c r="P858" s="26">
        <v>11020</v>
      </c>
      <c r="Q858" s="26">
        <v>0</v>
      </c>
      <c r="R858" s="26">
        <v>0</v>
      </c>
      <c r="S858" s="26">
        <v>4408</v>
      </c>
      <c r="T858" s="26">
        <v>11020</v>
      </c>
    </row>
    <row r="859" spans="4:20" hidden="1" x14ac:dyDescent="0.25">
      <c r="D859">
        <v>2025</v>
      </c>
      <c r="E859" t="s">
        <v>2077</v>
      </c>
      <c r="F859">
        <v>13112</v>
      </c>
      <c r="G859" s="1" t="s">
        <v>10625</v>
      </c>
      <c r="H859">
        <v>25300716</v>
      </c>
      <c r="I859" t="s">
        <v>6923</v>
      </c>
      <c r="J859" t="s">
        <v>7767</v>
      </c>
      <c r="K859" t="s">
        <v>7093</v>
      </c>
      <c r="L859" s="26">
        <v>7.23</v>
      </c>
      <c r="M859" s="27">
        <v>50</v>
      </c>
      <c r="N859" s="27">
        <v>125</v>
      </c>
      <c r="O859" s="26">
        <v>361.5</v>
      </c>
      <c r="P859" s="26">
        <v>903.75</v>
      </c>
      <c r="Q859" s="26">
        <v>0</v>
      </c>
      <c r="R859" s="26">
        <v>0</v>
      </c>
      <c r="S859" s="26">
        <v>361.5</v>
      </c>
      <c r="T859" s="26">
        <v>903.75</v>
      </c>
    </row>
    <row r="860" spans="4:20" hidden="1" x14ac:dyDescent="0.25">
      <c r="D860">
        <v>2025</v>
      </c>
      <c r="E860" t="s">
        <v>2077</v>
      </c>
      <c r="F860">
        <v>10135</v>
      </c>
      <c r="G860" s="1" t="s">
        <v>10323</v>
      </c>
      <c r="H860">
        <v>25300754</v>
      </c>
      <c r="I860" t="s">
        <v>6551</v>
      </c>
      <c r="J860" t="s">
        <v>7768</v>
      </c>
      <c r="K860" t="s">
        <v>7093</v>
      </c>
      <c r="L860" s="26">
        <v>32.83</v>
      </c>
      <c r="M860" s="27">
        <v>8</v>
      </c>
      <c r="N860" s="27">
        <v>21</v>
      </c>
      <c r="O860" s="26">
        <v>262.64</v>
      </c>
      <c r="P860" s="26">
        <v>689.43</v>
      </c>
      <c r="Q860" s="26">
        <v>0</v>
      </c>
      <c r="R860" s="26">
        <v>0</v>
      </c>
      <c r="S860" s="26">
        <v>262.64</v>
      </c>
      <c r="T860" s="26">
        <v>689.43</v>
      </c>
    </row>
    <row r="861" spans="4:20" hidden="1" x14ac:dyDescent="0.25">
      <c r="D861">
        <v>2025</v>
      </c>
      <c r="E861" t="s">
        <v>2077</v>
      </c>
      <c r="F861">
        <v>14224</v>
      </c>
      <c r="G861" s="1" t="s">
        <v>10358</v>
      </c>
      <c r="H861">
        <v>25300798</v>
      </c>
      <c r="I861" t="s">
        <v>6586</v>
      </c>
      <c r="J861" t="s">
        <v>7769</v>
      </c>
      <c r="K861" t="s">
        <v>7093</v>
      </c>
      <c r="L861" s="26">
        <v>93.5</v>
      </c>
      <c r="M861" s="27">
        <v>139</v>
      </c>
      <c r="N861" s="27">
        <v>348</v>
      </c>
      <c r="O861" s="26">
        <v>12996.5</v>
      </c>
      <c r="P861" s="26">
        <v>32538</v>
      </c>
      <c r="Q861" s="26">
        <v>0</v>
      </c>
      <c r="R861" s="26">
        <v>0</v>
      </c>
      <c r="S861" s="26">
        <v>12996.5</v>
      </c>
      <c r="T861" s="26">
        <v>32538</v>
      </c>
    </row>
    <row r="862" spans="4:20" hidden="1" x14ac:dyDescent="0.25">
      <c r="D862">
        <v>2025</v>
      </c>
      <c r="E862" t="s">
        <v>2077</v>
      </c>
      <c r="F862">
        <v>10040</v>
      </c>
      <c r="G862" s="1" t="s">
        <v>10322</v>
      </c>
      <c r="H862">
        <v>25300809</v>
      </c>
      <c r="I862" t="s">
        <v>6550</v>
      </c>
      <c r="J862" t="s">
        <v>7770</v>
      </c>
      <c r="K862" t="s">
        <v>7093</v>
      </c>
      <c r="L862" s="26">
        <v>180.08</v>
      </c>
      <c r="M862" s="27">
        <v>8</v>
      </c>
      <c r="N862" s="27">
        <v>20</v>
      </c>
      <c r="O862" s="26">
        <v>1440.64</v>
      </c>
      <c r="P862" s="26">
        <v>3601.6000000000004</v>
      </c>
      <c r="Q862" s="26">
        <v>0</v>
      </c>
      <c r="R862" s="26">
        <v>0</v>
      </c>
      <c r="S862" s="26">
        <v>1440.64</v>
      </c>
      <c r="T862" s="26">
        <v>3601.6000000000004</v>
      </c>
    </row>
    <row r="863" spans="4:20" hidden="1" x14ac:dyDescent="0.25">
      <c r="D863">
        <v>2025</v>
      </c>
      <c r="E863" t="s">
        <v>2077</v>
      </c>
      <c r="F863">
        <v>10137</v>
      </c>
      <c r="G863" s="1" t="s">
        <v>10342</v>
      </c>
      <c r="H863">
        <v>25300937</v>
      </c>
      <c r="I863" t="s">
        <v>6570</v>
      </c>
      <c r="J863" t="s">
        <v>7771</v>
      </c>
      <c r="K863" t="s">
        <v>7093</v>
      </c>
      <c r="L863" s="26">
        <v>6.17</v>
      </c>
      <c r="M863" s="27">
        <v>33</v>
      </c>
      <c r="N863" s="27">
        <v>83</v>
      </c>
      <c r="O863" s="26">
        <v>203.60999999999999</v>
      </c>
      <c r="P863" s="26">
        <v>512.11</v>
      </c>
      <c r="Q863" s="26">
        <v>0</v>
      </c>
      <c r="R863" s="26">
        <v>0</v>
      </c>
      <c r="S863" s="26">
        <v>203.60999999999999</v>
      </c>
      <c r="T863" s="26">
        <v>512.11</v>
      </c>
    </row>
    <row r="864" spans="4:20" hidden="1" x14ac:dyDescent="0.25">
      <c r="D864">
        <v>2025</v>
      </c>
      <c r="E864" t="s">
        <v>2077</v>
      </c>
      <c r="F864">
        <v>10468</v>
      </c>
      <c r="G864" s="1" t="s">
        <v>10377</v>
      </c>
      <c r="H864">
        <v>25300947</v>
      </c>
      <c r="I864" t="s">
        <v>6605</v>
      </c>
      <c r="J864" t="s">
        <v>7772</v>
      </c>
      <c r="K864" t="s">
        <v>7093</v>
      </c>
      <c r="L864" s="26">
        <v>222.22</v>
      </c>
      <c r="M864" s="27">
        <v>77</v>
      </c>
      <c r="N864" s="27">
        <v>192</v>
      </c>
      <c r="O864" s="26">
        <v>17110.939999999999</v>
      </c>
      <c r="P864" s="26">
        <v>42666.239999999998</v>
      </c>
      <c r="Q864" s="26">
        <v>0</v>
      </c>
      <c r="R864" s="26">
        <v>0</v>
      </c>
      <c r="S864" s="26">
        <v>17110.939999999999</v>
      </c>
      <c r="T864" s="26">
        <v>42666.239999999998</v>
      </c>
    </row>
    <row r="865" spans="4:20" hidden="1" x14ac:dyDescent="0.25">
      <c r="D865">
        <v>2025</v>
      </c>
      <c r="E865" t="s">
        <v>2077</v>
      </c>
      <c r="F865">
        <v>10154</v>
      </c>
      <c r="G865" s="1" t="s">
        <v>10626</v>
      </c>
      <c r="H865">
        <v>25302617</v>
      </c>
      <c r="I865" t="s">
        <v>6553</v>
      </c>
      <c r="J865" t="s">
        <v>7773</v>
      </c>
      <c r="K865" t="s">
        <v>7093</v>
      </c>
      <c r="L865" s="26">
        <v>29.75</v>
      </c>
      <c r="M865" s="27">
        <v>60</v>
      </c>
      <c r="N865" s="27">
        <v>150</v>
      </c>
      <c r="O865" s="26">
        <v>1785</v>
      </c>
      <c r="P865" s="26">
        <v>4462.5</v>
      </c>
      <c r="Q865" s="26">
        <v>0</v>
      </c>
      <c r="R865" s="26">
        <v>0</v>
      </c>
      <c r="S865" s="26">
        <v>1785</v>
      </c>
      <c r="T865" s="26">
        <v>4462.5</v>
      </c>
    </row>
    <row r="866" spans="4:20" hidden="1" x14ac:dyDescent="0.25">
      <c r="D866">
        <v>2025</v>
      </c>
      <c r="E866" t="s">
        <v>2077</v>
      </c>
      <c r="F866">
        <v>10226</v>
      </c>
      <c r="G866" s="1" t="s">
        <v>10379</v>
      </c>
      <c r="H866">
        <v>25300968</v>
      </c>
      <c r="I866" t="s">
        <v>6607</v>
      </c>
      <c r="J866" t="s">
        <v>7774</v>
      </c>
      <c r="K866" t="s">
        <v>7093</v>
      </c>
      <c r="L866" s="26">
        <v>72.739999999999995</v>
      </c>
      <c r="M866" s="27">
        <v>2</v>
      </c>
      <c r="N866" s="27">
        <v>5</v>
      </c>
      <c r="O866" s="26">
        <v>145.47999999999999</v>
      </c>
      <c r="P866" s="26">
        <v>363.7</v>
      </c>
      <c r="Q866" s="26">
        <v>0</v>
      </c>
      <c r="R866" s="26">
        <v>0</v>
      </c>
      <c r="S866" s="26">
        <v>145.47999999999999</v>
      </c>
      <c r="T866" s="26">
        <v>363.7</v>
      </c>
    </row>
    <row r="867" spans="4:20" hidden="1" x14ac:dyDescent="0.25">
      <c r="D867">
        <v>2025</v>
      </c>
      <c r="E867" t="s">
        <v>2077</v>
      </c>
      <c r="F867">
        <v>10182</v>
      </c>
      <c r="G867" s="1" t="s">
        <v>10341</v>
      </c>
      <c r="H867">
        <v>25301033</v>
      </c>
      <c r="I867" t="s">
        <v>6569</v>
      </c>
      <c r="J867" t="s">
        <v>7775</v>
      </c>
      <c r="K867" t="s">
        <v>7093</v>
      </c>
      <c r="L867" s="26">
        <v>8.9600000000000009</v>
      </c>
      <c r="M867" s="27">
        <v>132</v>
      </c>
      <c r="N867" s="27">
        <v>330</v>
      </c>
      <c r="O867" s="26">
        <v>1182.72</v>
      </c>
      <c r="P867" s="26">
        <v>2956.8</v>
      </c>
      <c r="Q867" s="26">
        <v>0</v>
      </c>
      <c r="R867" s="26">
        <v>0</v>
      </c>
      <c r="S867" s="26">
        <v>1182.72</v>
      </c>
      <c r="T867" s="26">
        <v>2956.8</v>
      </c>
    </row>
    <row r="868" spans="4:20" hidden="1" x14ac:dyDescent="0.25">
      <c r="D868">
        <v>2025</v>
      </c>
      <c r="E868" t="s">
        <v>2077</v>
      </c>
      <c r="F868">
        <v>10314</v>
      </c>
      <c r="G868" s="1" t="s">
        <v>10337</v>
      </c>
      <c r="H868">
        <v>25301053</v>
      </c>
      <c r="I868" t="s">
        <v>6565</v>
      </c>
      <c r="J868" t="s">
        <v>7776</v>
      </c>
      <c r="K868" t="s">
        <v>7093</v>
      </c>
      <c r="L868" s="26">
        <v>5</v>
      </c>
      <c r="M868" s="27">
        <v>1424</v>
      </c>
      <c r="N868" s="27">
        <v>3560</v>
      </c>
      <c r="O868" s="26">
        <v>7120</v>
      </c>
      <c r="P868" s="26">
        <v>17800</v>
      </c>
      <c r="Q868" s="26">
        <v>0</v>
      </c>
      <c r="R868" s="26">
        <v>0</v>
      </c>
      <c r="S868" s="26">
        <v>7120</v>
      </c>
      <c r="T868" s="26">
        <v>17800</v>
      </c>
    </row>
    <row r="869" spans="4:20" hidden="1" x14ac:dyDescent="0.25">
      <c r="D869">
        <v>2025</v>
      </c>
      <c r="E869" t="s">
        <v>2077</v>
      </c>
      <c r="F869">
        <v>10198</v>
      </c>
      <c r="G869" s="1" t="s">
        <v>10351</v>
      </c>
      <c r="H869">
        <v>25302662</v>
      </c>
      <c r="I869" t="s">
        <v>6579</v>
      </c>
      <c r="J869" t="s">
        <v>7777</v>
      </c>
      <c r="K869" t="s">
        <v>7093</v>
      </c>
      <c r="L869" s="26">
        <v>296</v>
      </c>
      <c r="M869" s="27">
        <v>16</v>
      </c>
      <c r="N869" s="27">
        <v>39</v>
      </c>
      <c r="O869" s="26">
        <v>4736</v>
      </c>
      <c r="P869" s="26">
        <v>11544</v>
      </c>
      <c r="Q869" s="26">
        <v>0</v>
      </c>
      <c r="R869" s="26">
        <v>0</v>
      </c>
      <c r="S869" s="26">
        <v>4736</v>
      </c>
      <c r="T869" s="26">
        <v>11544</v>
      </c>
    </row>
    <row r="870" spans="4:20" hidden="1" x14ac:dyDescent="0.25">
      <c r="D870">
        <v>2025</v>
      </c>
      <c r="E870" t="s">
        <v>2077</v>
      </c>
      <c r="F870">
        <v>10012</v>
      </c>
      <c r="G870" s="1" t="s">
        <v>10344</v>
      </c>
      <c r="H870">
        <v>25301074</v>
      </c>
      <c r="I870" t="s">
        <v>6572</v>
      </c>
      <c r="J870" t="s">
        <v>7778</v>
      </c>
      <c r="K870" t="s">
        <v>7093</v>
      </c>
      <c r="L870" s="26">
        <v>10.92</v>
      </c>
      <c r="M870" s="27">
        <v>750</v>
      </c>
      <c r="N870" s="27">
        <v>1875</v>
      </c>
      <c r="O870" s="26">
        <v>8190</v>
      </c>
      <c r="P870" s="26">
        <v>20475</v>
      </c>
      <c r="Q870" s="26">
        <v>0</v>
      </c>
      <c r="R870" s="26">
        <v>0</v>
      </c>
      <c r="S870" s="26">
        <v>8190</v>
      </c>
      <c r="T870" s="26">
        <v>20475</v>
      </c>
    </row>
    <row r="871" spans="4:20" hidden="1" x14ac:dyDescent="0.25">
      <c r="D871">
        <v>2025</v>
      </c>
      <c r="E871" t="s">
        <v>2077</v>
      </c>
      <c r="F871">
        <v>10002</v>
      </c>
      <c r="G871" s="1" t="s">
        <v>10352</v>
      </c>
      <c r="H871">
        <v>25301076</v>
      </c>
      <c r="I871" t="s">
        <v>6580</v>
      </c>
      <c r="J871" t="s">
        <v>7779</v>
      </c>
      <c r="K871" t="s">
        <v>7093</v>
      </c>
      <c r="L871" s="26">
        <v>11.3</v>
      </c>
      <c r="M871" s="27">
        <v>155</v>
      </c>
      <c r="N871" s="27">
        <v>387</v>
      </c>
      <c r="O871" s="26">
        <v>1751.5</v>
      </c>
      <c r="P871" s="26">
        <v>4373.1000000000004</v>
      </c>
      <c r="Q871" s="26">
        <v>0</v>
      </c>
      <c r="R871" s="26">
        <v>0</v>
      </c>
      <c r="S871" s="26">
        <v>1751.5</v>
      </c>
      <c r="T871" s="26">
        <v>4373.1000000000004</v>
      </c>
    </row>
    <row r="872" spans="4:20" hidden="1" x14ac:dyDescent="0.25">
      <c r="D872">
        <v>2025</v>
      </c>
      <c r="E872" t="s">
        <v>2077</v>
      </c>
      <c r="F872">
        <v>10347</v>
      </c>
      <c r="G872" s="1" t="s">
        <v>10320</v>
      </c>
      <c r="H872">
        <v>25301115</v>
      </c>
      <c r="I872" t="s">
        <v>6548</v>
      </c>
      <c r="J872" t="s">
        <v>7780</v>
      </c>
      <c r="K872" t="s">
        <v>7093</v>
      </c>
      <c r="L872" s="26">
        <v>601.36</v>
      </c>
      <c r="M872" s="27">
        <v>12</v>
      </c>
      <c r="N872" s="27">
        <v>30</v>
      </c>
      <c r="O872" s="26">
        <v>7216.32</v>
      </c>
      <c r="P872" s="26">
        <v>18040.8</v>
      </c>
      <c r="Q872" s="26">
        <v>0</v>
      </c>
      <c r="R872" s="26">
        <v>0</v>
      </c>
      <c r="S872" s="26">
        <v>7216.32</v>
      </c>
      <c r="T872" s="26">
        <v>18040.8</v>
      </c>
    </row>
    <row r="873" spans="4:20" hidden="1" x14ac:dyDescent="0.25">
      <c r="D873">
        <v>2025</v>
      </c>
      <c r="E873" t="s">
        <v>2077</v>
      </c>
      <c r="F873">
        <v>15265</v>
      </c>
      <c r="G873" s="1" t="s">
        <v>10372</v>
      </c>
      <c r="H873">
        <v>25302711</v>
      </c>
      <c r="I873" t="s">
        <v>6600</v>
      </c>
      <c r="J873" t="s">
        <v>7781</v>
      </c>
      <c r="K873" t="s">
        <v>7093</v>
      </c>
      <c r="L873" s="26">
        <v>50.66</v>
      </c>
      <c r="M873" s="27">
        <v>200</v>
      </c>
      <c r="N873" s="27">
        <v>500</v>
      </c>
      <c r="O873" s="26">
        <v>10132</v>
      </c>
      <c r="P873" s="26">
        <v>25330</v>
      </c>
      <c r="Q873" s="26">
        <v>0</v>
      </c>
      <c r="R873" s="26">
        <v>0</v>
      </c>
      <c r="S873" s="26">
        <v>10132</v>
      </c>
      <c r="T873" s="26">
        <v>25330</v>
      </c>
    </row>
    <row r="874" spans="4:20" hidden="1" x14ac:dyDescent="0.25">
      <c r="D874">
        <v>2025</v>
      </c>
      <c r="E874" t="s">
        <v>2077</v>
      </c>
      <c r="F874">
        <v>10099</v>
      </c>
      <c r="G874" s="1" t="s">
        <v>10627</v>
      </c>
      <c r="H874">
        <v>25302741</v>
      </c>
      <c r="I874" t="s">
        <v>6554</v>
      </c>
      <c r="J874" t="s">
        <v>7782</v>
      </c>
      <c r="K874" t="s">
        <v>7093</v>
      </c>
      <c r="L874" s="26">
        <v>49.64</v>
      </c>
      <c r="M874" s="27">
        <v>18</v>
      </c>
      <c r="N874" s="27">
        <v>45</v>
      </c>
      <c r="O874" s="26">
        <v>893.52</v>
      </c>
      <c r="P874" s="26">
        <v>2233.8000000000002</v>
      </c>
      <c r="Q874" s="26">
        <v>0</v>
      </c>
      <c r="R874" s="26">
        <v>0</v>
      </c>
      <c r="S874" s="26">
        <v>893.52</v>
      </c>
      <c r="T874" s="26">
        <v>2233.8000000000002</v>
      </c>
    </row>
    <row r="875" spans="4:20" hidden="1" x14ac:dyDescent="0.25">
      <c r="D875">
        <v>2025</v>
      </c>
      <c r="E875" t="s">
        <v>2077</v>
      </c>
      <c r="F875">
        <v>10856</v>
      </c>
      <c r="G875" s="1" t="s">
        <v>10578</v>
      </c>
      <c r="H875">
        <v>25301219</v>
      </c>
      <c r="I875" t="s">
        <v>6827</v>
      </c>
      <c r="J875" t="s">
        <v>7783</v>
      </c>
      <c r="K875" t="s">
        <v>7093</v>
      </c>
      <c r="L875" s="26">
        <v>23.84</v>
      </c>
      <c r="M875" s="27">
        <v>8</v>
      </c>
      <c r="N875" s="27">
        <v>19</v>
      </c>
      <c r="O875" s="26">
        <v>190.72</v>
      </c>
      <c r="P875" s="26">
        <v>452.96</v>
      </c>
      <c r="Q875" s="26">
        <v>0</v>
      </c>
      <c r="R875" s="26">
        <v>0</v>
      </c>
      <c r="S875" s="26">
        <v>190.72</v>
      </c>
      <c r="T875" s="26">
        <v>452.96</v>
      </c>
    </row>
    <row r="876" spans="4:20" hidden="1" x14ac:dyDescent="0.25">
      <c r="D876">
        <v>2025</v>
      </c>
      <c r="E876" t="s">
        <v>2077</v>
      </c>
      <c r="F876">
        <v>10845</v>
      </c>
      <c r="G876" s="1" t="s">
        <v>10355</v>
      </c>
      <c r="H876">
        <v>25301227</v>
      </c>
      <c r="I876" t="s">
        <v>6583</v>
      </c>
      <c r="J876" t="s">
        <v>7784</v>
      </c>
      <c r="K876" t="s">
        <v>7093</v>
      </c>
      <c r="L876" s="26">
        <v>21</v>
      </c>
      <c r="M876" s="27">
        <v>2</v>
      </c>
      <c r="N876" s="27">
        <v>6</v>
      </c>
      <c r="O876" s="26">
        <v>42</v>
      </c>
      <c r="P876" s="26">
        <v>126</v>
      </c>
      <c r="Q876" s="26">
        <v>0</v>
      </c>
      <c r="R876" s="26">
        <v>0</v>
      </c>
      <c r="S876" s="26">
        <v>42</v>
      </c>
      <c r="T876" s="26">
        <v>126</v>
      </c>
    </row>
    <row r="877" spans="4:20" hidden="1" x14ac:dyDescent="0.25">
      <c r="D877">
        <v>2025</v>
      </c>
      <c r="E877" t="s">
        <v>2077</v>
      </c>
      <c r="F877">
        <v>14098</v>
      </c>
      <c r="G877" s="1" t="s">
        <v>10301</v>
      </c>
      <c r="H877">
        <v>25301228</v>
      </c>
      <c r="I877" t="s">
        <v>6530</v>
      </c>
      <c r="J877" t="s">
        <v>7724</v>
      </c>
      <c r="K877" t="s">
        <v>7093</v>
      </c>
      <c r="L877" s="26">
        <v>45.32</v>
      </c>
      <c r="M877" s="27">
        <v>5</v>
      </c>
      <c r="N877" s="27">
        <v>12</v>
      </c>
      <c r="O877" s="26">
        <v>226.6</v>
      </c>
      <c r="P877" s="26">
        <v>543.84</v>
      </c>
      <c r="Q877" s="26">
        <v>0</v>
      </c>
      <c r="R877" s="26">
        <v>0</v>
      </c>
      <c r="S877" s="26">
        <v>226.6</v>
      </c>
      <c r="T877" s="26">
        <v>543.84</v>
      </c>
    </row>
    <row r="878" spans="4:20" hidden="1" x14ac:dyDescent="0.25">
      <c r="D878">
        <v>2025</v>
      </c>
      <c r="E878" t="s">
        <v>2077</v>
      </c>
      <c r="F878">
        <v>15097</v>
      </c>
      <c r="G878" s="1" t="s">
        <v>10367</v>
      </c>
      <c r="H878">
        <v>25302788</v>
      </c>
      <c r="I878" t="s">
        <v>6595</v>
      </c>
      <c r="J878" t="s">
        <v>7785</v>
      </c>
      <c r="K878" t="s">
        <v>7093</v>
      </c>
      <c r="L878" s="26">
        <v>1328.02</v>
      </c>
      <c r="M878" s="27">
        <v>8</v>
      </c>
      <c r="N878" s="27">
        <v>19</v>
      </c>
      <c r="O878" s="26">
        <v>10624.16</v>
      </c>
      <c r="P878" s="26">
        <v>25232.38</v>
      </c>
      <c r="Q878" s="26">
        <v>0</v>
      </c>
      <c r="R878" s="26">
        <v>0</v>
      </c>
      <c r="S878" s="26">
        <v>10624.16</v>
      </c>
      <c r="T878" s="26">
        <v>25232.38</v>
      </c>
    </row>
    <row r="879" spans="4:20" hidden="1" x14ac:dyDescent="0.25">
      <c r="D879">
        <v>2025</v>
      </c>
      <c r="E879" t="s">
        <v>2077</v>
      </c>
      <c r="F879">
        <v>11262</v>
      </c>
      <c r="G879" s="1" t="s">
        <v>10628</v>
      </c>
      <c r="H879">
        <v>25301352</v>
      </c>
      <c r="I879" t="s">
        <v>6924</v>
      </c>
      <c r="J879" t="s">
        <v>7786</v>
      </c>
      <c r="K879" t="s">
        <v>7093</v>
      </c>
      <c r="L879" s="26">
        <v>120.41</v>
      </c>
      <c r="M879" s="27">
        <v>17</v>
      </c>
      <c r="N879" s="27">
        <v>42</v>
      </c>
      <c r="O879" s="26">
        <v>2046.97</v>
      </c>
      <c r="P879" s="26">
        <v>5057.22</v>
      </c>
      <c r="Q879" s="26">
        <v>0</v>
      </c>
      <c r="R879" s="26">
        <v>0</v>
      </c>
      <c r="S879" s="26">
        <v>2046.97</v>
      </c>
      <c r="T879" s="26">
        <v>5057.22</v>
      </c>
    </row>
    <row r="880" spans="4:20" hidden="1" x14ac:dyDescent="0.25">
      <c r="D880">
        <v>2025</v>
      </c>
      <c r="E880" t="s">
        <v>2077</v>
      </c>
      <c r="F880">
        <v>12520</v>
      </c>
      <c r="G880" s="1" t="s">
        <v>10237</v>
      </c>
      <c r="H880">
        <v>25301391</v>
      </c>
      <c r="I880" t="s">
        <v>6470</v>
      </c>
      <c r="J880" t="s">
        <v>7679</v>
      </c>
      <c r="K880" t="s">
        <v>7093</v>
      </c>
      <c r="L880" s="26">
        <v>7</v>
      </c>
      <c r="M880" s="27">
        <v>36</v>
      </c>
      <c r="N880" s="27">
        <v>89</v>
      </c>
      <c r="O880" s="26">
        <v>252</v>
      </c>
      <c r="P880" s="26">
        <v>623</v>
      </c>
      <c r="Q880" s="26">
        <v>0</v>
      </c>
      <c r="R880" s="26">
        <v>0</v>
      </c>
      <c r="S880" s="26">
        <v>252</v>
      </c>
      <c r="T880" s="26">
        <v>623</v>
      </c>
    </row>
    <row r="881" spans="4:20" hidden="1" x14ac:dyDescent="0.25">
      <c r="D881">
        <v>2025</v>
      </c>
      <c r="E881" t="s">
        <v>2077</v>
      </c>
      <c r="F881">
        <v>10349</v>
      </c>
      <c r="G881" s="1" t="s">
        <v>10629</v>
      </c>
      <c r="H881">
        <v>25301396</v>
      </c>
      <c r="I881" t="s">
        <v>6925</v>
      </c>
      <c r="J881" t="s">
        <v>7787</v>
      </c>
      <c r="K881" t="s">
        <v>7093</v>
      </c>
      <c r="L881" s="26">
        <v>357.95</v>
      </c>
      <c r="M881" s="27">
        <v>3</v>
      </c>
      <c r="N881" s="27">
        <v>8</v>
      </c>
      <c r="O881" s="26">
        <v>1073.8499999999999</v>
      </c>
      <c r="P881" s="26">
        <v>2863.6</v>
      </c>
      <c r="Q881" s="26">
        <v>0</v>
      </c>
      <c r="R881" s="26">
        <v>0</v>
      </c>
      <c r="S881" s="26">
        <v>1073.8499999999999</v>
      </c>
      <c r="T881" s="26">
        <v>2863.6</v>
      </c>
    </row>
    <row r="882" spans="4:20" hidden="1" x14ac:dyDescent="0.25">
      <c r="D882">
        <v>2025</v>
      </c>
      <c r="E882" t="s">
        <v>2077</v>
      </c>
      <c r="F882">
        <v>10472</v>
      </c>
      <c r="G882" s="1" t="s">
        <v>10618</v>
      </c>
      <c r="H882">
        <v>25301443</v>
      </c>
      <c r="I882" t="s">
        <v>6916</v>
      </c>
      <c r="J882" t="s">
        <v>7728</v>
      </c>
      <c r="K882" t="s">
        <v>7093</v>
      </c>
      <c r="L882" s="26">
        <v>6.79</v>
      </c>
      <c r="M882" s="27">
        <v>56</v>
      </c>
      <c r="N882" s="27">
        <v>141</v>
      </c>
      <c r="O882" s="26">
        <v>380.24</v>
      </c>
      <c r="P882" s="26">
        <v>957.39</v>
      </c>
      <c r="Q882" s="26">
        <v>0</v>
      </c>
      <c r="R882" s="26">
        <v>0</v>
      </c>
      <c r="S882" s="26">
        <v>380.24</v>
      </c>
      <c r="T882" s="26">
        <v>957.39</v>
      </c>
    </row>
    <row r="883" spans="4:20" hidden="1" x14ac:dyDescent="0.25">
      <c r="D883">
        <v>2025</v>
      </c>
      <c r="E883" t="s">
        <v>2077</v>
      </c>
      <c r="F883">
        <v>10323</v>
      </c>
      <c r="G883" s="1" t="s">
        <v>10369</v>
      </c>
      <c r="H883">
        <v>25301449</v>
      </c>
      <c r="I883" t="s">
        <v>6597</v>
      </c>
      <c r="J883" t="s">
        <v>7788</v>
      </c>
      <c r="K883" t="s">
        <v>7093</v>
      </c>
      <c r="L883" s="26">
        <v>7.46</v>
      </c>
      <c r="M883" s="27">
        <v>900</v>
      </c>
      <c r="N883" s="27">
        <v>2250</v>
      </c>
      <c r="O883" s="26">
        <v>6714</v>
      </c>
      <c r="P883" s="26">
        <v>16785</v>
      </c>
      <c r="Q883" s="26">
        <v>0</v>
      </c>
      <c r="R883" s="26">
        <v>0</v>
      </c>
      <c r="S883" s="26">
        <v>6714</v>
      </c>
      <c r="T883" s="26">
        <v>16785</v>
      </c>
    </row>
    <row r="884" spans="4:20" hidden="1" x14ac:dyDescent="0.25">
      <c r="D884">
        <v>2025</v>
      </c>
      <c r="E884" t="s">
        <v>2077</v>
      </c>
      <c r="F884">
        <v>10227</v>
      </c>
      <c r="G884" s="1" t="s">
        <v>10573</v>
      </c>
      <c r="H884">
        <v>25301458</v>
      </c>
      <c r="I884" t="s">
        <v>6822</v>
      </c>
      <c r="J884" t="s">
        <v>7690</v>
      </c>
      <c r="K884" t="s">
        <v>7093</v>
      </c>
      <c r="L884" s="26">
        <v>2235.31</v>
      </c>
      <c r="M884" s="27">
        <v>3</v>
      </c>
      <c r="N884" s="27">
        <v>8</v>
      </c>
      <c r="O884" s="26">
        <v>6705.93</v>
      </c>
      <c r="P884" s="26">
        <v>17882.48</v>
      </c>
      <c r="Q884" s="26">
        <v>0</v>
      </c>
      <c r="R884" s="26">
        <v>0</v>
      </c>
      <c r="S884" s="26">
        <v>6705.93</v>
      </c>
      <c r="T884" s="26">
        <v>17882.48</v>
      </c>
    </row>
    <row r="885" spans="4:20" hidden="1" x14ac:dyDescent="0.25">
      <c r="D885">
        <v>2025</v>
      </c>
      <c r="E885" t="s">
        <v>2077</v>
      </c>
      <c r="F885">
        <v>10229</v>
      </c>
      <c r="G885" s="1" t="s">
        <v>10343</v>
      </c>
      <c r="H885">
        <v>25301459</v>
      </c>
      <c r="I885" t="s">
        <v>6571</v>
      </c>
      <c r="J885" t="s">
        <v>7789</v>
      </c>
      <c r="K885" t="s">
        <v>7093</v>
      </c>
      <c r="L885" s="26">
        <v>16.78</v>
      </c>
      <c r="M885" s="27">
        <v>3</v>
      </c>
      <c r="N885" s="27">
        <v>7</v>
      </c>
      <c r="O885" s="26">
        <v>50.34</v>
      </c>
      <c r="P885" s="26">
        <v>117.46000000000001</v>
      </c>
      <c r="Q885" s="26">
        <v>0</v>
      </c>
      <c r="R885" s="26">
        <v>0</v>
      </c>
      <c r="S885" s="26">
        <v>50.34</v>
      </c>
      <c r="T885" s="26">
        <v>117.46000000000001</v>
      </c>
    </row>
    <row r="886" spans="4:20" hidden="1" x14ac:dyDescent="0.25">
      <c r="D886">
        <v>2025</v>
      </c>
      <c r="E886" t="s">
        <v>2077</v>
      </c>
      <c r="F886">
        <v>10700</v>
      </c>
      <c r="G886" s="1" t="s">
        <v>10332</v>
      </c>
      <c r="H886">
        <v>25301473</v>
      </c>
      <c r="I886" t="s">
        <v>6560</v>
      </c>
      <c r="J886" t="s">
        <v>7790</v>
      </c>
      <c r="K886" t="s">
        <v>7093</v>
      </c>
      <c r="L886" s="26">
        <v>140</v>
      </c>
      <c r="M886" s="27">
        <v>1210</v>
      </c>
      <c r="N886" s="27">
        <v>3025</v>
      </c>
      <c r="O886" s="26">
        <v>169400</v>
      </c>
      <c r="P886" s="26">
        <v>423500</v>
      </c>
      <c r="Q886" s="26">
        <v>0</v>
      </c>
      <c r="R886" s="26">
        <v>0</v>
      </c>
      <c r="S886" s="26">
        <v>169400</v>
      </c>
      <c r="T886" s="26">
        <v>423500</v>
      </c>
    </row>
    <row r="887" spans="4:20" hidden="1" x14ac:dyDescent="0.25">
      <c r="D887">
        <v>2025</v>
      </c>
      <c r="E887" t="s">
        <v>2077</v>
      </c>
      <c r="F887">
        <v>10471</v>
      </c>
      <c r="G887" s="1" t="s">
        <v>10630</v>
      </c>
      <c r="H887">
        <v>25301489</v>
      </c>
      <c r="I887" t="s">
        <v>6926</v>
      </c>
      <c r="J887" t="s">
        <v>7791</v>
      </c>
      <c r="K887" t="s">
        <v>7093</v>
      </c>
      <c r="L887" s="26">
        <v>80.37</v>
      </c>
      <c r="M887" s="27">
        <v>9</v>
      </c>
      <c r="N887" s="27">
        <v>22</v>
      </c>
      <c r="O887" s="26">
        <v>723.33</v>
      </c>
      <c r="P887" s="26">
        <v>1768.14</v>
      </c>
      <c r="Q887" s="26">
        <v>0</v>
      </c>
      <c r="R887" s="26">
        <v>0</v>
      </c>
      <c r="S887" s="26">
        <v>723.33</v>
      </c>
      <c r="T887" s="26">
        <v>1768.14</v>
      </c>
    </row>
    <row r="888" spans="4:20" hidden="1" x14ac:dyDescent="0.25">
      <c r="D888">
        <v>2025</v>
      </c>
      <c r="E888" t="s">
        <v>2077</v>
      </c>
      <c r="F888">
        <v>14057</v>
      </c>
      <c r="G888" s="1" t="s">
        <v>10380</v>
      </c>
      <c r="H888">
        <v>25301487</v>
      </c>
      <c r="I888" t="s">
        <v>6608</v>
      </c>
      <c r="J888" t="s">
        <v>7792</v>
      </c>
      <c r="K888" t="s">
        <v>7093</v>
      </c>
      <c r="L888" s="26">
        <v>26.12</v>
      </c>
      <c r="M888" s="27">
        <v>27</v>
      </c>
      <c r="N888" s="27">
        <v>68</v>
      </c>
      <c r="O888" s="26">
        <v>705.24</v>
      </c>
      <c r="P888" s="26">
        <v>1776.16</v>
      </c>
      <c r="Q888" s="26">
        <v>0</v>
      </c>
      <c r="R888" s="26">
        <v>0</v>
      </c>
      <c r="S888" s="26">
        <v>705.24</v>
      </c>
      <c r="T888" s="26">
        <v>1776.16</v>
      </c>
    </row>
    <row r="889" spans="4:20" hidden="1" x14ac:dyDescent="0.25">
      <c r="D889">
        <v>2025</v>
      </c>
      <c r="E889" t="s">
        <v>2077</v>
      </c>
      <c r="F889">
        <v>10262</v>
      </c>
      <c r="G889" s="1" t="s">
        <v>10370</v>
      </c>
      <c r="H889">
        <v>25301615</v>
      </c>
      <c r="I889" t="s">
        <v>6598</v>
      </c>
      <c r="J889" t="s">
        <v>7793</v>
      </c>
      <c r="K889" t="s">
        <v>7093</v>
      </c>
      <c r="L889" s="26">
        <v>89.89</v>
      </c>
      <c r="M889" s="27">
        <v>53</v>
      </c>
      <c r="N889" s="27">
        <v>132</v>
      </c>
      <c r="O889" s="26">
        <v>4764.17</v>
      </c>
      <c r="P889" s="26">
        <v>11865.48</v>
      </c>
      <c r="Q889" s="26">
        <v>0</v>
      </c>
      <c r="R889" s="26">
        <v>0</v>
      </c>
      <c r="S889" s="26">
        <v>4764.17</v>
      </c>
      <c r="T889" s="26">
        <v>11865.48</v>
      </c>
    </row>
    <row r="890" spans="4:20" hidden="1" x14ac:dyDescent="0.25">
      <c r="D890">
        <v>2025</v>
      </c>
      <c r="E890" t="s">
        <v>2077</v>
      </c>
      <c r="F890">
        <v>10117</v>
      </c>
      <c r="G890" s="1" t="s">
        <v>10270</v>
      </c>
      <c r="H890">
        <v>25302901</v>
      </c>
      <c r="I890" t="s">
        <v>6500</v>
      </c>
      <c r="J890" t="s">
        <v>7693</v>
      </c>
      <c r="K890" t="s">
        <v>7093</v>
      </c>
      <c r="L890" s="26">
        <v>12.3</v>
      </c>
      <c r="M890" s="27">
        <v>810</v>
      </c>
      <c r="N890" s="27">
        <v>2025</v>
      </c>
      <c r="O890" s="26">
        <v>9963</v>
      </c>
      <c r="P890" s="26">
        <v>24907.5</v>
      </c>
      <c r="Q890" s="26">
        <v>0</v>
      </c>
      <c r="R890" s="26">
        <v>0</v>
      </c>
      <c r="S890" s="26">
        <v>9963</v>
      </c>
      <c r="T890" s="26">
        <v>24907.5</v>
      </c>
    </row>
    <row r="891" spans="4:20" hidden="1" x14ac:dyDescent="0.25">
      <c r="D891">
        <v>2025</v>
      </c>
      <c r="E891" t="s">
        <v>2077</v>
      </c>
      <c r="F891">
        <v>10118</v>
      </c>
      <c r="G891" s="1" t="s">
        <v>10375</v>
      </c>
      <c r="H891">
        <v>25301632</v>
      </c>
      <c r="I891" t="s">
        <v>6603</v>
      </c>
      <c r="J891" t="s">
        <v>7794</v>
      </c>
      <c r="K891" t="s">
        <v>7093</v>
      </c>
      <c r="L891" s="26">
        <v>8.7799999999999994</v>
      </c>
      <c r="M891" s="27">
        <v>720</v>
      </c>
      <c r="N891" s="27">
        <v>1800</v>
      </c>
      <c r="O891" s="26">
        <v>6321.5999999999995</v>
      </c>
      <c r="P891" s="26">
        <v>15803.999999999998</v>
      </c>
      <c r="Q891" s="26">
        <v>0</v>
      </c>
      <c r="R891" s="26">
        <v>0</v>
      </c>
      <c r="S891" s="26">
        <v>6321.5999999999995</v>
      </c>
      <c r="T891" s="26">
        <v>15803.999999999998</v>
      </c>
    </row>
    <row r="892" spans="4:20" hidden="1" x14ac:dyDescent="0.25">
      <c r="D892">
        <v>2025</v>
      </c>
      <c r="E892" t="s">
        <v>2077</v>
      </c>
      <c r="F892">
        <v>10027</v>
      </c>
      <c r="G892" s="1" t="s">
        <v>10330</v>
      </c>
      <c r="H892">
        <v>25301669</v>
      </c>
      <c r="I892" t="s">
        <v>6558</v>
      </c>
      <c r="J892" t="s">
        <v>7795</v>
      </c>
      <c r="K892" t="s">
        <v>7093</v>
      </c>
      <c r="L892" s="26">
        <v>123.33</v>
      </c>
      <c r="M892" s="27">
        <v>43</v>
      </c>
      <c r="N892" s="27">
        <v>108</v>
      </c>
      <c r="O892" s="26">
        <v>5303.19</v>
      </c>
      <c r="P892" s="26">
        <v>13319.64</v>
      </c>
      <c r="Q892" s="26">
        <v>0</v>
      </c>
      <c r="R892" s="26">
        <v>0</v>
      </c>
      <c r="S892" s="26">
        <v>5303.19</v>
      </c>
      <c r="T892" s="26">
        <v>13319.64</v>
      </c>
    </row>
    <row r="893" spans="4:20" hidden="1" x14ac:dyDescent="0.25">
      <c r="D893">
        <v>2025</v>
      </c>
      <c r="E893" t="s">
        <v>2077</v>
      </c>
      <c r="F893">
        <v>10007</v>
      </c>
      <c r="G893" s="1" t="s">
        <v>10349</v>
      </c>
      <c r="H893">
        <v>25301924</v>
      </c>
      <c r="I893" t="s">
        <v>6577</v>
      </c>
      <c r="J893" t="s">
        <v>7796</v>
      </c>
      <c r="K893" t="s">
        <v>7093</v>
      </c>
      <c r="L893" s="26">
        <v>10.06</v>
      </c>
      <c r="M893" s="27">
        <v>834</v>
      </c>
      <c r="N893" s="27">
        <v>2085</v>
      </c>
      <c r="O893" s="26">
        <v>8390.0400000000009</v>
      </c>
      <c r="P893" s="26">
        <v>20975.100000000002</v>
      </c>
      <c r="Q893" s="26">
        <v>0</v>
      </c>
      <c r="R893" s="26">
        <v>0</v>
      </c>
      <c r="S893" s="26">
        <v>8390.0400000000009</v>
      </c>
      <c r="T893" s="26">
        <v>20975.100000000002</v>
      </c>
    </row>
    <row r="894" spans="4:20" hidden="1" x14ac:dyDescent="0.25">
      <c r="D894">
        <v>2025</v>
      </c>
      <c r="E894" t="s">
        <v>2077</v>
      </c>
      <c r="F894">
        <v>10355</v>
      </c>
      <c r="G894" s="1" t="s">
        <v>10348</v>
      </c>
      <c r="H894">
        <v>25301926</v>
      </c>
      <c r="I894" t="s">
        <v>6576</v>
      </c>
      <c r="J894" t="s">
        <v>7797</v>
      </c>
      <c r="K894" t="s">
        <v>7093</v>
      </c>
      <c r="L894" s="26">
        <v>8.4</v>
      </c>
      <c r="M894" s="27">
        <v>7862</v>
      </c>
      <c r="N894" s="27">
        <v>19656</v>
      </c>
      <c r="O894" s="26">
        <v>66040.800000000003</v>
      </c>
      <c r="P894" s="26">
        <v>165110.39999999999</v>
      </c>
      <c r="Q894" s="26">
        <v>0</v>
      </c>
      <c r="R894" s="26">
        <v>0</v>
      </c>
      <c r="S894" s="26">
        <v>66040.800000000003</v>
      </c>
      <c r="T894" s="26">
        <v>165110.39999999999</v>
      </c>
    </row>
    <row r="895" spans="4:20" hidden="1" x14ac:dyDescent="0.25">
      <c r="D895">
        <v>2025</v>
      </c>
      <c r="E895" t="s">
        <v>2077</v>
      </c>
      <c r="F895">
        <v>12540</v>
      </c>
      <c r="G895" s="1" t="s">
        <v>10305</v>
      </c>
      <c r="H895">
        <v>25302022</v>
      </c>
      <c r="I895" t="s">
        <v>6534</v>
      </c>
      <c r="J895" t="s">
        <v>7730</v>
      </c>
      <c r="K895" t="s">
        <v>7093</v>
      </c>
      <c r="L895" s="26">
        <v>13.5</v>
      </c>
      <c r="M895" s="27">
        <v>4</v>
      </c>
      <c r="N895" s="27">
        <v>9</v>
      </c>
      <c r="O895" s="26">
        <v>54</v>
      </c>
      <c r="P895" s="26">
        <v>121.5</v>
      </c>
      <c r="Q895" s="26">
        <v>0</v>
      </c>
      <c r="R895" s="26">
        <v>0</v>
      </c>
      <c r="S895" s="26">
        <v>54</v>
      </c>
      <c r="T895" s="26">
        <v>121.5</v>
      </c>
    </row>
    <row r="896" spans="4:20" hidden="1" x14ac:dyDescent="0.25">
      <c r="D896">
        <v>2025</v>
      </c>
      <c r="E896" t="s">
        <v>2077</v>
      </c>
      <c r="F896">
        <v>10478</v>
      </c>
      <c r="G896" s="1" t="s">
        <v>10269</v>
      </c>
      <c r="H896">
        <v>25302059</v>
      </c>
      <c r="I896" t="s">
        <v>6499</v>
      </c>
      <c r="J896" t="s">
        <v>7692</v>
      </c>
      <c r="K896" t="s">
        <v>7093</v>
      </c>
      <c r="L896" s="26">
        <v>69.05</v>
      </c>
      <c r="M896" s="27">
        <v>3</v>
      </c>
      <c r="N896" s="27">
        <v>8</v>
      </c>
      <c r="O896" s="26">
        <v>207.14999999999998</v>
      </c>
      <c r="P896" s="26">
        <v>552.4</v>
      </c>
      <c r="Q896" s="26">
        <v>0</v>
      </c>
      <c r="R896" s="26">
        <v>0</v>
      </c>
      <c r="S896" s="26">
        <v>207.14999999999998</v>
      </c>
      <c r="T896" s="26">
        <v>552.4</v>
      </c>
    </row>
    <row r="897" spans="4:20" hidden="1" x14ac:dyDescent="0.25">
      <c r="D897">
        <v>2025</v>
      </c>
      <c r="E897" t="s">
        <v>2077</v>
      </c>
      <c r="F897">
        <v>10266</v>
      </c>
      <c r="G897" s="1" t="s">
        <v>10363</v>
      </c>
      <c r="H897">
        <v>25303074</v>
      </c>
      <c r="I897" t="s">
        <v>6591</v>
      </c>
      <c r="J897" t="s">
        <v>7798</v>
      </c>
      <c r="K897" t="s">
        <v>7093</v>
      </c>
      <c r="L897" s="26">
        <v>7</v>
      </c>
      <c r="M897" s="27">
        <v>6</v>
      </c>
      <c r="N897" s="27">
        <v>16</v>
      </c>
      <c r="O897" s="26">
        <v>42</v>
      </c>
      <c r="P897" s="26">
        <v>112</v>
      </c>
      <c r="Q897" s="26">
        <v>0</v>
      </c>
      <c r="R897" s="26">
        <v>0</v>
      </c>
      <c r="S897" s="26">
        <v>42</v>
      </c>
      <c r="T897" s="26">
        <v>112</v>
      </c>
    </row>
    <row r="898" spans="4:20" hidden="1" x14ac:dyDescent="0.25">
      <c r="D898">
        <v>2025</v>
      </c>
      <c r="E898" t="s">
        <v>2077</v>
      </c>
      <c r="F898">
        <v>10417</v>
      </c>
      <c r="G898" s="1" t="s">
        <v>10371</v>
      </c>
      <c r="H898">
        <v>25302115</v>
      </c>
      <c r="I898" t="s">
        <v>6599</v>
      </c>
      <c r="J898" t="s">
        <v>7799</v>
      </c>
      <c r="K898" t="s">
        <v>7093</v>
      </c>
      <c r="L898" s="26">
        <v>66.64</v>
      </c>
      <c r="M898" s="27">
        <v>1</v>
      </c>
      <c r="N898" s="27">
        <v>3</v>
      </c>
      <c r="O898" s="26">
        <v>66.64</v>
      </c>
      <c r="P898" s="26">
        <v>199.92000000000002</v>
      </c>
      <c r="Q898" s="26">
        <v>0</v>
      </c>
      <c r="R898" s="26">
        <v>0</v>
      </c>
      <c r="S898" s="26">
        <v>66.64</v>
      </c>
      <c r="T898" s="26">
        <v>199.92000000000002</v>
      </c>
    </row>
    <row r="899" spans="4:20" hidden="1" x14ac:dyDescent="0.25">
      <c r="D899">
        <v>2025</v>
      </c>
      <c r="E899" t="s">
        <v>2077</v>
      </c>
      <c r="F899">
        <v>10571</v>
      </c>
      <c r="G899" s="1" t="s">
        <v>10360</v>
      </c>
      <c r="H899">
        <v>25302204</v>
      </c>
      <c r="I899" t="s">
        <v>6588</v>
      </c>
      <c r="J899" t="s">
        <v>7800</v>
      </c>
      <c r="K899" t="s">
        <v>7093</v>
      </c>
      <c r="L899" s="26">
        <v>16.98</v>
      </c>
      <c r="M899" s="27">
        <v>681</v>
      </c>
      <c r="N899" s="27">
        <v>1703</v>
      </c>
      <c r="O899" s="26">
        <v>11563.380000000001</v>
      </c>
      <c r="P899" s="26">
        <v>28916.940000000002</v>
      </c>
      <c r="Q899" s="26">
        <v>0</v>
      </c>
      <c r="R899" s="26">
        <v>0</v>
      </c>
      <c r="S899" s="26">
        <v>11563.380000000001</v>
      </c>
      <c r="T899" s="26">
        <v>28916.940000000002</v>
      </c>
    </row>
    <row r="900" spans="4:20" hidden="1" x14ac:dyDescent="0.25">
      <c r="D900">
        <v>2025</v>
      </c>
      <c r="E900" t="s">
        <v>2077</v>
      </c>
      <c r="F900">
        <v>10572</v>
      </c>
      <c r="G900" s="1" t="s">
        <v>10356</v>
      </c>
      <c r="H900">
        <v>25302215</v>
      </c>
      <c r="I900" t="s">
        <v>6584</v>
      </c>
      <c r="J900" t="s">
        <v>7801</v>
      </c>
      <c r="K900" t="s">
        <v>7093</v>
      </c>
      <c r="L900" s="26">
        <v>88.43</v>
      </c>
      <c r="M900" s="27">
        <v>42</v>
      </c>
      <c r="N900" s="27">
        <v>105</v>
      </c>
      <c r="O900" s="26">
        <v>3714.0600000000004</v>
      </c>
      <c r="P900" s="26">
        <v>9285.1500000000015</v>
      </c>
      <c r="Q900" s="26">
        <v>0</v>
      </c>
      <c r="R900" s="26">
        <v>0</v>
      </c>
      <c r="S900" s="26">
        <v>3714.0600000000004</v>
      </c>
      <c r="T900" s="26">
        <v>9285.1500000000015</v>
      </c>
    </row>
    <row r="901" spans="4:20" hidden="1" x14ac:dyDescent="0.25">
      <c r="D901">
        <v>2025</v>
      </c>
      <c r="E901" t="s">
        <v>2078</v>
      </c>
      <c r="F901">
        <v>20208</v>
      </c>
      <c r="G901" s="1" t="s">
        <v>10631</v>
      </c>
      <c r="H901">
        <v>25404582</v>
      </c>
      <c r="I901" t="s">
        <v>6927</v>
      </c>
      <c r="J901" t="s">
        <v>7802</v>
      </c>
      <c r="K901" t="s">
        <v>7370</v>
      </c>
      <c r="L901" s="26">
        <v>24.29</v>
      </c>
      <c r="M901" s="27">
        <v>16</v>
      </c>
      <c r="N901" s="27">
        <v>40</v>
      </c>
      <c r="O901" s="26">
        <v>388.64</v>
      </c>
      <c r="P901" s="26">
        <v>971.59999999999991</v>
      </c>
      <c r="Q901" s="26">
        <v>62.182400000000001</v>
      </c>
      <c r="R901" s="26">
        <v>155.45599999999999</v>
      </c>
      <c r="S901" s="26">
        <v>450.82240000000002</v>
      </c>
      <c r="T901" s="26">
        <v>1127.0559999999998</v>
      </c>
    </row>
    <row r="902" spans="4:20" hidden="1" x14ac:dyDescent="0.25">
      <c r="D902">
        <v>2025</v>
      </c>
      <c r="E902" t="s">
        <v>2079</v>
      </c>
      <c r="F902">
        <v>10976</v>
      </c>
      <c r="G902" s="1" t="s">
        <v>10511</v>
      </c>
      <c r="H902">
        <v>25301894</v>
      </c>
      <c r="I902" t="s">
        <v>6742</v>
      </c>
      <c r="J902" t="s">
        <v>7803</v>
      </c>
      <c r="K902" t="s">
        <v>7093</v>
      </c>
      <c r="L902" s="26">
        <v>7.98</v>
      </c>
      <c r="M902" s="27">
        <v>368</v>
      </c>
      <c r="N902" s="27">
        <v>920</v>
      </c>
      <c r="O902" s="26">
        <v>2936.6400000000003</v>
      </c>
      <c r="P902" s="26">
        <v>7341.6</v>
      </c>
      <c r="Q902" s="26">
        <v>0</v>
      </c>
      <c r="R902" s="26">
        <v>0</v>
      </c>
      <c r="S902" s="26">
        <v>2936.6400000000003</v>
      </c>
      <c r="T902" s="26">
        <v>7341.6</v>
      </c>
    </row>
    <row r="903" spans="4:20" hidden="1" x14ac:dyDescent="0.25">
      <c r="D903">
        <v>2025</v>
      </c>
      <c r="E903" t="s">
        <v>2080</v>
      </c>
      <c r="F903">
        <v>10115</v>
      </c>
      <c r="G903" s="1" t="s">
        <v>10632</v>
      </c>
      <c r="H903">
        <v>25303528</v>
      </c>
      <c r="I903" t="s">
        <v>6928</v>
      </c>
      <c r="J903" t="s">
        <v>7804</v>
      </c>
      <c r="K903" t="s">
        <v>7093</v>
      </c>
      <c r="L903" s="26">
        <v>25.33</v>
      </c>
      <c r="M903" s="27">
        <v>18</v>
      </c>
      <c r="N903" s="27">
        <v>46</v>
      </c>
      <c r="O903" s="26">
        <v>455.93999999999994</v>
      </c>
      <c r="P903" s="26">
        <v>1165.1799999999998</v>
      </c>
      <c r="Q903" s="26">
        <v>0</v>
      </c>
      <c r="R903" s="26">
        <v>0</v>
      </c>
      <c r="S903" s="26">
        <v>455.93999999999994</v>
      </c>
      <c r="T903" s="26">
        <v>1165.1799999999998</v>
      </c>
    </row>
    <row r="904" spans="4:20" hidden="1" x14ac:dyDescent="0.25">
      <c r="D904">
        <v>2025</v>
      </c>
      <c r="E904" t="s">
        <v>2081</v>
      </c>
      <c r="F904">
        <v>10745</v>
      </c>
      <c r="G904" s="1" t="s">
        <v>10387</v>
      </c>
      <c r="H904">
        <v>25303472</v>
      </c>
      <c r="I904" t="s">
        <v>6615</v>
      </c>
      <c r="J904" t="s">
        <v>7805</v>
      </c>
      <c r="K904" t="s">
        <v>7093</v>
      </c>
      <c r="L904" s="26">
        <v>41.5</v>
      </c>
      <c r="M904" s="27">
        <v>328</v>
      </c>
      <c r="N904" s="27">
        <v>821</v>
      </c>
      <c r="O904" s="26">
        <v>13612</v>
      </c>
      <c r="P904" s="26">
        <v>34071.5</v>
      </c>
      <c r="Q904" s="26">
        <v>0</v>
      </c>
      <c r="R904" s="26">
        <v>0</v>
      </c>
      <c r="S904" s="26">
        <v>13612</v>
      </c>
      <c r="T904" s="26">
        <v>34071.5</v>
      </c>
    </row>
    <row r="905" spans="4:20" hidden="1" x14ac:dyDescent="0.25">
      <c r="D905">
        <v>2025</v>
      </c>
      <c r="E905" t="s">
        <v>2081</v>
      </c>
      <c r="F905">
        <v>10607</v>
      </c>
      <c r="G905" s="1" t="s">
        <v>10224</v>
      </c>
      <c r="H905">
        <v>25300423</v>
      </c>
      <c r="I905" t="s">
        <v>6457</v>
      </c>
      <c r="J905" t="s">
        <v>7676</v>
      </c>
      <c r="K905" t="s">
        <v>7093</v>
      </c>
      <c r="L905" s="26">
        <v>5.9</v>
      </c>
      <c r="M905" s="27">
        <v>10</v>
      </c>
      <c r="N905" s="27">
        <v>24</v>
      </c>
      <c r="O905" s="26">
        <v>59</v>
      </c>
      <c r="P905" s="26">
        <v>141.60000000000002</v>
      </c>
      <c r="Q905" s="26">
        <v>0</v>
      </c>
      <c r="R905" s="26">
        <v>0</v>
      </c>
      <c r="S905" s="26">
        <v>59</v>
      </c>
      <c r="T905" s="26">
        <v>141.60000000000002</v>
      </c>
    </row>
    <row r="906" spans="4:20" hidden="1" x14ac:dyDescent="0.25">
      <c r="D906">
        <v>2025</v>
      </c>
      <c r="E906" t="s">
        <v>2081</v>
      </c>
      <c r="F906">
        <v>19345</v>
      </c>
      <c r="G906" s="1" t="s">
        <v>10384</v>
      </c>
      <c r="H906">
        <v>25302380</v>
      </c>
      <c r="I906" t="s">
        <v>6612</v>
      </c>
      <c r="J906" t="s">
        <v>7806</v>
      </c>
      <c r="K906" t="s">
        <v>7093</v>
      </c>
      <c r="L906" s="26">
        <v>28</v>
      </c>
      <c r="M906" s="27">
        <v>7</v>
      </c>
      <c r="N906" s="27">
        <v>17</v>
      </c>
      <c r="O906" s="26">
        <v>196</v>
      </c>
      <c r="P906" s="26">
        <v>476</v>
      </c>
      <c r="Q906" s="26">
        <v>0</v>
      </c>
      <c r="R906" s="26">
        <v>0</v>
      </c>
      <c r="S906" s="26">
        <v>196</v>
      </c>
      <c r="T906" s="26">
        <v>476</v>
      </c>
    </row>
    <row r="907" spans="4:20" hidden="1" x14ac:dyDescent="0.25">
      <c r="D907">
        <v>2025</v>
      </c>
      <c r="E907" t="s">
        <v>2081</v>
      </c>
      <c r="F907">
        <v>13622</v>
      </c>
      <c r="G907" s="1" t="s">
        <v>10611</v>
      </c>
      <c r="H907">
        <v>25300783</v>
      </c>
      <c r="I907" t="s">
        <v>6907</v>
      </c>
      <c r="J907" t="s">
        <v>7701</v>
      </c>
      <c r="K907" t="s">
        <v>7093</v>
      </c>
      <c r="L907" s="26">
        <v>2.72</v>
      </c>
      <c r="M907" s="27">
        <v>2</v>
      </c>
      <c r="N907" s="27">
        <v>4</v>
      </c>
      <c r="O907" s="26">
        <v>5.44</v>
      </c>
      <c r="P907" s="26">
        <v>10.88</v>
      </c>
      <c r="Q907" s="26">
        <v>0</v>
      </c>
      <c r="R907" s="26">
        <v>0</v>
      </c>
      <c r="S907" s="26">
        <v>5.44</v>
      </c>
      <c r="T907" s="26">
        <v>10.88</v>
      </c>
    </row>
    <row r="908" spans="4:20" hidden="1" x14ac:dyDescent="0.25">
      <c r="D908">
        <v>2025</v>
      </c>
      <c r="E908" t="s">
        <v>2082</v>
      </c>
      <c r="F908">
        <v>10872</v>
      </c>
      <c r="G908" s="1" t="s">
        <v>10388</v>
      </c>
      <c r="H908">
        <v>25302943</v>
      </c>
      <c r="I908" t="s">
        <v>6616</v>
      </c>
      <c r="J908" t="s">
        <v>7807</v>
      </c>
      <c r="K908" t="s">
        <v>7093</v>
      </c>
      <c r="L908" s="26">
        <v>9.19</v>
      </c>
      <c r="M908" s="27">
        <v>9</v>
      </c>
      <c r="N908" s="27">
        <v>23</v>
      </c>
      <c r="O908" s="26">
        <v>82.71</v>
      </c>
      <c r="P908" s="26">
        <v>211.36999999999998</v>
      </c>
      <c r="Q908" s="26">
        <v>0</v>
      </c>
      <c r="R908" s="26">
        <v>0</v>
      </c>
      <c r="S908" s="26">
        <v>82.71</v>
      </c>
      <c r="T908" s="26">
        <v>211.36999999999998</v>
      </c>
    </row>
    <row r="909" spans="4:20" hidden="1" x14ac:dyDescent="0.25">
      <c r="D909">
        <v>2025</v>
      </c>
      <c r="E909" t="s">
        <v>2082</v>
      </c>
      <c r="F909">
        <v>10601</v>
      </c>
      <c r="G909" s="1" t="s">
        <v>10389</v>
      </c>
      <c r="H909">
        <v>25301973</v>
      </c>
      <c r="I909" t="s">
        <v>6617</v>
      </c>
      <c r="J909" t="s">
        <v>7808</v>
      </c>
      <c r="K909" t="s">
        <v>7093</v>
      </c>
      <c r="L909" s="26">
        <v>21.45</v>
      </c>
      <c r="M909" s="27">
        <v>3</v>
      </c>
      <c r="N909" s="27">
        <v>8</v>
      </c>
      <c r="O909" s="26">
        <v>64.349999999999994</v>
      </c>
      <c r="P909" s="26">
        <v>171.6</v>
      </c>
      <c r="Q909" s="26">
        <v>0</v>
      </c>
      <c r="R909" s="26">
        <v>0</v>
      </c>
      <c r="S909" s="26">
        <v>64.349999999999994</v>
      </c>
      <c r="T909" s="26">
        <v>171.6</v>
      </c>
    </row>
    <row r="910" spans="4:20" hidden="1" x14ac:dyDescent="0.25">
      <c r="D910">
        <v>2025</v>
      </c>
      <c r="E910" t="s">
        <v>2083</v>
      </c>
      <c r="F910">
        <v>10365</v>
      </c>
      <c r="G910" s="1" t="s">
        <v>10633</v>
      </c>
      <c r="H910">
        <v>25302792</v>
      </c>
      <c r="I910" t="s">
        <v>6929</v>
      </c>
      <c r="J910" t="s">
        <v>7809</v>
      </c>
      <c r="K910" t="s">
        <v>7093</v>
      </c>
      <c r="L910" s="26">
        <v>455.16</v>
      </c>
      <c r="M910" s="27">
        <v>4</v>
      </c>
      <c r="N910" s="27">
        <v>10</v>
      </c>
      <c r="O910" s="26">
        <v>1820.64</v>
      </c>
      <c r="P910" s="26">
        <v>4551.6000000000004</v>
      </c>
      <c r="Q910" s="26">
        <v>0</v>
      </c>
      <c r="R910" s="26">
        <v>0</v>
      </c>
      <c r="S910" s="26">
        <v>1820.64</v>
      </c>
      <c r="T910" s="26">
        <v>4551.6000000000004</v>
      </c>
    </row>
    <row r="911" spans="4:20" hidden="1" x14ac:dyDescent="0.25">
      <c r="D911">
        <v>2025</v>
      </c>
      <c r="E911" t="s">
        <v>2084</v>
      </c>
      <c r="F911">
        <v>10845</v>
      </c>
      <c r="G911" s="1" t="s">
        <v>10355</v>
      </c>
      <c r="H911">
        <v>25301227</v>
      </c>
      <c r="I911" t="s">
        <v>6583</v>
      </c>
      <c r="J911" t="s">
        <v>7784</v>
      </c>
      <c r="K911" t="s">
        <v>7093</v>
      </c>
      <c r="L911" s="26">
        <v>22</v>
      </c>
      <c r="M911" s="27">
        <v>2</v>
      </c>
      <c r="N911" s="27">
        <v>4</v>
      </c>
      <c r="O911" s="26">
        <v>44</v>
      </c>
      <c r="P911" s="26">
        <v>88</v>
      </c>
      <c r="Q911" s="26">
        <v>0</v>
      </c>
      <c r="R911" s="26">
        <v>0</v>
      </c>
      <c r="S911" s="26">
        <v>44</v>
      </c>
      <c r="T911" s="26">
        <v>88</v>
      </c>
    </row>
    <row r="912" spans="4:20" hidden="1" x14ac:dyDescent="0.25">
      <c r="D912">
        <v>2025</v>
      </c>
      <c r="E912" t="s">
        <v>2084</v>
      </c>
      <c r="F912">
        <v>14158</v>
      </c>
      <c r="G912" s="1" t="s">
        <v>10583</v>
      </c>
      <c r="H912">
        <v>25302740</v>
      </c>
      <c r="I912" t="s">
        <v>6832</v>
      </c>
      <c r="J912" t="s">
        <v>7810</v>
      </c>
      <c r="K912" t="s">
        <v>7093</v>
      </c>
      <c r="L912" s="26">
        <v>65</v>
      </c>
      <c r="M912" s="27">
        <v>2</v>
      </c>
      <c r="N912" s="27">
        <v>6</v>
      </c>
      <c r="O912" s="26">
        <v>130</v>
      </c>
      <c r="P912" s="26">
        <v>390</v>
      </c>
      <c r="Q912" s="26">
        <v>0</v>
      </c>
      <c r="R912" s="26">
        <v>0</v>
      </c>
      <c r="S912" s="26">
        <v>130</v>
      </c>
      <c r="T912" s="26">
        <v>390</v>
      </c>
    </row>
    <row r="913" spans="4:20" hidden="1" x14ac:dyDescent="0.25">
      <c r="D913">
        <v>2025</v>
      </c>
      <c r="E913" t="s">
        <v>2084</v>
      </c>
      <c r="F913">
        <v>14300</v>
      </c>
      <c r="G913" s="1" t="s">
        <v>10268</v>
      </c>
      <c r="H913">
        <v>25301328</v>
      </c>
      <c r="I913" t="s">
        <v>6498</v>
      </c>
      <c r="J913" t="s">
        <v>7691</v>
      </c>
      <c r="K913" t="s">
        <v>7093</v>
      </c>
      <c r="L913" s="26">
        <v>13.48</v>
      </c>
      <c r="M913" s="27">
        <v>2</v>
      </c>
      <c r="N913" s="27">
        <v>4</v>
      </c>
      <c r="O913" s="26">
        <v>26.96</v>
      </c>
      <c r="P913" s="26">
        <v>53.92</v>
      </c>
      <c r="Q913" s="26">
        <v>0</v>
      </c>
      <c r="R913" s="26">
        <v>0</v>
      </c>
      <c r="S913" s="26">
        <v>26.96</v>
      </c>
      <c r="T913" s="26">
        <v>53.92</v>
      </c>
    </row>
    <row r="914" spans="4:20" hidden="1" x14ac:dyDescent="0.25">
      <c r="D914">
        <v>2025</v>
      </c>
      <c r="E914" t="s">
        <v>2084</v>
      </c>
      <c r="F914">
        <v>14359</v>
      </c>
      <c r="G914" s="1" t="s">
        <v>10242</v>
      </c>
      <c r="H914">
        <v>25301037</v>
      </c>
      <c r="I914" t="s">
        <v>6475</v>
      </c>
      <c r="J914" t="s">
        <v>7681</v>
      </c>
      <c r="K914" t="s">
        <v>7093</v>
      </c>
      <c r="L914" s="26">
        <v>10.95</v>
      </c>
      <c r="M914" s="27">
        <v>33</v>
      </c>
      <c r="N914" s="27">
        <v>82</v>
      </c>
      <c r="O914" s="26">
        <v>361.34999999999997</v>
      </c>
      <c r="P914" s="26">
        <v>897.9</v>
      </c>
      <c r="Q914" s="26">
        <v>0</v>
      </c>
      <c r="R914" s="26">
        <v>0</v>
      </c>
      <c r="S914" s="26">
        <v>361.34999999999997</v>
      </c>
      <c r="T914" s="26">
        <v>897.9</v>
      </c>
    </row>
    <row r="915" spans="4:20" hidden="1" x14ac:dyDescent="0.25">
      <c r="D915">
        <v>2025</v>
      </c>
      <c r="E915" t="s">
        <v>2084</v>
      </c>
      <c r="F915">
        <v>15306</v>
      </c>
      <c r="G915" s="1" t="s">
        <v>10302</v>
      </c>
      <c r="H915">
        <v>25300062</v>
      </c>
      <c r="I915" t="s">
        <v>6531</v>
      </c>
      <c r="J915" t="s">
        <v>7725</v>
      </c>
      <c r="K915" t="s">
        <v>7093</v>
      </c>
      <c r="L915" s="26">
        <v>144.38999999999999</v>
      </c>
      <c r="M915" s="27">
        <v>1</v>
      </c>
      <c r="N915" s="27">
        <v>1</v>
      </c>
      <c r="O915" s="26">
        <v>144.38999999999999</v>
      </c>
      <c r="P915" s="26">
        <v>144.38999999999999</v>
      </c>
      <c r="Q915" s="26">
        <v>0</v>
      </c>
      <c r="R915" s="26">
        <v>0</v>
      </c>
      <c r="S915" s="26">
        <v>144.38999999999999</v>
      </c>
      <c r="T915" s="26">
        <v>144.38999999999999</v>
      </c>
    </row>
    <row r="916" spans="4:20" hidden="1" x14ac:dyDescent="0.25">
      <c r="D916">
        <v>2025</v>
      </c>
      <c r="E916" t="s">
        <v>2085</v>
      </c>
      <c r="F916">
        <v>20146</v>
      </c>
      <c r="G916" s="1" t="s">
        <v>10634</v>
      </c>
      <c r="H916">
        <v>25408891</v>
      </c>
      <c r="I916" t="s">
        <v>6930</v>
      </c>
      <c r="J916" t="s">
        <v>7811</v>
      </c>
      <c r="K916" t="s">
        <v>7105</v>
      </c>
      <c r="L916" s="26">
        <v>13.45</v>
      </c>
      <c r="M916" s="27">
        <v>40</v>
      </c>
      <c r="N916" s="27">
        <v>100</v>
      </c>
      <c r="O916" s="26">
        <v>538</v>
      </c>
      <c r="P916" s="26">
        <v>1345</v>
      </c>
      <c r="Q916" s="26">
        <v>86.08</v>
      </c>
      <c r="R916" s="26">
        <v>215.20000000000002</v>
      </c>
      <c r="S916" s="26">
        <v>624.08000000000004</v>
      </c>
      <c r="T916" s="26">
        <v>1560.2</v>
      </c>
    </row>
    <row r="917" spans="4:20" hidden="1" x14ac:dyDescent="0.25">
      <c r="D917">
        <v>2025</v>
      </c>
      <c r="E917" t="s">
        <v>2085</v>
      </c>
      <c r="F917">
        <v>20102</v>
      </c>
      <c r="G917" s="1" t="s">
        <v>10519</v>
      </c>
      <c r="H917">
        <v>25409302</v>
      </c>
      <c r="I917" t="s">
        <v>6750</v>
      </c>
      <c r="J917" t="s">
        <v>7812</v>
      </c>
      <c r="K917" t="s">
        <v>7105</v>
      </c>
      <c r="L917" s="26">
        <v>34.97</v>
      </c>
      <c r="M917" s="27">
        <v>2</v>
      </c>
      <c r="N917" s="27">
        <v>5</v>
      </c>
      <c r="O917" s="26">
        <v>69.94</v>
      </c>
      <c r="P917" s="26">
        <v>174.85</v>
      </c>
      <c r="Q917" s="26">
        <v>11.1904</v>
      </c>
      <c r="R917" s="26">
        <v>27.975999999999999</v>
      </c>
      <c r="S917" s="26">
        <v>81.130399999999995</v>
      </c>
      <c r="T917" s="26">
        <v>202.82599999999999</v>
      </c>
    </row>
    <row r="918" spans="4:20" hidden="1" x14ac:dyDescent="0.25">
      <c r="D918">
        <v>2025</v>
      </c>
      <c r="E918" t="s">
        <v>2086</v>
      </c>
      <c r="F918">
        <v>10600</v>
      </c>
      <c r="G918" s="1" t="s">
        <v>10394</v>
      </c>
      <c r="H918">
        <v>25301969</v>
      </c>
      <c r="I918" t="s">
        <v>6623</v>
      </c>
      <c r="J918" t="s">
        <v>7813</v>
      </c>
      <c r="K918" t="s">
        <v>7093</v>
      </c>
      <c r="L918" s="26">
        <v>29.5</v>
      </c>
      <c r="M918" s="27">
        <v>375</v>
      </c>
      <c r="N918" s="27">
        <v>938</v>
      </c>
      <c r="O918" s="26">
        <v>11062.5</v>
      </c>
      <c r="P918" s="26">
        <v>27671</v>
      </c>
      <c r="Q918" s="26">
        <v>0</v>
      </c>
      <c r="R918" s="26">
        <v>0</v>
      </c>
      <c r="S918" s="26">
        <v>11062.5</v>
      </c>
      <c r="T918" s="26">
        <v>27671</v>
      </c>
    </row>
    <row r="919" spans="4:20" hidden="1" x14ac:dyDescent="0.25">
      <c r="D919">
        <v>2025</v>
      </c>
      <c r="E919" t="s">
        <v>2086</v>
      </c>
      <c r="F919">
        <v>19602</v>
      </c>
      <c r="G919" s="1" t="s">
        <v>10395</v>
      </c>
      <c r="H919">
        <v>25303390</v>
      </c>
      <c r="I919" t="s">
        <v>6624</v>
      </c>
      <c r="J919" t="s">
        <v>7814</v>
      </c>
      <c r="K919" t="s">
        <v>7093</v>
      </c>
      <c r="L919" s="26">
        <v>12240</v>
      </c>
      <c r="M919" s="27">
        <v>67</v>
      </c>
      <c r="N919" s="27">
        <v>168</v>
      </c>
      <c r="O919" s="26">
        <v>820080</v>
      </c>
      <c r="P919" s="26">
        <v>2056320</v>
      </c>
      <c r="Q919" s="26">
        <v>0</v>
      </c>
      <c r="R919" s="26">
        <v>0</v>
      </c>
      <c r="S919" s="26">
        <v>820080</v>
      </c>
      <c r="T919" s="26">
        <v>2056320</v>
      </c>
    </row>
    <row r="920" spans="4:20" hidden="1" x14ac:dyDescent="0.25">
      <c r="D920">
        <v>2025</v>
      </c>
      <c r="E920" t="s">
        <v>2087</v>
      </c>
      <c r="F920">
        <v>10375</v>
      </c>
      <c r="G920" s="1" t="s">
        <v>10396</v>
      </c>
      <c r="H920">
        <v>25301342</v>
      </c>
      <c r="I920" t="s">
        <v>6625</v>
      </c>
      <c r="J920" t="s">
        <v>7815</v>
      </c>
      <c r="K920" t="s">
        <v>7093</v>
      </c>
      <c r="L920" s="26">
        <v>26.99</v>
      </c>
      <c r="M920" s="27">
        <v>100</v>
      </c>
      <c r="N920" s="27">
        <v>250</v>
      </c>
      <c r="O920" s="26">
        <v>2699</v>
      </c>
      <c r="P920" s="26">
        <v>6747.5</v>
      </c>
      <c r="Q920" s="26">
        <v>0</v>
      </c>
      <c r="R920" s="26">
        <v>0</v>
      </c>
      <c r="S920" s="26">
        <v>2699</v>
      </c>
      <c r="T920" s="26">
        <v>6747.5</v>
      </c>
    </row>
    <row r="921" spans="4:20" hidden="1" x14ac:dyDescent="0.25">
      <c r="D921">
        <v>2025</v>
      </c>
      <c r="E921" t="s">
        <v>2087</v>
      </c>
      <c r="F921">
        <v>14218</v>
      </c>
      <c r="G921" s="1" t="s">
        <v>10397</v>
      </c>
      <c r="H921">
        <v>25301794</v>
      </c>
      <c r="I921" t="s">
        <v>6626</v>
      </c>
      <c r="J921" t="s">
        <v>7816</v>
      </c>
      <c r="K921" t="s">
        <v>7093</v>
      </c>
      <c r="L921" s="26">
        <v>1059</v>
      </c>
      <c r="M921" s="27">
        <v>1696</v>
      </c>
      <c r="N921" s="27">
        <v>4240</v>
      </c>
      <c r="O921" s="26">
        <v>1796064</v>
      </c>
      <c r="P921" s="26">
        <v>4490160</v>
      </c>
      <c r="Q921" s="26">
        <v>0</v>
      </c>
      <c r="R921" s="26">
        <v>0</v>
      </c>
      <c r="S921" s="26">
        <v>1796064</v>
      </c>
      <c r="T921" s="26">
        <v>4490160</v>
      </c>
    </row>
    <row r="922" spans="4:20" hidden="1" x14ac:dyDescent="0.25">
      <c r="D922">
        <v>2025</v>
      </c>
      <c r="E922" t="s">
        <v>2087</v>
      </c>
      <c r="F922">
        <v>19109</v>
      </c>
      <c r="G922" s="1" t="s">
        <v>10398</v>
      </c>
      <c r="H922">
        <v>25303402</v>
      </c>
      <c r="I922" t="s">
        <v>6627</v>
      </c>
      <c r="J922" t="s">
        <v>7817</v>
      </c>
      <c r="K922" t="s">
        <v>7093</v>
      </c>
      <c r="L922" s="26">
        <v>51.19</v>
      </c>
      <c r="M922" s="27">
        <v>200</v>
      </c>
      <c r="N922" s="27">
        <v>500</v>
      </c>
      <c r="O922" s="26">
        <v>10238</v>
      </c>
      <c r="P922" s="26">
        <v>25595</v>
      </c>
      <c r="Q922" s="26">
        <v>0</v>
      </c>
      <c r="R922" s="26">
        <v>0</v>
      </c>
      <c r="S922" s="26">
        <v>10238</v>
      </c>
      <c r="T922" s="26">
        <v>25595</v>
      </c>
    </row>
    <row r="923" spans="4:20" hidden="1" x14ac:dyDescent="0.25">
      <c r="D923">
        <v>2025</v>
      </c>
      <c r="E923" t="s">
        <v>2088</v>
      </c>
      <c r="F923">
        <v>10633</v>
      </c>
      <c r="G923" s="1" t="s">
        <v>10512</v>
      </c>
      <c r="H923">
        <v>25303008</v>
      </c>
      <c r="I923" t="s">
        <v>6743</v>
      </c>
      <c r="J923" t="s">
        <v>7818</v>
      </c>
      <c r="K923" t="s">
        <v>7093</v>
      </c>
      <c r="L923" s="26">
        <v>249.2</v>
      </c>
      <c r="M923" s="27">
        <v>172</v>
      </c>
      <c r="N923" s="27">
        <v>431</v>
      </c>
      <c r="O923" s="26">
        <v>42862.400000000001</v>
      </c>
      <c r="P923" s="26">
        <v>107405.2</v>
      </c>
      <c r="Q923" s="26">
        <v>0</v>
      </c>
      <c r="R923" s="26">
        <v>0</v>
      </c>
      <c r="S923" s="26">
        <v>42862.400000000001</v>
      </c>
      <c r="T923" s="26">
        <v>107405.2</v>
      </c>
    </row>
    <row r="924" spans="4:20" hidden="1" x14ac:dyDescent="0.25">
      <c r="D924">
        <v>2025</v>
      </c>
      <c r="E924" t="s">
        <v>2088</v>
      </c>
      <c r="F924">
        <v>10634</v>
      </c>
      <c r="G924" s="1" t="s">
        <v>10513</v>
      </c>
      <c r="H924">
        <v>25303009</v>
      </c>
      <c r="I924" t="s">
        <v>6744</v>
      </c>
      <c r="J924" t="s">
        <v>7819</v>
      </c>
      <c r="K924" t="s">
        <v>7093</v>
      </c>
      <c r="L924" s="26">
        <v>124.6</v>
      </c>
      <c r="M924" s="27">
        <v>172</v>
      </c>
      <c r="N924" s="27">
        <v>431</v>
      </c>
      <c r="O924" s="26">
        <v>21431.200000000001</v>
      </c>
      <c r="P924" s="26">
        <v>53702.6</v>
      </c>
      <c r="Q924" s="26">
        <v>0</v>
      </c>
      <c r="R924" s="26">
        <v>0</v>
      </c>
      <c r="S924" s="26">
        <v>21431.200000000001</v>
      </c>
      <c r="T924" s="26">
        <v>53702.6</v>
      </c>
    </row>
    <row r="925" spans="4:20" hidden="1" x14ac:dyDescent="0.25">
      <c r="D925">
        <v>2025</v>
      </c>
      <c r="E925" t="s">
        <v>2089</v>
      </c>
      <c r="F925">
        <v>10332</v>
      </c>
      <c r="G925" s="1" t="s">
        <v>10401</v>
      </c>
      <c r="H925">
        <v>25302903</v>
      </c>
      <c r="I925" t="s">
        <v>6630</v>
      </c>
      <c r="J925" t="s">
        <v>7820</v>
      </c>
      <c r="K925" t="s">
        <v>7093</v>
      </c>
      <c r="L925" s="26">
        <v>47.47</v>
      </c>
      <c r="M925" s="27">
        <v>2</v>
      </c>
      <c r="N925" s="27">
        <v>5</v>
      </c>
      <c r="O925" s="26">
        <v>94.94</v>
      </c>
      <c r="P925" s="26">
        <v>237.35</v>
      </c>
      <c r="Q925" s="26">
        <v>0</v>
      </c>
      <c r="R925" s="26">
        <v>0</v>
      </c>
      <c r="S925" s="26">
        <v>94.94</v>
      </c>
      <c r="T925" s="26">
        <v>237.35</v>
      </c>
    </row>
    <row r="926" spans="4:20" hidden="1" x14ac:dyDescent="0.25">
      <c r="D926">
        <v>2025</v>
      </c>
      <c r="E926" t="s">
        <v>2090</v>
      </c>
      <c r="F926">
        <v>10026</v>
      </c>
      <c r="G926" s="1" t="s">
        <v>10404</v>
      </c>
      <c r="H926">
        <v>25301451</v>
      </c>
      <c r="I926" t="s">
        <v>6632</v>
      </c>
      <c r="J926" t="s">
        <v>7821</v>
      </c>
      <c r="K926" t="s">
        <v>7093</v>
      </c>
      <c r="L926" s="26">
        <v>36.520000000000003</v>
      </c>
      <c r="M926" s="27">
        <v>35</v>
      </c>
      <c r="N926" s="27">
        <v>88</v>
      </c>
      <c r="O926" s="26">
        <v>1278.2</v>
      </c>
      <c r="P926" s="26">
        <v>3213.76</v>
      </c>
      <c r="Q926" s="26">
        <v>0</v>
      </c>
      <c r="R926" s="26">
        <v>0</v>
      </c>
      <c r="S926" s="26">
        <v>1278.2</v>
      </c>
      <c r="T926" s="26">
        <v>3213.76</v>
      </c>
    </row>
    <row r="927" spans="4:20" hidden="1" x14ac:dyDescent="0.25">
      <c r="D927">
        <v>2025</v>
      </c>
      <c r="E927" t="s">
        <v>2090</v>
      </c>
      <c r="F927">
        <v>10769</v>
      </c>
      <c r="G927" s="1" t="s">
        <v>10405</v>
      </c>
      <c r="H927">
        <v>25301659</v>
      </c>
      <c r="I927" t="s">
        <v>6633</v>
      </c>
      <c r="J927" t="s">
        <v>7822</v>
      </c>
      <c r="K927" t="s">
        <v>7093</v>
      </c>
      <c r="L927" s="26">
        <v>8.5</v>
      </c>
      <c r="M927" s="27">
        <v>270</v>
      </c>
      <c r="N927" s="27">
        <v>675</v>
      </c>
      <c r="O927" s="26">
        <v>2295</v>
      </c>
      <c r="P927" s="26">
        <v>5737.5</v>
      </c>
      <c r="Q927" s="26">
        <v>0</v>
      </c>
      <c r="R927" s="26">
        <v>0</v>
      </c>
      <c r="S927" s="26">
        <v>2295</v>
      </c>
      <c r="T927" s="26">
        <v>5737.5</v>
      </c>
    </row>
    <row r="928" spans="4:20" hidden="1" x14ac:dyDescent="0.25">
      <c r="D928">
        <v>2025</v>
      </c>
      <c r="E928" t="s">
        <v>2090</v>
      </c>
      <c r="F928">
        <v>10239</v>
      </c>
      <c r="G928" s="1" t="s">
        <v>10406</v>
      </c>
      <c r="H928">
        <v>25301741</v>
      </c>
      <c r="I928" t="s">
        <v>6634</v>
      </c>
      <c r="J928" t="s">
        <v>7823</v>
      </c>
      <c r="K928" t="s">
        <v>7093</v>
      </c>
      <c r="L928" s="26">
        <v>65</v>
      </c>
      <c r="M928" s="27">
        <v>7</v>
      </c>
      <c r="N928" s="27">
        <v>17</v>
      </c>
      <c r="O928" s="26">
        <v>455</v>
      </c>
      <c r="P928" s="26">
        <v>1105</v>
      </c>
      <c r="Q928" s="26">
        <v>0</v>
      </c>
      <c r="R928" s="26">
        <v>0</v>
      </c>
      <c r="S928" s="26">
        <v>455</v>
      </c>
      <c r="T928" s="26">
        <v>1105</v>
      </c>
    </row>
    <row r="929" spans="4:20" hidden="1" x14ac:dyDescent="0.25">
      <c r="D929">
        <v>2025</v>
      </c>
      <c r="E929" t="s">
        <v>2090</v>
      </c>
      <c r="F929">
        <v>14228</v>
      </c>
      <c r="G929" s="1" t="s">
        <v>10408</v>
      </c>
      <c r="H929">
        <v>25300640</v>
      </c>
      <c r="I929" t="s">
        <v>6636</v>
      </c>
      <c r="J929" t="s">
        <v>7340</v>
      </c>
      <c r="K929" t="s">
        <v>7093</v>
      </c>
      <c r="L929" s="26">
        <v>170</v>
      </c>
      <c r="M929" s="27">
        <v>3</v>
      </c>
      <c r="N929" s="27">
        <v>8</v>
      </c>
      <c r="O929" s="26">
        <v>510</v>
      </c>
      <c r="P929" s="26">
        <v>1360</v>
      </c>
      <c r="Q929" s="26">
        <v>0</v>
      </c>
      <c r="R929" s="26">
        <v>0</v>
      </c>
      <c r="S929" s="26">
        <v>510</v>
      </c>
      <c r="T929" s="26">
        <v>1360</v>
      </c>
    </row>
    <row r="930" spans="4:20" hidden="1" x14ac:dyDescent="0.25">
      <c r="D930">
        <v>2025</v>
      </c>
      <c r="E930" t="s">
        <v>2090</v>
      </c>
      <c r="F930">
        <v>11430</v>
      </c>
      <c r="G930" s="1" t="s">
        <v>10409</v>
      </c>
      <c r="H930">
        <v>25300902</v>
      </c>
      <c r="I930" t="s">
        <v>6637</v>
      </c>
      <c r="J930" t="s">
        <v>7824</v>
      </c>
      <c r="K930" t="s">
        <v>7093</v>
      </c>
      <c r="L930" s="26">
        <v>460</v>
      </c>
      <c r="M930" s="27">
        <v>6</v>
      </c>
      <c r="N930" s="27">
        <v>14</v>
      </c>
      <c r="O930" s="26">
        <v>2760</v>
      </c>
      <c r="P930" s="26">
        <v>6440</v>
      </c>
      <c r="Q930" s="26">
        <v>0</v>
      </c>
      <c r="R930" s="26">
        <v>0</v>
      </c>
      <c r="S930" s="26">
        <v>2760</v>
      </c>
      <c r="T930" s="26">
        <v>6440</v>
      </c>
    </row>
    <row r="931" spans="4:20" hidden="1" x14ac:dyDescent="0.25">
      <c r="D931">
        <v>2025</v>
      </c>
      <c r="E931" t="s">
        <v>2090</v>
      </c>
      <c r="F931">
        <v>10181</v>
      </c>
      <c r="G931" s="1" t="s">
        <v>10411</v>
      </c>
      <c r="H931">
        <v>25301694</v>
      </c>
      <c r="I931" t="s">
        <v>6639</v>
      </c>
      <c r="J931" t="s">
        <v>7825</v>
      </c>
      <c r="K931" t="s">
        <v>7093</v>
      </c>
      <c r="L931" s="26">
        <v>7.2</v>
      </c>
      <c r="M931" s="27">
        <v>2</v>
      </c>
      <c r="N931" s="27">
        <v>4</v>
      </c>
      <c r="O931" s="26">
        <v>14.4</v>
      </c>
      <c r="P931" s="26">
        <v>28.8</v>
      </c>
      <c r="Q931" s="26">
        <v>0</v>
      </c>
      <c r="R931" s="26">
        <v>0</v>
      </c>
      <c r="S931" s="26">
        <v>14.4</v>
      </c>
      <c r="T931" s="26">
        <v>28.8</v>
      </c>
    </row>
    <row r="932" spans="4:20" hidden="1" x14ac:dyDescent="0.25">
      <c r="D932">
        <v>2025</v>
      </c>
      <c r="E932" t="s">
        <v>2090</v>
      </c>
      <c r="F932">
        <v>15489</v>
      </c>
      <c r="G932" s="1" t="s">
        <v>10412</v>
      </c>
      <c r="H932">
        <v>25301814</v>
      </c>
      <c r="I932" t="s">
        <v>6640</v>
      </c>
      <c r="J932" t="s">
        <v>7826</v>
      </c>
      <c r="K932" t="s">
        <v>7093</v>
      </c>
      <c r="L932" s="26">
        <v>35.5</v>
      </c>
      <c r="M932" s="27">
        <v>300</v>
      </c>
      <c r="N932" s="27">
        <v>750</v>
      </c>
      <c r="O932" s="26">
        <v>10650</v>
      </c>
      <c r="P932" s="26">
        <v>26625</v>
      </c>
      <c r="Q932" s="26">
        <v>0</v>
      </c>
      <c r="R932" s="26">
        <v>0</v>
      </c>
      <c r="S932" s="26">
        <v>10650</v>
      </c>
      <c r="T932" s="26">
        <v>26625</v>
      </c>
    </row>
    <row r="933" spans="4:20" hidden="1" x14ac:dyDescent="0.25">
      <c r="D933">
        <v>2025</v>
      </c>
      <c r="E933" t="s">
        <v>2090</v>
      </c>
      <c r="F933">
        <v>19345</v>
      </c>
      <c r="G933" s="1" t="s">
        <v>10384</v>
      </c>
      <c r="H933">
        <v>25302380</v>
      </c>
      <c r="I933" t="s">
        <v>6612</v>
      </c>
      <c r="J933" t="s">
        <v>7806</v>
      </c>
      <c r="K933" t="s">
        <v>7093</v>
      </c>
      <c r="L933" s="26">
        <v>29</v>
      </c>
      <c r="M933" s="27">
        <v>4</v>
      </c>
      <c r="N933" s="27">
        <v>11</v>
      </c>
      <c r="O933" s="26">
        <v>116</v>
      </c>
      <c r="P933" s="26">
        <v>319</v>
      </c>
      <c r="Q933" s="26">
        <v>0</v>
      </c>
      <c r="R933" s="26">
        <v>0</v>
      </c>
      <c r="S933" s="26">
        <v>116</v>
      </c>
      <c r="T933" s="26">
        <v>319</v>
      </c>
    </row>
    <row r="934" spans="4:20" hidden="1" x14ac:dyDescent="0.25">
      <c r="D934">
        <v>2025</v>
      </c>
      <c r="E934" t="s">
        <v>2090</v>
      </c>
      <c r="F934">
        <v>10397</v>
      </c>
      <c r="G934" s="1" t="s">
        <v>10613</v>
      </c>
      <c r="H934">
        <v>25301465</v>
      </c>
      <c r="I934" t="s">
        <v>6909</v>
      </c>
      <c r="J934" t="s">
        <v>7705</v>
      </c>
      <c r="K934" t="s">
        <v>7093</v>
      </c>
      <c r="L934" s="26">
        <v>9</v>
      </c>
      <c r="M934" s="27">
        <v>14</v>
      </c>
      <c r="N934" s="27">
        <v>36</v>
      </c>
      <c r="O934" s="26">
        <v>126</v>
      </c>
      <c r="P934" s="26">
        <v>324</v>
      </c>
      <c r="Q934" s="26">
        <v>0</v>
      </c>
      <c r="R934" s="26">
        <v>0</v>
      </c>
      <c r="S934" s="26">
        <v>126</v>
      </c>
      <c r="T934" s="26">
        <v>324</v>
      </c>
    </row>
    <row r="935" spans="4:20" hidden="1" x14ac:dyDescent="0.25">
      <c r="D935">
        <v>2025</v>
      </c>
      <c r="E935" t="s">
        <v>2090</v>
      </c>
      <c r="F935">
        <v>12540</v>
      </c>
      <c r="G935" s="1" t="s">
        <v>10305</v>
      </c>
      <c r="H935">
        <v>25302022</v>
      </c>
      <c r="I935" t="s">
        <v>6534</v>
      </c>
      <c r="J935" t="s">
        <v>7730</v>
      </c>
      <c r="K935" t="s">
        <v>7093</v>
      </c>
      <c r="L935" s="26">
        <v>12.5</v>
      </c>
      <c r="M935" s="27">
        <v>9</v>
      </c>
      <c r="N935" s="27">
        <v>22</v>
      </c>
      <c r="O935" s="26">
        <v>112.5</v>
      </c>
      <c r="P935" s="26">
        <v>275</v>
      </c>
      <c r="Q935" s="26">
        <v>0</v>
      </c>
      <c r="R935" s="26">
        <v>0</v>
      </c>
      <c r="S935" s="26">
        <v>112.5</v>
      </c>
      <c r="T935" s="26">
        <v>275</v>
      </c>
    </row>
    <row r="936" spans="4:20" hidden="1" x14ac:dyDescent="0.25">
      <c r="D936">
        <v>2025</v>
      </c>
      <c r="E936" t="s">
        <v>2090</v>
      </c>
      <c r="F936">
        <v>14164</v>
      </c>
      <c r="G936" s="1" t="s">
        <v>10240</v>
      </c>
      <c r="H936">
        <v>25300045</v>
      </c>
      <c r="I936" t="s">
        <v>6473</v>
      </c>
      <c r="J936" t="s">
        <v>7680</v>
      </c>
      <c r="K936" t="s">
        <v>7093</v>
      </c>
      <c r="L936" s="26">
        <v>8.9</v>
      </c>
      <c r="M936" s="27">
        <v>144</v>
      </c>
      <c r="N936" s="27">
        <v>360</v>
      </c>
      <c r="O936" s="26">
        <v>1281.6000000000001</v>
      </c>
      <c r="P936" s="26">
        <v>3204</v>
      </c>
      <c r="Q936" s="26">
        <v>0</v>
      </c>
      <c r="R936" s="26">
        <v>0</v>
      </c>
      <c r="S936" s="26">
        <v>1281.6000000000001</v>
      </c>
      <c r="T936" s="26">
        <v>3204</v>
      </c>
    </row>
    <row r="937" spans="4:20" hidden="1" x14ac:dyDescent="0.25">
      <c r="D937">
        <v>2025</v>
      </c>
      <c r="E937" t="s">
        <v>2091</v>
      </c>
      <c r="F937">
        <v>10560</v>
      </c>
      <c r="G937" s="1" t="s">
        <v>10413</v>
      </c>
      <c r="H937">
        <v>25301881</v>
      </c>
      <c r="I937" t="s">
        <v>6641</v>
      </c>
      <c r="J937" t="s">
        <v>7827</v>
      </c>
      <c r="K937" t="s">
        <v>7093</v>
      </c>
      <c r="L937" s="26">
        <v>14.3</v>
      </c>
      <c r="M937" s="27">
        <v>36</v>
      </c>
      <c r="N937" s="27">
        <v>91</v>
      </c>
      <c r="O937" s="26">
        <v>514.80000000000007</v>
      </c>
      <c r="P937" s="26">
        <v>1301.3</v>
      </c>
      <c r="Q937" s="26">
        <v>0</v>
      </c>
      <c r="R937" s="26">
        <v>0</v>
      </c>
      <c r="S937" s="26">
        <v>514.80000000000007</v>
      </c>
      <c r="T937" s="26">
        <v>1301.3</v>
      </c>
    </row>
    <row r="938" spans="4:20" hidden="1" x14ac:dyDescent="0.25">
      <c r="D938">
        <v>2025</v>
      </c>
      <c r="E938" t="s">
        <v>2091</v>
      </c>
      <c r="F938">
        <v>10052</v>
      </c>
      <c r="G938" s="1" t="s">
        <v>10414</v>
      </c>
      <c r="H938">
        <v>25302414</v>
      </c>
      <c r="I938" t="s">
        <v>6642</v>
      </c>
      <c r="J938" t="s">
        <v>7828</v>
      </c>
      <c r="K938" t="s">
        <v>7093</v>
      </c>
      <c r="L938" s="26">
        <v>14.2</v>
      </c>
      <c r="M938" s="27">
        <v>46</v>
      </c>
      <c r="N938" s="27">
        <v>115</v>
      </c>
      <c r="O938" s="26">
        <v>653.19999999999993</v>
      </c>
      <c r="P938" s="26">
        <v>1633</v>
      </c>
      <c r="Q938" s="26">
        <v>0</v>
      </c>
      <c r="R938" s="26">
        <v>0</v>
      </c>
      <c r="S938" s="26">
        <v>653.19999999999993</v>
      </c>
      <c r="T938" s="26">
        <v>1633</v>
      </c>
    </row>
    <row r="939" spans="4:20" hidden="1" x14ac:dyDescent="0.25">
      <c r="D939">
        <v>2025</v>
      </c>
      <c r="E939" t="s">
        <v>2091</v>
      </c>
      <c r="F939">
        <v>10266</v>
      </c>
      <c r="G939" s="1" t="s">
        <v>10363</v>
      </c>
      <c r="H939">
        <v>25303074</v>
      </c>
      <c r="I939" t="s">
        <v>6591</v>
      </c>
      <c r="J939" t="s">
        <v>7798</v>
      </c>
      <c r="K939" t="s">
        <v>7093</v>
      </c>
      <c r="L939" s="26">
        <v>7.5</v>
      </c>
      <c r="M939" s="27">
        <v>4</v>
      </c>
      <c r="N939" s="27">
        <v>10</v>
      </c>
      <c r="O939" s="26">
        <v>30</v>
      </c>
      <c r="P939" s="26">
        <v>75</v>
      </c>
      <c r="Q939" s="26">
        <v>0</v>
      </c>
      <c r="R939" s="26">
        <v>0</v>
      </c>
      <c r="S939" s="26">
        <v>30</v>
      </c>
      <c r="T939" s="26">
        <v>75</v>
      </c>
    </row>
    <row r="940" spans="4:20" hidden="1" x14ac:dyDescent="0.25">
      <c r="D940">
        <v>2025</v>
      </c>
      <c r="E940" t="s">
        <v>2091</v>
      </c>
      <c r="F940">
        <v>19031</v>
      </c>
      <c r="G940" s="1" t="s">
        <v>10609</v>
      </c>
      <c r="H940">
        <v>25301007</v>
      </c>
      <c r="I940" t="s">
        <v>6905</v>
      </c>
      <c r="J940" t="s">
        <v>7695</v>
      </c>
      <c r="K940" t="s">
        <v>7093</v>
      </c>
      <c r="L940" s="26">
        <v>259</v>
      </c>
      <c r="M940" s="27">
        <v>13</v>
      </c>
      <c r="N940" s="27">
        <v>32</v>
      </c>
      <c r="O940" s="26">
        <v>3367</v>
      </c>
      <c r="P940" s="26">
        <v>8288</v>
      </c>
      <c r="Q940" s="26">
        <v>0</v>
      </c>
      <c r="R940" s="26">
        <v>0</v>
      </c>
      <c r="S940" s="26">
        <v>3367</v>
      </c>
      <c r="T940" s="26">
        <v>8288</v>
      </c>
    </row>
    <row r="941" spans="4:20" hidden="1" x14ac:dyDescent="0.25">
      <c r="D941">
        <v>2025</v>
      </c>
      <c r="E941" t="s">
        <v>2092</v>
      </c>
      <c r="F941">
        <v>10199</v>
      </c>
      <c r="G941" s="1" t="s">
        <v>10315</v>
      </c>
      <c r="H941">
        <v>25301114</v>
      </c>
      <c r="I941" t="s">
        <v>6543</v>
      </c>
      <c r="J941" t="s">
        <v>7246</v>
      </c>
      <c r="K941" t="s">
        <v>7093</v>
      </c>
      <c r="L941" s="26">
        <v>15.5</v>
      </c>
      <c r="M941" s="27">
        <v>84</v>
      </c>
      <c r="N941" s="27">
        <v>209</v>
      </c>
      <c r="O941" s="26">
        <v>1302</v>
      </c>
      <c r="P941" s="26">
        <v>3239.5</v>
      </c>
      <c r="Q941" s="26">
        <v>0</v>
      </c>
      <c r="R941" s="26">
        <v>0</v>
      </c>
      <c r="S941" s="26">
        <v>1302</v>
      </c>
      <c r="T941" s="26">
        <v>3239.5</v>
      </c>
    </row>
    <row r="942" spans="4:20" hidden="1" x14ac:dyDescent="0.25">
      <c r="D942">
        <v>2025</v>
      </c>
      <c r="E942" t="s">
        <v>2093</v>
      </c>
      <c r="F942">
        <v>10439</v>
      </c>
      <c r="G942" s="1" t="s">
        <v>10518</v>
      </c>
      <c r="H942">
        <v>25303725</v>
      </c>
      <c r="I942" t="s">
        <v>6749</v>
      </c>
      <c r="J942" t="s">
        <v>7829</v>
      </c>
      <c r="K942" t="s">
        <v>7093</v>
      </c>
      <c r="L942" s="26">
        <v>139.09</v>
      </c>
      <c r="M942" s="27">
        <v>20</v>
      </c>
      <c r="N942" s="27">
        <v>50</v>
      </c>
      <c r="O942" s="26">
        <v>2781.8</v>
      </c>
      <c r="P942" s="26">
        <v>6954.5</v>
      </c>
      <c r="Q942" s="26">
        <v>0</v>
      </c>
      <c r="R942" s="26">
        <v>0</v>
      </c>
      <c r="S942" s="26">
        <v>2781.8</v>
      </c>
      <c r="T942" s="26">
        <v>6954.5</v>
      </c>
    </row>
    <row r="943" spans="4:20" hidden="1" x14ac:dyDescent="0.25">
      <c r="D943">
        <v>2025</v>
      </c>
      <c r="E943" t="s">
        <v>2094</v>
      </c>
      <c r="F943">
        <v>20335</v>
      </c>
      <c r="G943" s="1" t="s">
        <v>10212</v>
      </c>
      <c r="H943">
        <v>25401019</v>
      </c>
      <c r="I943" t="s">
        <v>6446</v>
      </c>
      <c r="J943" t="s">
        <v>7665</v>
      </c>
      <c r="K943" t="s">
        <v>7093</v>
      </c>
      <c r="L943" s="26">
        <v>27.48</v>
      </c>
      <c r="M943" s="27">
        <v>119</v>
      </c>
      <c r="N943" s="27">
        <v>297</v>
      </c>
      <c r="O943" s="26">
        <v>3270.12</v>
      </c>
      <c r="P943" s="26">
        <v>8161.56</v>
      </c>
      <c r="Q943" s="26">
        <v>523.2192</v>
      </c>
      <c r="R943" s="26">
        <v>1305.8496</v>
      </c>
      <c r="S943" s="26">
        <v>3793.3391999999999</v>
      </c>
      <c r="T943" s="26">
        <v>9467.4096000000009</v>
      </c>
    </row>
    <row r="944" spans="4:20" hidden="1" x14ac:dyDescent="0.25">
      <c r="D944">
        <v>2025</v>
      </c>
      <c r="E944" t="s">
        <v>2095</v>
      </c>
      <c r="F944">
        <v>15445</v>
      </c>
      <c r="G944" s="1" t="s">
        <v>10420</v>
      </c>
      <c r="H944">
        <v>25302977</v>
      </c>
      <c r="I944" t="s">
        <v>6648</v>
      </c>
      <c r="J944" t="s">
        <v>7830</v>
      </c>
      <c r="K944" t="s">
        <v>7093</v>
      </c>
      <c r="L944" s="26">
        <v>1599</v>
      </c>
      <c r="M944" s="27">
        <v>8</v>
      </c>
      <c r="N944" s="27">
        <v>19</v>
      </c>
      <c r="O944" s="26">
        <v>12792</v>
      </c>
      <c r="P944" s="26">
        <v>30381</v>
      </c>
      <c r="Q944" s="26">
        <v>0</v>
      </c>
      <c r="R944" s="26">
        <v>0</v>
      </c>
      <c r="S944" s="26">
        <v>12792</v>
      </c>
      <c r="T944" s="26">
        <v>30381</v>
      </c>
    </row>
    <row r="945" spans="4:20" hidden="1" x14ac:dyDescent="0.25">
      <c r="D945">
        <v>2025</v>
      </c>
      <c r="E945" t="s">
        <v>2096</v>
      </c>
      <c r="F945">
        <v>10525</v>
      </c>
      <c r="G945" s="1" t="s">
        <v>10635</v>
      </c>
      <c r="H945">
        <v>25301534</v>
      </c>
      <c r="I945" t="s">
        <v>6931</v>
      </c>
      <c r="J945" t="s">
        <v>7831</v>
      </c>
      <c r="K945" t="s">
        <v>7093</v>
      </c>
      <c r="L945" s="26">
        <v>43.45</v>
      </c>
      <c r="M945" s="27">
        <v>43</v>
      </c>
      <c r="N945" s="27">
        <v>108</v>
      </c>
      <c r="O945" s="26">
        <v>1868.3500000000001</v>
      </c>
      <c r="P945" s="26">
        <v>4692.6000000000004</v>
      </c>
      <c r="Q945" s="26">
        <v>0</v>
      </c>
      <c r="R945" s="26">
        <v>0</v>
      </c>
      <c r="S945" s="26">
        <v>1868.3500000000001</v>
      </c>
      <c r="T945" s="26">
        <v>4692.6000000000004</v>
      </c>
    </row>
    <row r="946" spans="4:20" hidden="1" x14ac:dyDescent="0.25">
      <c r="D946">
        <v>2025</v>
      </c>
      <c r="E946" t="s">
        <v>2096</v>
      </c>
      <c r="F946">
        <v>10080</v>
      </c>
      <c r="G946" s="1" t="s">
        <v>10421</v>
      </c>
      <c r="H946">
        <v>25300184</v>
      </c>
      <c r="I946" t="s">
        <v>6649</v>
      </c>
      <c r="J946" t="s">
        <v>7353</v>
      </c>
      <c r="K946" t="s">
        <v>7093</v>
      </c>
      <c r="L946" s="26">
        <v>18.809999999999999</v>
      </c>
      <c r="M946" s="27">
        <v>1924</v>
      </c>
      <c r="N946" s="27">
        <v>4810</v>
      </c>
      <c r="O946" s="26">
        <v>36190.439999999995</v>
      </c>
      <c r="P946" s="26">
        <v>90476.099999999991</v>
      </c>
      <c r="Q946" s="26">
        <v>0</v>
      </c>
      <c r="R946" s="26">
        <v>0</v>
      </c>
      <c r="S946" s="26">
        <v>36190.439999999995</v>
      </c>
      <c r="T946" s="26">
        <v>90476.099999999991</v>
      </c>
    </row>
    <row r="947" spans="4:20" hidden="1" x14ac:dyDescent="0.25">
      <c r="D947">
        <v>2025</v>
      </c>
      <c r="E947" t="s">
        <v>2096</v>
      </c>
      <c r="F947">
        <v>12482</v>
      </c>
      <c r="G947" s="1" t="s">
        <v>10422</v>
      </c>
      <c r="H947">
        <v>25301768</v>
      </c>
      <c r="I947" t="s">
        <v>6650</v>
      </c>
      <c r="J947" t="s">
        <v>7832</v>
      </c>
      <c r="K947" t="s">
        <v>7093</v>
      </c>
      <c r="L947" s="26">
        <v>77.22</v>
      </c>
      <c r="M947" s="27">
        <v>70</v>
      </c>
      <c r="N947" s="27">
        <v>174</v>
      </c>
      <c r="O947" s="26">
        <v>5405.4</v>
      </c>
      <c r="P947" s="26">
        <v>13436.28</v>
      </c>
      <c r="Q947" s="26">
        <v>0</v>
      </c>
      <c r="R947" s="26">
        <v>0</v>
      </c>
      <c r="S947" s="26">
        <v>5405.4</v>
      </c>
      <c r="T947" s="26">
        <v>13436.28</v>
      </c>
    </row>
    <row r="948" spans="4:20" hidden="1" x14ac:dyDescent="0.25">
      <c r="D948">
        <v>2025</v>
      </c>
      <c r="E948" t="s">
        <v>2096</v>
      </c>
      <c r="F948">
        <v>16281</v>
      </c>
      <c r="G948" s="1" t="s">
        <v>10423</v>
      </c>
      <c r="H948">
        <v>25303536</v>
      </c>
      <c r="I948" t="s">
        <v>6651</v>
      </c>
      <c r="J948" t="s">
        <v>7833</v>
      </c>
      <c r="K948" t="s">
        <v>7093</v>
      </c>
      <c r="L948" s="26">
        <v>35.53</v>
      </c>
      <c r="M948" s="27">
        <v>31</v>
      </c>
      <c r="N948" s="27">
        <v>77</v>
      </c>
      <c r="O948" s="26">
        <v>1101.43</v>
      </c>
      <c r="P948" s="26">
        <v>2735.81</v>
      </c>
      <c r="Q948" s="26">
        <v>0</v>
      </c>
      <c r="R948" s="26">
        <v>0</v>
      </c>
      <c r="S948" s="26">
        <v>1101.43</v>
      </c>
      <c r="T948" s="26">
        <v>2735.81</v>
      </c>
    </row>
    <row r="949" spans="4:20" hidden="1" x14ac:dyDescent="0.25">
      <c r="D949">
        <v>2025</v>
      </c>
      <c r="E949" t="s">
        <v>2097</v>
      </c>
      <c r="F949">
        <v>10485</v>
      </c>
      <c r="G949" s="1" t="s">
        <v>10505</v>
      </c>
      <c r="H949">
        <v>25300415</v>
      </c>
      <c r="I949" t="s">
        <v>6736</v>
      </c>
      <c r="J949" t="s">
        <v>7834</v>
      </c>
      <c r="K949" t="s">
        <v>7093</v>
      </c>
      <c r="L949" s="26">
        <v>21.82</v>
      </c>
      <c r="M949" s="27">
        <v>83</v>
      </c>
      <c r="N949" s="27">
        <v>208</v>
      </c>
      <c r="O949" s="26">
        <v>1811.06</v>
      </c>
      <c r="P949" s="26">
        <v>4538.5600000000004</v>
      </c>
      <c r="Q949" s="26">
        <v>0</v>
      </c>
      <c r="R949" s="26">
        <v>0</v>
      </c>
      <c r="S949" s="26">
        <v>1811.06</v>
      </c>
      <c r="T949" s="26">
        <v>4538.5600000000004</v>
      </c>
    </row>
    <row r="950" spans="4:20" hidden="1" x14ac:dyDescent="0.25">
      <c r="D950">
        <v>2025</v>
      </c>
      <c r="E950" t="s">
        <v>2098</v>
      </c>
      <c r="F950">
        <v>10305</v>
      </c>
      <c r="G950" s="1" t="s">
        <v>10424</v>
      </c>
      <c r="H950">
        <v>25301805</v>
      </c>
      <c r="I950" t="s">
        <v>6652</v>
      </c>
      <c r="J950" t="s">
        <v>7835</v>
      </c>
      <c r="K950" t="s">
        <v>7093</v>
      </c>
      <c r="L950" s="26">
        <v>9.6</v>
      </c>
      <c r="M950" s="27">
        <v>14</v>
      </c>
      <c r="N950" s="27">
        <v>36</v>
      </c>
      <c r="O950" s="26">
        <v>134.4</v>
      </c>
      <c r="P950" s="26">
        <v>345.59999999999997</v>
      </c>
      <c r="Q950" s="26">
        <v>0</v>
      </c>
      <c r="R950" s="26">
        <v>0</v>
      </c>
      <c r="S950" s="26">
        <v>134.4</v>
      </c>
      <c r="T950" s="26">
        <v>345.59999999999997</v>
      </c>
    </row>
    <row r="951" spans="4:20" hidden="1" x14ac:dyDescent="0.25">
      <c r="D951">
        <v>2025</v>
      </c>
      <c r="E951" t="s">
        <v>2098</v>
      </c>
      <c r="F951">
        <v>13622</v>
      </c>
      <c r="G951" s="1" t="s">
        <v>10611</v>
      </c>
      <c r="H951">
        <v>25300783</v>
      </c>
      <c r="I951" t="s">
        <v>6907</v>
      </c>
      <c r="J951" t="s">
        <v>7701</v>
      </c>
      <c r="K951" t="s">
        <v>7093</v>
      </c>
      <c r="L951" s="26">
        <v>2.62</v>
      </c>
      <c r="M951" s="27">
        <v>3</v>
      </c>
      <c r="N951" s="27">
        <v>7</v>
      </c>
      <c r="O951" s="26">
        <v>7.86</v>
      </c>
      <c r="P951" s="26">
        <v>18.34</v>
      </c>
      <c r="Q951" s="26">
        <v>0</v>
      </c>
      <c r="R951" s="26">
        <v>0</v>
      </c>
      <c r="S951" s="26">
        <v>7.86</v>
      </c>
      <c r="T951" s="26">
        <v>18.34</v>
      </c>
    </row>
    <row r="952" spans="4:20" hidden="1" x14ac:dyDescent="0.25">
      <c r="D952">
        <v>2025</v>
      </c>
      <c r="E952" t="s">
        <v>2098</v>
      </c>
      <c r="F952">
        <v>10628</v>
      </c>
      <c r="G952" s="1" t="s">
        <v>10204</v>
      </c>
      <c r="H952">
        <v>25303509</v>
      </c>
      <c r="I952" t="s">
        <v>6438</v>
      </c>
      <c r="J952" t="s">
        <v>7658</v>
      </c>
      <c r="K952" t="s">
        <v>7093</v>
      </c>
      <c r="L952" s="26">
        <v>46</v>
      </c>
      <c r="M952" s="27">
        <v>1</v>
      </c>
      <c r="N952" s="27">
        <v>2</v>
      </c>
      <c r="O952" s="26">
        <v>46</v>
      </c>
      <c r="P952" s="26">
        <v>92</v>
      </c>
      <c r="Q952" s="26">
        <v>0</v>
      </c>
      <c r="R952" s="26">
        <v>0</v>
      </c>
      <c r="S952" s="26">
        <v>46</v>
      </c>
      <c r="T952" s="26">
        <v>92</v>
      </c>
    </row>
    <row r="953" spans="4:20" hidden="1" x14ac:dyDescent="0.25">
      <c r="D953">
        <v>2025</v>
      </c>
      <c r="E953" t="s">
        <v>2099</v>
      </c>
      <c r="F953">
        <v>10409</v>
      </c>
      <c r="G953" s="1" t="s">
        <v>10520</v>
      </c>
      <c r="H953">
        <v>25301126</v>
      </c>
      <c r="I953" t="s">
        <v>6751</v>
      </c>
      <c r="J953" t="s">
        <v>7836</v>
      </c>
      <c r="K953" t="s">
        <v>7093</v>
      </c>
      <c r="L953" s="26">
        <v>10.68</v>
      </c>
      <c r="M953" s="27">
        <v>33</v>
      </c>
      <c r="N953" s="27">
        <v>83</v>
      </c>
      <c r="O953" s="26">
        <v>352.44</v>
      </c>
      <c r="P953" s="26">
        <v>886.43999999999994</v>
      </c>
      <c r="Q953" s="26">
        <v>0</v>
      </c>
      <c r="R953" s="26">
        <v>0</v>
      </c>
      <c r="S953" s="26">
        <v>352.44</v>
      </c>
      <c r="T953" s="26">
        <v>886.43999999999994</v>
      </c>
    </row>
    <row r="954" spans="4:20" hidden="1" x14ac:dyDescent="0.25">
      <c r="D954">
        <v>2025</v>
      </c>
      <c r="E954" t="s">
        <v>2100</v>
      </c>
      <c r="F954">
        <v>10678</v>
      </c>
      <c r="G954" s="1" t="s">
        <v>10428</v>
      </c>
      <c r="H954">
        <v>25300431</v>
      </c>
      <c r="I954" t="s">
        <v>6656</v>
      </c>
      <c r="J954" t="s">
        <v>7837</v>
      </c>
      <c r="K954" t="s">
        <v>7093</v>
      </c>
      <c r="L954" s="26">
        <v>584</v>
      </c>
      <c r="M954" s="27">
        <v>1</v>
      </c>
      <c r="N954" s="27">
        <v>2</v>
      </c>
      <c r="O954" s="26">
        <v>584</v>
      </c>
      <c r="P954" s="26">
        <v>1168</v>
      </c>
      <c r="Q954" s="26">
        <v>0</v>
      </c>
      <c r="R954" s="26">
        <v>0</v>
      </c>
      <c r="S954" s="26">
        <v>584</v>
      </c>
      <c r="T954" s="26">
        <v>1168</v>
      </c>
    </row>
    <row r="955" spans="4:20" hidden="1" x14ac:dyDescent="0.25">
      <c r="D955">
        <v>2025</v>
      </c>
      <c r="E955" t="s">
        <v>2101</v>
      </c>
      <c r="F955">
        <v>10792</v>
      </c>
      <c r="G955" s="1" t="s">
        <v>10431</v>
      </c>
      <c r="H955">
        <v>25302122</v>
      </c>
      <c r="I955" t="s">
        <v>6659</v>
      </c>
      <c r="J955" t="s">
        <v>7838</v>
      </c>
      <c r="K955" t="s">
        <v>7093</v>
      </c>
      <c r="L955" s="26">
        <v>77.5</v>
      </c>
      <c r="M955" s="27">
        <v>302</v>
      </c>
      <c r="N955" s="27">
        <v>755</v>
      </c>
      <c r="O955" s="26">
        <v>23405</v>
      </c>
      <c r="P955" s="26">
        <v>58512.5</v>
      </c>
      <c r="Q955" s="26">
        <v>0</v>
      </c>
      <c r="R955" s="26">
        <v>0</v>
      </c>
      <c r="S955" s="26">
        <v>23405</v>
      </c>
      <c r="T955" s="26">
        <v>58512.5</v>
      </c>
    </row>
    <row r="956" spans="4:20" hidden="1" x14ac:dyDescent="0.25">
      <c r="D956">
        <v>2025</v>
      </c>
      <c r="E956" t="s">
        <v>2101</v>
      </c>
      <c r="F956">
        <v>12098</v>
      </c>
      <c r="G956" s="1" t="s">
        <v>10612</v>
      </c>
      <c r="H956">
        <v>25300394</v>
      </c>
      <c r="I956" t="s">
        <v>6908</v>
      </c>
      <c r="J956" t="s">
        <v>7704</v>
      </c>
      <c r="K956" t="s">
        <v>7093</v>
      </c>
      <c r="L956" s="26">
        <v>297</v>
      </c>
      <c r="M956" s="27">
        <v>16</v>
      </c>
      <c r="N956" s="27">
        <v>40</v>
      </c>
      <c r="O956" s="26">
        <v>4752</v>
      </c>
      <c r="P956" s="26">
        <v>11880</v>
      </c>
      <c r="Q956" s="26">
        <v>0</v>
      </c>
      <c r="R956" s="26">
        <v>0</v>
      </c>
      <c r="S956" s="26">
        <v>4752</v>
      </c>
      <c r="T956" s="26">
        <v>11880</v>
      </c>
    </row>
    <row r="957" spans="4:20" hidden="1" x14ac:dyDescent="0.25">
      <c r="D957">
        <v>2025</v>
      </c>
      <c r="E957" t="s">
        <v>2102</v>
      </c>
      <c r="F957">
        <v>14158</v>
      </c>
      <c r="G957" s="1" t="s">
        <v>10583</v>
      </c>
      <c r="H957">
        <v>25302739</v>
      </c>
      <c r="I957" t="s">
        <v>6660</v>
      </c>
      <c r="J957" t="s">
        <v>7839</v>
      </c>
      <c r="K957" t="s">
        <v>7093</v>
      </c>
      <c r="L957" s="26">
        <v>343.01</v>
      </c>
      <c r="M957" s="27">
        <v>225</v>
      </c>
      <c r="N957" s="27">
        <v>563</v>
      </c>
      <c r="O957" s="26">
        <v>77177.25</v>
      </c>
      <c r="P957" s="26">
        <v>193114.63</v>
      </c>
      <c r="Q957" s="26">
        <v>0</v>
      </c>
      <c r="R957" s="26">
        <v>0</v>
      </c>
      <c r="S957" s="26">
        <v>77177.25</v>
      </c>
      <c r="T957" s="26">
        <v>193114.63</v>
      </c>
    </row>
    <row r="958" spans="4:20" hidden="1" x14ac:dyDescent="0.25">
      <c r="D958">
        <v>2025</v>
      </c>
      <c r="E958" t="s">
        <v>2102</v>
      </c>
      <c r="F958">
        <v>10548</v>
      </c>
      <c r="G958" s="1" t="s">
        <v>10433</v>
      </c>
      <c r="H958">
        <v>25302468</v>
      </c>
      <c r="I958" t="s">
        <v>6661</v>
      </c>
      <c r="J958" t="s">
        <v>7365</v>
      </c>
      <c r="K958" t="s">
        <v>7093</v>
      </c>
      <c r="L958" s="26">
        <v>38.82</v>
      </c>
      <c r="M958" s="27">
        <v>4</v>
      </c>
      <c r="N958" s="27">
        <v>11</v>
      </c>
      <c r="O958" s="26">
        <v>155.28</v>
      </c>
      <c r="P958" s="26">
        <v>427.02</v>
      </c>
      <c r="Q958" s="26">
        <v>0</v>
      </c>
      <c r="R958" s="26">
        <v>0</v>
      </c>
      <c r="S958" s="26">
        <v>155.28</v>
      </c>
      <c r="T958" s="26">
        <v>427.02</v>
      </c>
    </row>
    <row r="959" spans="4:20" hidden="1" x14ac:dyDescent="0.25">
      <c r="D959">
        <v>2025</v>
      </c>
      <c r="E959" t="s">
        <v>2102</v>
      </c>
      <c r="F959">
        <v>10446</v>
      </c>
      <c r="G959" s="1" t="s">
        <v>10288</v>
      </c>
      <c r="H959">
        <v>25301688</v>
      </c>
      <c r="I959" t="s">
        <v>6518</v>
      </c>
      <c r="J959" t="s">
        <v>7713</v>
      </c>
      <c r="K959" t="s">
        <v>7093</v>
      </c>
      <c r="L959" s="26">
        <v>2.93</v>
      </c>
      <c r="M959" s="27">
        <v>720</v>
      </c>
      <c r="N959" s="27">
        <v>1800</v>
      </c>
      <c r="O959" s="26">
        <v>2109.6</v>
      </c>
      <c r="P959" s="26">
        <v>5274</v>
      </c>
      <c r="Q959" s="26">
        <v>0</v>
      </c>
      <c r="R959" s="26">
        <v>0</v>
      </c>
      <c r="S959" s="26">
        <v>2109.6</v>
      </c>
      <c r="T959" s="26">
        <v>5274</v>
      </c>
    </row>
    <row r="960" spans="4:20" hidden="1" x14ac:dyDescent="0.25">
      <c r="D960">
        <v>2025</v>
      </c>
      <c r="E960" t="s">
        <v>2102</v>
      </c>
      <c r="F960">
        <v>14158</v>
      </c>
      <c r="G960" s="1" t="s">
        <v>10583</v>
      </c>
      <c r="H960">
        <v>25302740</v>
      </c>
      <c r="I960" t="s">
        <v>6832</v>
      </c>
      <c r="J960" t="s">
        <v>7810</v>
      </c>
      <c r="K960" t="s">
        <v>7093</v>
      </c>
      <c r="L960" s="26">
        <v>62</v>
      </c>
      <c r="M960" s="27">
        <v>4</v>
      </c>
      <c r="N960" s="27">
        <v>9</v>
      </c>
      <c r="O960" s="26">
        <v>248</v>
      </c>
      <c r="P960" s="26">
        <v>558</v>
      </c>
      <c r="Q960" s="26">
        <v>0</v>
      </c>
      <c r="R960" s="26">
        <v>0</v>
      </c>
      <c r="S960" s="26">
        <v>248</v>
      </c>
      <c r="T960" s="26">
        <v>558</v>
      </c>
    </row>
    <row r="961" spans="4:20" hidden="1" x14ac:dyDescent="0.25">
      <c r="D961">
        <v>2025</v>
      </c>
      <c r="E961" t="s">
        <v>2102</v>
      </c>
      <c r="F961">
        <v>14224</v>
      </c>
      <c r="G961" s="1" t="s">
        <v>10358</v>
      </c>
      <c r="H961">
        <v>25300798</v>
      </c>
      <c r="I961" t="s">
        <v>6586</v>
      </c>
      <c r="J961" t="s">
        <v>7769</v>
      </c>
      <c r="K961" t="s">
        <v>7093</v>
      </c>
      <c r="L961" s="26">
        <v>89</v>
      </c>
      <c r="M961" s="27">
        <v>209</v>
      </c>
      <c r="N961" s="27">
        <v>522</v>
      </c>
      <c r="O961" s="26">
        <v>18601</v>
      </c>
      <c r="P961" s="26">
        <v>46458</v>
      </c>
      <c r="Q961" s="26">
        <v>0</v>
      </c>
      <c r="R961" s="26">
        <v>0</v>
      </c>
      <c r="S961" s="26">
        <v>18601</v>
      </c>
      <c r="T961" s="26">
        <v>46458</v>
      </c>
    </row>
    <row r="962" spans="4:20" hidden="1" x14ac:dyDescent="0.25">
      <c r="D962">
        <v>2025</v>
      </c>
      <c r="E962" t="s">
        <v>2103</v>
      </c>
      <c r="F962">
        <v>20762</v>
      </c>
      <c r="G962" s="1" t="s">
        <v>10437</v>
      </c>
      <c r="H962">
        <v>25409458</v>
      </c>
      <c r="I962" t="s">
        <v>6932</v>
      </c>
      <c r="J962" t="s">
        <v>7840</v>
      </c>
      <c r="K962" t="s">
        <v>7370</v>
      </c>
      <c r="L962" s="26">
        <v>496</v>
      </c>
      <c r="M962" s="27">
        <v>30</v>
      </c>
      <c r="N962" s="27">
        <v>76</v>
      </c>
      <c r="O962" s="26">
        <v>14880</v>
      </c>
      <c r="P962" s="26">
        <v>37696</v>
      </c>
      <c r="Q962" s="26">
        <v>2380.8000000000002</v>
      </c>
      <c r="R962" s="26">
        <v>6031.36</v>
      </c>
      <c r="S962" s="26">
        <v>17260.8</v>
      </c>
      <c r="T962" s="26">
        <v>43727.360000000001</v>
      </c>
    </row>
    <row r="963" spans="4:20" hidden="1" x14ac:dyDescent="0.25">
      <c r="D963">
        <v>2025</v>
      </c>
      <c r="E963" t="s">
        <v>2103</v>
      </c>
      <c r="F963">
        <v>20105</v>
      </c>
      <c r="G963" s="1" t="s">
        <v>10166</v>
      </c>
      <c r="H963">
        <v>25404554</v>
      </c>
      <c r="I963" t="s">
        <v>6400</v>
      </c>
      <c r="J963" t="s">
        <v>7639</v>
      </c>
      <c r="K963" t="s">
        <v>7095</v>
      </c>
      <c r="L963" s="26">
        <v>59</v>
      </c>
      <c r="M963" s="27">
        <v>581</v>
      </c>
      <c r="N963" s="27">
        <v>1453</v>
      </c>
      <c r="O963" s="26">
        <v>34279</v>
      </c>
      <c r="P963" s="26">
        <v>85727</v>
      </c>
      <c r="Q963" s="26">
        <v>5484.64</v>
      </c>
      <c r="R963" s="26">
        <v>13716.32</v>
      </c>
      <c r="S963" s="26">
        <v>39763.64</v>
      </c>
      <c r="T963" s="26">
        <v>99443.32</v>
      </c>
    </row>
    <row r="964" spans="4:20" hidden="1" x14ac:dyDescent="0.25">
      <c r="D964">
        <v>2025</v>
      </c>
      <c r="E964" t="s">
        <v>2104</v>
      </c>
      <c r="F964">
        <v>10018</v>
      </c>
      <c r="G964" s="1" t="s">
        <v>10438</v>
      </c>
      <c r="H964">
        <v>25300296</v>
      </c>
      <c r="I964" t="s">
        <v>6666</v>
      </c>
      <c r="J964" t="s">
        <v>7841</v>
      </c>
      <c r="K964" t="s">
        <v>7093</v>
      </c>
      <c r="L964" s="26">
        <v>205.87</v>
      </c>
      <c r="M964" s="27">
        <v>2</v>
      </c>
      <c r="N964" s="27">
        <v>5</v>
      </c>
      <c r="O964" s="26">
        <v>411.74</v>
      </c>
      <c r="P964" s="26">
        <v>1029.3499999999999</v>
      </c>
      <c r="Q964" s="26">
        <v>0</v>
      </c>
      <c r="R964" s="26">
        <v>0</v>
      </c>
      <c r="S964" s="26">
        <v>411.74</v>
      </c>
      <c r="T964" s="26">
        <v>1029.3499999999999</v>
      </c>
    </row>
    <row r="965" spans="4:20" hidden="1" x14ac:dyDescent="0.25">
      <c r="D965">
        <v>2025</v>
      </c>
      <c r="E965" t="s">
        <v>2104</v>
      </c>
      <c r="F965">
        <v>10027</v>
      </c>
      <c r="G965" s="1" t="s">
        <v>10330</v>
      </c>
      <c r="H965">
        <v>25301669</v>
      </c>
      <c r="I965" t="s">
        <v>6558</v>
      </c>
      <c r="J965" t="s">
        <v>7795</v>
      </c>
      <c r="K965" t="s">
        <v>7093</v>
      </c>
      <c r="L965" s="26">
        <v>135</v>
      </c>
      <c r="M965" s="27">
        <v>29</v>
      </c>
      <c r="N965" s="27">
        <v>72</v>
      </c>
      <c r="O965" s="26">
        <v>3915</v>
      </c>
      <c r="P965" s="26">
        <v>9720</v>
      </c>
      <c r="Q965" s="26">
        <v>0</v>
      </c>
      <c r="R965" s="26">
        <v>0</v>
      </c>
      <c r="S965" s="26">
        <v>3915</v>
      </c>
      <c r="T965" s="26">
        <v>9720</v>
      </c>
    </row>
    <row r="966" spans="4:20" hidden="1" x14ac:dyDescent="0.25">
      <c r="D966">
        <v>2025</v>
      </c>
      <c r="E966" t="s">
        <v>2105</v>
      </c>
      <c r="F966">
        <v>10739</v>
      </c>
      <c r="G966" s="1" t="s">
        <v>10524</v>
      </c>
      <c r="H966">
        <v>25302224</v>
      </c>
      <c r="I966" t="s">
        <v>6755</v>
      </c>
      <c r="J966" t="s">
        <v>7842</v>
      </c>
      <c r="K966" t="s">
        <v>7093</v>
      </c>
      <c r="L966" s="26">
        <v>8.3000000000000007</v>
      </c>
      <c r="M966" s="27">
        <v>2</v>
      </c>
      <c r="N966" s="27">
        <v>4</v>
      </c>
      <c r="O966" s="26">
        <v>16.600000000000001</v>
      </c>
      <c r="P966" s="26">
        <v>33.200000000000003</v>
      </c>
      <c r="Q966" s="26">
        <v>0</v>
      </c>
      <c r="R966" s="26">
        <v>0</v>
      </c>
      <c r="S966" s="26">
        <v>16.600000000000001</v>
      </c>
      <c r="T966" s="26">
        <v>33.200000000000003</v>
      </c>
    </row>
    <row r="967" spans="4:20" hidden="1" x14ac:dyDescent="0.25">
      <c r="D967">
        <v>2025</v>
      </c>
      <c r="E967" t="s">
        <v>2105</v>
      </c>
      <c r="F967">
        <v>10467</v>
      </c>
      <c r="G967" s="1" t="s">
        <v>10523</v>
      </c>
      <c r="H967">
        <v>25301576</v>
      </c>
      <c r="I967" t="s">
        <v>6754</v>
      </c>
      <c r="J967" t="s">
        <v>7843</v>
      </c>
      <c r="K967" t="s">
        <v>7093</v>
      </c>
      <c r="L967" s="26">
        <v>14.5</v>
      </c>
      <c r="M967" s="27">
        <v>44</v>
      </c>
      <c r="N967" s="27">
        <v>111</v>
      </c>
      <c r="O967" s="26">
        <v>638</v>
      </c>
      <c r="P967" s="26">
        <v>1609.5</v>
      </c>
      <c r="Q967" s="26">
        <v>0</v>
      </c>
      <c r="R967" s="26">
        <v>0</v>
      </c>
      <c r="S967" s="26">
        <v>638</v>
      </c>
      <c r="T967" s="26">
        <v>1609.5</v>
      </c>
    </row>
    <row r="968" spans="4:20" hidden="1" x14ac:dyDescent="0.25">
      <c r="D968">
        <v>2025</v>
      </c>
      <c r="E968" t="s">
        <v>2105</v>
      </c>
      <c r="F968">
        <v>10410</v>
      </c>
      <c r="G968" s="1" t="s">
        <v>10522</v>
      </c>
      <c r="H968">
        <v>25302051</v>
      </c>
      <c r="I968" t="s">
        <v>6753</v>
      </c>
      <c r="J968" t="s">
        <v>7844</v>
      </c>
      <c r="K968" t="s">
        <v>7093</v>
      </c>
      <c r="L968" s="26">
        <v>17.5</v>
      </c>
      <c r="M968" s="27">
        <v>113</v>
      </c>
      <c r="N968" s="27">
        <v>283</v>
      </c>
      <c r="O968" s="26">
        <v>1977.5</v>
      </c>
      <c r="P968" s="26">
        <v>4952.5</v>
      </c>
      <c r="Q968" s="26">
        <v>0</v>
      </c>
      <c r="R968" s="26">
        <v>0</v>
      </c>
      <c r="S968" s="26">
        <v>1977.5</v>
      </c>
      <c r="T968" s="26">
        <v>4952.5</v>
      </c>
    </row>
    <row r="969" spans="4:20" hidden="1" x14ac:dyDescent="0.25">
      <c r="D969">
        <v>2025</v>
      </c>
      <c r="E969" t="s">
        <v>2106</v>
      </c>
      <c r="F969">
        <v>20693</v>
      </c>
      <c r="G969" s="1" t="s">
        <v>10636</v>
      </c>
      <c r="H969">
        <v>25405477</v>
      </c>
      <c r="I969" t="s">
        <v>6933</v>
      </c>
      <c r="J969" t="s">
        <v>7845</v>
      </c>
      <c r="K969" t="s">
        <v>7846</v>
      </c>
      <c r="L969" s="26">
        <v>1190</v>
      </c>
      <c r="M969" s="27">
        <v>80</v>
      </c>
      <c r="N969" s="27">
        <v>200</v>
      </c>
      <c r="O969" s="26">
        <v>95200</v>
      </c>
      <c r="P969" s="26">
        <v>238000</v>
      </c>
      <c r="Q969" s="26">
        <v>15232</v>
      </c>
      <c r="R969" s="26">
        <v>38080</v>
      </c>
      <c r="S969" s="26">
        <v>110432</v>
      </c>
      <c r="T969" s="26">
        <v>276080</v>
      </c>
    </row>
    <row r="970" spans="4:20" hidden="1" x14ac:dyDescent="0.25">
      <c r="D970">
        <v>2025</v>
      </c>
      <c r="E970" t="s">
        <v>2107</v>
      </c>
      <c r="F970">
        <v>240003</v>
      </c>
      <c r="G970" s="1" t="s">
        <v>10713</v>
      </c>
      <c r="H970">
        <v>24900019</v>
      </c>
      <c r="I970" t="s">
        <v>6934</v>
      </c>
      <c r="J970" t="s">
        <v>7847</v>
      </c>
      <c r="K970" t="s">
        <v>7848</v>
      </c>
      <c r="L970" s="26">
        <v>1951</v>
      </c>
      <c r="M970" s="27">
        <v>0</v>
      </c>
      <c r="N970" s="27">
        <v>80</v>
      </c>
      <c r="O970" s="26">
        <v>0</v>
      </c>
      <c r="P970" s="26">
        <v>156080</v>
      </c>
      <c r="Q970" s="26">
        <v>0</v>
      </c>
      <c r="R970" s="26">
        <v>24972.799999999999</v>
      </c>
      <c r="S970" s="26">
        <v>0</v>
      </c>
      <c r="T970" s="26">
        <v>181052.79999999999</v>
      </c>
    </row>
    <row r="971" spans="4:20" hidden="1" x14ac:dyDescent="0.25">
      <c r="D971">
        <v>2025</v>
      </c>
      <c r="E971" t="s">
        <v>2107</v>
      </c>
      <c r="F971">
        <v>240056</v>
      </c>
      <c r="G971" s="1" t="s">
        <v>10713</v>
      </c>
      <c r="H971">
        <v>24900066</v>
      </c>
      <c r="I971" t="s">
        <v>6935</v>
      </c>
      <c r="J971" t="s">
        <v>7849</v>
      </c>
      <c r="K971" t="s">
        <v>7105</v>
      </c>
      <c r="L971" s="26">
        <v>64</v>
      </c>
      <c r="M971" s="27">
        <v>0</v>
      </c>
      <c r="N971" s="27">
        <v>35</v>
      </c>
      <c r="O971" s="26">
        <v>0</v>
      </c>
      <c r="P971" s="26">
        <v>2240</v>
      </c>
      <c r="Q971" s="26">
        <v>0</v>
      </c>
      <c r="R971" s="26">
        <v>358.40000000000003</v>
      </c>
      <c r="S971" s="26">
        <v>0</v>
      </c>
      <c r="T971" s="26">
        <v>2598.4</v>
      </c>
    </row>
    <row r="972" spans="4:20" hidden="1" x14ac:dyDescent="0.25">
      <c r="D972">
        <v>2025</v>
      </c>
      <c r="E972" t="s">
        <v>2107</v>
      </c>
      <c r="F972">
        <v>210041</v>
      </c>
      <c r="G972" s="1" t="s">
        <v>10713</v>
      </c>
      <c r="H972">
        <v>24900058</v>
      </c>
      <c r="I972" t="s">
        <v>6936</v>
      </c>
      <c r="J972" t="s">
        <v>7850</v>
      </c>
      <c r="K972" t="s">
        <v>7105</v>
      </c>
      <c r="L972" s="26">
        <v>48</v>
      </c>
      <c r="M972" s="27">
        <v>0</v>
      </c>
      <c r="N972" s="27">
        <v>8</v>
      </c>
      <c r="O972" s="26">
        <v>0</v>
      </c>
      <c r="P972" s="26">
        <v>384</v>
      </c>
      <c r="Q972" s="26">
        <v>0</v>
      </c>
      <c r="R972" s="26">
        <v>61.44</v>
      </c>
      <c r="S972" s="26">
        <v>0</v>
      </c>
      <c r="T972" s="26">
        <v>445.44</v>
      </c>
    </row>
    <row r="973" spans="4:20" hidden="1" x14ac:dyDescent="0.25">
      <c r="D973">
        <v>2025</v>
      </c>
      <c r="E973" t="s">
        <v>2107</v>
      </c>
      <c r="F973">
        <v>240081</v>
      </c>
      <c r="G973" s="1" t="s">
        <v>10713</v>
      </c>
      <c r="H973">
        <v>24900066</v>
      </c>
      <c r="I973" t="s">
        <v>6935</v>
      </c>
      <c r="J973" t="s">
        <v>7851</v>
      </c>
      <c r="K973" t="s">
        <v>7105</v>
      </c>
      <c r="L973" s="26">
        <v>115.5</v>
      </c>
      <c r="M973" s="27">
        <v>0</v>
      </c>
      <c r="N973" s="27">
        <v>10</v>
      </c>
      <c r="O973" s="26">
        <v>0</v>
      </c>
      <c r="P973" s="26">
        <v>1155</v>
      </c>
      <c r="Q973" s="26">
        <v>0</v>
      </c>
      <c r="R973" s="26">
        <v>184.8</v>
      </c>
      <c r="S973" s="26">
        <v>0</v>
      </c>
      <c r="T973" s="26">
        <v>1339.8</v>
      </c>
    </row>
    <row r="974" spans="4:20" hidden="1" x14ac:dyDescent="0.25">
      <c r="D974">
        <v>2025</v>
      </c>
      <c r="E974" t="s">
        <v>2107</v>
      </c>
      <c r="F974">
        <v>230048</v>
      </c>
      <c r="G974" s="1" t="s">
        <v>10713</v>
      </c>
      <c r="H974">
        <v>24900066</v>
      </c>
      <c r="I974" t="s">
        <v>6935</v>
      </c>
      <c r="J974" t="s">
        <v>7852</v>
      </c>
      <c r="K974" t="s">
        <v>7105</v>
      </c>
      <c r="L974" s="26">
        <v>68</v>
      </c>
      <c r="M974" s="27">
        <v>0</v>
      </c>
      <c r="N974" s="27">
        <v>15</v>
      </c>
      <c r="O974" s="26">
        <v>0</v>
      </c>
      <c r="P974" s="26">
        <v>1020</v>
      </c>
      <c r="Q974" s="26">
        <v>0</v>
      </c>
      <c r="R974" s="26">
        <v>163.20000000000002</v>
      </c>
      <c r="S974" s="26">
        <v>0</v>
      </c>
      <c r="T974" s="26">
        <v>1183.2</v>
      </c>
    </row>
    <row r="975" spans="4:20" hidden="1" x14ac:dyDescent="0.25">
      <c r="D975">
        <v>2025</v>
      </c>
      <c r="E975" t="s">
        <v>2107</v>
      </c>
      <c r="F975">
        <v>230264</v>
      </c>
      <c r="G975" s="1" t="s">
        <v>10713</v>
      </c>
      <c r="H975">
        <v>24900066</v>
      </c>
      <c r="I975" t="s">
        <v>6935</v>
      </c>
      <c r="J975" t="s">
        <v>7853</v>
      </c>
      <c r="K975" t="s">
        <v>7105</v>
      </c>
      <c r="L975" s="26">
        <v>34</v>
      </c>
      <c r="M975" s="27">
        <v>0</v>
      </c>
      <c r="N975" s="27">
        <v>10</v>
      </c>
      <c r="O975" s="26">
        <v>0</v>
      </c>
      <c r="P975" s="26">
        <v>340</v>
      </c>
      <c r="Q975" s="26">
        <v>0</v>
      </c>
      <c r="R975" s="26">
        <v>54.4</v>
      </c>
      <c r="S975" s="26">
        <v>0</v>
      </c>
      <c r="T975" s="26">
        <v>394.4</v>
      </c>
    </row>
    <row r="976" spans="4:20" hidden="1" x14ac:dyDescent="0.25">
      <c r="D976">
        <v>2025</v>
      </c>
      <c r="E976" t="s">
        <v>2108</v>
      </c>
      <c r="F976">
        <v>20007</v>
      </c>
      <c r="G976" s="1" t="s">
        <v>10282</v>
      </c>
      <c r="H976">
        <v>25408700</v>
      </c>
      <c r="I976" t="s">
        <v>6512</v>
      </c>
      <c r="J976" t="s">
        <v>7854</v>
      </c>
      <c r="K976" t="s">
        <v>7093</v>
      </c>
      <c r="L976" s="26">
        <v>42.36</v>
      </c>
      <c r="M976" s="27">
        <v>8</v>
      </c>
      <c r="N976" s="27">
        <v>19</v>
      </c>
      <c r="O976" s="26">
        <v>338.88</v>
      </c>
      <c r="P976" s="26">
        <v>804.84</v>
      </c>
      <c r="Q976" s="26">
        <v>54.220799999999997</v>
      </c>
      <c r="R976" s="26">
        <v>128.77440000000001</v>
      </c>
      <c r="S976" s="26">
        <v>393.10079999999999</v>
      </c>
      <c r="T976" s="26">
        <v>933.61440000000005</v>
      </c>
    </row>
    <row r="977" spans="4:20" hidden="1" x14ac:dyDescent="0.25">
      <c r="D977">
        <v>2025</v>
      </c>
      <c r="E977" t="s">
        <v>2108</v>
      </c>
      <c r="F977">
        <v>20325</v>
      </c>
      <c r="G977" s="1" t="s">
        <v>10283</v>
      </c>
      <c r="H977">
        <v>25408242</v>
      </c>
      <c r="I977" t="s">
        <v>6513</v>
      </c>
      <c r="J977" t="s">
        <v>7855</v>
      </c>
      <c r="K977" t="s">
        <v>7093</v>
      </c>
      <c r="L977" s="26">
        <v>91.14</v>
      </c>
      <c r="M977" s="27">
        <v>1130</v>
      </c>
      <c r="N977" s="27">
        <v>2824</v>
      </c>
      <c r="O977" s="26">
        <v>102988.2</v>
      </c>
      <c r="P977" s="26">
        <v>257379.36000000002</v>
      </c>
      <c r="Q977" s="26">
        <v>16478.112000000001</v>
      </c>
      <c r="R977" s="26">
        <v>41180.697600000007</v>
      </c>
      <c r="S977" s="26">
        <v>119466.31200000001</v>
      </c>
      <c r="T977" s="26">
        <v>298560.0576</v>
      </c>
    </row>
    <row r="978" spans="4:20" hidden="1" x14ac:dyDescent="0.25">
      <c r="D978">
        <v>2025</v>
      </c>
      <c r="E978" t="s">
        <v>2108</v>
      </c>
      <c r="F978">
        <v>20040</v>
      </c>
      <c r="G978" s="1" t="s">
        <v>10284</v>
      </c>
      <c r="H978">
        <v>25403748</v>
      </c>
      <c r="I978" t="s">
        <v>6514</v>
      </c>
      <c r="J978" t="s">
        <v>7215</v>
      </c>
      <c r="K978" t="s">
        <v>7093</v>
      </c>
      <c r="L978" s="26">
        <v>221.47</v>
      </c>
      <c r="M978" s="27">
        <v>105</v>
      </c>
      <c r="N978" s="27">
        <v>262</v>
      </c>
      <c r="O978" s="26">
        <v>23254.35</v>
      </c>
      <c r="P978" s="26">
        <v>58025.14</v>
      </c>
      <c r="Q978" s="26">
        <v>3720.6959999999999</v>
      </c>
      <c r="R978" s="26">
        <v>9284.0223999999998</v>
      </c>
      <c r="S978" s="26">
        <v>26975.045999999998</v>
      </c>
      <c r="T978" s="26">
        <v>67309.162400000001</v>
      </c>
    </row>
    <row r="979" spans="4:20" hidden="1" x14ac:dyDescent="0.25">
      <c r="D979">
        <v>2025</v>
      </c>
      <c r="E979" t="s">
        <v>2109</v>
      </c>
      <c r="F979">
        <v>10741</v>
      </c>
      <c r="G979" s="1" t="s">
        <v>10168</v>
      </c>
      <c r="H979">
        <v>25303535</v>
      </c>
      <c r="I979" t="s">
        <v>6402</v>
      </c>
      <c r="J979" t="s">
        <v>7097</v>
      </c>
      <c r="K979" t="s">
        <v>7093</v>
      </c>
      <c r="L979" s="26">
        <v>82</v>
      </c>
      <c r="M979" s="27">
        <v>5</v>
      </c>
      <c r="N979" s="27">
        <v>13</v>
      </c>
      <c r="O979" s="26">
        <v>410</v>
      </c>
      <c r="P979" s="26">
        <v>1066</v>
      </c>
      <c r="Q979" s="26">
        <v>0</v>
      </c>
      <c r="R979" s="26">
        <v>0</v>
      </c>
      <c r="S979" s="26">
        <v>410</v>
      </c>
      <c r="T979" s="26">
        <v>1066</v>
      </c>
    </row>
    <row r="980" spans="4:20" hidden="1" x14ac:dyDescent="0.25">
      <c r="D980">
        <v>2025</v>
      </c>
      <c r="E980" t="s">
        <v>2109</v>
      </c>
      <c r="F980">
        <v>10741</v>
      </c>
      <c r="G980" s="1" t="s">
        <v>10168</v>
      </c>
      <c r="H980">
        <v>25303535</v>
      </c>
      <c r="I980" t="s">
        <v>6402</v>
      </c>
      <c r="J980" t="s">
        <v>7097</v>
      </c>
      <c r="K980" t="s">
        <v>7093</v>
      </c>
      <c r="L980" s="26">
        <v>82</v>
      </c>
      <c r="M980" s="27">
        <v>15</v>
      </c>
      <c r="N980" s="27">
        <v>36</v>
      </c>
      <c r="O980" s="26">
        <v>1230</v>
      </c>
      <c r="P980" s="26">
        <v>2952</v>
      </c>
      <c r="Q980" s="26">
        <v>0</v>
      </c>
      <c r="R980" s="26">
        <v>0</v>
      </c>
      <c r="S980" s="26">
        <v>1230</v>
      </c>
      <c r="T980" s="26">
        <v>2952</v>
      </c>
    </row>
    <row r="981" spans="4:20" hidden="1" x14ac:dyDescent="0.25">
      <c r="D981">
        <v>2025</v>
      </c>
      <c r="E981" t="s">
        <v>2110</v>
      </c>
      <c r="F981">
        <v>10515</v>
      </c>
      <c r="G981" s="1" t="s">
        <v>10446</v>
      </c>
      <c r="H981">
        <v>25300764</v>
      </c>
      <c r="I981" t="s">
        <v>6674</v>
      </c>
      <c r="J981" t="s">
        <v>7379</v>
      </c>
      <c r="K981" t="s">
        <v>7093</v>
      </c>
      <c r="L981" s="26">
        <v>745.92</v>
      </c>
      <c r="M981" s="27">
        <v>5</v>
      </c>
      <c r="N981" s="27">
        <v>11</v>
      </c>
      <c r="O981" s="26">
        <v>3729.6</v>
      </c>
      <c r="P981" s="26">
        <v>8205.119999999999</v>
      </c>
      <c r="Q981" s="26">
        <v>0</v>
      </c>
      <c r="R981" s="26">
        <v>0</v>
      </c>
      <c r="S981" s="26">
        <v>3729.6</v>
      </c>
      <c r="T981" s="26">
        <v>8205.119999999999</v>
      </c>
    </row>
    <row r="982" spans="4:20" hidden="1" x14ac:dyDescent="0.25">
      <c r="D982">
        <v>2025</v>
      </c>
      <c r="E982" t="s">
        <v>2111</v>
      </c>
      <c r="F982">
        <v>20119</v>
      </c>
      <c r="G982" s="1" t="s">
        <v>10400</v>
      </c>
      <c r="H982">
        <v>25408761</v>
      </c>
      <c r="I982" t="s">
        <v>6629</v>
      </c>
      <c r="J982" t="s">
        <v>7331</v>
      </c>
      <c r="K982" t="s">
        <v>7105</v>
      </c>
      <c r="L982" s="26">
        <v>2.37</v>
      </c>
      <c r="M982" s="27">
        <v>3373</v>
      </c>
      <c r="N982" s="27">
        <v>8432</v>
      </c>
      <c r="O982" s="26">
        <v>7994.01</v>
      </c>
      <c r="P982" s="26">
        <v>19983.84</v>
      </c>
      <c r="Q982" s="26">
        <v>1279.0416</v>
      </c>
      <c r="R982" s="26">
        <v>3197.4144000000001</v>
      </c>
      <c r="S982" s="26">
        <v>9273.0516000000007</v>
      </c>
      <c r="T982" s="26">
        <v>23181.254400000002</v>
      </c>
    </row>
    <row r="983" spans="4:20" hidden="1" x14ac:dyDescent="0.25">
      <c r="D983">
        <v>2025</v>
      </c>
      <c r="E983" t="s">
        <v>2112</v>
      </c>
      <c r="F983">
        <v>10247</v>
      </c>
      <c r="G983" s="1" t="s">
        <v>10185</v>
      </c>
      <c r="H983">
        <v>25302521</v>
      </c>
      <c r="I983" t="s">
        <v>6419</v>
      </c>
      <c r="J983" t="s">
        <v>7116</v>
      </c>
      <c r="K983" t="s">
        <v>7093</v>
      </c>
      <c r="L983" s="26">
        <v>613.79999999999995</v>
      </c>
      <c r="M983" s="27">
        <v>5</v>
      </c>
      <c r="N983" s="27">
        <v>12</v>
      </c>
      <c r="O983" s="26">
        <v>3069</v>
      </c>
      <c r="P983" s="26">
        <v>7365.5999999999995</v>
      </c>
      <c r="Q983" s="26">
        <v>0</v>
      </c>
      <c r="R983" s="26">
        <v>0</v>
      </c>
      <c r="S983" s="26">
        <v>3069</v>
      </c>
      <c r="T983" s="26">
        <v>7365.5999999999995</v>
      </c>
    </row>
    <row r="984" spans="4:20" hidden="1" x14ac:dyDescent="0.25">
      <c r="D984">
        <v>2025</v>
      </c>
      <c r="E984" t="s">
        <v>2112</v>
      </c>
      <c r="F984">
        <v>10454</v>
      </c>
      <c r="G984" s="1" t="s">
        <v>10441</v>
      </c>
      <c r="H984">
        <v>25303942</v>
      </c>
      <c r="I984" t="s">
        <v>6669</v>
      </c>
      <c r="J984" t="s">
        <v>7374</v>
      </c>
      <c r="K984" t="s">
        <v>7093</v>
      </c>
      <c r="L984" s="26">
        <v>464.5</v>
      </c>
      <c r="M984" s="27">
        <v>10</v>
      </c>
      <c r="N984" s="27">
        <v>24</v>
      </c>
      <c r="O984" s="26">
        <v>4645</v>
      </c>
      <c r="P984" s="26">
        <v>11148</v>
      </c>
      <c r="Q984" s="26">
        <v>0</v>
      </c>
      <c r="R984" s="26">
        <v>0</v>
      </c>
      <c r="S984" s="26">
        <v>4645</v>
      </c>
      <c r="T984" s="26">
        <v>11148</v>
      </c>
    </row>
    <row r="985" spans="4:20" hidden="1" x14ac:dyDescent="0.25">
      <c r="D985">
        <v>2025</v>
      </c>
      <c r="E985" t="s">
        <v>2112</v>
      </c>
      <c r="F985">
        <v>10627</v>
      </c>
      <c r="G985" s="1" t="s">
        <v>10637</v>
      </c>
      <c r="H985">
        <v>25303942</v>
      </c>
      <c r="I985" t="s">
        <v>6669</v>
      </c>
      <c r="J985" t="s">
        <v>7856</v>
      </c>
      <c r="K985" t="s">
        <v>7093</v>
      </c>
      <c r="L985" s="26">
        <v>573.57000000000005</v>
      </c>
      <c r="M985" s="27">
        <v>360</v>
      </c>
      <c r="N985" s="27">
        <v>900</v>
      </c>
      <c r="O985" s="26">
        <v>206485.2</v>
      </c>
      <c r="P985" s="26">
        <v>516213.00000000006</v>
      </c>
      <c r="Q985" s="26">
        <v>0</v>
      </c>
      <c r="R985" s="26">
        <v>0</v>
      </c>
      <c r="S985" s="26">
        <v>206485.2</v>
      </c>
      <c r="T985" s="26">
        <v>516213.00000000006</v>
      </c>
    </row>
    <row r="986" spans="4:20" hidden="1" x14ac:dyDescent="0.25">
      <c r="D986">
        <v>2025</v>
      </c>
      <c r="E986" t="s">
        <v>2113</v>
      </c>
      <c r="F986">
        <v>10324</v>
      </c>
      <c r="G986" s="1" t="s">
        <v>10585</v>
      </c>
      <c r="H986">
        <v>25301597</v>
      </c>
      <c r="I986" t="s">
        <v>6834</v>
      </c>
      <c r="J986" t="s">
        <v>7857</v>
      </c>
      <c r="K986" t="s">
        <v>7093</v>
      </c>
      <c r="L986" s="26">
        <v>252.25</v>
      </c>
      <c r="M986" s="27">
        <v>1</v>
      </c>
      <c r="N986" s="27">
        <v>2</v>
      </c>
      <c r="O986" s="26">
        <v>252.25</v>
      </c>
      <c r="P986" s="26">
        <v>504.5</v>
      </c>
      <c r="Q986" s="26">
        <v>0</v>
      </c>
      <c r="R986" s="26">
        <v>0</v>
      </c>
      <c r="S986" s="26">
        <v>252.25</v>
      </c>
      <c r="T986" s="26">
        <v>504.5</v>
      </c>
    </row>
    <row r="987" spans="4:20" hidden="1" x14ac:dyDescent="0.25">
      <c r="D987">
        <v>2025</v>
      </c>
      <c r="E987" t="s">
        <v>2113</v>
      </c>
      <c r="F987">
        <v>10526</v>
      </c>
      <c r="G987" s="1" t="s">
        <v>10178</v>
      </c>
      <c r="H987">
        <v>25302225</v>
      </c>
      <c r="I987" t="s">
        <v>6412</v>
      </c>
      <c r="J987" t="s">
        <v>7109</v>
      </c>
      <c r="K987" t="s">
        <v>7093</v>
      </c>
      <c r="L987" s="26">
        <v>85.52</v>
      </c>
      <c r="M987" s="27">
        <v>3</v>
      </c>
      <c r="N987" s="27">
        <v>7</v>
      </c>
      <c r="O987" s="26">
        <v>256.56</v>
      </c>
      <c r="P987" s="26">
        <v>598.64</v>
      </c>
      <c r="Q987" s="26">
        <v>0</v>
      </c>
      <c r="R987" s="26">
        <v>0</v>
      </c>
      <c r="S987" s="26">
        <v>256.56</v>
      </c>
      <c r="T987" s="26">
        <v>598.64</v>
      </c>
    </row>
    <row r="988" spans="4:20" hidden="1" x14ac:dyDescent="0.25">
      <c r="D988">
        <v>2025</v>
      </c>
      <c r="E988" t="s">
        <v>2113</v>
      </c>
      <c r="F988">
        <v>13508</v>
      </c>
      <c r="G988" s="1" t="s">
        <v>10210</v>
      </c>
      <c r="H988">
        <v>25301338</v>
      </c>
      <c r="I988" t="s">
        <v>6444</v>
      </c>
      <c r="J988" t="s">
        <v>7141</v>
      </c>
      <c r="K988" t="s">
        <v>7093</v>
      </c>
      <c r="L988" s="26">
        <v>14.7</v>
      </c>
      <c r="M988" s="27">
        <v>3</v>
      </c>
      <c r="N988" s="27">
        <v>7</v>
      </c>
      <c r="O988" s="26">
        <v>44.099999999999994</v>
      </c>
      <c r="P988" s="26">
        <v>102.89999999999999</v>
      </c>
      <c r="Q988" s="26">
        <v>0</v>
      </c>
      <c r="R988" s="26">
        <v>0</v>
      </c>
      <c r="S988" s="26">
        <v>44.099999999999994</v>
      </c>
      <c r="T988" s="26">
        <v>102.89999999999999</v>
      </c>
    </row>
    <row r="989" spans="4:20" hidden="1" x14ac:dyDescent="0.25">
      <c r="D989">
        <v>2025</v>
      </c>
      <c r="E989" t="s">
        <v>2114</v>
      </c>
      <c r="F989">
        <v>10622</v>
      </c>
      <c r="G989" s="1" t="s">
        <v>10184</v>
      </c>
      <c r="H989">
        <v>25301799</v>
      </c>
      <c r="I989" t="s">
        <v>6418</v>
      </c>
      <c r="J989" t="s">
        <v>7858</v>
      </c>
      <c r="K989" t="s">
        <v>7093</v>
      </c>
      <c r="L989" s="26">
        <v>116.4</v>
      </c>
      <c r="M989" s="27">
        <v>52</v>
      </c>
      <c r="N989" s="27">
        <v>130</v>
      </c>
      <c r="O989" s="26">
        <v>6052.8</v>
      </c>
      <c r="P989" s="26">
        <v>15132</v>
      </c>
      <c r="Q989" s="26">
        <v>0</v>
      </c>
      <c r="R989" s="26">
        <v>0</v>
      </c>
      <c r="S989" s="26">
        <v>6052.8</v>
      </c>
      <c r="T989" s="26">
        <v>15132</v>
      </c>
    </row>
    <row r="990" spans="4:20" hidden="1" x14ac:dyDescent="0.25">
      <c r="D990">
        <v>2025</v>
      </c>
      <c r="E990" t="s">
        <v>2114</v>
      </c>
      <c r="F990">
        <v>10247</v>
      </c>
      <c r="G990" s="1" t="s">
        <v>10185</v>
      </c>
      <c r="H990">
        <v>25302521</v>
      </c>
      <c r="I990" t="s">
        <v>6419</v>
      </c>
      <c r="J990" t="s">
        <v>7116</v>
      </c>
      <c r="K990" t="s">
        <v>7093</v>
      </c>
      <c r="L990" s="26">
        <v>607.6</v>
      </c>
      <c r="M990" s="27">
        <v>8</v>
      </c>
      <c r="N990" s="27">
        <v>18</v>
      </c>
      <c r="O990" s="26">
        <v>4860.8</v>
      </c>
      <c r="P990" s="26">
        <v>10936.800000000001</v>
      </c>
      <c r="Q990" s="26">
        <v>0</v>
      </c>
      <c r="R990" s="26">
        <v>0</v>
      </c>
      <c r="S990" s="26">
        <v>4860.8</v>
      </c>
      <c r="T990" s="26">
        <v>10936.800000000001</v>
      </c>
    </row>
    <row r="991" spans="4:20" hidden="1" x14ac:dyDescent="0.25">
      <c r="D991">
        <v>2025</v>
      </c>
      <c r="E991" t="s">
        <v>2114</v>
      </c>
      <c r="F991">
        <v>11097</v>
      </c>
      <c r="G991" s="1" t="s">
        <v>10186</v>
      </c>
      <c r="H991">
        <v>25300655</v>
      </c>
      <c r="I991" t="s">
        <v>6420</v>
      </c>
      <c r="J991" t="s">
        <v>7117</v>
      </c>
      <c r="K991" t="s">
        <v>7093</v>
      </c>
      <c r="L991" s="26">
        <v>59.32</v>
      </c>
      <c r="M991" s="27">
        <v>60</v>
      </c>
      <c r="N991" s="27">
        <v>150</v>
      </c>
      <c r="O991" s="26">
        <v>3559.2</v>
      </c>
      <c r="P991" s="26">
        <v>8898</v>
      </c>
      <c r="Q991" s="26">
        <v>0</v>
      </c>
      <c r="R991" s="26">
        <v>0</v>
      </c>
      <c r="S991" s="26">
        <v>3559.2</v>
      </c>
      <c r="T991" s="26">
        <v>8898</v>
      </c>
    </row>
    <row r="992" spans="4:20" hidden="1" x14ac:dyDescent="0.25">
      <c r="D992">
        <v>2025</v>
      </c>
      <c r="E992" t="s">
        <v>2114</v>
      </c>
      <c r="F992">
        <v>11097</v>
      </c>
      <c r="G992" s="1" t="s">
        <v>10186</v>
      </c>
      <c r="H992">
        <v>25300655</v>
      </c>
      <c r="I992" t="s">
        <v>6420</v>
      </c>
      <c r="J992" t="s">
        <v>7117</v>
      </c>
      <c r="K992" t="s">
        <v>7093</v>
      </c>
      <c r="L992" s="26">
        <v>59.32</v>
      </c>
      <c r="M992" s="27">
        <v>2</v>
      </c>
      <c r="N992" s="27">
        <v>5</v>
      </c>
      <c r="O992" s="26">
        <v>118.64</v>
      </c>
      <c r="P992" s="26">
        <v>296.60000000000002</v>
      </c>
      <c r="Q992" s="26">
        <v>0</v>
      </c>
      <c r="R992" s="26">
        <v>0</v>
      </c>
      <c r="S992" s="26">
        <v>118.64</v>
      </c>
      <c r="T992" s="26">
        <v>296.60000000000002</v>
      </c>
    </row>
    <row r="993" spans="4:20" hidden="1" x14ac:dyDescent="0.25">
      <c r="D993">
        <v>2025</v>
      </c>
      <c r="E993" t="s">
        <v>2114</v>
      </c>
      <c r="F993">
        <v>10752</v>
      </c>
      <c r="G993" s="1" t="s">
        <v>10187</v>
      </c>
      <c r="H993">
        <v>25301144</v>
      </c>
      <c r="I993" t="s">
        <v>6421</v>
      </c>
      <c r="J993" t="s">
        <v>7118</v>
      </c>
      <c r="K993" t="s">
        <v>7093</v>
      </c>
      <c r="L993" s="26">
        <v>29.54</v>
      </c>
      <c r="M993" s="27">
        <v>8</v>
      </c>
      <c r="N993" s="27">
        <v>19</v>
      </c>
      <c r="O993" s="26">
        <v>236.32</v>
      </c>
      <c r="P993" s="26">
        <v>561.26</v>
      </c>
      <c r="Q993" s="26">
        <v>0</v>
      </c>
      <c r="R993" s="26">
        <v>0</v>
      </c>
      <c r="S993" s="26">
        <v>236.32</v>
      </c>
      <c r="T993" s="26">
        <v>561.26</v>
      </c>
    </row>
    <row r="994" spans="4:20" hidden="1" x14ac:dyDescent="0.25">
      <c r="D994">
        <v>2025</v>
      </c>
      <c r="E994" t="s">
        <v>2114</v>
      </c>
      <c r="F994">
        <v>10200</v>
      </c>
      <c r="G994" s="1" t="s">
        <v>10439</v>
      </c>
      <c r="H994">
        <v>25301109</v>
      </c>
      <c r="I994" t="s">
        <v>6667</v>
      </c>
      <c r="J994" t="s">
        <v>7372</v>
      </c>
      <c r="K994" t="s">
        <v>7093</v>
      </c>
      <c r="L994" s="26">
        <v>126.1</v>
      </c>
      <c r="M994" s="27">
        <v>16</v>
      </c>
      <c r="N994" s="27">
        <v>38</v>
      </c>
      <c r="O994" s="26">
        <v>2017.6</v>
      </c>
      <c r="P994" s="26">
        <v>4791.8</v>
      </c>
      <c r="Q994" s="26">
        <v>0</v>
      </c>
      <c r="R994" s="26">
        <v>0</v>
      </c>
      <c r="S994" s="26">
        <v>2017.6</v>
      </c>
      <c r="T994" s="26">
        <v>4791.8</v>
      </c>
    </row>
    <row r="995" spans="4:20" hidden="1" x14ac:dyDescent="0.25">
      <c r="D995">
        <v>2025</v>
      </c>
      <c r="E995" t="s">
        <v>2114</v>
      </c>
      <c r="F995">
        <v>15100</v>
      </c>
      <c r="G995" s="1" t="s">
        <v>10586</v>
      </c>
      <c r="H995">
        <v>25302833</v>
      </c>
      <c r="I995" t="s">
        <v>6835</v>
      </c>
      <c r="J995" t="s">
        <v>7859</v>
      </c>
      <c r="K995" t="s">
        <v>7093</v>
      </c>
      <c r="L995" s="26">
        <v>166.32</v>
      </c>
      <c r="M995" s="27">
        <v>7</v>
      </c>
      <c r="N995" s="27">
        <v>17</v>
      </c>
      <c r="O995" s="26">
        <v>1164.24</v>
      </c>
      <c r="P995" s="26">
        <v>2827.44</v>
      </c>
      <c r="Q995" s="26">
        <v>0</v>
      </c>
      <c r="R995" s="26">
        <v>0</v>
      </c>
      <c r="S995" s="26">
        <v>1164.24</v>
      </c>
      <c r="T995" s="26">
        <v>2827.44</v>
      </c>
    </row>
    <row r="996" spans="4:20" hidden="1" x14ac:dyDescent="0.25">
      <c r="D996">
        <v>2025</v>
      </c>
      <c r="E996" t="s">
        <v>2114</v>
      </c>
      <c r="F996">
        <v>15313</v>
      </c>
      <c r="G996" s="1" t="s">
        <v>10188</v>
      </c>
      <c r="H996">
        <v>25300441</v>
      </c>
      <c r="I996" t="s">
        <v>6422</v>
      </c>
      <c r="J996" t="s">
        <v>7119</v>
      </c>
      <c r="K996" t="s">
        <v>7093</v>
      </c>
      <c r="L996" s="26">
        <v>367.4</v>
      </c>
      <c r="M996" s="27">
        <v>3</v>
      </c>
      <c r="N996" s="27">
        <v>7</v>
      </c>
      <c r="O996" s="26">
        <v>1102.1999999999998</v>
      </c>
      <c r="P996" s="26">
        <v>2571.7999999999997</v>
      </c>
      <c r="Q996" s="26">
        <v>0</v>
      </c>
      <c r="R996" s="26">
        <v>0</v>
      </c>
      <c r="S996" s="26">
        <v>1102.1999999999998</v>
      </c>
      <c r="T996" s="26">
        <v>2571.7999999999997</v>
      </c>
    </row>
    <row r="997" spans="4:20" hidden="1" x14ac:dyDescent="0.25">
      <c r="D997">
        <v>2025</v>
      </c>
      <c r="E997" t="s">
        <v>2114</v>
      </c>
      <c r="F997">
        <v>10392</v>
      </c>
      <c r="G997" s="1" t="s">
        <v>10392</v>
      </c>
      <c r="H997">
        <v>25302573</v>
      </c>
      <c r="I997" t="s">
        <v>6621</v>
      </c>
      <c r="J997" t="s">
        <v>7323</v>
      </c>
      <c r="K997" t="s">
        <v>7093</v>
      </c>
      <c r="L997" s="26">
        <v>139.66999999999999</v>
      </c>
      <c r="M997" s="27">
        <v>1</v>
      </c>
      <c r="N997" s="27">
        <v>2</v>
      </c>
      <c r="O997" s="26">
        <v>139.66999999999999</v>
      </c>
      <c r="P997" s="26">
        <v>279.33999999999997</v>
      </c>
      <c r="Q997" s="26">
        <v>0</v>
      </c>
      <c r="R997" s="26">
        <v>0</v>
      </c>
      <c r="S997" s="26">
        <v>139.66999999999999</v>
      </c>
      <c r="T997" s="26">
        <v>279.33999999999997</v>
      </c>
    </row>
    <row r="998" spans="4:20" hidden="1" x14ac:dyDescent="0.25">
      <c r="D998">
        <v>2025</v>
      </c>
      <c r="E998" t="s">
        <v>2115</v>
      </c>
      <c r="F998">
        <v>12618</v>
      </c>
      <c r="G998" s="1" t="s">
        <v>10265</v>
      </c>
      <c r="H998">
        <v>25301309</v>
      </c>
      <c r="I998" t="s">
        <v>6495</v>
      </c>
      <c r="J998" t="s">
        <v>7196</v>
      </c>
      <c r="K998" t="s">
        <v>7093</v>
      </c>
      <c r="L998" s="26">
        <v>39.42</v>
      </c>
      <c r="M998" s="27">
        <v>3</v>
      </c>
      <c r="N998" s="27">
        <v>6</v>
      </c>
      <c r="O998" s="26">
        <v>118.26</v>
      </c>
      <c r="P998" s="26">
        <v>236.52</v>
      </c>
      <c r="Q998" s="26">
        <v>0</v>
      </c>
      <c r="R998" s="26">
        <v>0</v>
      </c>
      <c r="S998" s="26">
        <v>118.26</v>
      </c>
      <c r="T998" s="26">
        <v>236.52</v>
      </c>
    </row>
    <row r="999" spans="4:20" hidden="1" x14ac:dyDescent="0.25">
      <c r="D999">
        <v>2025</v>
      </c>
      <c r="E999" t="s">
        <v>2115</v>
      </c>
      <c r="F999">
        <v>12618</v>
      </c>
      <c r="G999" s="1" t="s">
        <v>10265</v>
      </c>
      <c r="H999">
        <v>25301309</v>
      </c>
      <c r="I999" t="s">
        <v>6495</v>
      </c>
      <c r="J999" t="s">
        <v>7196</v>
      </c>
      <c r="K999" t="s">
        <v>7093</v>
      </c>
      <c r="L999" s="26">
        <v>39.42</v>
      </c>
      <c r="M999" s="27">
        <v>1</v>
      </c>
      <c r="N999" s="27">
        <v>2</v>
      </c>
      <c r="O999" s="26">
        <v>39.42</v>
      </c>
      <c r="P999" s="26">
        <v>78.84</v>
      </c>
      <c r="Q999" s="26">
        <v>0</v>
      </c>
      <c r="R999" s="26">
        <v>0</v>
      </c>
      <c r="S999" s="26">
        <v>39.42</v>
      </c>
      <c r="T999" s="26">
        <v>78.84</v>
      </c>
    </row>
    <row r="1000" spans="4:20" hidden="1" x14ac:dyDescent="0.25">
      <c r="D1000">
        <v>2025</v>
      </c>
      <c r="E1000" t="s">
        <v>2115</v>
      </c>
      <c r="F1000">
        <v>16001</v>
      </c>
      <c r="G1000" s="1" t="s">
        <v>10287</v>
      </c>
      <c r="H1000">
        <v>25301644</v>
      </c>
      <c r="I1000" t="s">
        <v>6517</v>
      </c>
      <c r="J1000" t="s">
        <v>7218</v>
      </c>
      <c r="K1000" t="s">
        <v>7093</v>
      </c>
      <c r="L1000" s="26">
        <v>36.24</v>
      </c>
      <c r="M1000" s="27">
        <v>90</v>
      </c>
      <c r="N1000" s="27">
        <v>225</v>
      </c>
      <c r="O1000" s="26">
        <v>3261.6000000000004</v>
      </c>
      <c r="P1000" s="26">
        <v>8154</v>
      </c>
      <c r="Q1000" s="26">
        <v>0</v>
      </c>
      <c r="R1000" s="26">
        <v>0</v>
      </c>
      <c r="S1000" s="26">
        <v>3261.6000000000004</v>
      </c>
      <c r="T1000" s="26">
        <v>8154</v>
      </c>
    </row>
    <row r="1001" spans="4:20" hidden="1" x14ac:dyDescent="0.25">
      <c r="D1001">
        <v>2025</v>
      </c>
      <c r="E1001" t="s">
        <v>2115</v>
      </c>
      <c r="F1001">
        <v>16001</v>
      </c>
      <c r="G1001" s="1" t="s">
        <v>10287</v>
      </c>
      <c r="H1001">
        <v>25301644</v>
      </c>
      <c r="I1001" t="s">
        <v>6517</v>
      </c>
      <c r="J1001" t="s">
        <v>7218</v>
      </c>
      <c r="K1001" t="s">
        <v>7093</v>
      </c>
      <c r="L1001" s="26">
        <v>36.24</v>
      </c>
      <c r="M1001" s="27">
        <v>1</v>
      </c>
      <c r="N1001" s="27">
        <v>2</v>
      </c>
      <c r="O1001" s="26">
        <v>36.24</v>
      </c>
      <c r="P1001" s="26">
        <v>72.48</v>
      </c>
      <c r="Q1001" s="26">
        <v>0</v>
      </c>
      <c r="R1001" s="26">
        <v>0</v>
      </c>
      <c r="S1001" s="26">
        <v>36.24</v>
      </c>
      <c r="T1001" s="26">
        <v>72.48</v>
      </c>
    </row>
    <row r="1002" spans="4:20" hidden="1" x14ac:dyDescent="0.25">
      <c r="D1002">
        <v>2025</v>
      </c>
      <c r="E1002" t="s">
        <v>2115</v>
      </c>
      <c r="F1002">
        <v>10575</v>
      </c>
      <c r="G1002" s="1" t="s">
        <v>10170</v>
      </c>
      <c r="H1002">
        <v>25301231</v>
      </c>
      <c r="I1002" t="s">
        <v>6404</v>
      </c>
      <c r="J1002" t="s">
        <v>7860</v>
      </c>
      <c r="K1002" t="s">
        <v>7093</v>
      </c>
      <c r="L1002" s="26">
        <v>92.89</v>
      </c>
      <c r="M1002" s="27">
        <v>2</v>
      </c>
      <c r="N1002" s="27">
        <v>3</v>
      </c>
      <c r="O1002" s="26">
        <v>185.78</v>
      </c>
      <c r="P1002" s="26">
        <v>278.67</v>
      </c>
      <c r="Q1002" s="26">
        <v>0</v>
      </c>
      <c r="R1002" s="26">
        <v>0</v>
      </c>
      <c r="S1002" s="26">
        <v>185.78</v>
      </c>
      <c r="T1002" s="26">
        <v>278.67</v>
      </c>
    </row>
    <row r="1003" spans="4:20" hidden="1" x14ac:dyDescent="0.25">
      <c r="D1003">
        <v>2025</v>
      </c>
      <c r="E1003" t="s">
        <v>2115</v>
      </c>
      <c r="F1003">
        <v>10584</v>
      </c>
      <c r="G1003" s="1" t="s">
        <v>10443</v>
      </c>
      <c r="H1003">
        <v>25301703</v>
      </c>
      <c r="I1003" t="s">
        <v>6671</v>
      </c>
      <c r="J1003" t="s">
        <v>7861</v>
      </c>
      <c r="K1003" t="s">
        <v>7093</v>
      </c>
      <c r="L1003" s="26">
        <v>306.69</v>
      </c>
      <c r="M1003" s="27">
        <v>1</v>
      </c>
      <c r="N1003" s="27">
        <v>2</v>
      </c>
      <c r="O1003" s="26">
        <v>306.69</v>
      </c>
      <c r="P1003" s="26">
        <v>613.38</v>
      </c>
      <c r="Q1003" s="26">
        <v>0</v>
      </c>
      <c r="R1003" s="26">
        <v>0</v>
      </c>
      <c r="S1003" s="26">
        <v>306.69</v>
      </c>
      <c r="T1003" s="26">
        <v>613.38</v>
      </c>
    </row>
    <row r="1004" spans="4:20" hidden="1" x14ac:dyDescent="0.25">
      <c r="D1004">
        <v>2025</v>
      </c>
      <c r="E1004" t="s">
        <v>2115</v>
      </c>
      <c r="F1004">
        <v>10406</v>
      </c>
      <c r="G1004" s="1" t="s">
        <v>10203</v>
      </c>
      <c r="H1004">
        <v>25301299</v>
      </c>
      <c r="I1004" t="s">
        <v>6437</v>
      </c>
      <c r="J1004" t="s">
        <v>7134</v>
      </c>
      <c r="K1004" t="s">
        <v>7093</v>
      </c>
      <c r="L1004" s="26">
        <v>28.67</v>
      </c>
      <c r="M1004" s="27">
        <v>511</v>
      </c>
      <c r="N1004" s="27">
        <v>1277</v>
      </c>
      <c r="O1004" s="26">
        <v>14650.37</v>
      </c>
      <c r="P1004" s="26">
        <v>36611.590000000004</v>
      </c>
      <c r="Q1004" s="26">
        <v>0</v>
      </c>
      <c r="R1004" s="26">
        <v>0</v>
      </c>
      <c r="S1004" s="26">
        <v>14650.37</v>
      </c>
      <c r="T1004" s="26">
        <v>36611.590000000004</v>
      </c>
    </row>
    <row r="1005" spans="4:20" hidden="1" x14ac:dyDescent="0.25">
      <c r="D1005">
        <v>2025</v>
      </c>
      <c r="E1005" t="s">
        <v>2115</v>
      </c>
      <c r="F1005">
        <v>10640</v>
      </c>
      <c r="G1005" s="1" t="s">
        <v>10183</v>
      </c>
      <c r="H1005">
        <v>25302644</v>
      </c>
      <c r="I1005" t="s">
        <v>6417</v>
      </c>
      <c r="J1005" t="s">
        <v>7114</v>
      </c>
      <c r="K1005" t="s">
        <v>7093</v>
      </c>
      <c r="L1005" s="26">
        <v>162.52000000000001</v>
      </c>
      <c r="M1005" s="27">
        <v>22</v>
      </c>
      <c r="N1005" s="27">
        <v>54</v>
      </c>
      <c r="O1005" s="26">
        <v>3575.44</v>
      </c>
      <c r="P1005" s="26">
        <v>8776.08</v>
      </c>
      <c r="Q1005" s="26">
        <v>0</v>
      </c>
      <c r="R1005" s="26">
        <v>0</v>
      </c>
      <c r="S1005" s="26">
        <v>3575.44</v>
      </c>
      <c r="T1005" s="26">
        <v>8776.08</v>
      </c>
    </row>
    <row r="1006" spans="4:20" hidden="1" x14ac:dyDescent="0.25">
      <c r="D1006">
        <v>2025</v>
      </c>
      <c r="E1006" t="s">
        <v>2115</v>
      </c>
      <c r="F1006">
        <v>10034</v>
      </c>
      <c r="G1006" s="1" t="s">
        <v>10417</v>
      </c>
      <c r="H1006">
        <v>25303401</v>
      </c>
      <c r="I1006" t="s">
        <v>6645</v>
      </c>
      <c r="J1006" t="s">
        <v>7349</v>
      </c>
      <c r="K1006" t="s">
        <v>7093</v>
      </c>
      <c r="L1006" s="26">
        <v>899.77</v>
      </c>
      <c r="M1006" s="27">
        <v>10</v>
      </c>
      <c r="N1006" s="27">
        <v>23</v>
      </c>
      <c r="O1006" s="26">
        <v>8997.7000000000007</v>
      </c>
      <c r="P1006" s="26">
        <v>20694.71</v>
      </c>
      <c r="Q1006" s="26">
        <v>0</v>
      </c>
      <c r="R1006" s="26">
        <v>0</v>
      </c>
      <c r="S1006" s="26">
        <v>8997.7000000000007</v>
      </c>
      <c r="T1006" s="26">
        <v>20694.71</v>
      </c>
    </row>
    <row r="1007" spans="4:20" hidden="1" x14ac:dyDescent="0.25">
      <c r="D1007">
        <v>2025</v>
      </c>
      <c r="E1007" t="s">
        <v>2115</v>
      </c>
      <c r="F1007">
        <v>15495</v>
      </c>
      <c r="G1007" s="1" t="s">
        <v>10309</v>
      </c>
      <c r="H1007">
        <v>25303562</v>
      </c>
      <c r="I1007" t="s">
        <v>6538</v>
      </c>
      <c r="J1007" t="s">
        <v>7240</v>
      </c>
      <c r="K1007" t="s">
        <v>7093</v>
      </c>
      <c r="L1007" s="26">
        <v>31.6</v>
      </c>
      <c r="M1007" s="27">
        <v>45</v>
      </c>
      <c r="N1007" s="27">
        <v>112</v>
      </c>
      <c r="O1007" s="26">
        <v>1422</v>
      </c>
      <c r="P1007" s="26">
        <v>3539.2000000000003</v>
      </c>
      <c r="Q1007" s="26">
        <v>0</v>
      </c>
      <c r="R1007" s="26">
        <v>0</v>
      </c>
      <c r="S1007" s="26">
        <v>1422</v>
      </c>
      <c r="T1007" s="26">
        <v>3539.2000000000003</v>
      </c>
    </row>
    <row r="1008" spans="4:20" hidden="1" x14ac:dyDescent="0.25">
      <c r="D1008">
        <v>2025</v>
      </c>
      <c r="E1008" t="s">
        <v>2115</v>
      </c>
      <c r="F1008">
        <v>15495</v>
      </c>
      <c r="G1008" s="1" t="s">
        <v>10309</v>
      </c>
      <c r="H1008">
        <v>25303562</v>
      </c>
      <c r="I1008" t="s">
        <v>6538</v>
      </c>
      <c r="J1008" t="s">
        <v>7240</v>
      </c>
      <c r="K1008" t="s">
        <v>7093</v>
      </c>
      <c r="L1008" s="26">
        <v>31.6</v>
      </c>
      <c r="M1008" s="27">
        <v>3</v>
      </c>
      <c r="N1008" s="27">
        <v>6</v>
      </c>
      <c r="O1008" s="26">
        <v>94.800000000000011</v>
      </c>
      <c r="P1008" s="26">
        <v>189.60000000000002</v>
      </c>
      <c r="Q1008" s="26">
        <v>0</v>
      </c>
      <c r="R1008" s="26">
        <v>0</v>
      </c>
      <c r="S1008" s="26">
        <v>94.800000000000011</v>
      </c>
      <c r="T1008" s="26">
        <v>189.60000000000002</v>
      </c>
    </row>
    <row r="1009" spans="4:20" hidden="1" x14ac:dyDescent="0.25">
      <c r="D1009">
        <v>2025</v>
      </c>
      <c r="E1009" t="s">
        <v>2116</v>
      </c>
      <c r="F1009">
        <v>10515</v>
      </c>
      <c r="G1009" s="1" t="s">
        <v>10446</v>
      </c>
      <c r="H1009">
        <v>25300764</v>
      </c>
      <c r="I1009" t="s">
        <v>6674</v>
      </c>
      <c r="J1009" t="s">
        <v>7379</v>
      </c>
      <c r="K1009" t="s">
        <v>7093</v>
      </c>
      <c r="L1009" s="26">
        <v>754.8</v>
      </c>
      <c r="M1009" s="27">
        <v>4</v>
      </c>
      <c r="N1009" s="27">
        <v>8</v>
      </c>
      <c r="O1009" s="26">
        <v>3019.2</v>
      </c>
      <c r="P1009" s="26">
        <v>6038.4</v>
      </c>
      <c r="Q1009" s="26">
        <v>0</v>
      </c>
      <c r="R1009" s="26">
        <v>0</v>
      </c>
      <c r="S1009" s="26">
        <v>3019.2</v>
      </c>
      <c r="T1009" s="26">
        <v>6038.4</v>
      </c>
    </row>
    <row r="1010" spans="4:20" hidden="1" x14ac:dyDescent="0.25">
      <c r="D1010">
        <v>2025</v>
      </c>
      <c r="E1010" t="s">
        <v>2117</v>
      </c>
      <c r="F1010">
        <v>10743</v>
      </c>
      <c r="G1010" s="1" t="s">
        <v>10192</v>
      </c>
      <c r="H1010">
        <v>25300176</v>
      </c>
      <c r="I1010" t="s">
        <v>6426</v>
      </c>
      <c r="J1010" t="s">
        <v>7123</v>
      </c>
      <c r="K1010" t="s">
        <v>7093</v>
      </c>
      <c r="L1010" s="26">
        <v>27.03</v>
      </c>
      <c r="M1010" s="27">
        <v>2</v>
      </c>
      <c r="N1010" s="27">
        <v>6</v>
      </c>
      <c r="O1010" s="26">
        <v>54.06</v>
      </c>
      <c r="P1010" s="26">
        <v>162.18</v>
      </c>
      <c r="Q1010" s="26">
        <v>0</v>
      </c>
      <c r="R1010" s="26">
        <v>0</v>
      </c>
      <c r="S1010" s="26">
        <v>54.06</v>
      </c>
      <c r="T1010" s="26">
        <v>162.18</v>
      </c>
    </row>
    <row r="1011" spans="4:20" hidden="1" x14ac:dyDescent="0.25">
      <c r="D1011">
        <v>2025</v>
      </c>
      <c r="E1011" t="s">
        <v>2117</v>
      </c>
      <c r="F1011">
        <v>10743</v>
      </c>
      <c r="G1011" s="1" t="s">
        <v>10192</v>
      </c>
      <c r="H1011">
        <v>25300176</v>
      </c>
      <c r="I1011" t="s">
        <v>6426</v>
      </c>
      <c r="J1011" t="s">
        <v>7123</v>
      </c>
      <c r="K1011" t="s">
        <v>7093</v>
      </c>
      <c r="L1011" s="26">
        <v>27.03</v>
      </c>
      <c r="M1011" s="27">
        <v>1</v>
      </c>
      <c r="N1011" s="27">
        <v>1</v>
      </c>
      <c r="O1011" s="26">
        <v>27.03</v>
      </c>
      <c r="P1011" s="26">
        <v>27.03</v>
      </c>
      <c r="Q1011" s="26">
        <v>0</v>
      </c>
      <c r="R1011" s="26">
        <v>0</v>
      </c>
      <c r="S1011" s="26">
        <v>27.03</v>
      </c>
      <c r="T1011" s="26">
        <v>27.03</v>
      </c>
    </row>
    <row r="1012" spans="4:20" hidden="1" x14ac:dyDescent="0.25">
      <c r="D1012">
        <v>2025</v>
      </c>
      <c r="E1012" t="s">
        <v>2117</v>
      </c>
      <c r="F1012">
        <v>14485</v>
      </c>
      <c r="G1012" s="1" t="s">
        <v>10256</v>
      </c>
      <c r="H1012">
        <v>25302545</v>
      </c>
      <c r="I1012" t="s">
        <v>6486</v>
      </c>
      <c r="J1012" t="s">
        <v>7187</v>
      </c>
      <c r="K1012" t="s">
        <v>7093</v>
      </c>
      <c r="L1012" s="26">
        <v>27.53</v>
      </c>
      <c r="M1012" s="27">
        <v>4</v>
      </c>
      <c r="N1012" s="27">
        <v>8</v>
      </c>
      <c r="O1012" s="26">
        <v>110.12</v>
      </c>
      <c r="P1012" s="26">
        <v>220.24</v>
      </c>
      <c r="Q1012" s="26">
        <v>0</v>
      </c>
      <c r="R1012" s="26">
        <v>0</v>
      </c>
      <c r="S1012" s="26">
        <v>110.12</v>
      </c>
      <c r="T1012" s="26">
        <v>220.24</v>
      </c>
    </row>
    <row r="1013" spans="4:20" hidden="1" x14ac:dyDescent="0.25">
      <c r="D1013">
        <v>2025</v>
      </c>
      <c r="E1013" t="s">
        <v>2117</v>
      </c>
      <c r="F1013">
        <v>10230</v>
      </c>
      <c r="G1013" s="1" t="s">
        <v>10200</v>
      </c>
      <c r="H1013">
        <v>25302810</v>
      </c>
      <c r="I1013" t="s">
        <v>6434</v>
      </c>
      <c r="J1013" t="s">
        <v>7131</v>
      </c>
      <c r="K1013" t="s">
        <v>7093</v>
      </c>
      <c r="L1013" s="26">
        <v>28.41</v>
      </c>
      <c r="M1013" s="27">
        <v>298</v>
      </c>
      <c r="N1013" s="27">
        <v>744</v>
      </c>
      <c r="O1013" s="26">
        <v>8466.18</v>
      </c>
      <c r="P1013" s="26">
        <v>21137.040000000001</v>
      </c>
      <c r="Q1013" s="26">
        <v>0</v>
      </c>
      <c r="R1013" s="26">
        <v>0</v>
      </c>
      <c r="S1013" s="26">
        <v>8466.18</v>
      </c>
      <c r="T1013" s="26">
        <v>21137.040000000001</v>
      </c>
    </row>
    <row r="1014" spans="4:20" hidden="1" x14ac:dyDescent="0.25">
      <c r="D1014">
        <v>2025</v>
      </c>
      <c r="E1014" t="s">
        <v>2117</v>
      </c>
      <c r="F1014">
        <v>10406</v>
      </c>
      <c r="G1014" s="1" t="s">
        <v>10203</v>
      </c>
      <c r="H1014">
        <v>25301299</v>
      </c>
      <c r="I1014" t="s">
        <v>6437</v>
      </c>
      <c r="J1014" t="s">
        <v>7134</v>
      </c>
      <c r="K1014" t="s">
        <v>7093</v>
      </c>
      <c r="L1014" s="26">
        <v>28.38</v>
      </c>
      <c r="M1014" s="27">
        <v>766</v>
      </c>
      <c r="N1014" s="27">
        <v>1915</v>
      </c>
      <c r="O1014" s="26">
        <v>21739.079999999998</v>
      </c>
      <c r="P1014" s="26">
        <v>54347.7</v>
      </c>
      <c r="Q1014" s="26">
        <v>0</v>
      </c>
      <c r="R1014" s="26">
        <v>0</v>
      </c>
      <c r="S1014" s="26">
        <v>21739.079999999998</v>
      </c>
      <c r="T1014" s="26">
        <v>54347.7</v>
      </c>
    </row>
    <row r="1015" spans="4:20" hidden="1" x14ac:dyDescent="0.25">
      <c r="D1015">
        <v>2025</v>
      </c>
      <c r="E1015" t="s">
        <v>2117</v>
      </c>
      <c r="F1015">
        <v>15495</v>
      </c>
      <c r="G1015" s="1" t="s">
        <v>10309</v>
      </c>
      <c r="H1015">
        <v>25303562</v>
      </c>
      <c r="I1015" t="s">
        <v>6538</v>
      </c>
      <c r="J1015" t="s">
        <v>7240</v>
      </c>
      <c r="K1015" t="s">
        <v>7093</v>
      </c>
      <c r="L1015" s="26">
        <v>31.97</v>
      </c>
      <c r="M1015" s="27">
        <v>27</v>
      </c>
      <c r="N1015" s="27">
        <v>68</v>
      </c>
      <c r="O1015" s="26">
        <v>863.18999999999994</v>
      </c>
      <c r="P1015" s="26">
        <v>2173.96</v>
      </c>
      <c r="Q1015" s="26">
        <v>0</v>
      </c>
      <c r="R1015" s="26">
        <v>0</v>
      </c>
      <c r="S1015" s="26">
        <v>863.18999999999994</v>
      </c>
      <c r="T1015" s="26">
        <v>2173.96</v>
      </c>
    </row>
    <row r="1016" spans="4:20" hidden="1" x14ac:dyDescent="0.25">
      <c r="D1016">
        <v>2025</v>
      </c>
      <c r="E1016" t="s">
        <v>2117</v>
      </c>
      <c r="F1016">
        <v>15495</v>
      </c>
      <c r="G1016" s="1" t="s">
        <v>10309</v>
      </c>
      <c r="H1016">
        <v>25303562</v>
      </c>
      <c r="I1016" t="s">
        <v>6538</v>
      </c>
      <c r="J1016" t="s">
        <v>7240</v>
      </c>
      <c r="K1016" t="s">
        <v>7093</v>
      </c>
      <c r="L1016" s="26">
        <v>31.97</v>
      </c>
      <c r="M1016" s="27">
        <v>2</v>
      </c>
      <c r="N1016" s="27">
        <v>3</v>
      </c>
      <c r="O1016" s="26">
        <v>63.94</v>
      </c>
      <c r="P1016" s="26">
        <v>95.91</v>
      </c>
      <c r="Q1016" s="26">
        <v>0</v>
      </c>
      <c r="R1016" s="26">
        <v>0</v>
      </c>
      <c r="S1016" s="26">
        <v>63.94</v>
      </c>
      <c r="T1016" s="26">
        <v>95.91</v>
      </c>
    </row>
    <row r="1017" spans="4:20" hidden="1" x14ac:dyDescent="0.25">
      <c r="D1017">
        <v>2025</v>
      </c>
      <c r="E1017" t="s">
        <v>2118</v>
      </c>
      <c r="F1017">
        <v>20094</v>
      </c>
      <c r="G1017" s="1" t="s">
        <v>10214</v>
      </c>
      <c r="H1017">
        <v>25409595</v>
      </c>
      <c r="I1017" t="s">
        <v>6937</v>
      </c>
      <c r="J1017" t="s">
        <v>7145</v>
      </c>
      <c r="K1017" t="s">
        <v>7105</v>
      </c>
      <c r="L1017" s="26">
        <v>12</v>
      </c>
      <c r="M1017" s="27">
        <v>840</v>
      </c>
      <c r="N1017" s="27">
        <v>2100</v>
      </c>
      <c r="O1017" s="26">
        <v>10080</v>
      </c>
      <c r="P1017" s="26">
        <v>25200</v>
      </c>
      <c r="Q1017" s="26">
        <v>1612.8</v>
      </c>
      <c r="R1017" s="26">
        <v>4032</v>
      </c>
      <c r="S1017" s="26">
        <v>11692.8</v>
      </c>
      <c r="T1017" s="26">
        <v>29232</v>
      </c>
    </row>
    <row r="1018" spans="4:20" hidden="1" x14ac:dyDescent="0.25">
      <c r="D1018">
        <v>2025</v>
      </c>
      <c r="E1018" t="s">
        <v>2119</v>
      </c>
      <c r="F1018">
        <v>12617</v>
      </c>
      <c r="G1018" s="1" t="s">
        <v>10264</v>
      </c>
      <c r="H1018">
        <v>25301310</v>
      </c>
      <c r="I1018" t="s">
        <v>6494</v>
      </c>
      <c r="J1018" t="s">
        <v>7195</v>
      </c>
      <c r="K1018" t="s">
        <v>7093</v>
      </c>
      <c r="L1018" s="26">
        <v>41.98</v>
      </c>
      <c r="M1018" s="27">
        <v>8</v>
      </c>
      <c r="N1018" s="27">
        <v>20</v>
      </c>
      <c r="O1018" s="26">
        <v>335.84</v>
      </c>
      <c r="P1018" s="26">
        <v>839.59999999999991</v>
      </c>
      <c r="Q1018" s="26">
        <v>0</v>
      </c>
      <c r="R1018" s="26">
        <v>0</v>
      </c>
      <c r="S1018" s="26">
        <v>335.84</v>
      </c>
      <c r="T1018" s="26">
        <v>839.59999999999991</v>
      </c>
    </row>
    <row r="1019" spans="4:20" hidden="1" x14ac:dyDescent="0.25">
      <c r="D1019">
        <v>2025</v>
      </c>
      <c r="E1019" t="s">
        <v>2119</v>
      </c>
      <c r="F1019">
        <v>12617</v>
      </c>
      <c r="G1019" s="1" t="s">
        <v>10264</v>
      </c>
      <c r="H1019">
        <v>25301310</v>
      </c>
      <c r="I1019" t="s">
        <v>6494</v>
      </c>
      <c r="J1019" t="s">
        <v>7195</v>
      </c>
      <c r="K1019" t="s">
        <v>7093</v>
      </c>
      <c r="L1019" s="26">
        <v>41.98</v>
      </c>
      <c r="M1019" s="27">
        <v>3</v>
      </c>
      <c r="N1019" s="27">
        <v>7</v>
      </c>
      <c r="O1019" s="26">
        <v>125.94</v>
      </c>
      <c r="P1019" s="26">
        <v>293.85999999999996</v>
      </c>
      <c r="Q1019" s="26">
        <v>0</v>
      </c>
      <c r="R1019" s="26">
        <v>0</v>
      </c>
      <c r="S1019" s="26">
        <v>125.94</v>
      </c>
      <c r="T1019" s="26">
        <v>293.85999999999996</v>
      </c>
    </row>
    <row r="1020" spans="4:20" hidden="1" x14ac:dyDescent="0.25">
      <c r="D1020">
        <v>2025</v>
      </c>
      <c r="E1020" t="s">
        <v>2119</v>
      </c>
      <c r="F1020">
        <v>12618</v>
      </c>
      <c r="G1020" s="1" t="s">
        <v>10265</v>
      </c>
      <c r="H1020">
        <v>25301309</v>
      </c>
      <c r="I1020" t="s">
        <v>6495</v>
      </c>
      <c r="J1020" t="s">
        <v>7196</v>
      </c>
      <c r="K1020" t="s">
        <v>7093</v>
      </c>
      <c r="L1020" s="26">
        <v>38.49</v>
      </c>
      <c r="M1020" s="27">
        <v>6</v>
      </c>
      <c r="N1020" s="27">
        <v>16</v>
      </c>
      <c r="O1020" s="26">
        <v>230.94</v>
      </c>
      <c r="P1020" s="26">
        <v>615.84</v>
      </c>
      <c r="Q1020" s="26">
        <v>0</v>
      </c>
      <c r="R1020" s="26">
        <v>0</v>
      </c>
      <c r="S1020" s="26">
        <v>230.94</v>
      </c>
      <c r="T1020" s="26">
        <v>615.84</v>
      </c>
    </row>
    <row r="1021" spans="4:20" hidden="1" x14ac:dyDescent="0.25">
      <c r="D1021">
        <v>2025</v>
      </c>
      <c r="E1021" t="s">
        <v>2119</v>
      </c>
      <c r="F1021">
        <v>12618</v>
      </c>
      <c r="G1021" s="1" t="s">
        <v>10265</v>
      </c>
      <c r="H1021">
        <v>25301309</v>
      </c>
      <c r="I1021" t="s">
        <v>6495</v>
      </c>
      <c r="J1021" t="s">
        <v>7196</v>
      </c>
      <c r="K1021" t="s">
        <v>7093</v>
      </c>
      <c r="L1021" s="26">
        <v>38.49</v>
      </c>
      <c r="M1021" s="27">
        <v>3</v>
      </c>
      <c r="N1021" s="27">
        <v>5</v>
      </c>
      <c r="O1021" s="26">
        <v>115.47</v>
      </c>
      <c r="P1021" s="26">
        <v>192.45000000000002</v>
      </c>
      <c r="Q1021" s="26">
        <v>0</v>
      </c>
      <c r="R1021" s="26">
        <v>0</v>
      </c>
      <c r="S1021" s="26">
        <v>115.47</v>
      </c>
      <c r="T1021" s="26">
        <v>192.45000000000002</v>
      </c>
    </row>
    <row r="1022" spans="4:20" hidden="1" x14ac:dyDescent="0.25">
      <c r="D1022">
        <v>2025</v>
      </c>
      <c r="E1022" t="s">
        <v>2120</v>
      </c>
      <c r="F1022">
        <v>10400</v>
      </c>
      <c r="G1022" s="1" t="s">
        <v>10223</v>
      </c>
      <c r="H1022">
        <v>25301469</v>
      </c>
      <c r="I1022" t="s">
        <v>6456</v>
      </c>
      <c r="J1022" t="s">
        <v>7154</v>
      </c>
      <c r="K1022" t="s">
        <v>7093</v>
      </c>
      <c r="L1022" s="26">
        <v>5.49</v>
      </c>
      <c r="M1022" s="27">
        <v>3</v>
      </c>
      <c r="N1022" s="27">
        <v>6</v>
      </c>
      <c r="O1022" s="26">
        <v>16.47</v>
      </c>
      <c r="P1022" s="26">
        <v>32.94</v>
      </c>
      <c r="Q1022" s="26">
        <v>0</v>
      </c>
      <c r="R1022" s="26">
        <v>0</v>
      </c>
      <c r="S1022" s="26">
        <v>16.47</v>
      </c>
      <c r="T1022" s="26">
        <v>32.94</v>
      </c>
    </row>
    <row r="1023" spans="4:20" hidden="1" x14ac:dyDescent="0.25">
      <c r="D1023">
        <v>2025</v>
      </c>
      <c r="E1023" t="s">
        <v>2120</v>
      </c>
      <c r="F1023">
        <v>11006</v>
      </c>
      <c r="G1023" s="1" t="s">
        <v>10225</v>
      </c>
      <c r="H1023">
        <v>25300411</v>
      </c>
      <c r="I1023" t="s">
        <v>6458</v>
      </c>
      <c r="J1023" t="s">
        <v>7156</v>
      </c>
      <c r="K1023" t="s">
        <v>7093</v>
      </c>
      <c r="L1023" s="26">
        <v>20</v>
      </c>
      <c r="M1023" s="27">
        <v>341</v>
      </c>
      <c r="N1023" s="27">
        <v>852</v>
      </c>
      <c r="O1023" s="26">
        <v>6820</v>
      </c>
      <c r="P1023" s="26">
        <v>17040</v>
      </c>
      <c r="Q1023" s="26">
        <v>0</v>
      </c>
      <c r="R1023" s="26">
        <v>0</v>
      </c>
      <c r="S1023" s="26">
        <v>6820</v>
      </c>
      <c r="T1023" s="26">
        <v>17040</v>
      </c>
    </row>
    <row r="1024" spans="4:20" hidden="1" x14ac:dyDescent="0.25">
      <c r="D1024">
        <v>2025</v>
      </c>
      <c r="E1024" t="s">
        <v>2120</v>
      </c>
      <c r="F1024">
        <v>11006</v>
      </c>
      <c r="G1024" s="1" t="s">
        <v>10225</v>
      </c>
      <c r="H1024">
        <v>25300411</v>
      </c>
      <c r="I1024" t="s">
        <v>6458</v>
      </c>
      <c r="J1024" t="s">
        <v>7156</v>
      </c>
      <c r="K1024" t="s">
        <v>7093</v>
      </c>
      <c r="L1024" s="26">
        <v>20</v>
      </c>
      <c r="M1024" s="27">
        <v>7</v>
      </c>
      <c r="N1024" s="27">
        <v>18</v>
      </c>
      <c r="O1024" s="26">
        <v>140</v>
      </c>
      <c r="P1024" s="26">
        <v>360</v>
      </c>
      <c r="Q1024" s="26">
        <v>0</v>
      </c>
      <c r="R1024" s="26">
        <v>0</v>
      </c>
      <c r="S1024" s="26">
        <v>140</v>
      </c>
      <c r="T1024" s="26">
        <v>360</v>
      </c>
    </row>
    <row r="1025" spans="4:20" hidden="1" x14ac:dyDescent="0.25">
      <c r="D1025">
        <v>2025</v>
      </c>
      <c r="E1025" t="s">
        <v>2120</v>
      </c>
      <c r="F1025">
        <v>10404</v>
      </c>
      <c r="G1025" s="1" t="s">
        <v>10638</v>
      </c>
      <c r="H1025">
        <v>25300553</v>
      </c>
      <c r="I1025" t="s">
        <v>6938</v>
      </c>
      <c r="J1025" t="s">
        <v>7862</v>
      </c>
      <c r="K1025" t="s">
        <v>7093</v>
      </c>
      <c r="L1025" s="26">
        <v>4.99</v>
      </c>
      <c r="M1025" s="27">
        <v>4</v>
      </c>
      <c r="N1025" s="27">
        <v>9</v>
      </c>
      <c r="O1025" s="26">
        <v>19.96</v>
      </c>
      <c r="P1025" s="26">
        <v>44.910000000000004</v>
      </c>
      <c r="Q1025" s="26">
        <v>0</v>
      </c>
      <c r="R1025" s="26">
        <v>0</v>
      </c>
      <c r="S1025" s="26">
        <v>19.96</v>
      </c>
      <c r="T1025" s="26">
        <v>44.910000000000004</v>
      </c>
    </row>
    <row r="1026" spans="4:20" hidden="1" x14ac:dyDescent="0.25">
      <c r="D1026">
        <v>2025</v>
      </c>
      <c r="E1026" t="s">
        <v>2120</v>
      </c>
      <c r="F1026">
        <v>12501</v>
      </c>
      <c r="G1026" s="1" t="s">
        <v>10236</v>
      </c>
      <c r="H1026">
        <v>25300792</v>
      </c>
      <c r="I1026" t="s">
        <v>6469</v>
      </c>
      <c r="J1026" t="s">
        <v>7167</v>
      </c>
      <c r="K1026" t="s">
        <v>7093</v>
      </c>
      <c r="L1026" s="26">
        <v>5</v>
      </c>
      <c r="M1026" s="27">
        <v>900</v>
      </c>
      <c r="N1026" s="27">
        <v>2250</v>
      </c>
      <c r="O1026" s="26">
        <v>4500</v>
      </c>
      <c r="P1026" s="26">
        <v>11250</v>
      </c>
      <c r="Q1026" s="26">
        <v>0</v>
      </c>
      <c r="R1026" s="26">
        <v>0</v>
      </c>
      <c r="S1026" s="26">
        <v>4500</v>
      </c>
      <c r="T1026" s="26">
        <v>11250</v>
      </c>
    </row>
    <row r="1027" spans="4:20" hidden="1" x14ac:dyDescent="0.25">
      <c r="D1027">
        <v>2025</v>
      </c>
      <c r="E1027" t="s">
        <v>2120</v>
      </c>
      <c r="F1027">
        <v>12501</v>
      </c>
      <c r="G1027" s="1" t="s">
        <v>10236</v>
      </c>
      <c r="H1027">
        <v>25300792</v>
      </c>
      <c r="I1027" t="s">
        <v>6469</v>
      </c>
      <c r="J1027" t="s">
        <v>7167</v>
      </c>
      <c r="K1027" t="s">
        <v>7093</v>
      </c>
      <c r="L1027" s="26">
        <v>5</v>
      </c>
      <c r="M1027" s="27">
        <v>8</v>
      </c>
      <c r="N1027" s="27">
        <v>20</v>
      </c>
      <c r="O1027" s="26">
        <v>40</v>
      </c>
      <c r="P1027" s="26">
        <v>100</v>
      </c>
      <c r="Q1027" s="26">
        <v>0</v>
      </c>
      <c r="R1027" s="26">
        <v>0</v>
      </c>
      <c r="S1027" s="26">
        <v>40</v>
      </c>
      <c r="T1027" s="26">
        <v>100</v>
      </c>
    </row>
    <row r="1028" spans="4:20" hidden="1" x14ac:dyDescent="0.25">
      <c r="D1028">
        <v>2025</v>
      </c>
      <c r="E1028" t="s">
        <v>2120</v>
      </c>
      <c r="F1028">
        <v>10794</v>
      </c>
      <c r="G1028" s="1" t="s">
        <v>10243</v>
      </c>
      <c r="H1028">
        <v>25302921</v>
      </c>
      <c r="I1028" t="s">
        <v>6476</v>
      </c>
      <c r="J1028" t="s">
        <v>7174</v>
      </c>
      <c r="K1028" t="s">
        <v>7093</v>
      </c>
      <c r="L1028" s="26">
        <v>4.91</v>
      </c>
      <c r="M1028" s="27">
        <v>12</v>
      </c>
      <c r="N1028" s="27">
        <v>30</v>
      </c>
      <c r="O1028" s="26">
        <v>58.92</v>
      </c>
      <c r="P1028" s="26">
        <v>147.30000000000001</v>
      </c>
      <c r="Q1028" s="26">
        <v>0</v>
      </c>
      <c r="R1028" s="26">
        <v>0</v>
      </c>
      <c r="S1028" s="26">
        <v>58.92</v>
      </c>
      <c r="T1028" s="26">
        <v>147.30000000000001</v>
      </c>
    </row>
    <row r="1029" spans="4:20" hidden="1" x14ac:dyDescent="0.25">
      <c r="D1029">
        <v>2025</v>
      </c>
      <c r="E1029" t="s">
        <v>2120</v>
      </c>
      <c r="F1029">
        <v>10794</v>
      </c>
      <c r="G1029" s="1" t="s">
        <v>10243</v>
      </c>
      <c r="H1029">
        <v>25302921</v>
      </c>
      <c r="I1029" t="s">
        <v>6476</v>
      </c>
      <c r="J1029" t="s">
        <v>7174</v>
      </c>
      <c r="K1029" t="s">
        <v>7093</v>
      </c>
      <c r="L1029" s="26">
        <v>4.91</v>
      </c>
      <c r="M1029" s="27">
        <v>2</v>
      </c>
      <c r="N1029" s="27">
        <v>3</v>
      </c>
      <c r="O1029" s="26">
        <v>9.82</v>
      </c>
      <c r="P1029" s="26">
        <v>14.73</v>
      </c>
      <c r="Q1029" s="26">
        <v>0</v>
      </c>
      <c r="R1029" s="26">
        <v>0</v>
      </c>
      <c r="S1029" s="26">
        <v>9.82</v>
      </c>
      <c r="T1029" s="26">
        <v>14.73</v>
      </c>
    </row>
    <row r="1030" spans="4:20" hidden="1" x14ac:dyDescent="0.25">
      <c r="D1030">
        <v>2025</v>
      </c>
      <c r="E1030" t="s">
        <v>2120</v>
      </c>
      <c r="F1030">
        <v>10734</v>
      </c>
      <c r="G1030" s="1" t="s">
        <v>10445</v>
      </c>
      <c r="H1030">
        <v>25300960</v>
      </c>
      <c r="I1030" t="s">
        <v>6673</v>
      </c>
      <c r="J1030" t="s">
        <v>7378</v>
      </c>
      <c r="K1030" t="s">
        <v>7093</v>
      </c>
      <c r="L1030" s="26">
        <v>9.4</v>
      </c>
      <c r="M1030" s="27">
        <v>10</v>
      </c>
      <c r="N1030" s="27">
        <v>24</v>
      </c>
      <c r="O1030" s="26">
        <v>94</v>
      </c>
      <c r="P1030" s="26">
        <v>225.60000000000002</v>
      </c>
      <c r="Q1030" s="26">
        <v>0</v>
      </c>
      <c r="R1030" s="26">
        <v>0</v>
      </c>
      <c r="S1030" s="26">
        <v>94</v>
      </c>
      <c r="T1030" s="26">
        <v>225.60000000000002</v>
      </c>
    </row>
    <row r="1031" spans="4:20" hidden="1" x14ac:dyDescent="0.25">
      <c r="D1031">
        <v>2025</v>
      </c>
      <c r="E1031" t="s">
        <v>2121</v>
      </c>
      <c r="F1031">
        <v>10526</v>
      </c>
      <c r="G1031" s="1" t="s">
        <v>10178</v>
      </c>
      <c r="H1031">
        <v>25302225</v>
      </c>
      <c r="I1031" t="s">
        <v>6412</v>
      </c>
      <c r="J1031" t="s">
        <v>7109</v>
      </c>
      <c r="K1031" t="s">
        <v>7093</v>
      </c>
      <c r="L1031" s="26">
        <v>87.3</v>
      </c>
      <c r="M1031" s="27">
        <v>2</v>
      </c>
      <c r="N1031" s="27">
        <v>5</v>
      </c>
      <c r="O1031" s="26">
        <v>174.6</v>
      </c>
      <c r="P1031" s="26">
        <v>436.5</v>
      </c>
      <c r="Q1031" s="26">
        <v>0</v>
      </c>
      <c r="R1031" s="26">
        <v>0</v>
      </c>
      <c r="S1031" s="26">
        <v>174.6</v>
      </c>
      <c r="T1031" s="26">
        <v>436.5</v>
      </c>
    </row>
    <row r="1032" spans="4:20" hidden="1" x14ac:dyDescent="0.25">
      <c r="D1032">
        <v>2025</v>
      </c>
      <c r="E1032" t="s">
        <v>2121</v>
      </c>
      <c r="F1032">
        <v>10575</v>
      </c>
      <c r="G1032" s="1" t="s">
        <v>10170</v>
      </c>
      <c r="H1032">
        <v>25301231</v>
      </c>
      <c r="I1032" t="s">
        <v>6404</v>
      </c>
      <c r="J1032" t="s">
        <v>7860</v>
      </c>
      <c r="K1032" t="s">
        <v>7093</v>
      </c>
      <c r="L1032" s="26">
        <v>95.83</v>
      </c>
      <c r="M1032" s="27">
        <v>1</v>
      </c>
      <c r="N1032" s="27">
        <v>2</v>
      </c>
      <c r="O1032" s="26">
        <v>95.83</v>
      </c>
      <c r="P1032" s="26">
        <v>191.66</v>
      </c>
      <c r="Q1032" s="26">
        <v>0</v>
      </c>
      <c r="R1032" s="26">
        <v>0</v>
      </c>
      <c r="S1032" s="26">
        <v>95.83</v>
      </c>
      <c r="T1032" s="26">
        <v>191.66</v>
      </c>
    </row>
    <row r="1033" spans="4:20" hidden="1" x14ac:dyDescent="0.25">
      <c r="D1033">
        <v>2025</v>
      </c>
      <c r="E1033" t="s">
        <v>2121</v>
      </c>
      <c r="F1033">
        <v>10656</v>
      </c>
      <c r="G1033" s="1" t="s">
        <v>10174</v>
      </c>
      <c r="H1033">
        <v>25303557</v>
      </c>
      <c r="I1033" t="s">
        <v>6408</v>
      </c>
      <c r="J1033" t="s">
        <v>7863</v>
      </c>
      <c r="K1033" t="s">
        <v>7093</v>
      </c>
      <c r="L1033" s="26">
        <v>110.4</v>
      </c>
      <c r="M1033" s="27">
        <v>22</v>
      </c>
      <c r="N1033" s="27">
        <v>54</v>
      </c>
      <c r="O1033" s="26">
        <v>2428.8000000000002</v>
      </c>
      <c r="P1033" s="26">
        <v>5961.6</v>
      </c>
      <c r="Q1033" s="26">
        <v>0</v>
      </c>
      <c r="R1033" s="26">
        <v>0</v>
      </c>
      <c r="S1033" s="26">
        <v>2428.8000000000002</v>
      </c>
      <c r="T1033" s="26">
        <v>5961.6</v>
      </c>
    </row>
    <row r="1034" spans="4:20" hidden="1" x14ac:dyDescent="0.25">
      <c r="D1034">
        <v>2025</v>
      </c>
      <c r="E1034" t="s">
        <v>2122</v>
      </c>
      <c r="F1034">
        <v>10403</v>
      </c>
      <c r="G1034" s="1" t="s">
        <v>10390</v>
      </c>
      <c r="H1034">
        <v>25300556</v>
      </c>
      <c r="I1034" t="s">
        <v>6618</v>
      </c>
      <c r="J1034" t="s">
        <v>7321</v>
      </c>
      <c r="K1034" t="s">
        <v>7093</v>
      </c>
      <c r="L1034" s="26">
        <v>7.5</v>
      </c>
      <c r="M1034" s="27">
        <v>30</v>
      </c>
      <c r="N1034" s="27">
        <v>75</v>
      </c>
      <c r="O1034" s="26">
        <v>225</v>
      </c>
      <c r="P1034" s="26">
        <v>562.5</v>
      </c>
      <c r="Q1034" s="26">
        <v>0</v>
      </c>
      <c r="R1034" s="26">
        <v>0</v>
      </c>
      <c r="S1034" s="26">
        <v>225</v>
      </c>
      <c r="T1034" s="26">
        <v>562.5</v>
      </c>
    </row>
    <row r="1035" spans="4:20" hidden="1" x14ac:dyDescent="0.25">
      <c r="D1035">
        <v>2025</v>
      </c>
      <c r="E1035" t="s">
        <v>2122</v>
      </c>
      <c r="F1035">
        <v>10403</v>
      </c>
      <c r="G1035" s="1" t="s">
        <v>10390</v>
      </c>
      <c r="H1035">
        <v>25300556</v>
      </c>
      <c r="I1035" t="s">
        <v>6618</v>
      </c>
      <c r="J1035" t="s">
        <v>7321</v>
      </c>
      <c r="K1035" t="s">
        <v>7093</v>
      </c>
      <c r="L1035" s="26">
        <v>7.5</v>
      </c>
      <c r="M1035" s="27">
        <v>3</v>
      </c>
      <c r="N1035" s="27">
        <v>6</v>
      </c>
      <c r="O1035" s="26">
        <v>22.5</v>
      </c>
      <c r="P1035" s="26">
        <v>45</v>
      </c>
      <c r="Q1035" s="26">
        <v>0</v>
      </c>
      <c r="R1035" s="26">
        <v>0</v>
      </c>
      <c r="S1035" s="26">
        <v>22.5</v>
      </c>
      <c r="T1035" s="26">
        <v>45</v>
      </c>
    </row>
    <row r="1036" spans="4:20" hidden="1" x14ac:dyDescent="0.25">
      <c r="D1036">
        <v>2025</v>
      </c>
      <c r="E1036" t="s">
        <v>2122</v>
      </c>
      <c r="F1036">
        <v>10444</v>
      </c>
      <c r="G1036" s="1" t="s">
        <v>10226</v>
      </c>
      <c r="H1036">
        <v>25301467</v>
      </c>
      <c r="I1036" t="s">
        <v>6459</v>
      </c>
      <c r="J1036" t="s">
        <v>7157</v>
      </c>
      <c r="K1036" t="s">
        <v>7093</v>
      </c>
      <c r="L1036" s="26">
        <v>2.8</v>
      </c>
      <c r="M1036" s="27">
        <v>9</v>
      </c>
      <c r="N1036" s="27">
        <v>22</v>
      </c>
      <c r="O1036" s="26">
        <v>25.2</v>
      </c>
      <c r="P1036" s="26">
        <v>61.599999999999994</v>
      </c>
      <c r="Q1036" s="26">
        <v>0</v>
      </c>
      <c r="R1036" s="26">
        <v>0</v>
      </c>
      <c r="S1036" s="26">
        <v>25.2</v>
      </c>
      <c r="T1036" s="26">
        <v>61.599999999999994</v>
      </c>
    </row>
    <row r="1037" spans="4:20" hidden="1" x14ac:dyDescent="0.25">
      <c r="D1037">
        <v>2025</v>
      </c>
      <c r="E1037" t="s">
        <v>2122</v>
      </c>
      <c r="F1037">
        <v>10444</v>
      </c>
      <c r="G1037" s="1" t="s">
        <v>10226</v>
      </c>
      <c r="H1037">
        <v>25301467</v>
      </c>
      <c r="I1037" t="s">
        <v>6459</v>
      </c>
      <c r="J1037" t="s">
        <v>7157</v>
      </c>
      <c r="K1037" t="s">
        <v>7093</v>
      </c>
      <c r="L1037" s="26">
        <v>2.8</v>
      </c>
      <c r="M1037" s="27">
        <v>3</v>
      </c>
      <c r="N1037" s="27">
        <v>7</v>
      </c>
      <c r="O1037" s="26">
        <v>8.3999999999999986</v>
      </c>
      <c r="P1037" s="26">
        <v>19.599999999999998</v>
      </c>
      <c r="Q1037" s="26">
        <v>0</v>
      </c>
      <c r="R1037" s="26">
        <v>0</v>
      </c>
      <c r="S1037" s="26">
        <v>8.3999999999999986</v>
      </c>
      <c r="T1037" s="26">
        <v>19.599999999999998</v>
      </c>
    </row>
    <row r="1038" spans="4:20" hidden="1" x14ac:dyDescent="0.25">
      <c r="D1038">
        <v>2025</v>
      </c>
      <c r="E1038" t="s">
        <v>2122</v>
      </c>
      <c r="F1038">
        <v>10676</v>
      </c>
      <c r="G1038" s="1" t="s">
        <v>10391</v>
      </c>
      <c r="H1038">
        <v>25302359</v>
      </c>
      <c r="I1038" t="s">
        <v>6619</v>
      </c>
      <c r="J1038" t="s">
        <v>7322</v>
      </c>
      <c r="K1038" t="s">
        <v>7093</v>
      </c>
      <c r="L1038" s="26">
        <v>14.8</v>
      </c>
      <c r="M1038" s="27">
        <v>33</v>
      </c>
      <c r="N1038" s="27">
        <v>81</v>
      </c>
      <c r="O1038" s="26">
        <v>488.40000000000003</v>
      </c>
      <c r="P1038" s="26">
        <v>1198.8</v>
      </c>
      <c r="Q1038" s="26">
        <v>0</v>
      </c>
      <c r="R1038" s="26">
        <v>0</v>
      </c>
      <c r="S1038" s="26">
        <v>488.40000000000003</v>
      </c>
      <c r="T1038" s="26">
        <v>1198.8</v>
      </c>
    </row>
    <row r="1039" spans="4:20" hidden="1" x14ac:dyDescent="0.25">
      <c r="D1039">
        <v>2025</v>
      </c>
      <c r="E1039" t="s">
        <v>2122</v>
      </c>
      <c r="F1039">
        <v>11711</v>
      </c>
      <c r="G1039" s="1" t="s">
        <v>10383</v>
      </c>
      <c r="H1039">
        <v>25300052</v>
      </c>
      <c r="I1039" t="s">
        <v>6611</v>
      </c>
      <c r="J1039" t="s">
        <v>7864</v>
      </c>
      <c r="K1039" t="s">
        <v>7093</v>
      </c>
      <c r="L1039" s="26">
        <v>4</v>
      </c>
      <c r="M1039" s="27">
        <v>6</v>
      </c>
      <c r="N1039" s="27">
        <v>15</v>
      </c>
      <c r="O1039" s="26">
        <v>24</v>
      </c>
      <c r="P1039" s="26">
        <v>60</v>
      </c>
      <c r="Q1039" s="26">
        <v>0</v>
      </c>
      <c r="R1039" s="26">
        <v>0</v>
      </c>
      <c r="S1039" s="26">
        <v>24</v>
      </c>
      <c r="T1039" s="26">
        <v>60</v>
      </c>
    </row>
    <row r="1040" spans="4:20" hidden="1" x14ac:dyDescent="0.25">
      <c r="D1040">
        <v>2025</v>
      </c>
      <c r="E1040" t="s">
        <v>2122</v>
      </c>
      <c r="F1040">
        <v>12130</v>
      </c>
      <c r="G1040" s="1" t="s">
        <v>10503</v>
      </c>
      <c r="H1040">
        <v>25302396</v>
      </c>
      <c r="I1040" t="s">
        <v>6734</v>
      </c>
      <c r="J1040" t="s">
        <v>7441</v>
      </c>
      <c r="K1040" t="s">
        <v>7093</v>
      </c>
      <c r="L1040" s="26">
        <v>22</v>
      </c>
      <c r="M1040" s="27">
        <v>300</v>
      </c>
      <c r="N1040" s="27">
        <v>750</v>
      </c>
      <c r="O1040" s="26">
        <v>6600</v>
      </c>
      <c r="P1040" s="26">
        <v>16500</v>
      </c>
      <c r="Q1040" s="26">
        <v>0</v>
      </c>
      <c r="R1040" s="26">
        <v>0</v>
      </c>
      <c r="S1040" s="26">
        <v>6600</v>
      </c>
      <c r="T1040" s="26">
        <v>16500</v>
      </c>
    </row>
    <row r="1041" spans="4:20" hidden="1" x14ac:dyDescent="0.25">
      <c r="D1041">
        <v>2025</v>
      </c>
      <c r="E1041" t="s">
        <v>2122</v>
      </c>
      <c r="F1041">
        <v>10707</v>
      </c>
      <c r="G1041" s="1" t="s">
        <v>10306</v>
      </c>
      <c r="H1041">
        <v>25301376</v>
      </c>
      <c r="I1041" t="s">
        <v>6535</v>
      </c>
      <c r="J1041" t="s">
        <v>7237</v>
      </c>
      <c r="K1041" t="s">
        <v>7093</v>
      </c>
      <c r="L1041" s="26">
        <v>2.5499999999999998</v>
      </c>
      <c r="M1041" s="27">
        <v>24</v>
      </c>
      <c r="N1041" s="27">
        <v>60</v>
      </c>
      <c r="O1041" s="26">
        <v>61.199999999999996</v>
      </c>
      <c r="P1041" s="26">
        <v>153</v>
      </c>
      <c r="Q1041" s="26">
        <v>0</v>
      </c>
      <c r="R1041" s="26">
        <v>0</v>
      </c>
      <c r="S1041" s="26">
        <v>61.199999999999996</v>
      </c>
      <c r="T1041" s="26">
        <v>153</v>
      </c>
    </row>
    <row r="1042" spans="4:20" hidden="1" x14ac:dyDescent="0.25">
      <c r="D1042">
        <v>2025</v>
      </c>
      <c r="E1042" t="s">
        <v>2122</v>
      </c>
      <c r="F1042">
        <v>10450</v>
      </c>
      <c r="G1042" s="1" t="s">
        <v>10378</v>
      </c>
      <c r="H1042">
        <v>25302099</v>
      </c>
      <c r="I1042" t="s">
        <v>6606</v>
      </c>
      <c r="J1042" t="s">
        <v>7865</v>
      </c>
      <c r="K1042" t="s">
        <v>7093</v>
      </c>
      <c r="L1042" s="26">
        <v>9</v>
      </c>
      <c r="M1042" s="27">
        <v>32</v>
      </c>
      <c r="N1042" s="27">
        <v>80</v>
      </c>
      <c r="O1042" s="26">
        <v>288</v>
      </c>
      <c r="P1042" s="26">
        <v>720</v>
      </c>
      <c r="Q1042" s="26">
        <v>0</v>
      </c>
      <c r="R1042" s="26">
        <v>0</v>
      </c>
      <c r="S1042" s="26">
        <v>288</v>
      </c>
      <c r="T1042" s="26">
        <v>720</v>
      </c>
    </row>
    <row r="1043" spans="4:20" hidden="1" x14ac:dyDescent="0.25">
      <c r="D1043">
        <v>2025</v>
      </c>
      <c r="E1043" t="s">
        <v>2122</v>
      </c>
      <c r="F1043">
        <v>10450</v>
      </c>
      <c r="G1043" s="1" t="s">
        <v>10378</v>
      </c>
      <c r="H1043">
        <v>25302099</v>
      </c>
      <c r="I1043" t="s">
        <v>6606</v>
      </c>
      <c r="J1043" t="s">
        <v>7865</v>
      </c>
      <c r="K1043" t="s">
        <v>7093</v>
      </c>
      <c r="L1043" s="26">
        <v>9</v>
      </c>
      <c r="M1043" s="27">
        <v>8</v>
      </c>
      <c r="N1043" s="27">
        <v>20</v>
      </c>
      <c r="O1043" s="26">
        <v>72</v>
      </c>
      <c r="P1043" s="26">
        <v>180</v>
      </c>
      <c r="Q1043" s="26">
        <v>0</v>
      </c>
      <c r="R1043" s="26">
        <v>0</v>
      </c>
      <c r="S1043" s="26">
        <v>72</v>
      </c>
      <c r="T1043" s="26">
        <v>180</v>
      </c>
    </row>
    <row r="1044" spans="4:20" hidden="1" x14ac:dyDescent="0.25">
      <c r="D1044">
        <v>2025</v>
      </c>
      <c r="E1044" t="s">
        <v>2123</v>
      </c>
      <c r="F1044">
        <v>10999</v>
      </c>
      <c r="G1044" s="1" t="s">
        <v>10249</v>
      </c>
      <c r="H1044">
        <v>25303031</v>
      </c>
      <c r="I1044" t="s">
        <v>6620</v>
      </c>
      <c r="J1044" t="s">
        <v>7180</v>
      </c>
      <c r="K1044" t="s">
        <v>7093</v>
      </c>
      <c r="L1044" s="26">
        <v>108</v>
      </c>
      <c r="M1044" s="27">
        <v>3</v>
      </c>
      <c r="N1044" s="27">
        <v>6</v>
      </c>
      <c r="O1044" s="26">
        <v>324</v>
      </c>
      <c r="P1044" s="26">
        <v>648</v>
      </c>
      <c r="Q1044" s="26">
        <v>0</v>
      </c>
      <c r="R1044" s="26">
        <v>0</v>
      </c>
      <c r="S1044" s="26">
        <v>324</v>
      </c>
      <c r="T1044" s="26">
        <v>648</v>
      </c>
    </row>
    <row r="1045" spans="4:20" hidden="1" x14ac:dyDescent="0.25">
      <c r="D1045">
        <v>2025</v>
      </c>
      <c r="E1045" t="s">
        <v>2124</v>
      </c>
      <c r="F1045">
        <v>14485</v>
      </c>
      <c r="G1045" s="1" t="s">
        <v>10256</v>
      </c>
      <c r="H1045">
        <v>25302545</v>
      </c>
      <c r="I1045" t="s">
        <v>6486</v>
      </c>
      <c r="J1045" t="s">
        <v>7187</v>
      </c>
      <c r="K1045" t="s">
        <v>7093</v>
      </c>
      <c r="L1045" s="26">
        <v>27.24</v>
      </c>
      <c r="M1045" s="27">
        <v>5</v>
      </c>
      <c r="N1045" s="27">
        <v>12</v>
      </c>
      <c r="O1045" s="26">
        <v>136.19999999999999</v>
      </c>
      <c r="P1045" s="26">
        <v>326.88</v>
      </c>
      <c r="Q1045" s="26">
        <v>0</v>
      </c>
      <c r="R1045" s="26">
        <v>0</v>
      </c>
      <c r="S1045" s="26">
        <v>136.19999999999999</v>
      </c>
      <c r="T1045" s="26">
        <v>326.88</v>
      </c>
    </row>
    <row r="1046" spans="4:20" hidden="1" x14ac:dyDescent="0.25">
      <c r="D1046">
        <v>2025</v>
      </c>
      <c r="E1046" t="s">
        <v>2125</v>
      </c>
      <c r="F1046">
        <v>11097</v>
      </c>
      <c r="G1046" s="1" t="s">
        <v>10186</v>
      </c>
      <c r="H1046">
        <v>25300655</v>
      </c>
      <c r="I1046" t="s">
        <v>6420</v>
      </c>
      <c r="J1046" t="s">
        <v>7117</v>
      </c>
      <c r="K1046" t="s">
        <v>7093</v>
      </c>
      <c r="L1046" s="26">
        <v>60</v>
      </c>
      <c r="M1046" s="27">
        <v>37</v>
      </c>
      <c r="N1046" s="27">
        <v>90</v>
      </c>
      <c r="O1046" s="26">
        <v>2220</v>
      </c>
      <c r="P1046" s="26">
        <v>5400</v>
      </c>
      <c r="Q1046" s="26">
        <v>0</v>
      </c>
      <c r="R1046" s="26">
        <v>0</v>
      </c>
      <c r="S1046" s="26">
        <v>2220</v>
      </c>
      <c r="T1046" s="26">
        <v>5400</v>
      </c>
    </row>
    <row r="1047" spans="4:20" hidden="1" x14ac:dyDescent="0.25">
      <c r="D1047">
        <v>2025</v>
      </c>
      <c r="E1047" t="s">
        <v>2125</v>
      </c>
      <c r="F1047">
        <v>11097</v>
      </c>
      <c r="G1047" s="1" t="s">
        <v>10186</v>
      </c>
      <c r="H1047">
        <v>25300655</v>
      </c>
      <c r="I1047" t="s">
        <v>6420</v>
      </c>
      <c r="J1047" t="s">
        <v>7117</v>
      </c>
      <c r="K1047" t="s">
        <v>7093</v>
      </c>
      <c r="L1047" s="26">
        <v>60</v>
      </c>
      <c r="M1047" s="27">
        <v>1</v>
      </c>
      <c r="N1047" s="27">
        <v>3</v>
      </c>
      <c r="O1047" s="26">
        <v>60</v>
      </c>
      <c r="P1047" s="26">
        <v>180</v>
      </c>
      <c r="Q1047" s="26">
        <v>0</v>
      </c>
      <c r="R1047" s="26">
        <v>0</v>
      </c>
      <c r="S1047" s="26">
        <v>60</v>
      </c>
      <c r="T1047" s="26">
        <v>180</v>
      </c>
    </row>
    <row r="1048" spans="4:20" hidden="1" x14ac:dyDescent="0.25">
      <c r="D1048">
        <v>2025</v>
      </c>
      <c r="E1048" t="s">
        <v>2126</v>
      </c>
      <c r="F1048">
        <v>20487</v>
      </c>
      <c r="G1048" s="1" t="s">
        <v>10639</v>
      </c>
      <c r="H1048">
        <v>25409396</v>
      </c>
      <c r="I1048" t="s">
        <v>6939</v>
      </c>
      <c r="J1048" t="s">
        <v>7866</v>
      </c>
      <c r="K1048" t="s">
        <v>7093</v>
      </c>
      <c r="L1048" s="26">
        <v>366.63</v>
      </c>
      <c r="M1048" s="27">
        <v>26</v>
      </c>
      <c r="N1048" s="27">
        <v>65</v>
      </c>
      <c r="O1048" s="26">
        <v>9532.3799999999992</v>
      </c>
      <c r="P1048" s="26">
        <v>23830.95</v>
      </c>
      <c r="Q1048" s="26">
        <v>1525.1807999999999</v>
      </c>
      <c r="R1048" s="26">
        <v>3812.9520000000002</v>
      </c>
      <c r="S1048" s="26">
        <v>11057.560799999999</v>
      </c>
      <c r="T1048" s="26">
        <v>27643.902000000002</v>
      </c>
    </row>
    <row r="1049" spans="4:20" hidden="1" x14ac:dyDescent="0.25">
      <c r="D1049">
        <v>2025</v>
      </c>
      <c r="E1049" t="s">
        <v>2127</v>
      </c>
      <c r="F1049">
        <v>20085</v>
      </c>
      <c r="G1049" s="1" t="s">
        <v>10215</v>
      </c>
      <c r="H1049">
        <v>25408219</v>
      </c>
      <c r="I1049" t="s">
        <v>6449</v>
      </c>
      <c r="J1049" t="s">
        <v>7146</v>
      </c>
      <c r="K1049" t="s">
        <v>7093</v>
      </c>
      <c r="L1049" s="26">
        <v>225</v>
      </c>
      <c r="M1049" s="27">
        <v>30</v>
      </c>
      <c r="N1049" s="27">
        <v>73</v>
      </c>
      <c r="O1049" s="26">
        <v>6750</v>
      </c>
      <c r="P1049" s="26">
        <v>16425</v>
      </c>
      <c r="Q1049" s="26">
        <v>1080</v>
      </c>
      <c r="R1049" s="26">
        <v>2628</v>
      </c>
      <c r="S1049" s="26">
        <v>7830</v>
      </c>
      <c r="T1049" s="26">
        <v>19053</v>
      </c>
    </row>
    <row r="1050" spans="4:20" hidden="1" x14ac:dyDescent="0.25">
      <c r="D1050">
        <v>2025</v>
      </c>
      <c r="E1050" t="s">
        <v>2127</v>
      </c>
      <c r="F1050">
        <v>20015</v>
      </c>
      <c r="G1050" s="1" t="s">
        <v>10260</v>
      </c>
      <c r="H1050">
        <v>25404583</v>
      </c>
      <c r="I1050" t="s">
        <v>6490</v>
      </c>
      <c r="J1050" t="s">
        <v>7867</v>
      </c>
      <c r="K1050" t="s">
        <v>7370</v>
      </c>
      <c r="L1050" s="26">
        <v>20.9</v>
      </c>
      <c r="M1050" s="27">
        <v>373</v>
      </c>
      <c r="N1050" s="27">
        <v>932</v>
      </c>
      <c r="O1050" s="26">
        <v>7795.7</v>
      </c>
      <c r="P1050" s="26">
        <v>19478.8</v>
      </c>
      <c r="Q1050" s="26">
        <v>1247.3119999999999</v>
      </c>
      <c r="R1050" s="26">
        <v>3116.6080000000002</v>
      </c>
      <c r="S1050" s="26">
        <v>9043.0119999999988</v>
      </c>
      <c r="T1050" s="26">
        <v>22595.407999999999</v>
      </c>
    </row>
    <row r="1051" spans="4:20" hidden="1" x14ac:dyDescent="0.25">
      <c r="D1051">
        <v>2025</v>
      </c>
      <c r="E1051" t="s">
        <v>2127</v>
      </c>
      <c r="F1051">
        <v>20384</v>
      </c>
      <c r="G1051" s="1" t="s">
        <v>10640</v>
      </c>
      <c r="H1051">
        <v>25408253</v>
      </c>
      <c r="I1051" t="s">
        <v>6940</v>
      </c>
      <c r="J1051" t="s">
        <v>7868</v>
      </c>
      <c r="K1051" t="s">
        <v>7093</v>
      </c>
      <c r="L1051" s="26">
        <v>160</v>
      </c>
      <c r="M1051" s="27">
        <v>6</v>
      </c>
      <c r="N1051" s="27">
        <v>13</v>
      </c>
      <c r="O1051" s="26">
        <v>960</v>
      </c>
      <c r="P1051" s="26">
        <v>2080</v>
      </c>
      <c r="Q1051" s="26">
        <v>153.6</v>
      </c>
      <c r="R1051" s="26">
        <v>332.8</v>
      </c>
      <c r="S1051" s="26">
        <v>1113.5999999999999</v>
      </c>
      <c r="T1051" s="26">
        <v>2412.8000000000002</v>
      </c>
    </row>
    <row r="1052" spans="4:20" hidden="1" x14ac:dyDescent="0.25">
      <c r="D1052">
        <v>2025</v>
      </c>
      <c r="E1052" t="s">
        <v>2127</v>
      </c>
      <c r="F1052">
        <v>20379</v>
      </c>
      <c r="G1052" s="1" t="s">
        <v>10261</v>
      </c>
      <c r="H1052">
        <v>25408254</v>
      </c>
      <c r="I1052" t="s">
        <v>6491</v>
      </c>
      <c r="J1052" t="s">
        <v>7869</v>
      </c>
      <c r="K1052" t="s">
        <v>7093</v>
      </c>
      <c r="L1052" s="26">
        <v>160</v>
      </c>
      <c r="M1052" s="27">
        <v>20</v>
      </c>
      <c r="N1052" s="27">
        <v>50</v>
      </c>
      <c r="O1052" s="26">
        <v>3200</v>
      </c>
      <c r="P1052" s="26">
        <v>8000</v>
      </c>
      <c r="Q1052" s="26">
        <v>512</v>
      </c>
      <c r="R1052" s="26">
        <v>1280</v>
      </c>
      <c r="S1052" s="26">
        <v>3712</v>
      </c>
      <c r="T1052" s="26">
        <v>9280</v>
      </c>
    </row>
    <row r="1053" spans="4:20" hidden="1" x14ac:dyDescent="0.25">
      <c r="D1053">
        <v>2025</v>
      </c>
      <c r="E1053" t="s">
        <v>2127</v>
      </c>
      <c r="F1053">
        <v>20044</v>
      </c>
      <c r="G1053" s="1" t="s">
        <v>10253</v>
      </c>
      <c r="H1053">
        <v>25408258</v>
      </c>
      <c r="I1053" t="s">
        <v>6483</v>
      </c>
      <c r="J1053" t="s">
        <v>7184</v>
      </c>
      <c r="K1053" t="s">
        <v>7093</v>
      </c>
      <c r="L1053" s="26">
        <v>79</v>
      </c>
      <c r="M1053" s="27">
        <v>303</v>
      </c>
      <c r="N1053" s="27">
        <v>756</v>
      </c>
      <c r="O1053" s="26">
        <v>23937</v>
      </c>
      <c r="P1053" s="26">
        <v>59724</v>
      </c>
      <c r="Q1053" s="26">
        <v>3829.92</v>
      </c>
      <c r="R1053" s="26">
        <v>9555.84</v>
      </c>
      <c r="S1053" s="26">
        <v>27766.92</v>
      </c>
      <c r="T1053" s="26">
        <v>69279.839999999997</v>
      </c>
    </row>
    <row r="1054" spans="4:20" hidden="1" x14ac:dyDescent="0.25">
      <c r="D1054">
        <v>2025</v>
      </c>
      <c r="E1054" t="s">
        <v>2127</v>
      </c>
      <c r="F1054">
        <v>20301</v>
      </c>
      <c r="G1054" s="1" t="s">
        <v>10262</v>
      </c>
      <c r="H1054">
        <v>25409809</v>
      </c>
      <c r="I1054" t="s">
        <v>6941</v>
      </c>
      <c r="J1054" t="s">
        <v>7870</v>
      </c>
      <c r="K1054" t="s">
        <v>7093</v>
      </c>
      <c r="L1054" s="26">
        <v>91</v>
      </c>
      <c r="M1054" s="27">
        <v>936</v>
      </c>
      <c r="N1054" s="27">
        <v>2340</v>
      </c>
      <c r="O1054" s="26">
        <v>85176</v>
      </c>
      <c r="P1054" s="26">
        <v>212940</v>
      </c>
      <c r="Q1054" s="26">
        <v>13628.16</v>
      </c>
      <c r="R1054" s="26">
        <v>34070.400000000001</v>
      </c>
      <c r="S1054" s="26">
        <v>98804.160000000003</v>
      </c>
      <c r="T1054" s="26">
        <v>247010.4</v>
      </c>
    </row>
    <row r="1055" spans="4:20" hidden="1" x14ac:dyDescent="0.25">
      <c r="D1055">
        <v>2025</v>
      </c>
      <c r="E1055" t="s">
        <v>2127</v>
      </c>
      <c r="F1055">
        <v>20017</v>
      </c>
      <c r="G1055" s="1" t="s">
        <v>10418</v>
      </c>
      <c r="H1055">
        <v>25403107</v>
      </c>
      <c r="I1055" t="s">
        <v>6646</v>
      </c>
      <c r="J1055" t="s">
        <v>7350</v>
      </c>
      <c r="K1055" t="s">
        <v>7105</v>
      </c>
      <c r="L1055" s="26">
        <v>0.9</v>
      </c>
      <c r="M1055" s="27">
        <v>40000</v>
      </c>
      <c r="N1055" s="27">
        <v>100000</v>
      </c>
      <c r="O1055" s="26">
        <v>36000</v>
      </c>
      <c r="P1055" s="26">
        <v>90000</v>
      </c>
      <c r="Q1055" s="26">
        <v>5760</v>
      </c>
      <c r="R1055" s="26">
        <v>14400</v>
      </c>
      <c r="S1055" s="26">
        <v>41760</v>
      </c>
      <c r="T1055" s="26">
        <v>104400</v>
      </c>
    </row>
    <row r="1056" spans="4:20" hidden="1" x14ac:dyDescent="0.25">
      <c r="D1056">
        <v>2025</v>
      </c>
      <c r="E1056" t="s">
        <v>2128</v>
      </c>
      <c r="F1056">
        <v>20085</v>
      </c>
      <c r="G1056" s="1" t="s">
        <v>10215</v>
      </c>
      <c r="H1056">
        <v>25408219</v>
      </c>
      <c r="I1056" t="s">
        <v>6449</v>
      </c>
      <c r="J1056" t="s">
        <v>7146</v>
      </c>
      <c r="K1056" t="s">
        <v>7093</v>
      </c>
      <c r="L1056" s="26">
        <v>220</v>
      </c>
      <c r="M1056" s="27">
        <v>44</v>
      </c>
      <c r="N1056" s="27">
        <v>109</v>
      </c>
      <c r="O1056" s="26">
        <v>9680</v>
      </c>
      <c r="P1056" s="26">
        <v>23980</v>
      </c>
      <c r="Q1056" s="26">
        <v>1548.8</v>
      </c>
      <c r="R1056" s="26">
        <v>3836.8</v>
      </c>
      <c r="S1056" s="26">
        <v>11228.8</v>
      </c>
      <c r="T1056" s="26">
        <v>27816.799999999999</v>
      </c>
    </row>
    <row r="1057" spans="4:20" hidden="1" x14ac:dyDescent="0.25">
      <c r="D1057">
        <v>2025</v>
      </c>
      <c r="E1057" t="s">
        <v>2129</v>
      </c>
      <c r="F1057">
        <v>11097</v>
      </c>
      <c r="G1057" s="1" t="s">
        <v>10186</v>
      </c>
      <c r="H1057">
        <v>25300655</v>
      </c>
      <c r="I1057" t="s">
        <v>6420</v>
      </c>
      <c r="J1057" t="s">
        <v>7117</v>
      </c>
      <c r="K1057" t="s">
        <v>7093</v>
      </c>
      <c r="L1057" s="26">
        <v>61.36</v>
      </c>
      <c r="M1057" s="27">
        <v>24</v>
      </c>
      <c r="N1057" s="27">
        <v>60</v>
      </c>
      <c r="O1057" s="26">
        <v>1472.6399999999999</v>
      </c>
      <c r="P1057" s="26">
        <v>3681.6</v>
      </c>
      <c r="Q1057" s="26">
        <v>0</v>
      </c>
      <c r="R1057" s="26">
        <v>0</v>
      </c>
      <c r="S1057" s="26">
        <v>1472.6399999999999</v>
      </c>
      <c r="T1057" s="26">
        <v>3681.6</v>
      </c>
    </row>
    <row r="1058" spans="4:20" hidden="1" x14ac:dyDescent="0.25">
      <c r="D1058">
        <v>2025</v>
      </c>
      <c r="E1058" t="s">
        <v>2129</v>
      </c>
      <c r="F1058">
        <v>11097</v>
      </c>
      <c r="G1058" s="1" t="s">
        <v>10186</v>
      </c>
      <c r="H1058">
        <v>25300655</v>
      </c>
      <c r="I1058" t="s">
        <v>6420</v>
      </c>
      <c r="J1058" t="s">
        <v>7117</v>
      </c>
      <c r="K1058" t="s">
        <v>7093</v>
      </c>
      <c r="L1058" s="26">
        <v>61.36</v>
      </c>
      <c r="M1058" s="27">
        <v>1</v>
      </c>
      <c r="N1058" s="27">
        <v>2</v>
      </c>
      <c r="O1058" s="26">
        <v>61.36</v>
      </c>
      <c r="P1058" s="26">
        <v>122.72</v>
      </c>
      <c r="Q1058" s="26">
        <v>0</v>
      </c>
      <c r="R1058" s="26">
        <v>0</v>
      </c>
      <c r="S1058" s="26">
        <v>61.36</v>
      </c>
      <c r="T1058" s="26">
        <v>122.72</v>
      </c>
    </row>
    <row r="1059" spans="4:20" hidden="1" x14ac:dyDescent="0.25">
      <c r="D1059">
        <v>2025</v>
      </c>
      <c r="E1059" t="s">
        <v>2129</v>
      </c>
      <c r="F1059">
        <v>10200</v>
      </c>
      <c r="G1059" s="1" t="s">
        <v>10439</v>
      </c>
      <c r="H1059">
        <v>25301109</v>
      </c>
      <c r="I1059" t="s">
        <v>6667</v>
      </c>
      <c r="J1059" t="s">
        <v>7372</v>
      </c>
      <c r="K1059" t="s">
        <v>7093</v>
      </c>
      <c r="L1059" s="26">
        <v>128.69999999999999</v>
      </c>
      <c r="M1059" s="27">
        <v>6</v>
      </c>
      <c r="N1059" s="27">
        <v>15</v>
      </c>
      <c r="O1059" s="26">
        <v>772.19999999999993</v>
      </c>
      <c r="P1059" s="26">
        <v>1930.4999999999998</v>
      </c>
      <c r="Q1059" s="26">
        <v>0</v>
      </c>
      <c r="R1059" s="26">
        <v>0</v>
      </c>
      <c r="S1059" s="26">
        <v>772.19999999999993</v>
      </c>
      <c r="T1059" s="26">
        <v>1930.4999999999998</v>
      </c>
    </row>
    <row r="1060" spans="4:20" hidden="1" x14ac:dyDescent="0.25">
      <c r="D1060">
        <v>2025</v>
      </c>
      <c r="E1060" t="s">
        <v>2129</v>
      </c>
      <c r="F1060">
        <v>15313</v>
      </c>
      <c r="G1060" s="1" t="s">
        <v>10188</v>
      </c>
      <c r="H1060">
        <v>25300441</v>
      </c>
      <c r="I1060" t="s">
        <v>6422</v>
      </c>
      <c r="J1060" t="s">
        <v>7119</v>
      </c>
      <c r="K1060" t="s">
        <v>7093</v>
      </c>
      <c r="L1060" s="26">
        <v>359.74</v>
      </c>
      <c r="M1060" s="27">
        <v>4</v>
      </c>
      <c r="N1060" s="27">
        <v>10</v>
      </c>
      <c r="O1060" s="26">
        <v>1438.96</v>
      </c>
      <c r="P1060" s="26">
        <v>3597.4</v>
      </c>
      <c r="Q1060" s="26">
        <v>0</v>
      </c>
      <c r="R1060" s="26">
        <v>0</v>
      </c>
      <c r="S1060" s="26">
        <v>1438.96</v>
      </c>
      <c r="T1060" s="26">
        <v>3597.4</v>
      </c>
    </row>
    <row r="1061" spans="4:20" hidden="1" x14ac:dyDescent="0.25">
      <c r="D1061">
        <v>2025</v>
      </c>
      <c r="E1061" t="s">
        <v>2130</v>
      </c>
      <c r="F1061">
        <v>20211</v>
      </c>
      <c r="G1061" s="1" t="s">
        <v>10213</v>
      </c>
      <c r="H1061">
        <v>25409252</v>
      </c>
      <c r="I1061" t="s">
        <v>6942</v>
      </c>
      <c r="J1061" t="s">
        <v>7871</v>
      </c>
      <c r="K1061" t="s">
        <v>7105</v>
      </c>
      <c r="L1061" s="26">
        <v>500</v>
      </c>
      <c r="M1061" s="27">
        <v>23</v>
      </c>
      <c r="N1061" s="27">
        <v>56</v>
      </c>
      <c r="O1061" s="26">
        <v>11500</v>
      </c>
      <c r="P1061" s="26">
        <v>28000</v>
      </c>
      <c r="Q1061" s="26">
        <v>1840</v>
      </c>
      <c r="R1061" s="26">
        <v>4480</v>
      </c>
      <c r="S1061" s="26">
        <v>13340</v>
      </c>
      <c r="T1061" s="26">
        <v>32480</v>
      </c>
    </row>
    <row r="1062" spans="4:20" hidden="1" x14ac:dyDescent="0.25">
      <c r="D1062">
        <v>2025</v>
      </c>
      <c r="E1062" t="s">
        <v>2130</v>
      </c>
      <c r="F1062">
        <v>20219</v>
      </c>
      <c r="G1062" s="1" t="s">
        <v>10247</v>
      </c>
      <c r="H1062">
        <v>25409253</v>
      </c>
      <c r="I1062" t="s">
        <v>6943</v>
      </c>
      <c r="J1062" t="s">
        <v>7178</v>
      </c>
      <c r="K1062" t="s">
        <v>7105</v>
      </c>
      <c r="L1062" s="26">
        <v>510</v>
      </c>
      <c r="M1062" s="27">
        <v>6</v>
      </c>
      <c r="N1062" s="27">
        <v>15</v>
      </c>
      <c r="O1062" s="26">
        <v>3060</v>
      </c>
      <c r="P1062" s="26">
        <v>7650</v>
      </c>
      <c r="Q1062" s="26">
        <v>489.6</v>
      </c>
      <c r="R1062" s="26">
        <v>1224</v>
      </c>
      <c r="S1062" s="26">
        <v>3549.6</v>
      </c>
      <c r="T1062" s="26">
        <v>8874</v>
      </c>
    </row>
    <row r="1063" spans="4:20" hidden="1" x14ac:dyDescent="0.25">
      <c r="D1063">
        <v>2025</v>
      </c>
      <c r="E1063" t="s">
        <v>2131</v>
      </c>
      <c r="F1063">
        <v>10328</v>
      </c>
      <c r="G1063" s="1" t="s">
        <v>10641</v>
      </c>
      <c r="H1063">
        <v>25302999</v>
      </c>
      <c r="I1063" t="s">
        <v>6944</v>
      </c>
      <c r="J1063" t="s">
        <v>7872</v>
      </c>
      <c r="K1063" t="s">
        <v>7093</v>
      </c>
      <c r="L1063" s="26">
        <v>6.82</v>
      </c>
      <c r="M1063" s="27">
        <v>14</v>
      </c>
      <c r="N1063" s="27">
        <v>35</v>
      </c>
      <c r="O1063" s="26">
        <v>95.48</v>
      </c>
      <c r="P1063" s="26">
        <v>238.70000000000002</v>
      </c>
      <c r="Q1063" s="26">
        <v>0</v>
      </c>
      <c r="R1063" s="26">
        <v>0</v>
      </c>
      <c r="S1063" s="26">
        <v>95.48</v>
      </c>
      <c r="T1063" s="26">
        <v>238.70000000000002</v>
      </c>
    </row>
    <row r="1064" spans="4:20" hidden="1" x14ac:dyDescent="0.25">
      <c r="D1064">
        <v>2025</v>
      </c>
      <c r="E1064" t="s">
        <v>2131</v>
      </c>
      <c r="F1064">
        <v>15494</v>
      </c>
      <c r="G1064" s="1" t="s">
        <v>10198</v>
      </c>
      <c r="H1064">
        <v>25302962</v>
      </c>
      <c r="I1064" t="s">
        <v>6432</v>
      </c>
      <c r="J1064" t="s">
        <v>7129</v>
      </c>
      <c r="K1064" t="s">
        <v>7093</v>
      </c>
      <c r="L1064" s="26">
        <v>279</v>
      </c>
      <c r="M1064" s="27">
        <v>359</v>
      </c>
      <c r="N1064" s="27">
        <v>899</v>
      </c>
      <c r="O1064" s="26">
        <v>100161</v>
      </c>
      <c r="P1064" s="26">
        <v>250821</v>
      </c>
      <c r="Q1064" s="26">
        <v>0</v>
      </c>
      <c r="R1064" s="26">
        <v>0</v>
      </c>
      <c r="S1064" s="26">
        <v>100161</v>
      </c>
      <c r="T1064" s="26">
        <v>250821</v>
      </c>
    </row>
    <row r="1065" spans="4:20" hidden="1" x14ac:dyDescent="0.25">
      <c r="D1065">
        <v>2025</v>
      </c>
      <c r="E1065" t="s">
        <v>2131</v>
      </c>
      <c r="F1065">
        <v>15494</v>
      </c>
      <c r="G1065" s="1" t="s">
        <v>10198</v>
      </c>
      <c r="H1065">
        <v>25302962</v>
      </c>
      <c r="I1065" t="s">
        <v>6432</v>
      </c>
      <c r="J1065" t="s">
        <v>7129</v>
      </c>
      <c r="K1065" t="s">
        <v>7093</v>
      </c>
      <c r="L1065" s="26">
        <v>279</v>
      </c>
      <c r="M1065" s="27">
        <v>1</v>
      </c>
      <c r="N1065" s="27">
        <v>1</v>
      </c>
      <c r="O1065" s="26">
        <v>279</v>
      </c>
      <c r="P1065" s="26">
        <v>279</v>
      </c>
      <c r="Q1065" s="26">
        <v>0</v>
      </c>
      <c r="R1065" s="26">
        <v>0</v>
      </c>
      <c r="S1065" s="26">
        <v>279</v>
      </c>
      <c r="T1065" s="26">
        <v>279</v>
      </c>
    </row>
    <row r="1066" spans="4:20" hidden="1" x14ac:dyDescent="0.25">
      <c r="D1066">
        <v>2025</v>
      </c>
      <c r="E1066" t="s">
        <v>2131</v>
      </c>
      <c r="F1066">
        <v>10654</v>
      </c>
      <c r="G1066" s="1" t="s">
        <v>10173</v>
      </c>
      <c r="H1066">
        <v>25303554</v>
      </c>
      <c r="I1066" t="s">
        <v>6407</v>
      </c>
      <c r="J1066" t="s">
        <v>7102</v>
      </c>
      <c r="K1066" t="s">
        <v>7093</v>
      </c>
      <c r="L1066" s="26">
        <v>108</v>
      </c>
      <c r="M1066" s="27">
        <v>1</v>
      </c>
      <c r="N1066" s="27">
        <v>2</v>
      </c>
      <c r="O1066" s="26">
        <v>108</v>
      </c>
      <c r="P1066" s="26">
        <v>216</v>
      </c>
      <c r="Q1066" s="26">
        <v>0</v>
      </c>
      <c r="R1066" s="26">
        <v>0</v>
      </c>
      <c r="S1066" s="26">
        <v>108</v>
      </c>
      <c r="T1066" s="26">
        <v>216</v>
      </c>
    </row>
    <row r="1067" spans="4:20" hidden="1" x14ac:dyDescent="0.25">
      <c r="D1067">
        <v>2025</v>
      </c>
      <c r="E1067" t="s">
        <v>2131</v>
      </c>
      <c r="F1067">
        <v>15495</v>
      </c>
      <c r="G1067" s="1" t="s">
        <v>10309</v>
      </c>
      <c r="H1067">
        <v>25303562</v>
      </c>
      <c r="I1067" t="s">
        <v>6538</v>
      </c>
      <c r="J1067" t="s">
        <v>7240</v>
      </c>
      <c r="K1067" t="s">
        <v>7093</v>
      </c>
      <c r="L1067" s="26">
        <v>32.340000000000003</v>
      </c>
      <c r="M1067" s="27">
        <v>18</v>
      </c>
      <c r="N1067" s="27">
        <v>45</v>
      </c>
      <c r="O1067" s="26">
        <v>582.12000000000012</v>
      </c>
      <c r="P1067" s="26">
        <v>1455.3000000000002</v>
      </c>
      <c r="Q1067" s="26">
        <v>0</v>
      </c>
      <c r="R1067" s="26">
        <v>0</v>
      </c>
      <c r="S1067" s="26">
        <v>582.12000000000012</v>
      </c>
      <c r="T1067" s="26">
        <v>1455.3000000000002</v>
      </c>
    </row>
    <row r="1068" spans="4:20" hidden="1" x14ac:dyDescent="0.25">
      <c r="D1068">
        <v>2025</v>
      </c>
      <c r="E1068" t="s">
        <v>2131</v>
      </c>
      <c r="F1068">
        <v>15495</v>
      </c>
      <c r="G1068" s="1" t="s">
        <v>10309</v>
      </c>
      <c r="H1068">
        <v>25303562</v>
      </c>
      <c r="I1068" t="s">
        <v>6538</v>
      </c>
      <c r="J1068" t="s">
        <v>7240</v>
      </c>
      <c r="K1068" t="s">
        <v>7093</v>
      </c>
      <c r="L1068" s="26">
        <v>32.340000000000003</v>
      </c>
      <c r="M1068" s="27">
        <v>1</v>
      </c>
      <c r="N1068" s="27">
        <v>2</v>
      </c>
      <c r="O1068" s="26">
        <v>32.340000000000003</v>
      </c>
      <c r="P1068" s="26">
        <v>64.680000000000007</v>
      </c>
      <c r="Q1068" s="26">
        <v>0</v>
      </c>
      <c r="R1068" s="26">
        <v>0</v>
      </c>
      <c r="S1068" s="26">
        <v>32.340000000000003</v>
      </c>
      <c r="T1068" s="26">
        <v>64.680000000000007</v>
      </c>
    </row>
    <row r="1069" spans="4:20" hidden="1" x14ac:dyDescent="0.25">
      <c r="D1069">
        <v>2025</v>
      </c>
      <c r="E1069" t="s">
        <v>2132</v>
      </c>
      <c r="F1069">
        <v>10400</v>
      </c>
      <c r="G1069" s="1" t="s">
        <v>10223</v>
      </c>
      <c r="H1069">
        <v>25301469</v>
      </c>
      <c r="I1069" t="s">
        <v>6456</v>
      </c>
      <c r="J1069" t="s">
        <v>7154</v>
      </c>
      <c r="K1069" t="s">
        <v>7093</v>
      </c>
      <c r="L1069" s="26">
        <v>5.25</v>
      </c>
      <c r="M1069" s="27">
        <v>6</v>
      </c>
      <c r="N1069" s="27">
        <v>15</v>
      </c>
      <c r="O1069" s="26">
        <v>31.5</v>
      </c>
      <c r="P1069" s="26">
        <v>78.75</v>
      </c>
      <c r="Q1069" s="26">
        <v>0</v>
      </c>
      <c r="R1069" s="26">
        <v>0</v>
      </c>
      <c r="S1069" s="26">
        <v>31.5</v>
      </c>
      <c r="T1069" s="26">
        <v>78.75</v>
      </c>
    </row>
    <row r="1070" spans="4:20" hidden="1" x14ac:dyDescent="0.25">
      <c r="D1070">
        <v>2025</v>
      </c>
      <c r="E1070" t="s">
        <v>2132</v>
      </c>
      <c r="F1070">
        <v>10444</v>
      </c>
      <c r="G1070" s="1" t="s">
        <v>10226</v>
      </c>
      <c r="H1070">
        <v>25301467</v>
      </c>
      <c r="I1070" t="s">
        <v>6459</v>
      </c>
      <c r="J1070" t="s">
        <v>7157</v>
      </c>
      <c r="K1070" t="s">
        <v>7093</v>
      </c>
      <c r="L1070" s="26">
        <v>2.83</v>
      </c>
      <c r="M1070" s="27">
        <v>6</v>
      </c>
      <c r="N1070" s="27">
        <v>16</v>
      </c>
      <c r="O1070" s="26">
        <v>16.98</v>
      </c>
      <c r="P1070" s="26">
        <v>45.28</v>
      </c>
      <c r="Q1070" s="26">
        <v>0</v>
      </c>
      <c r="R1070" s="26">
        <v>0</v>
      </c>
      <c r="S1070" s="26">
        <v>16.98</v>
      </c>
      <c r="T1070" s="26">
        <v>45.28</v>
      </c>
    </row>
    <row r="1071" spans="4:20" hidden="1" x14ac:dyDescent="0.25">
      <c r="D1071">
        <v>2025</v>
      </c>
      <c r="E1071" t="s">
        <v>2132</v>
      </c>
      <c r="F1071">
        <v>10444</v>
      </c>
      <c r="G1071" s="1" t="s">
        <v>10226</v>
      </c>
      <c r="H1071">
        <v>25301467</v>
      </c>
      <c r="I1071" t="s">
        <v>6459</v>
      </c>
      <c r="J1071" t="s">
        <v>7157</v>
      </c>
      <c r="K1071" t="s">
        <v>7093</v>
      </c>
      <c r="L1071" s="26">
        <v>2.83</v>
      </c>
      <c r="M1071" s="27">
        <v>2</v>
      </c>
      <c r="N1071" s="27">
        <v>4</v>
      </c>
      <c r="O1071" s="26">
        <v>5.66</v>
      </c>
      <c r="P1071" s="26">
        <v>11.32</v>
      </c>
      <c r="Q1071" s="26">
        <v>0</v>
      </c>
      <c r="R1071" s="26">
        <v>0</v>
      </c>
      <c r="S1071" s="26">
        <v>5.66</v>
      </c>
      <c r="T1071" s="26">
        <v>11.32</v>
      </c>
    </row>
    <row r="1072" spans="4:20" hidden="1" x14ac:dyDescent="0.25">
      <c r="D1072">
        <v>2025</v>
      </c>
      <c r="E1072" t="s">
        <v>2132</v>
      </c>
      <c r="F1072">
        <v>10025</v>
      </c>
      <c r="G1072" s="1" t="s">
        <v>10234</v>
      </c>
      <c r="H1072">
        <v>25301035</v>
      </c>
      <c r="I1072" t="s">
        <v>6467</v>
      </c>
      <c r="J1072" t="s">
        <v>7165</v>
      </c>
      <c r="K1072" t="s">
        <v>7093</v>
      </c>
      <c r="L1072" s="26">
        <v>3.49</v>
      </c>
      <c r="M1072" s="27">
        <v>20</v>
      </c>
      <c r="N1072" s="27">
        <v>50</v>
      </c>
      <c r="O1072" s="26">
        <v>69.800000000000011</v>
      </c>
      <c r="P1072" s="26">
        <v>174.5</v>
      </c>
      <c r="Q1072" s="26">
        <v>0</v>
      </c>
      <c r="R1072" s="26">
        <v>0</v>
      </c>
      <c r="S1072" s="26">
        <v>69.800000000000011</v>
      </c>
      <c r="T1072" s="26">
        <v>174.5</v>
      </c>
    </row>
    <row r="1073" spans="4:20" hidden="1" x14ac:dyDescent="0.25">
      <c r="D1073">
        <v>2025</v>
      </c>
      <c r="E1073" t="s">
        <v>2132</v>
      </c>
      <c r="F1073">
        <v>10025</v>
      </c>
      <c r="G1073" s="1" t="s">
        <v>10234</v>
      </c>
      <c r="H1073">
        <v>25301035</v>
      </c>
      <c r="I1073" t="s">
        <v>6467</v>
      </c>
      <c r="J1073" t="s">
        <v>7165</v>
      </c>
      <c r="K1073" t="s">
        <v>7093</v>
      </c>
      <c r="L1073" s="26">
        <v>3.49</v>
      </c>
      <c r="M1073" s="27">
        <v>16</v>
      </c>
      <c r="N1073" s="27">
        <v>40</v>
      </c>
      <c r="O1073" s="26">
        <v>55.84</v>
      </c>
      <c r="P1073" s="26">
        <v>139.60000000000002</v>
      </c>
      <c r="Q1073" s="26">
        <v>0</v>
      </c>
      <c r="R1073" s="26">
        <v>0</v>
      </c>
      <c r="S1073" s="26">
        <v>55.84</v>
      </c>
      <c r="T1073" s="26">
        <v>139.60000000000002</v>
      </c>
    </row>
    <row r="1074" spans="4:20" hidden="1" x14ac:dyDescent="0.25">
      <c r="D1074">
        <v>2025</v>
      </c>
      <c r="E1074" t="s">
        <v>2132</v>
      </c>
      <c r="F1074">
        <v>10404</v>
      </c>
      <c r="G1074" s="1" t="s">
        <v>10638</v>
      </c>
      <c r="H1074">
        <v>25300553</v>
      </c>
      <c r="I1074" t="s">
        <v>6938</v>
      </c>
      <c r="J1074" t="s">
        <v>7862</v>
      </c>
      <c r="K1074" t="s">
        <v>7093</v>
      </c>
      <c r="L1074" s="26">
        <v>4.8600000000000003</v>
      </c>
      <c r="M1074" s="27">
        <v>6</v>
      </c>
      <c r="N1074" s="27">
        <v>14</v>
      </c>
      <c r="O1074" s="26">
        <v>29.160000000000004</v>
      </c>
      <c r="P1074" s="26">
        <v>68.040000000000006</v>
      </c>
      <c r="Q1074" s="26">
        <v>0</v>
      </c>
      <c r="R1074" s="26">
        <v>0</v>
      </c>
      <c r="S1074" s="26">
        <v>29.160000000000004</v>
      </c>
      <c r="T1074" s="26">
        <v>68.040000000000006</v>
      </c>
    </row>
    <row r="1075" spans="4:20" hidden="1" x14ac:dyDescent="0.25">
      <c r="D1075">
        <v>2025</v>
      </c>
      <c r="E1075" t="s">
        <v>2132</v>
      </c>
      <c r="F1075">
        <v>10707</v>
      </c>
      <c r="G1075" s="1" t="s">
        <v>10306</v>
      </c>
      <c r="H1075">
        <v>25301376</v>
      </c>
      <c r="I1075" t="s">
        <v>6535</v>
      </c>
      <c r="J1075" t="s">
        <v>7237</v>
      </c>
      <c r="K1075" t="s">
        <v>7093</v>
      </c>
      <c r="L1075" s="26">
        <v>2.52</v>
      </c>
      <c r="M1075" s="27">
        <v>36</v>
      </c>
      <c r="N1075" s="27">
        <v>90</v>
      </c>
      <c r="O1075" s="26">
        <v>90.72</v>
      </c>
      <c r="P1075" s="26">
        <v>226.8</v>
      </c>
      <c r="Q1075" s="26">
        <v>0</v>
      </c>
      <c r="R1075" s="26">
        <v>0</v>
      </c>
      <c r="S1075" s="26">
        <v>90.72</v>
      </c>
      <c r="T1075" s="26">
        <v>226.8</v>
      </c>
    </row>
    <row r="1076" spans="4:20" hidden="1" x14ac:dyDescent="0.25">
      <c r="D1076">
        <v>2025</v>
      </c>
      <c r="E1076" t="s">
        <v>2132</v>
      </c>
      <c r="F1076">
        <v>10794</v>
      </c>
      <c r="G1076" s="1" t="s">
        <v>10243</v>
      </c>
      <c r="H1076">
        <v>25302921</v>
      </c>
      <c r="I1076" t="s">
        <v>6476</v>
      </c>
      <c r="J1076" t="s">
        <v>7174</v>
      </c>
      <c r="K1076" t="s">
        <v>7093</v>
      </c>
      <c r="L1076" s="26">
        <v>4.84</v>
      </c>
      <c r="M1076" s="27">
        <v>18</v>
      </c>
      <c r="N1076" s="27">
        <v>45</v>
      </c>
      <c r="O1076" s="26">
        <v>87.12</v>
      </c>
      <c r="P1076" s="26">
        <v>217.79999999999998</v>
      </c>
      <c r="Q1076" s="26">
        <v>0</v>
      </c>
      <c r="R1076" s="26">
        <v>0</v>
      </c>
      <c r="S1076" s="26">
        <v>87.12</v>
      </c>
      <c r="T1076" s="26">
        <v>217.79999999999998</v>
      </c>
    </row>
    <row r="1077" spans="4:20" hidden="1" x14ac:dyDescent="0.25">
      <c r="D1077">
        <v>2025</v>
      </c>
      <c r="E1077" t="s">
        <v>2132</v>
      </c>
      <c r="F1077">
        <v>10794</v>
      </c>
      <c r="G1077" s="1" t="s">
        <v>10243</v>
      </c>
      <c r="H1077">
        <v>25302921</v>
      </c>
      <c r="I1077" t="s">
        <v>6476</v>
      </c>
      <c r="J1077" t="s">
        <v>7174</v>
      </c>
      <c r="K1077" t="s">
        <v>7093</v>
      </c>
      <c r="L1077" s="26">
        <v>4.84</v>
      </c>
      <c r="M1077" s="27">
        <v>2</v>
      </c>
      <c r="N1077" s="27">
        <v>5</v>
      </c>
      <c r="O1077" s="26">
        <v>9.68</v>
      </c>
      <c r="P1077" s="26">
        <v>24.2</v>
      </c>
      <c r="Q1077" s="26">
        <v>0</v>
      </c>
      <c r="R1077" s="26">
        <v>0</v>
      </c>
      <c r="S1077" s="26">
        <v>9.68</v>
      </c>
      <c r="T1077" s="26">
        <v>24.2</v>
      </c>
    </row>
    <row r="1078" spans="4:20" hidden="1" x14ac:dyDescent="0.25">
      <c r="D1078">
        <v>2025</v>
      </c>
      <c r="E1078" t="s">
        <v>2133</v>
      </c>
      <c r="F1078">
        <v>20053</v>
      </c>
      <c r="G1078" s="1" t="s">
        <v>10285</v>
      </c>
      <c r="H1078">
        <v>25408758</v>
      </c>
      <c r="I1078" t="s">
        <v>6515</v>
      </c>
      <c r="J1078" t="s">
        <v>7216</v>
      </c>
      <c r="K1078" t="s">
        <v>7108</v>
      </c>
      <c r="L1078" s="26">
        <v>28.2</v>
      </c>
      <c r="M1078" s="27">
        <v>155</v>
      </c>
      <c r="N1078" s="27">
        <v>387</v>
      </c>
      <c r="O1078" s="26">
        <v>4371</v>
      </c>
      <c r="P1078" s="26">
        <v>10913.4</v>
      </c>
      <c r="Q1078" s="26">
        <v>699.36</v>
      </c>
      <c r="R1078" s="26">
        <v>1746.144</v>
      </c>
      <c r="S1078" s="26">
        <v>5070.3599999999997</v>
      </c>
      <c r="T1078" s="26">
        <v>12659.544</v>
      </c>
    </row>
    <row r="1079" spans="4:20" hidden="1" x14ac:dyDescent="0.25">
      <c r="D1079">
        <v>2025</v>
      </c>
      <c r="E1079" t="s">
        <v>2133</v>
      </c>
      <c r="F1079">
        <v>20040</v>
      </c>
      <c r="G1079" s="1" t="s">
        <v>10284</v>
      </c>
      <c r="H1079">
        <v>25403748</v>
      </c>
      <c r="I1079" t="s">
        <v>6514</v>
      </c>
      <c r="J1079" t="s">
        <v>7215</v>
      </c>
      <c r="K1079" t="s">
        <v>7093</v>
      </c>
      <c r="L1079" s="26">
        <v>221</v>
      </c>
      <c r="M1079" s="27">
        <v>176</v>
      </c>
      <c r="N1079" s="27">
        <v>438</v>
      </c>
      <c r="O1079" s="26">
        <v>38896</v>
      </c>
      <c r="P1079" s="26">
        <v>96798</v>
      </c>
      <c r="Q1079" s="26">
        <v>6223.3600000000006</v>
      </c>
      <c r="R1079" s="26">
        <v>15487.68</v>
      </c>
      <c r="S1079" s="26">
        <v>45119.360000000001</v>
      </c>
      <c r="T1079" s="26">
        <v>112285.68</v>
      </c>
    </row>
    <row r="1080" spans="4:20" hidden="1" x14ac:dyDescent="0.25">
      <c r="D1080">
        <v>2025</v>
      </c>
      <c r="E1080" t="s">
        <v>2134</v>
      </c>
      <c r="F1080">
        <v>20384</v>
      </c>
      <c r="G1080" s="1" t="s">
        <v>10640</v>
      </c>
      <c r="H1080">
        <v>25408253</v>
      </c>
      <c r="I1080" t="s">
        <v>6940</v>
      </c>
      <c r="J1080" t="s">
        <v>7868</v>
      </c>
      <c r="K1080" t="s">
        <v>7093</v>
      </c>
      <c r="L1080" s="26">
        <v>165</v>
      </c>
      <c r="M1080" s="27">
        <v>4</v>
      </c>
      <c r="N1080" s="27">
        <v>9</v>
      </c>
      <c r="O1080" s="26">
        <v>660</v>
      </c>
      <c r="P1080" s="26">
        <v>1485</v>
      </c>
      <c r="Q1080" s="26">
        <v>105.60000000000001</v>
      </c>
      <c r="R1080" s="26">
        <v>237.6</v>
      </c>
      <c r="S1080" s="26">
        <v>765.6</v>
      </c>
      <c r="T1080" s="26">
        <v>1722.6</v>
      </c>
    </row>
    <row r="1081" spans="4:20" hidden="1" x14ac:dyDescent="0.25">
      <c r="D1081">
        <v>2025</v>
      </c>
      <c r="E1081" t="s">
        <v>2134</v>
      </c>
      <c r="F1081">
        <v>20379</v>
      </c>
      <c r="G1081" s="1" t="s">
        <v>10261</v>
      </c>
      <c r="H1081">
        <v>25408254</v>
      </c>
      <c r="I1081" t="s">
        <v>6491</v>
      </c>
      <c r="J1081" t="s">
        <v>7869</v>
      </c>
      <c r="K1081" t="s">
        <v>7093</v>
      </c>
      <c r="L1081" s="26">
        <v>165</v>
      </c>
      <c r="M1081" s="27">
        <v>14</v>
      </c>
      <c r="N1081" s="27">
        <v>34</v>
      </c>
      <c r="O1081" s="26">
        <v>2310</v>
      </c>
      <c r="P1081" s="26">
        <v>5610</v>
      </c>
      <c r="Q1081" s="26">
        <v>369.6</v>
      </c>
      <c r="R1081" s="26">
        <v>897.6</v>
      </c>
      <c r="S1081" s="26">
        <v>2679.6</v>
      </c>
      <c r="T1081" s="26">
        <v>6507.6</v>
      </c>
    </row>
    <row r="1082" spans="4:20" hidden="1" x14ac:dyDescent="0.25">
      <c r="D1082">
        <v>2025</v>
      </c>
      <c r="E1082" t="s">
        <v>2135</v>
      </c>
      <c r="F1082">
        <v>20061</v>
      </c>
      <c r="G1082" s="1" t="s">
        <v>10544</v>
      </c>
      <c r="H1082">
        <v>25408164</v>
      </c>
      <c r="I1082" t="s">
        <v>6785</v>
      </c>
      <c r="J1082" t="s">
        <v>7873</v>
      </c>
      <c r="K1082" t="s">
        <v>7105</v>
      </c>
      <c r="L1082" s="26">
        <v>0.38</v>
      </c>
      <c r="M1082" s="27">
        <v>76000</v>
      </c>
      <c r="N1082" s="27">
        <v>190000</v>
      </c>
      <c r="O1082" s="26">
        <v>28880</v>
      </c>
      <c r="P1082" s="26">
        <v>72200</v>
      </c>
      <c r="Q1082" s="26">
        <v>4620.8</v>
      </c>
      <c r="R1082" s="26">
        <v>11552</v>
      </c>
      <c r="S1082" s="26">
        <v>33500.800000000003</v>
      </c>
      <c r="T1082" s="26">
        <v>83752</v>
      </c>
    </row>
    <row r="1083" spans="4:20" hidden="1" x14ac:dyDescent="0.25">
      <c r="D1083">
        <v>2025</v>
      </c>
      <c r="E1083" t="s">
        <v>2136</v>
      </c>
      <c r="F1083">
        <v>20738</v>
      </c>
      <c r="G1083" s="1" t="s">
        <v>10402</v>
      </c>
      <c r="H1083">
        <v>25409306</v>
      </c>
      <c r="I1083" t="s">
        <v>6945</v>
      </c>
      <c r="J1083" t="s">
        <v>7333</v>
      </c>
      <c r="K1083" t="s">
        <v>7334</v>
      </c>
      <c r="L1083" s="26">
        <v>154.86000000000001</v>
      </c>
      <c r="M1083" s="27">
        <v>640</v>
      </c>
      <c r="N1083" s="27">
        <v>1600</v>
      </c>
      <c r="O1083" s="26">
        <v>99110.400000000009</v>
      </c>
      <c r="P1083" s="26">
        <v>247776.00000000003</v>
      </c>
      <c r="Q1083" s="26">
        <v>15857.664000000002</v>
      </c>
      <c r="R1083" s="26">
        <v>39644.160000000003</v>
      </c>
      <c r="S1083" s="26">
        <v>114968.06400000001</v>
      </c>
      <c r="T1083" s="26">
        <v>287420.16000000003</v>
      </c>
    </row>
    <row r="1084" spans="4:20" hidden="1" x14ac:dyDescent="0.25">
      <c r="D1084">
        <v>2025</v>
      </c>
      <c r="E1084" t="s">
        <v>2136</v>
      </c>
      <c r="F1084">
        <v>20135</v>
      </c>
      <c r="G1084" s="1" t="s">
        <v>10218</v>
      </c>
      <c r="H1084">
        <v>25408710</v>
      </c>
      <c r="I1084" t="s">
        <v>6451</v>
      </c>
      <c r="J1084" t="s">
        <v>7149</v>
      </c>
      <c r="K1084" t="s">
        <v>7105</v>
      </c>
      <c r="L1084" s="26">
        <v>0.54</v>
      </c>
      <c r="M1084" s="27">
        <v>13888</v>
      </c>
      <c r="N1084" s="27">
        <v>34718</v>
      </c>
      <c r="O1084" s="26">
        <v>7499.52</v>
      </c>
      <c r="P1084" s="26">
        <v>18747.72</v>
      </c>
      <c r="Q1084" s="26">
        <v>1199.9232000000002</v>
      </c>
      <c r="R1084" s="26">
        <v>2999.6352000000002</v>
      </c>
      <c r="S1084" s="26">
        <v>8699.4432000000015</v>
      </c>
      <c r="T1084" s="26">
        <v>21747.355200000002</v>
      </c>
    </row>
    <row r="1085" spans="4:20" hidden="1" x14ac:dyDescent="0.25">
      <c r="D1085">
        <v>2025</v>
      </c>
      <c r="E1085" t="s">
        <v>2137</v>
      </c>
      <c r="F1085">
        <v>15494</v>
      </c>
      <c r="G1085" s="1" t="s">
        <v>10198</v>
      </c>
      <c r="H1085">
        <v>25302962</v>
      </c>
      <c r="I1085" t="s">
        <v>6432</v>
      </c>
      <c r="J1085" t="s">
        <v>7129</v>
      </c>
      <c r="K1085" t="s">
        <v>7093</v>
      </c>
      <c r="L1085" s="26">
        <v>284</v>
      </c>
      <c r="M1085" s="27">
        <v>540</v>
      </c>
      <c r="N1085" s="27">
        <v>1350</v>
      </c>
      <c r="O1085" s="26">
        <v>153360</v>
      </c>
      <c r="P1085" s="26">
        <v>383400</v>
      </c>
      <c r="Q1085" s="26">
        <v>0</v>
      </c>
      <c r="R1085" s="26">
        <v>0</v>
      </c>
      <c r="S1085" s="26">
        <v>153360</v>
      </c>
      <c r="T1085" s="26">
        <v>383400</v>
      </c>
    </row>
    <row r="1086" spans="4:20" hidden="1" x14ac:dyDescent="0.25">
      <c r="D1086">
        <v>2025</v>
      </c>
      <c r="E1086" t="s">
        <v>2137</v>
      </c>
      <c r="F1086">
        <v>15494</v>
      </c>
      <c r="G1086" s="1" t="s">
        <v>10198</v>
      </c>
      <c r="H1086">
        <v>25302962</v>
      </c>
      <c r="I1086" t="s">
        <v>6432</v>
      </c>
      <c r="J1086" t="s">
        <v>7129</v>
      </c>
      <c r="K1086" t="s">
        <v>7093</v>
      </c>
      <c r="L1086" s="26">
        <v>284</v>
      </c>
      <c r="M1086" s="27">
        <v>1</v>
      </c>
      <c r="N1086" s="27">
        <v>1</v>
      </c>
      <c r="O1086" s="26">
        <v>284</v>
      </c>
      <c r="P1086" s="26">
        <v>284</v>
      </c>
      <c r="Q1086" s="26">
        <v>0</v>
      </c>
      <c r="R1086" s="26">
        <v>0</v>
      </c>
      <c r="S1086" s="26">
        <v>284</v>
      </c>
      <c r="T1086" s="26">
        <v>284</v>
      </c>
    </row>
    <row r="1087" spans="4:20" hidden="1" x14ac:dyDescent="0.25">
      <c r="D1087">
        <v>2025</v>
      </c>
      <c r="E1087" t="s">
        <v>2138</v>
      </c>
      <c r="F1087">
        <v>20511</v>
      </c>
      <c r="G1087" s="1" t="s">
        <v>10293</v>
      </c>
      <c r="H1087">
        <v>25408269</v>
      </c>
      <c r="I1087" t="s">
        <v>6523</v>
      </c>
      <c r="J1087" t="s">
        <v>7224</v>
      </c>
      <c r="K1087" t="s">
        <v>7093</v>
      </c>
      <c r="L1087" s="26">
        <v>200</v>
      </c>
      <c r="M1087" s="27">
        <v>72</v>
      </c>
      <c r="N1087" s="27">
        <v>180</v>
      </c>
      <c r="O1087" s="26">
        <v>14400</v>
      </c>
      <c r="P1087" s="26">
        <v>36000</v>
      </c>
      <c r="Q1087" s="26">
        <v>2304</v>
      </c>
      <c r="R1087" s="26">
        <v>5760</v>
      </c>
      <c r="S1087" s="26">
        <v>16704</v>
      </c>
      <c r="T1087" s="26">
        <v>41760</v>
      </c>
    </row>
    <row r="1088" spans="4:20" hidden="1" x14ac:dyDescent="0.25">
      <c r="D1088">
        <v>2025</v>
      </c>
      <c r="E1088" t="s">
        <v>2139</v>
      </c>
      <c r="F1088">
        <v>10721</v>
      </c>
      <c r="G1088" s="1" t="s">
        <v>10304</v>
      </c>
      <c r="H1088">
        <v>25301633</v>
      </c>
      <c r="I1088" t="s">
        <v>6533</v>
      </c>
      <c r="J1088" t="s">
        <v>7235</v>
      </c>
      <c r="K1088" t="s">
        <v>7093</v>
      </c>
      <c r="L1088" s="26">
        <v>9.8699999999999992</v>
      </c>
      <c r="M1088" s="27">
        <v>20</v>
      </c>
      <c r="N1088" s="27">
        <v>50</v>
      </c>
      <c r="O1088" s="26">
        <v>197.39999999999998</v>
      </c>
      <c r="P1088" s="26">
        <v>493.49999999999994</v>
      </c>
      <c r="Q1088" s="26">
        <v>0</v>
      </c>
      <c r="R1088" s="26">
        <v>0</v>
      </c>
      <c r="S1088" s="26">
        <v>197.39999999999998</v>
      </c>
      <c r="T1088" s="26">
        <v>493.49999999999994</v>
      </c>
    </row>
    <row r="1089" spans="4:20" hidden="1" x14ac:dyDescent="0.25">
      <c r="D1089">
        <v>2025</v>
      </c>
      <c r="E1089" t="s">
        <v>2140</v>
      </c>
      <c r="F1089">
        <v>15105</v>
      </c>
      <c r="G1089" s="1" t="s">
        <v>10416</v>
      </c>
      <c r="H1089">
        <v>25300838</v>
      </c>
      <c r="I1089" t="s">
        <v>6644</v>
      </c>
      <c r="J1089" t="s">
        <v>7348</v>
      </c>
      <c r="K1089" t="s">
        <v>7093</v>
      </c>
      <c r="L1089" s="26">
        <v>1420</v>
      </c>
      <c r="M1089" s="27">
        <v>3</v>
      </c>
      <c r="N1089" s="27">
        <v>6</v>
      </c>
      <c r="O1089" s="26">
        <v>4260</v>
      </c>
      <c r="P1089" s="26">
        <v>8520</v>
      </c>
      <c r="Q1089" s="26">
        <v>0</v>
      </c>
      <c r="R1089" s="26">
        <v>0</v>
      </c>
      <c r="S1089" s="26">
        <v>4260</v>
      </c>
      <c r="T1089" s="26">
        <v>8520</v>
      </c>
    </row>
    <row r="1090" spans="4:20" hidden="1" x14ac:dyDescent="0.25">
      <c r="D1090">
        <v>2025</v>
      </c>
      <c r="E1090" t="s">
        <v>2141</v>
      </c>
      <c r="F1090">
        <v>10526</v>
      </c>
      <c r="G1090" s="1" t="s">
        <v>10178</v>
      </c>
      <c r="H1090">
        <v>25302225</v>
      </c>
      <c r="I1090" t="s">
        <v>6412</v>
      </c>
      <c r="J1090" t="s">
        <v>7109</v>
      </c>
      <c r="K1090" t="s">
        <v>7093</v>
      </c>
      <c r="L1090" s="26">
        <v>84.63</v>
      </c>
      <c r="M1090" s="27">
        <v>5</v>
      </c>
      <c r="N1090" s="27">
        <v>11</v>
      </c>
      <c r="O1090" s="26">
        <v>423.15</v>
      </c>
      <c r="P1090" s="26">
        <v>930.93</v>
      </c>
      <c r="Q1090" s="26">
        <v>0</v>
      </c>
      <c r="R1090" s="26">
        <v>0</v>
      </c>
      <c r="S1090" s="26">
        <v>423.15</v>
      </c>
      <c r="T1090" s="26">
        <v>930.93</v>
      </c>
    </row>
    <row r="1091" spans="4:20" hidden="1" x14ac:dyDescent="0.25">
      <c r="D1091">
        <v>2025</v>
      </c>
      <c r="E1091" t="s">
        <v>2141</v>
      </c>
      <c r="F1091">
        <v>11940</v>
      </c>
      <c r="G1091" s="1" t="s">
        <v>10312</v>
      </c>
      <c r="H1091">
        <v>25300760</v>
      </c>
      <c r="I1091" t="s">
        <v>6540</v>
      </c>
      <c r="J1091" t="s">
        <v>7243</v>
      </c>
      <c r="K1091" t="s">
        <v>7093</v>
      </c>
      <c r="L1091" s="26">
        <v>13.23</v>
      </c>
      <c r="M1091" s="27">
        <v>4</v>
      </c>
      <c r="N1091" s="27">
        <v>9</v>
      </c>
      <c r="O1091" s="26">
        <v>52.92</v>
      </c>
      <c r="P1091" s="26">
        <v>119.07000000000001</v>
      </c>
      <c r="Q1091" s="26">
        <v>0</v>
      </c>
      <c r="R1091" s="26">
        <v>0</v>
      </c>
      <c r="S1091" s="26">
        <v>52.92</v>
      </c>
      <c r="T1091" s="26">
        <v>119.07000000000001</v>
      </c>
    </row>
    <row r="1092" spans="4:20" hidden="1" x14ac:dyDescent="0.25">
      <c r="D1092">
        <v>2025</v>
      </c>
      <c r="E1092" t="s">
        <v>2141</v>
      </c>
      <c r="F1092">
        <v>10752</v>
      </c>
      <c r="G1092" s="1" t="s">
        <v>10187</v>
      </c>
      <c r="H1092">
        <v>25301144</v>
      </c>
      <c r="I1092" t="s">
        <v>6421</v>
      </c>
      <c r="J1092" t="s">
        <v>7118</v>
      </c>
      <c r="K1092" t="s">
        <v>7093</v>
      </c>
      <c r="L1092" s="26">
        <v>29.84</v>
      </c>
      <c r="M1092" s="27">
        <v>6</v>
      </c>
      <c r="N1092" s="27">
        <v>13</v>
      </c>
      <c r="O1092" s="26">
        <v>179.04</v>
      </c>
      <c r="P1092" s="26">
        <v>387.92</v>
      </c>
      <c r="Q1092" s="26">
        <v>0</v>
      </c>
      <c r="R1092" s="26">
        <v>0</v>
      </c>
      <c r="S1092" s="26">
        <v>179.04</v>
      </c>
      <c r="T1092" s="26">
        <v>387.92</v>
      </c>
    </row>
    <row r="1093" spans="4:20" hidden="1" x14ac:dyDescent="0.25">
      <c r="D1093">
        <v>2025</v>
      </c>
      <c r="E1093" t="s">
        <v>2142</v>
      </c>
      <c r="F1093">
        <v>10894</v>
      </c>
      <c r="G1093" s="1" t="s">
        <v>10316</v>
      </c>
      <c r="H1093">
        <v>25302957</v>
      </c>
      <c r="I1093" t="s">
        <v>6544</v>
      </c>
      <c r="J1093" t="s">
        <v>7247</v>
      </c>
      <c r="K1093" t="s">
        <v>7093</v>
      </c>
      <c r="L1093" s="26">
        <v>13.14</v>
      </c>
      <c r="M1093" s="27">
        <v>4</v>
      </c>
      <c r="N1093" s="27">
        <v>10</v>
      </c>
      <c r="O1093" s="26">
        <v>52.56</v>
      </c>
      <c r="P1093" s="26">
        <v>131.4</v>
      </c>
      <c r="Q1093" s="26">
        <v>0</v>
      </c>
      <c r="R1093" s="26">
        <v>0</v>
      </c>
      <c r="S1093" s="26">
        <v>52.56</v>
      </c>
      <c r="T1093" s="26">
        <v>131.4</v>
      </c>
    </row>
    <row r="1094" spans="4:20" hidden="1" x14ac:dyDescent="0.25">
      <c r="D1094">
        <v>2025</v>
      </c>
      <c r="E1094" t="s">
        <v>2142</v>
      </c>
      <c r="F1094">
        <v>16001</v>
      </c>
      <c r="G1094" s="1" t="s">
        <v>10287</v>
      </c>
      <c r="H1094">
        <v>25301644</v>
      </c>
      <c r="I1094" t="s">
        <v>6517</v>
      </c>
      <c r="J1094" t="s">
        <v>7218</v>
      </c>
      <c r="K1094" t="s">
        <v>7093</v>
      </c>
      <c r="L1094" s="26">
        <v>36.69</v>
      </c>
      <c r="M1094" s="27">
        <v>150</v>
      </c>
      <c r="N1094" s="27">
        <v>375</v>
      </c>
      <c r="O1094" s="26">
        <v>5503.5</v>
      </c>
      <c r="P1094" s="26">
        <v>13758.75</v>
      </c>
      <c r="Q1094" s="26">
        <v>0</v>
      </c>
      <c r="R1094" s="26">
        <v>0</v>
      </c>
      <c r="S1094" s="26">
        <v>5503.5</v>
      </c>
      <c r="T1094" s="26">
        <v>13758.75</v>
      </c>
    </row>
    <row r="1095" spans="4:20" hidden="1" x14ac:dyDescent="0.25">
      <c r="D1095">
        <v>2025</v>
      </c>
      <c r="E1095" t="s">
        <v>2142</v>
      </c>
      <c r="F1095">
        <v>16001</v>
      </c>
      <c r="G1095" s="1" t="s">
        <v>10287</v>
      </c>
      <c r="H1095">
        <v>25301644</v>
      </c>
      <c r="I1095" t="s">
        <v>6517</v>
      </c>
      <c r="J1095" t="s">
        <v>7218</v>
      </c>
      <c r="K1095" t="s">
        <v>7093</v>
      </c>
      <c r="L1095" s="26">
        <v>36.69</v>
      </c>
      <c r="M1095" s="27">
        <v>2</v>
      </c>
      <c r="N1095" s="27">
        <v>4</v>
      </c>
      <c r="O1095" s="26">
        <v>73.38</v>
      </c>
      <c r="P1095" s="26">
        <v>146.76</v>
      </c>
      <c r="Q1095" s="26">
        <v>0</v>
      </c>
      <c r="R1095" s="26">
        <v>0</v>
      </c>
      <c r="S1095" s="26">
        <v>73.38</v>
      </c>
      <c r="T1095" s="26">
        <v>146.76</v>
      </c>
    </row>
    <row r="1096" spans="4:20" hidden="1" x14ac:dyDescent="0.25">
      <c r="D1096">
        <v>2025</v>
      </c>
      <c r="E1096" t="s">
        <v>2143</v>
      </c>
      <c r="F1096">
        <v>10519</v>
      </c>
      <c r="G1096" s="1" t="s">
        <v>10415</v>
      </c>
      <c r="H1096">
        <v>25302220</v>
      </c>
      <c r="I1096" t="s">
        <v>6643</v>
      </c>
      <c r="J1096" t="s">
        <v>7347</v>
      </c>
      <c r="K1096" t="s">
        <v>7093</v>
      </c>
      <c r="L1096" s="26">
        <v>989.74</v>
      </c>
      <c r="M1096" s="27">
        <v>2</v>
      </c>
      <c r="N1096" s="27">
        <v>3</v>
      </c>
      <c r="O1096" s="26">
        <v>1979.48</v>
      </c>
      <c r="P1096" s="26">
        <v>2969.2200000000003</v>
      </c>
      <c r="Q1096" s="26">
        <v>0</v>
      </c>
      <c r="R1096" s="26">
        <v>0</v>
      </c>
      <c r="S1096" s="26">
        <v>1979.48</v>
      </c>
      <c r="T1096" s="26">
        <v>2969.2200000000003</v>
      </c>
    </row>
    <row r="1097" spans="4:20" hidden="1" x14ac:dyDescent="0.25">
      <c r="D1097">
        <v>2025</v>
      </c>
      <c r="E1097" t="s">
        <v>2143</v>
      </c>
      <c r="F1097">
        <v>10333</v>
      </c>
      <c r="G1097" s="1" t="s">
        <v>10303</v>
      </c>
      <c r="H1097">
        <v>25301601</v>
      </c>
      <c r="I1097" t="s">
        <v>6532</v>
      </c>
      <c r="J1097" t="s">
        <v>7234</v>
      </c>
      <c r="K1097" t="s">
        <v>7093</v>
      </c>
      <c r="L1097" s="26">
        <v>290.52999999999997</v>
      </c>
      <c r="M1097" s="27">
        <v>13</v>
      </c>
      <c r="N1097" s="27">
        <v>31</v>
      </c>
      <c r="O1097" s="26">
        <v>3776.8899999999994</v>
      </c>
      <c r="P1097" s="26">
        <v>9006.4299999999985</v>
      </c>
      <c r="Q1097" s="26">
        <v>0</v>
      </c>
      <c r="R1097" s="26">
        <v>0</v>
      </c>
      <c r="S1097" s="26">
        <v>3776.8899999999994</v>
      </c>
      <c r="T1097" s="26">
        <v>9006.4299999999985</v>
      </c>
    </row>
    <row r="1098" spans="4:20" hidden="1" x14ac:dyDescent="0.25">
      <c r="D1098">
        <v>2025</v>
      </c>
      <c r="E1098" t="s">
        <v>2143</v>
      </c>
      <c r="F1098">
        <v>11622</v>
      </c>
      <c r="G1098" s="1" t="s">
        <v>10324</v>
      </c>
      <c r="H1098">
        <v>25301104</v>
      </c>
      <c r="I1098" t="s">
        <v>6552</v>
      </c>
      <c r="J1098" t="s">
        <v>7255</v>
      </c>
      <c r="K1098" t="s">
        <v>7093</v>
      </c>
      <c r="L1098" s="26">
        <v>2598.4899999999998</v>
      </c>
      <c r="M1098" s="27">
        <v>8</v>
      </c>
      <c r="N1098" s="27">
        <v>20</v>
      </c>
      <c r="O1098" s="26">
        <v>20787.919999999998</v>
      </c>
      <c r="P1098" s="26">
        <v>51969.799999999996</v>
      </c>
      <c r="Q1098" s="26">
        <v>0</v>
      </c>
      <c r="R1098" s="26">
        <v>0</v>
      </c>
      <c r="S1098" s="26">
        <v>20787.919999999998</v>
      </c>
      <c r="T1098" s="26">
        <v>51969.799999999996</v>
      </c>
    </row>
    <row r="1099" spans="4:20" hidden="1" x14ac:dyDescent="0.25">
      <c r="D1099">
        <v>2025</v>
      </c>
      <c r="E1099" t="s">
        <v>2143</v>
      </c>
      <c r="F1099">
        <v>11714</v>
      </c>
      <c r="G1099" s="1" t="s">
        <v>10331</v>
      </c>
      <c r="H1099">
        <v>25301878</v>
      </c>
      <c r="I1099" t="s">
        <v>6559</v>
      </c>
      <c r="J1099" t="s">
        <v>7262</v>
      </c>
      <c r="K1099" t="s">
        <v>7093</v>
      </c>
      <c r="L1099" s="26">
        <v>49.77</v>
      </c>
      <c r="M1099" s="27">
        <v>218</v>
      </c>
      <c r="N1099" s="27">
        <v>545</v>
      </c>
      <c r="O1099" s="26">
        <v>10849.86</v>
      </c>
      <c r="P1099" s="26">
        <v>27124.65</v>
      </c>
      <c r="Q1099" s="26">
        <v>0</v>
      </c>
      <c r="R1099" s="26">
        <v>0</v>
      </c>
      <c r="S1099" s="26">
        <v>10849.86</v>
      </c>
      <c r="T1099" s="26">
        <v>27124.65</v>
      </c>
    </row>
    <row r="1100" spans="4:20" hidden="1" x14ac:dyDescent="0.25">
      <c r="D1100">
        <v>2025</v>
      </c>
      <c r="E1100" t="s">
        <v>2143</v>
      </c>
      <c r="F1100">
        <v>10677</v>
      </c>
      <c r="G1100" s="1" t="s">
        <v>10338</v>
      </c>
      <c r="H1100">
        <v>25302385</v>
      </c>
      <c r="I1100" t="s">
        <v>6566</v>
      </c>
      <c r="J1100" t="s">
        <v>7269</v>
      </c>
      <c r="K1100" t="s">
        <v>7093</v>
      </c>
      <c r="L1100" s="26">
        <v>16.07</v>
      </c>
      <c r="M1100" s="27">
        <v>3</v>
      </c>
      <c r="N1100" s="27">
        <v>8</v>
      </c>
      <c r="O1100" s="26">
        <v>48.21</v>
      </c>
      <c r="P1100" s="26">
        <v>128.56</v>
      </c>
      <c r="Q1100" s="26">
        <v>0</v>
      </c>
      <c r="R1100" s="26">
        <v>0</v>
      </c>
      <c r="S1100" s="26">
        <v>48.21</v>
      </c>
      <c r="T1100" s="26">
        <v>128.56</v>
      </c>
    </row>
    <row r="1101" spans="4:20" hidden="1" x14ac:dyDescent="0.25">
      <c r="D1101">
        <v>2025</v>
      </c>
      <c r="E1101" t="s">
        <v>2143</v>
      </c>
      <c r="F1101">
        <v>10677</v>
      </c>
      <c r="G1101" s="1" t="s">
        <v>10338</v>
      </c>
      <c r="H1101">
        <v>25302385</v>
      </c>
      <c r="I1101" t="s">
        <v>6566</v>
      </c>
      <c r="J1101" t="s">
        <v>7269</v>
      </c>
      <c r="K1101" t="s">
        <v>7093</v>
      </c>
      <c r="L1101" s="26">
        <v>16.07</v>
      </c>
      <c r="M1101" s="27">
        <v>49</v>
      </c>
      <c r="N1101" s="27">
        <v>120</v>
      </c>
      <c r="O1101" s="26">
        <v>787.43000000000006</v>
      </c>
      <c r="P1101" s="26">
        <v>1928.4</v>
      </c>
      <c r="Q1101" s="26">
        <v>0</v>
      </c>
      <c r="R1101" s="26">
        <v>0</v>
      </c>
      <c r="S1101" s="26">
        <v>787.43000000000006</v>
      </c>
      <c r="T1101" s="26">
        <v>1928.4</v>
      </c>
    </row>
    <row r="1102" spans="4:20" hidden="1" x14ac:dyDescent="0.25">
      <c r="D1102">
        <v>2025</v>
      </c>
      <c r="E1102" t="s">
        <v>2143</v>
      </c>
      <c r="F1102">
        <v>10861</v>
      </c>
      <c r="G1102" s="1" t="s">
        <v>10272</v>
      </c>
      <c r="H1102">
        <v>25300058</v>
      </c>
      <c r="I1102" t="s">
        <v>6502</v>
      </c>
      <c r="J1102" t="s">
        <v>7203</v>
      </c>
      <c r="K1102" t="s">
        <v>7093</v>
      </c>
      <c r="L1102" s="26">
        <v>90</v>
      </c>
      <c r="M1102" s="27">
        <v>15</v>
      </c>
      <c r="N1102" s="27">
        <v>36</v>
      </c>
      <c r="O1102" s="26">
        <v>1350</v>
      </c>
      <c r="P1102" s="26">
        <v>3240</v>
      </c>
      <c r="Q1102" s="26">
        <v>0</v>
      </c>
      <c r="R1102" s="26">
        <v>0</v>
      </c>
      <c r="S1102" s="26">
        <v>1350</v>
      </c>
      <c r="T1102" s="26">
        <v>3240</v>
      </c>
    </row>
    <row r="1103" spans="4:20" hidden="1" x14ac:dyDescent="0.25">
      <c r="D1103">
        <v>2025</v>
      </c>
      <c r="E1103" t="s">
        <v>2143</v>
      </c>
      <c r="F1103">
        <v>10894</v>
      </c>
      <c r="G1103" s="1" t="s">
        <v>10316</v>
      </c>
      <c r="H1103">
        <v>25302957</v>
      </c>
      <c r="I1103" t="s">
        <v>6544</v>
      </c>
      <c r="J1103" t="s">
        <v>7247</v>
      </c>
      <c r="K1103" t="s">
        <v>7093</v>
      </c>
      <c r="L1103" s="26">
        <v>12.86</v>
      </c>
      <c r="M1103" s="27">
        <v>7</v>
      </c>
      <c r="N1103" s="27">
        <v>16</v>
      </c>
      <c r="O1103" s="26">
        <v>90.02</v>
      </c>
      <c r="P1103" s="26">
        <v>205.76</v>
      </c>
      <c r="Q1103" s="26">
        <v>0</v>
      </c>
      <c r="R1103" s="26">
        <v>0</v>
      </c>
      <c r="S1103" s="26">
        <v>90.02</v>
      </c>
      <c r="T1103" s="26">
        <v>205.76</v>
      </c>
    </row>
    <row r="1104" spans="4:20" hidden="1" x14ac:dyDescent="0.25">
      <c r="D1104">
        <v>2025</v>
      </c>
      <c r="E1104" t="s">
        <v>2143</v>
      </c>
      <c r="F1104">
        <v>14433</v>
      </c>
      <c r="G1104" s="1" t="s">
        <v>10365</v>
      </c>
      <c r="H1104">
        <v>25301436</v>
      </c>
      <c r="I1104" t="s">
        <v>6593</v>
      </c>
      <c r="J1104" t="s">
        <v>7296</v>
      </c>
      <c r="K1104" t="s">
        <v>7093</v>
      </c>
      <c r="L1104" s="26">
        <v>135</v>
      </c>
      <c r="M1104" s="27">
        <v>50</v>
      </c>
      <c r="N1104" s="27">
        <v>125</v>
      </c>
      <c r="O1104" s="26">
        <v>6750</v>
      </c>
      <c r="P1104" s="26">
        <v>16875</v>
      </c>
      <c r="Q1104" s="26">
        <v>0</v>
      </c>
      <c r="R1104" s="26">
        <v>0</v>
      </c>
      <c r="S1104" s="26">
        <v>6750</v>
      </c>
      <c r="T1104" s="26">
        <v>16875</v>
      </c>
    </row>
    <row r="1105" spans="4:20" hidden="1" x14ac:dyDescent="0.25">
      <c r="D1105">
        <v>2025</v>
      </c>
      <c r="E1105" t="s">
        <v>2143</v>
      </c>
      <c r="F1105">
        <v>14433</v>
      </c>
      <c r="G1105" s="1" t="s">
        <v>10365</v>
      </c>
      <c r="H1105">
        <v>25301436</v>
      </c>
      <c r="I1105" t="s">
        <v>6593</v>
      </c>
      <c r="J1105" t="s">
        <v>7296</v>
      </c>
      <c r="K1105" t="s">
        <v>7093</v>
      </c>
      <c r="L1105" s="26">
        <v>135</v>
      </c>
      <c r="M1105" s="27">
        <v>1</v>
      </c>
      <c r="N1105" s="27">
        <v>1</v>
      </c>
      <c r="O1105" s="26">
        <v>135</v>
      </c>
      <c r="P1105" s="26">
        <v>135</v>
      </c>
      <c r="Q1105" s="26">
        <v>0</v>
      </c>
      <c r="R1105" s="26">
        <v>0</v>
      </c>
      <c r="S1105" s="26">
        <v>135</v>
      </c>
      <c r="T1105" s="26">
        <v>135</v>
      </c>
    </row>
    <row r="1106" spans="4:20" hidden="1" x14ac:dyDescent="0.25">
      <c r="D1106">
        <v>2025</v>
      </c>
      <c r="E1106" t="s">
        <v>2143</v>
      </c>
      <c r="F1106">
        <v>10914</v>
      </c>
      <c r="G1106" s="1" t="s">
        <v>10366</v>
      </c>
      <c r="H1106">
        <v>25302579</v>
      </c>
      <c r="I1106" t="s">
        <v>6594</v>
      </c>
      <c r="J1106" t="s">
        <v>7297</v>
      </c>
      <c r="K1106" t="s">
        <v>7093</v>
      </c>
      <c r="L1106" s="26">
        <v>13.01</v>
      </c>
      <c r="M1106" s="27">
        <v>15</v>
      </c>
      <c r="N1106" s="27">
        <v>39</v>
      </c>
      <c r="O1106" s="26">
        <v>195.15</v>
      </c>
      <c r="P1106" s="26">
        <v>507.39</v>
      </c>
      <c r="Q1106" s="26">
        <v>0</v>
      </c>
      <c r="R1106" s="26">
        <v>0</v>
      </c>
      <c r="S1106" s="26">
        <v>195.15</v>
      </c>
      <c r="T1106" s="26">
        <v>507.39</v>
      </c>
    </row>
    <row r="1107" spans="4:20" hidden="1" x14ac:dyDescent="0.25">
      <c r="D1107">
        <v>2025</v>
      </c>
      <c r="E1107" t="s">
        <v>2143</v>
      </c>
      <c r="F1107">
        <v>10914</v>
      </c>
      <c r="G1107" s="1" t="s">
        <v>10366</v>
      </c>
      <c r="H1107">
        <v>25302579</v>
      </c>
      <c r="I1107" t="s">
        <v>6594</v>
      </c>
      <c r="J1107" t="s">
        <v>7297</v>
      </c>
      <c r="K1107" t="s">
        <v>7093</v>
      </c>
      <c r="L1107" s="26">
        <v>13.01</v>
      </c>
      <c r="M1107" s="27">
        <v>1</v>
      </c>
      <c r="N1107" s="27">
        <v>1</v>
      </c>
      <c r="O1107" s="26">
        <v>13.01</v>
      </c>
      <c r="P1107" s="26">
        <v>13.01</v>
      </c>
      <c r="Q1107" s="26">
        <v>0</v>
      </c>
      <c r="R1107" s="26">
        <v>0</v>
      </c>
      <c r="S1107" s="26">
        <v>13.01</v>
      </c>
      <c r="T1107" s="26">
        <v>13.01</v>
      </c>
    </row>
    <row r="1108" spans="4:20" hidden="1" x14ac:dyDescent="0.25">
      <c r="D1108">
        <v>2025</v>
      </c>
      <c r="E1108" t="s">
        <v>2143</v>
      </c>
      <c r="F1108">
        <v>15100</v>
      </c>
      <c r="G1108" s="1" t="s">
        <v>10586</v>
      </c>
      <c r="H1108">
        <v>25302833</v>
      </c>
      <c r="I1108" t="s">
        <v>6835</v>
      </c>
      <c r="J1108" t="s">
        <v>7859</v>
      </c>
      <c r="K1108" t="s">
        <v>7093</v>
      </c>
      <c r="L1108" s="26">
        <v>164.64</v>
      </c>
      <c r="M1108" s="27">
        <v>10</v>
      </c>
      <c r="N1108" s="27">
        <v>25</v>
      </c>
      <c r="O1108" s="26">
        <v>1646.3999999999999</v>
      </c>
      <c r="P1108" s="26">
        <v>4116</v>
      </c>
      <c r="Q1108" s="26">
        <v>0</v>
      </c>
      <c r="R1108" s="26">
        <v>0</v>
      </c>
      <c r="S1108" s="26">
        <v>1646.3999999999999</v>
      </c>
      <c r="T1108" s="26">
        <v>4116</v>
      </c>
    </row>
    <row r="1109" spans="4:20" hidden="1" x14ac:dyDescent="0.25">
      <c r="D1109">
        <v>2025</v>
      </c>
      <c r="E1109" t="s">
        <v>2143</v>
      </c>
      <c r="F1109">
        <v>10541</v>
      </c>
      <c r="G1109" s="1" t="s">
        <v>10642</v>
      </c>
      <c r="H1109">
        <v>25301042</v>
      </c>
      <c r="I1109" t="s">
        <v>6946</v>
      </c>
      <c r="J1109" t="s">
        <v>7874</v>
      </c>
      <c r="K1109" t="s">
        <v>7093</v>
      </c>
      <c r="L1109" s="26">
        <v>129.69999999999999</v>
      </c>
      <c r="M1109" s="27">
        <v>4</v>
      </c>
      <c r="N1109" s="27">
        <v>10</v>
      </c>
      <c r="O1109" s="26">
        <v>518.79999999999995</v>
      </c>
      <c r="P1109" s="26">
        <v>1297</v>
      </c>
      <c r="Q1109" s="26">
        <v>0</v>
      </c>
      <c r="R1109" s="26">
        <v>0</v>
      </c>
      <c r="S1109" s="26">
        <v>518.79999999999995</v>
      </c>
      <c r="T1109" s="26">
        <v>1297</v>
      </c>
    </row>
    <row r="1110" spans="4:20" hidden="1" x14ac:dyDescent="0.25">
      <c r="D1110">
        <v>2025</v>
      </c>
      <c r="E1110" t="s">
        <v>2143</v>
      </c>
      <c r="F1110">
        <v>10230</v>
      </c>
      <c r="G1110" s="1" t="s">
        <v>10200</v>
      </c>
      <c r="H1110">
        <v>25302810</v>
      </c>
      <c r="I1110" t="s">
        <v>6434</v>
      </c>
      <c r="J1110" t="s">
        <v>7131</v>
      </c>
      <c r="K1110" t="s">
        <v>7093</v>
      </c>
      <c r="L1110" s="26">
        <v>28.12</v>
      </c>
      <c r="M1110" s="27">
        <v>447</v>
      </c>
      <c r="N1110" s="27">
        <v>1117</v>
      </c>
      <c r="O1110" s="26">
        <v>12569.640000000001</v>
      </c>
      <c r="P1110" s="26">
        <v>31410.04</v>
      </c>
      <c r="Q1110" s="26">
        <v>0</v>
      </c>
      <c r="R1110" s="26">
        <v>0</v>
      </c>
      <c r="S1110" s="26">
        <v>12569.640000000001</v>
      </c>
      <c r="T1110" s="26">
        <v>31410.04</v>
      </c>
    </row>
    <row r="1111" spans="4:20" hidden="1" x14ac:dyDescent="0.25">
      <c r="D1111">
        <v>2025</v>
      </c>
      <c r="E1111" t="s">
        <v>2143</v>
      </c>
      <c r="F1111">
        <v>15292</v>
      </c>
      <c r="G1111" s="1" t="s">
        <v>10201</v>
      </c>
      <c r="H1111">
        <v>25302808</v>
      </c>
      <c r="I1111" t="s">
        <v>6435</v>
      </c>
      <c r="J1111" t="s">
        <v>7132</v>
      </c>
      <c r="K1111" t="s">
        <v>7093</v>
      </c>
      <c r="L1111" s="26">
        <v>41.57</v>
      </c>
      <c r="M1111" s="27">
        <v>530</v>
      </c>
      <c r="N1111" s="27">
        <v>1324</v>
      </c>
      <c r="O1111" s="26">
        <v>22032.1</v>
      </c>
      <c r="P1111" s="26">
        <v>55038.68</v>
      </c>
      <c r="Q1111" s="26">
        <v>0</v>
      </c>
      <c r="R1111" s="26">
        <v>0</v>
      </c>
      <c r="S1111" s="26">
        <v>22032.1</v>
      </c>
      <c r="T1111" s="26">
        <v>55038.68</v>
      </c>
    </row>
    <row r="1112" spans="4:20" hidden="1" x14ac:dyDescent="0.25">
      <c r="D1112">
        <v>2025</v>
      </c>
      <c r="E1112" t="s">
        <v>2143</v>
      </c>
      <c r="F1112">
        <v>15313</v>
      </c>
      <c r="G1112" s="1" t="s">
        <v>10188</v>
      </c>
      <c r="H1112">
        <v>25300441</v>
      </c>
      <c r="I1112" t="s">
        <v>6422</v>
      </c>
      <c r="J1112" t="s">
        <v>7119</v>
      </c>
      <c r="K1112" t="s">
        <v>7093</v>
      </c>
      <c r="L1112" s="26">
        <v>355.91</v>
      </c>
      <c r="M1112" s="27">
        <v>7</v>
      </c>
      <c r="N1112" s="27">
        <v>16</v>
      </c>
      <c r="O1112" s="26">
        <v>2491.3700000000003</v>
      </c>
      <c r="P1112" s="26">
        <v>5694.56</v>
      </c>
      <c r="Q1112" s="26">
        <v>0</v>
      </c>
      <c r="R1112" s="26">
        <v>0</v>
      </c>
      <c r="S1112" s="26">
        <v>2491.3700000000003</v>
      </c>
      <c r="T1112" s="26">
        <v>5694.56</v>
      </c>
    </row>
    <row r="1113" spans="4:20" hidden="1" x14ac:dyDescent="0.25">
      <c r="D1113">
        <v>2025</v>
      </c>
      <c r="E1113" t="s">
        <v>2143</v>
      </c>
      <c r="F1113">
        <v>10392</v>
      </c>
      <c r="G1113" s="1" t="s">
        <v>10392</v>
      </c>
      <c r="H1113">
        <v>25302573</v>
      </c>
      <c r="I1113" t="s">
        <v>6621</v>
      </c>
      <c r="J1113" t="s">
        <v>7323</v>
      </c>
      <c r="K1113" t="s">
        <v>7093</v>
      </c>
      <c r="L1113" s="26">
        <v>134.5</v>
      </c>
      <c r="M1113" s="27">
        <v>2</v>
      </c>
      <c r="N1113" s="27">
        <v>4</v>
      </c>
      <c r="O1113" s="26">
        <v>269</v>
      </c>
      <c r="P1113" s="26">
        <v>538</v>
      </c>
      <c r="Q1113" s="26">
        <v>0</v>
      </c>
      <c r="R1113" s="26">
        <v>0</v>
      </c>
      <c r="S1113" s="26">
        <v>269</v>
      </c>
      <c r="T1113" s="26">
        <v>538</v>
      </c>
    </row>
    <row r="1114" spans="4:20" hidden="1" x14ac:dyDescent="0.25">
      <c r="D1114">
        <v>2025</v>
      </c>
      <c r="E1114" t="s">
        <v>2143</v>
      </c>
      <c r="F1114">
        <v>10450</v>
      </c>
      <c r="G1114" s="1" t="s">
        <v>10378</v>
      </c>
      <c r="H1114">
        <v>25302099</v>
      </c>
      <c r="I1114" t="s">
        <v>6606</v>
      </c>
      <c r="J1114" t="s">
        <v>7865</v>
      </c>
      <c r="K1114" t="s">
        <v>7093</v>
      </c>
      <c r="L1114" s="26">
        <v>8.91</v>
      </c>
      <c r="M1114" s="27">
        <v>48</v>
      </c>
      <c r="N1114" s="27">
        <v>120</v>
      </c>
      <c r="O1114" s="26">
        <v>427.68</v>
      </c>
      <c r="P1114" s="26">
        <v>1069.2</v>
      </c>
      <c r="Q1114" s="26">
        <v>0</v>
      </c>
      <c r="R1114" s="26">
        <v>0</v>
      </c>
      <c r="S1114" s="26">
        <v>427.68</v>
      </c>
      <c r="T1114" s="26">
        <v>1069.2</v>
      </c>
    </row>
    <row r="1115" spans="4:20" hidden="1" x14ac:dyDescent="0.25">
      <c r="D1115">
        <v>2025</v>
      </c>
      <c r="E1115" t="s">
        <v>2143</v>
      </c>
      <c r="F1115">
        <v>10450</v>
      </c>
      <c r="G1115" s="1" t="s">
        <v>10378</v>
      </c>
      <c r="H1115">
        <v>25302099</v>
      </c>
      <c r="I1115" t="s">
        <v>6606</v>
      </c>
      <c r="J1115" t="s">
        <v>7865</v>
      </c>
      <c r="K1115" t="s">
        <v>7093</v>
      </c>
      <c r="L1115" s="26">
        <v>8.91</v>
      </c>
      <c r="M1115" s="27">
        <v>12</v>
      </c>
      <c r="N1115" s="27">
        <v>30</v>
      </c>
      <c r="O1115" s="26">
        <v>106.92</v>
      </c>
      <c r="P1115" s="26">
        <v>267.3</v>
      </c>
      <c r="Q1115" s="26">
        <v>0</v>
      </c>
      <c r="R1115" s="26">
        <v>0</v>
      </c>
      <c r="S1115" s="26">
        <v>106.92</v>
      </c>
      <c r="T1115" s="26">
        <v>267.3</v>
      </c>
    </row>
    <row r="1116" spans="4:20" hidden="1" x14ac:dyDescent="0.25">
      <c r="D1116">
        <v>2025</v>
      </c>
      <c r="E1116" t="s">
        <v>2144</v>
      </c>
      <c r="F1116">
        <v>11711</v>
      </c>
      <c r="G1116" s="1" t="s">
        <v>10383</v>
      </c>
      <c r="H1116">
        <v>25300052</v>
      </c>
      <c r="I1116" t="s">
        <v>6611</v>
      </c>
      <c r="J1116" t="s">
        <v>7864</v>
      </c>
      <c r="K1116" t="s">
        <v>7093</v>
      </c>
      <c r="L1116" s="26">
        <v>3.72</v>
      </c>
      <c r="M1116" s="27">
        <v>10</v>
      </c>
      <c r="N1116" s="27">
        <v>23</v>
      </c>
      <c r="O1116" s="26">
        <v>37.200000000000003</v>
      </c>
      <c r="P1116" s="26">
        <v>85.56</v>
      </c>
      <c r="Q1116" s="26">
        <v>0</v>
      </c>
      <c r="R1116" s="26">
        <v>0</v>
      </c>
      <c r="S1116" s="26">
        <v>37.200000000000003</v>
      </c>
      <c r="T1116" s="26">
        <v>85.56</v>
      </c>
    </row>
    <row r="1117" spans="4:20" hidden="1" x14ac:dyDescent="0.25">
      <c r="D1117">
        <v>2025</v>
      </c>
      <c r="E1117" t="s">
        <v>2145</v>
      </c>
      <c r="F1117">
        <v>10324</v>
      </c>
      <c r="G1117" s="1" t="s">
        <v>10585</v>
      </c>
      <c r="H1117">
        <v>25301597</v>
      </c>
      <c r="I1117" t="s">
        <v>6834</v>
      </c>
      <c r="J1117" t="s">
        <v>7857</v>
      </c>
      <c r="K1117" t="s">
        <v>7093</v>
      </c>
      <c r="L1117" s="26">
        <v>249.7</v>
      </c>
      <c r="M1117" s="27">
        <v>2</v>
      </c>
      <c r="N1117" s="27">
        <v>4</v>
      </c>
      <c r="O1117" s="26">
        <v>499.4</v>
      </c>
      <c r="P1117" s="26">
        <v>998.8</v>
      </c>
      <c r="Q1117" s="26">
        <v>0</v>
      </c>
      <c r="R1117" s="26">
        <v>0</v>
      </c>
      <c r="S1117" s="26">
        <v>499.4</v>
      </c>
      <c r="T1117" s="26">
        <v>998.8</v>
      </c>
    </row>
    <row r="1118" spans="4:20" hidden="1" x14ac:dyDescent="0.25">
      <c r="D1118">
        <v>2025</v>
      </c>
      <c r="E1118" t="s">
        <v>2145</v>
      </c>
      <c r="F1118">
        <v>14483</v>
      </c>
      <c r="G1118" s="1" t="s">
        <v>10386</v>
      </c>
      <c r="H1118">
        <v>25302623</v>
      </c>
      <c r="I1118" t="s">
        <v>6614</v>
      </c>
      <c r="J1118" t="s">
        <v>7317</v>
      </c>
      <c r="K1118" t="s">
        <v>7093</v>
      </c>
      <c r="L1118" s="26">
        <v>13</v>
      </c>
      <c r="M1118" s="27">
        <v>29</v>
      </c>
      <c r="N1118" s="27">
        <v>72</v>
      </c>
      <c r="O1118" s="26">
        <v>377</v>
      </c>
      <c r="P1118" s="26">
        <v>936</v>
      </c>
      <c r="Q1118" s="26">
        <v>0</v>
      </c>
      <c r="R1118" s="26">
        <v>0</v>
      </c>
      <c r="S1118" s="26">
        <v>377</v>
      </c>
      <c r="T1118" s="26">
        <v>936</v>
      </c>
    </row>
    <row r="1119" spans="4:20" hidden="1" x14ac:dyDescent="0.25">
      <c r="D1119">
        <v>2025</v>
      </c>
      <c r="E1119" t="s">
        <v>2145</v>
      </c>
      <c r="F1119">
        <v>14483</v>
      </c>
      <c r="G1119" s="1" t="s">
        <v>10386</v>
      </c>
      <c r="H1119">
        <v>25302623</v>
      </c>
      <c r="I1119" t="s">
        <v>6614</v>
      </c>
      <c r="J1119" t="s">
        <v>7317</v>
      </c>
      <c r="K1119" t="s">
        <v>7093</v>
      </c>
      <c r="L1119" s="26">
        <v>13</v>
      </c>
      <c r="M1119" s="27">
        <v>47</v>
      </c>
      <c r="N1119" s="27">
        <v>117</v>
      </c>
      <c r="O1119" s="26">
        <v>611</v>
      </c>
      <c r="P1119" s="26">
        <v>1521</v>
      </c>
      <c r="Q1119" s="26">
        <v>0</v>
      </c>
      <c r="R1119" s="26">
        <v>0</v>
      </c>
      <c r="S1119" s="26">
        <v>611</v>
      </c>
      <c r="T1119" s="26">
        <v>1521</v>
      </c>
    </row>
    <row r="1120" spans="4:20" hidden="1" x14ac:dyDescent="0.25">
      <c r="D1120">
        <v>2025</v>
      </c>
      <c r="E1120" t="s">
        <v>2146</v>
      </c>
      <c r="F1120">
        <v>10752</v>
      </c>
      <c r="G1120" s="1" t="s">
        <v>10187</v>
      </c>
      <c r="H1120">
        <v>25301144</v>
      </c>
      <c r="I1120" t="s">
        <v>6421</v>
      </c>
      <c r="J1120" t="s">
        <v>7118</v>
      </c>
      <c r="K1120" t="s">
        <v>7093</v>
      </c>
      <c r="L1120" s="26">
        <v>28.64</v>
      </c>
      <c r="M1120" s="27">
        <v>14</v>
      </c>
      <c r="N1120" s="27">
        <v>33</v>
      </c>
      <c r="O1120" s="26">
        <v>400.96000000000004</v>
      </c>
      <c r="P1120" s="26">
        <v>945.12</v>
      </c>
      <c r="Q1120" s="26">
        <v>0</v>
      </c>
      <c r="R1120" s="26">
        <v>0</v>
      </c>
      <c r="S1120" s="26">
        <v>400.96000000000004</v>
      </c>
      <c r="T1120" s="26">
        <v>945.12</v>
      </c>
    </row>
    <row r="1121" spans="4:20" hidden="1" x14ac:dyDescent="0.25">
      <c r="D1121">
        <v>2025</v>
      </c>
      <c r="E1121" t="s">
        <v>2147</v>
      </c>
      <c r="F1121">
        <v>11006</v>
      </c>
      <c r="G1121" s="1" t="s">
        <v>10225</v>
      </c>
      <c r="H1121">
        <v>25300411</v>
      </c>
      <c r="I1121" t="s">
        <v>6458</v>
      </c>
      <c r="J1121" t="s">
        <v>7156</v>
      </c>
      <c r="K1121" t="s">
        <v>7093</v>
      </c>
      <c r="L1121" s="26">
        <v>19</v>
      </c>
      <c r="M1121" s="27">
        <v>511</v>
      </c>
      <c r="N1121" s="27">
        <v>1278</v>
      </c>
      <c r="O1121" s="26">
        <v>9709</v>
      </c>
      <c r="P1121" s="26">
        <v>24282</v>
      </c>
      <c r="Q1121" s="26">
        <v>0</v>
      </c>
      <c r="R1121" s="26">
        <v>0</v>
      </c>
      <c r="S1121" s="26">
        <v>9709</v>
      </c>
      <c r="T1121" s="26">
        <v>24282</v>
      </c>
    </row>
    <row r="1122" spans="4:20" hidden="1" x14ac:dyDescent="0.25">
      <c r="D1122">
        <v>2025</v>
      </c>
      <c r="E1122" t="s">
        <v>2147</v>
      </c>
      <c r="F1122">
        <v>11006</v>
      </c>
      <c r="G1122" s="1" t="s">
        <v>10225</v>
      </c>
      <c r="H1122">
        <v>25300411</v>
      </c>
      <c r="I1122" t="s">
        <v>6458</v>
      </c>
      <c r="J1122" t="s">
        <v>7156</v>
      </c>
      <c r="K1122" t="s">
        <v>7093</v>
      </c>
      <c r="L1122" s="26">
        <v>19</v>
      </c>
      <c r="M1122" s="27">
        <v>11</v>
      </c>
      <c r="N1122" s="27">
        <v>27</v>
      </c>
      <c r="O1122" s="26">
        <v>209</v>
      </c>
      <c r="P1122" s="26">
        <v>513</v>
      </c>
      <c r="Q1122" s="26">
        <v>0</v>
      </c>
      <c r="R1122" s="26">
        <v>0</v>
      </c>
      <c r="S1122" s="26">
        <v>209</v>
      </c>
      <c r="T1122" s="26">
        <v>513</v>
      </c>
    </row>
    <row r="1123" spans="4:20" hidden="1" x14ac:dyDescent="0.25">
      <c r="D1123">
        <v>2025</v>
      </c>
      <c r="E1123" t="s">
        <v>2147</v>
      </c>
      <c r="F1123">
        <v>10999</v>
      </c>
      <c r="G1123" s="1" t="s">
        <v>10249</v>
      </c>
      <c r="H1123">
        <v>25303031</v>
      </c>
      <c r="I1123" t="s">
        <v>6620</v>
      </c>
      <c r="J1123" t="s">
        <v>7180</v>
      </c>
      <c r="K1123" t="s">
        <v>7093</v>
      </c>
      <c r="L1123" s="26">
        <v>106.61</v>
      </c>
      <c r="M1123" s="27">
        <v>2</v>
      </c>
      <c r="N1123" s="27">
        <v>4</v>
      </c>
      <c r="O1123" s="26">
        <v>213.22</v>
      </c>
      <c r="P1123" s="26">
        <v>426.44</v>
      </c>
      <c r="Q1123" s="26">
        <v>0</v>
      </c>
      <c r="R1123" s="26">
        <v>0</v>
      </c>
      <c r="S1123" s="26">
        <v>213.22</v>
      </c>
      <c r="T1123" s="26">
        <v>426.44</v>
      </c>
    </row>
    <row r="1124" spans="4:20" hidden="1" x14ac:dyDescent="0.25">
      <c r="D1124">
        <v>2025</v>
      </c>
      <c r="E1124" t="s">
        <v>2147</v>
      </c>
      <c r="F1124">
        <v>15363</v>
      </c>
      <c r="G1124" s="1" t="s">
        <v>10447</v>
      </c>
      <c r="H1124">
        <v>25303077</v>
      </c>
      <c r="I1124" t="s">
        <v>6675</v>
      </c>
      <c r="J1124" t="s">
        <v>7380</v>
      </c>
      <c r="K1124" t="s">
        <v>7093</v>
      </c>
      <c r="L1124" s="26">
        <v>47</v>
      </c>
      <c r="M1124" s="27">
        <v>1</v>
      </c>
      <c r="N1124" s="27">
        <v>2</v>
      </c>
      <c r="O1124" s="26">
        <v>47</v>
      </c>
      <c r="P1124" s="26">
        <v>94</v>
      </c>
      <c r="Q1124" s="26">
        <v>0</v>
      </c>
      <c r="R1124" s="26">
        <v>0</v>
      </c>
      <c r="S1124" s="26">
        <v>47</v>
      </c>
      <c r="T1124" s="26">
        <v>94</v>
      </c>
    </row>
    <row r="1125" spans="4:20" hidden="1" x14ac:dyDescent="0.25">
      <c r="D1125">
        <v>2025</v>
      </c>
      <c r="E1125" t="s">
        <v>2147</v>
      </c>
      <c r="F1125">
        <v>10454</v>
      </c>
      <c r="G1125" s="1" t="s">
        <v>10441</v>
      </c>
      <c r="H1125">
        <v>25303942</v>
      </c>
      <c r="I1125" t="s">
        <v>6669</v>
      </c>
      <c r="J1125" t="s">
        <v>7374</v>
      </c>
      <c r="K1125" t="s">
        <v>7093</v>
      </c>
      <c r="L1125" s="26">
        <v>473.79</v>
      </c>
      <c r="M1125" s="27">
        <v>6</v>
      </c>
      <c r="N1125" s="27">
        <v>14</v>
      </c>
      <c r="O1125" s="26">
        <v>2842.7400000000002</v>
      </c>
      <c r="P1125" s="26">
        <v>6633.06</v>
      </c>
      <c r="Q1125" s="26">
        <v>0</v>
      </c>
      <c r="R1125" s="26">
        <v>0</v>
      </c>
      <c r="S1125" s="26">
        <v>2842.7400000000002</v>
      </c>
      <c r="T1125" s="26">
        <v>6633.06</v>
      </c>
    </row>
    <row r="1126" spans="4:20" hidden="1" x14ac:dyDescent="0.25">
      <c r="D1126">
        <v>2025</v>
      </c>
      <c r="E1126" t="s">
        <v>2147</v>
      </c>
      <c r="F1126">
        <v>10627</v>
      </c>
      <c r="G1126" s="1" t="s">
        <v>10637</v>
      </c>
      <c r="H1126">
        <v>25303943</v>
      </c>
      <c r="I1126" t="s">
        <v>6947</v>
      </c>
      <c r="J1126" t="s">
        <v>7856</v>
      </c>
      <c r="K1126" t="s">
        <v>7093</v>
      </c>
      <c r="L1126" s="26">
        <v>584.26</v>
      </c>
      <c r="M1126" s="27">
        <v>240</v>
      </c>
      <c r="N1126" s="27">
        <v>600</v>
      </c>
      <c r="O1126" s="26">
        <v>140222.39999999999</v>
      </c>
      <c r="P1126" s="26">
        <v>350556</v>
      </c>
      <c r="Q1126" s="26">
        <v>0</v>
      </c>
      <c r="R1126" s="26">
        <v>0</v>
      </c>
      <c r="S1126" s="26">
        <v>140222.39999999999</v>
      </c>
      <c r="T1126" s="26">
        <v>350556</v>
      </c>
    </row>
    <row r="1127" spans="4:20" hidden="1" x14ac:dyDescent="0.25">
      <c r="D1127">
        <v>2025</v>
      </c>
      <c r="E1127" t="s">
        <v>2148</v>
      </c>
      <c r="F1127">
        <v>10914</v>
      </c>
      <c r="G1127" s="1" t="s">
        <v>10366</v>
      </c>
      <c r="H1127">
        <v>25302579</v>
      </c>
      <c r="I1127" t="s">
        <v>6594</v>
      </c>
      <c r="J1127" t="s">
        <v>7297</v>
      </c>
      <c r="K1127" t="s">
        <v>7093</v>
      </c>
      <c r="L1127" s="26">
        <v>12.25</v>
      </c>
      <c r="M1127" s="27">
        <v>24</v>
      </c>
      <c r="N1127" s="27">
        <v>60</v>
      </c>
      <c r="O1127" s="26">
        <v>294</v>
      </c>
      <c r="P1127" s="26">
        <v>735</v>
      </c>
      <c r="Q1127" s="26">
        <v>0</v>
      </c>
      <c r="R1127" s="26">
        <v>0</v>
      </c>
      <c r="S1127" s="26">
        <v>294</v>
      </c>
      <c r="T1127" s="26">
        <v>735</v>
      </c>
    </row>
    <row r="1128" spans="4:20" hidden="1" x14ac:dyDescent="0.25">
      <c r="D1128">
        <v>2025</v>
      </c>
      <c r="E1128" t="s">
        <v>2148</v>
      </c>
      <c r="F1128">
        <v>10914</v>
      </c>
      <c r="G1128" s="1" t="s">
        <v>10366</v>
      </c>
      <c r="H1128">
        <v>25302579</v>
      </c>
      <c r="I1128" t="s">
        <v>6594</v>
      </c>
      <c r="J1128" t="s">
        <v>7297</v>
      </c>
      <c r="K1128" t="s">
        <v>7093</v>
      </c>
      <c r="L1128" s="26">
        <v>12.25</v>
      </c>
      <c r="M1128" s="27">
        <v>1</v>
      </c>
      <c r="N1128" s="27">
        <v>1</v>
      </c>
      <c r="O1128" s="26">
        <v>12.25</v>
      </c>
      <c r="P1128" s="26">
        <v>12.25</v>
      </c>
      <c r="Q1128" s="26">
        <v>0</v>
      </c>
      <c r="R1128" s="26">
        <v>0</v>
      </c>
      <c r="S1128" s="26">
        <v>12.25</v>
      </c>
      <c r="T1128" s="26">
        <v>12.25</v>
      </c>
    </row>
    <row r="1129" spans="4:20" hidden="1" x14ac:dyDescent="0.25">
      <c r="D1129">
        <v>2025</v>
      </c>
      <c r="E1129" t="s">
        <v>2148</v>
      </c>
      <c r="F1129">
        <v>10999</v>
      </c>
      <c r="G1129" s="1" t="s">
        <v>10249</v>
      </c>
      <c r="H1129">
        <v>25303031</v>
      </c>
      <c r="I1129" t="s">
        <v>6620</v>
      </c>
      <c r="J1129" t="s">
        <v>7180</v>
      </c>
      <c r="K1129" t="s">
        <v>7093</v>
      </c>
      <c r="L1129" s="26">
        <v>114.22</v>
      </c>
      <c r="M1129" s="27">
        <v>4</v>
      </c>
      <c r="N1129" s="27">
        <v>10</v>
      </c>
      <c r="O1129" s="26">
        <v>456.88</v>
      </c>
      <c r="P1129" s="26">
        <v>1142.2</v>
      </c>
      <c r="Q1129" s="26">
        <v>0</v>
      </c>
      <c r="R1129" s="26">
        <v>0</v>
      </c>
      <c r="S1129" s="26">
        <v>456.88</v>
      </c>
      <c r="T1129" s="26">
        <v>1142.2</v>
      </c>
    </row>
    <row r="1130" spans="4:20" hidden="1" x14ac:dyDescent="0.25">
      <c r="D1130">
        <v>2025</v>
      </c>
      <c r="E1130" t="s">
        <v>2148</v>
      </c>
      <c r="F1130">
        <v>15106</v>
      </c>
      <c r="G1130" s="1" t="s">
        <v>10217</v>
      </c>
      <c r="H1130">
        <v>25303532</v>
      </c>
      <c r="I1130" t="s">
        <v>6450</v>
      </c>
      <c r="J1130" t="s">
        <v>7875</v>
      </c>
      <c r="K1130" t="s">
        <v>7093</v>
      </c>
      <c r="L1130" s="26">
        <v>11.26</v>
      </c>
      <c r="M1130" s="27">
        <v>75</v>
      </c>
      <c r="N1130" s="27">
        <v>186</v>
      </c>
      <c r="O1130" s="26">
        <v>844.5</v>
      </c>
      <c r="P1130" s="26">
        <v>2094.36</v>
      </c>
      <c r="Q1130" s="26">
        <v>0</v>
      </c>
      <c r="R1130" s="26">
        <v>0</v>
      </c>
      <c r="S1130" s="26">
        <v>844.5</v>
      </c>
      <c r="T1130" s="26">
        <v>2094.36</v>
      </c>
    </row>
    <row r="1131" spans="4:20" hidden="1" x14ac:dyDescent="0.25">
      <c r="D1131">
        <v>2025</v>
      </c>
      <c r="E1131" t="s">
        <v>2149</v>
      </c>
      <c r="F1131">
        <v>15106</v>
      </c>
      <c r="G1131" s="1" t="s">
        <v>10217</v>
      </c>
      <c r="H1131">
        <v>25303532</v>
      </c>
      <c r="I1131" t="s">
        <v>6450</v>
      </c>
      <c r="J1131" t="s">
        <v>7875</v>
      </c>
      <c r="K1131" t="s">
        <v>7093</v>
      </c>
      <c r="L1131" s="26">
        <v>11.12</v>
      </c>
      <c r="M1131" s="27">
        <v>45</v>
      </c>
      <c r="N1131" s="27">
        <v>111</v>
      </c>
      <c r="O1131" s="26">
        <v>500.4</v>
      </c>
      <c r="P1131" s="26">
        <v>1234.32</v>
      </c>
      <c r="Q1131" s="26">
        <v>0</v>
      </c>
      <c r="R1131" s="26">
        <v>0</v>
      </c>
      <c r="S1131" s="26">
        <v>500.4</v>
      </c>
      <c r="T1131" s="26">
        <v>1234.32</v>
      </c>
    </row>
    <row r="1132" spans="4:20" hidden="1" x14ac:dyDescent="0.25">
      <c r="D1132">
        <v>2025</v>
      </c>
      <c r="E1132" t="s">
        <v>2150</v>
      </c>
      <c r="F1132">
        <v>20484</v>
      </c>
      <c r="G1132" s="1" t="s">
        <v>10294</v>
      </c>
      <c r="H1132">
        <v>25403583</v>
      </c>
      <c r="I1132" t="s">
        <v>6524</v>
      </c>
      <c r="J1132" t="s">
        <v>7876</v>
      </c>
      <c r="K1132" t="s">
        <v>7093</v>
      </c>
      <c r="L1132" s="26">
        <v>198</v>
      </c>
      <c r="M1132" s="27">
        <v>46</v>
      </c>
      <c r="N1132" s="27">
        <v>115</v>
      </c>
      <c r="O1132" s="26">
        <v>9108</v>
      </c>
      <c r="P1132" s="26">
        <v>22770</v>
      </c>
      <c r="Q1132" s="26">
        <v>1457.28</v>
      </c>
      <c r="R1132" s="26">
        <v>3643.2000000000003</v>
      </c>
      <c r="S1132" s="26">
        <v>10565.28</v>
      </c>
      <c r="T1132" s="26">
        <v>26413.200000000001</v>
      </c>
    </row>
    <row r="1133" spans="4:20" hidden="1" x14ac:dyDescent="0.25">
      <c r="D1133">
        <v>2025</v>
      </c>
      <c r="E1133" t="s">
        <v>2151</v>
      </c>
      <c r="F1133">
        <v>10794</v>
      </c>
      <c r="G1133" s="1" t="s">
        <v>10243</v>
      </c>
      <c r="H1133">
        <v>25302921</v>
      </c>
      <c r="I1133" t="s">
        <v>6476</v>
      </c>
      <c r="J1133" t="s">
        <v>7174</v>
      </c>
      <c r="K1133" t="s">
        <v>7093</v>
      </c>
      <c r="L1133" s="26">
        <v>4.7699999999999996</v>
      </c>
      <c r="M1133" s="27">
        <v>30</v>
      </c>
      <c r="N1133" s="27">
        <v>75</v>
      </c>
      <c r="O1133" s="26">
        <v>143.1</v>
      </c>
      <c r="P1133" s="26">
        <v>357.74999999999994</v>
      </c>
      <c r="Q1133" s="26">
        <v>0</v>
      </c>
      <c r="R1133" s="26">
        <v>0</v>
      </c>
      <c r="S1133" s="26">
        <v>143.1</v>
      </c>
      <c r="T1133" s="26">
        <v>357.74999999999994</v>
      </c>
    </row>
    <row r="1134" spans="4:20" hidden="1" x14ac:dyDescent="0.25">
      <c r="D1134">
        <v>2025</v>
      </c>
      <c r="E1134" t="s">
        <v>2151</v>
      </c>
      <c r="F1134">
        <v>10794</v>
      </c>
      <c r="G1134" s="1" t="s">
        <v>10243</v>
      </c>
      <c r="H1134">
        <v>25302921</v>
      </c>
      <c r="I1134" t="s">
        <v>6476</v>
      </c>
      <c r="J1134" t="s">
        <v>7174</v>
      </c>
      <c r="K1134" t="s">
        <v>7093</v>
      </c>
      <c r="L1134" s="26">
        <v>4.7699999999999996</v>
      </c>
      <c r="M1134" s="27">
        <v>4</v>
      </c>
      <c r="N1134" s="27">
        <v>9</v>
      </c>
      <c r="O1134" s="26">
        <v>19.079999999999998</v>
      </c>
      <c r="P1134" s="26">
        <v>42.929999999999993</v>
      </c>
      <c r="Q1134" s="26">
        <v>0</v>
      </c>
      <c r="R1134" s="26">
        <v>0</v>
      </c>
      <c r="S1134" s="26">
        <v>19.079999999999998</v>
      </c>
      <c r="T1134" s="26">
        <v>42.929999999999993</v>
      </c>
    </row>
    <row r="1135" spans="4:20" hidden="1" x14ac:dyDescent="0.25">
      <c r="D1135">
        <v>2025</v>
      </c>
      <c r="E1135" t="s">
        <v>2152</v>
      </c>
      <c r="F1135">
        <v>12617</v>
      </c>
      <c r="G1135" s="1" t="s">
        <v>10264</v>
      </c>
      <c r="H1135">
        <v>25301310</v>
      </c>
      <c r="I1135" t="s">
        <v>6494</v>
      </c>
      <c r="J1135" t="s">
        <v>7195</v>
      </c>
      <c r="K1135" t="s">
        <v>7093</v>
      </c>
      <c r="L1135" s="26">
        <v>39.35</v>
      </c>
      <c r="M1135" s="27">
        <v>12</v>
      </c>
      <c r="N1135" s="27">
        <v>30</v>
      </c>
      <c r="O1135" s="26">
        <v>472.20000000000005</v>
      </c>
      <c r="P1135" s="26">
        <v>1180.5</v>
      </c>
      <c r="Q1135" s="26">
        <v>0</v>
      </c>
      <c r="R1135" s="26">
        <v>0</v>
      </c>
      <c r="S1135" s="26">
        <v>472.20000000000005</v>
      </c>
      <c r="T1135" s="26">
        <v>1180.5</v>
      </c>
    </row>
    <row r="1136" spans="4:20" hidden="1" x14ac:dyDescent="0.25">
      <c r="D1136">
        <v>2025</v>
      </c>
      <c r="E1136" t="s">
        <v>2152</v>
      </c>
      <c r="F1136">
        <v>12617</v>
      </c>
      <c r="G1136" s="1" t="s">
        <v>10264</v>
      </c>
      <c r="H1136">
        <v>25301310</v>
      </c>
      <c r="I1136" t="s">
        <v>6494</v>
      </c>
      <c r="J1136" t="s">
        <v>7195</v>
      </c>
      <c r="K1136" t="s">
        <v>7093</v>
      </c>
      <c r="L1136" s="26">
        <v>39.35</v>
      </c>
      <c r="M1136" s="27">
        <v>4</v>
      </c>
      <c r="N1136" s="27">
        <v>10</v>
      </c>
      <c r="O1136" s="26">
        <v>157.4</v>
      </c>
      <c r="P1136" s="26">
        <v>393.5</v>
      </c>
      <c r="Q1136" s="26">
        <v>0</v>
      </c>
      <c r="R1136" s="26">
        <v>0</v>
      </c>
      <c r="S1136" s="26">
        <v>157.4</v>
      </c>
      <c r="T1136" s="26">
        <v>393.5</v>
      </c>
    </row>
    <row r="1137" spans="4:20" hidden="1" x14ac:dyDescent="0.25">
      <c r="D1137">
        <v>2025</v>
      </c>
      <c r="E1137" t="s">
        <v>2152</v>
      </c>
      <c r="F1137">
        <v>12618</v>
      </c>
      <c r="G1137" s="1" t="s">
        <v>10265</v>
      </c>
      <c r="H1137">
        <v>25301309</v>
      </c>
      <c r="I1137" t="s">
        <v>6495</v>
      </c>
      <c r="J1137" t="s">
        <v>7196</v>
      </c>
      <c r="K1137" t="s">
        <v>7093</v>
      </c>
      <c r="L1137" s="26">
        <v>38.92</v>
      </c>
      <c r="M1137" s="27">
        <v>4</v>
      </c>
      <c r="N1137" s="27">
        <v>9</v>
      </c>
      <c r="O1137" s="26">
        <v>155.68</v>
      </c>
      <c r="P1137" s="26">
        <v>350.28000000000003</v>
      </c>
      <c r="Q1137" s="26">
        <v>0</v>
      </c>
      <c r="R1137" s="26">
        <v>0</v>
      </c>
      <c r="S1137" s="26">
        <v>155.68</v>
      </c>
      <c r="T1137" s="26">
        <v>350.28000000000003</v>
      </c>
    </row>
    <row r="1138" spans="4:20" hidden="1" x14ac:dyDescent="0.25">
      <c r="D1138">
        <v>2025</v>
      </c>
      <c r="E1138" t="s">
        <v>2152</v>
      </c>
      <c r="F1138">
        <v>12618</v>
      </c>
      <c r="G1138" s="1" t="s">
        <v>10265</v>
      </c>
      <c r="H1138">
        <v>25301309</v>
      </c>
      <c r="I1138" t="s">
        <v>6495</v>
      </c>
      <c r="J1138" t="s">
        <v>7196</v>
      </c>
      <c r="K1138" t="s">
        <v>7093</v>
      </c>
      <c r="L1138" s="26">
        <v>38.92</v>
      </c>
      <c r="M1138" s="27">
        <v>1</v>
      </c>
      <c r="N1138" s="27">
        <v>3</v>
      </c>
      <c r="O1138" s="26">
        <v>38.92</v>
      </c>
      <c r="P1138" s="26">
        <v>116.76</v>
      </c>
      <c r="Q1138" s="26">
        <v>0</v>
      </c>
      <c r="R1138" s="26">
        <v>0</v>
      </c>
      <c r="S1138" s="26">
        <v>38.92</v>
      </c>
      <c r="T1138" s="26">
        <v>116.76</v>
      </c>
    </row>
    <row r="1139" spans="4:20" hidden="1" x14ac:dyDescent="0.25">
      <c r="D1139">
        <v>2025</v>
      </c>
      <c r="E1139" t="s">
        <v>2152</v>
      </c>
      <c r="F1139">
        <v>10894</v>
      </c>
      <c r="G1139" s="1" t="s">
        <v>10316</v>
      </c>
      <c r="H1139">
        <v>25302957</v>
      </c>
      <c r="I1139" t="s">
        <v>6544</v>
      </c>
      <c r="J1139" t="s">
        <v>7247</v>
      </c>
      <c r="K1139" t="s">
        <v>7093</v>
      </c>
      <c r="L1139" s="26">
        <v>12.72</v>
      </c>
      <c r="M1139" s="27">
        <v>3</v>
      </c>
      <c r="N1139" s="27">
        <v>7</v>
      </c>
      <c r="O1139" s="26">
        <v>38.160000000000004</v>
      </c>
      <c r="P1139" s="26">
        <v>89.04</v>
      </c>
      <c r="Q1139" s="26">
        <v>0</v>
      </c>
      <c r="R1139" s="26">
        <v>0</v>
      </c>
      <c r="S1139" s="26">
        <v>38.160000000000004</v>
      </c>
      <c r="T1139" s="26">
        <v>89.04</v>
      </c>
    </row>
    <row r="1140" spans="4:20" hidden="1" x14ac:dyDescent="0.25">
      <c r="D1140">
        <v>2025</v>
      </c>
      <c r="E1140" t="s">
        <v>2152</v>
      </c>
      <c r="F1140">
        <v>16001</v>
      </c>
      <c r="G1140" s="1" t="s">
        <v>10287</v>
      </c>
      <c r="H1140">
        <v>25301644</v>
      </c>
      <c r="I1140" t="s">
        <v>6517</v>
      </c>
      <c r="J1140" t="s">
        <v>7218</v>
      </c>
      <c r="K1140" t="s">
        <v>7093</v>
      </c>
      <c r="L1140" s="26">
        <v>37.14</v>
      </c>
      <c r="M1140" s="27">
        <v>60</v>
      </c>
      <c r="N1140" s="27">
        <v>150</v>
      </c>
      <c r="O1140" s="26">
        <v>2228.4</v>
      </c>
      <c r="P1140" s="26">
        <v>5571</v>
      </c>
      <c r="Q1140" s="26">
        <v>0</v>
      </c>
      <c r="R1140" s="26">
        <v>0</v>
      </c>
      <c r="S1140" s="26">
        <v>2228.4</v>
      </c>
      <c r="T1140" s="26">
        <v>5571</v>
      </c>
    </row>
    <row r="1141" spans="4:20" hidden="1" x14ac:dyDescent="0.25">
      <c r="D1141">
        <v>2025</v>
      </c>
      <c r="E1141" t="s">
        <v>2152</v>
      </c>
      <c r="F1141">
        <v>16001</v>
      </c>
      <c r="G1141" s="1" t="s">
        <v>10287</v>
      </c>
      <c r="H1141">
        <v>25301644</v>
      </c>
      <c r="I1141" t="s">
        <v>6517</v>
      </c>
      <c r="J1141" t="s">
        <v>7218</v>
      </c>
      <c r="K1141" t="s">
        <v>7093</v>
      </c>
      <c r="L1141" s="26">
        <v>37.14</v>
      </c>
      <c r="M1141" s="27">
        <v>1</v>
      </c>
      <c r="N1141" s="27">
        <v>2</v>
      </c>
      <c r="O1141" s="26">
        <v>37.14</v>
      </c>
      <c r="P1141" s="26">
        <v>74.28</v>
      </c>
      <c r="Q1141" s="26">
        <v>0</v>
      </c>
      <c r="R1141" s="26">
        <v>0</v>
      </c>
      <c r="S1141" s="26">
        <v>37.14</v>
      </c>
      <c r="T1141" s="26">
        <v>74.28</v>
      </c>
    </row>
    <row r="1142" spans="4:20" hidden="1" x14ac:dyDescent="0.25">
      <c r="D1142">
        <v>2025</v>
      </c>
      <c r="E1142" t="s">
        <v>2152</v>
      </c>
      <c r="F1142">
        <v>15106</v>
      </c>
      <c r="G1142" s="1" t="s">
        <v>10217</v>
      </c>
      <c r="H1142">
        <v>25303532</v>
      </c>
      <c r="I1142" t="s">
        <v>6450</v>
      </c>
      <c r="J1142" t="s">
        <v>7875</v>
      </c>
      <c r="K1142" t="s">
        <v>7093</v>
      </c>
      <c r="L1142" s="26">
        <v>11.4</v>
      </c>
      <c r="M1142" s="27">
        <v>30</v>
      </c>
      <c r="N1142" s="27">
        <v>74</v>
      </c>
      <c r="O1142" s="26">
        <v>342</v>
      </c>
      <c r="P1142" s="26">
        <v>843.6</v>
      </c>
      <c r="Q1142" s="26">
        <v>0</v>
      </c>
      <c r="R1142" s="26">
        <v>0</v>
      </c>
      <c r="S1142" s="26">
        <v>342</v>
      </c>
      <c r="T1142" s="26">
        <v>843.6</v>
      </c>
    </row>
    <row r="1143" spans="4:20" hidden="1" x14ac:dyDescent="0.25">
      <c r="D1143">
        <v>2025</v>
      </c>
      <c r="E1143" t="s">
        <v>2152</v>
      </c>
      <c r="F1143">
        <v>10640</v>
      </c>
      <c r="G1143" s="1" t="s">
        <v>10183</v>
      </c>
      <c r="H1143">
        <v>25302644</v>
      </c>
      <c r="I1143" t="s">
        <v>6417</v>
      </c>
      <c r="J1143" t="s">
        <v>7114</v>
      </c>
      <c r="K1143" t="s">
        <v>7093</v>
      </c>
      <c r="L1143" s="26">
        <v>164.25</v>
      </c>
      <c r="M1143" s="27">
        <v>15</v>
      </c>
      <c r="N1143" s="27">
        <v>36</v>
      </c>
      <c r="O1143" s="26">
        <v>2463.75</v>
      </c>
      <c r="P1143" s="26">
        <v>5913</v>
      </c>
      <c r="Q1143" s="26">
        <v>0</v>
      </c>
      <c r="R1143" s="26">
        <v>0</v>
      </c>
      <c r="S1143" s="26">
        <v>2463.75</v>
      </c>
      <c r="T1143" s="26">
        <v>5913</v>
      </c>
    </row>
    <row r="1144" spans="4:20" hidden="1" x14ac:dyDescent="0.25">
      <c r="D1144">
        <v>2025</v>
      </c>
      <c r="E1144" t="s">
        <v>2153</v>
      </c>
      <c r="F1144">
        <v>20737</v>
      </c>
      <c r="G1144" s="1" t="s">
        <v>10403</v>
      </c>
      <c r="H1144">
        <v>25409307</v>
      </c>
      <c r="I1144" t="s">
        <v>6948</v>
      </c>
      <c r="J1144" t="s">
        <v>7335</v>
      </c>
      <c r="K1144" t="s">
        <v>7334</v>
      </c>
      <c r="L1144" s="26">
        <v>94.02</v>
      </c>
      <c r="M1144" s="27">
        <v>200</v>
      </c>
      <c r="N1144" s="27">
        <v>500</v>
      </c>
      <c r="O1144" s="26">
        <v>18804</v>
      </c>
      <c r="P1144" s="26">
        <v>47010</v>
      </c>
      <c r="Q1144" s="26">
        <v>3008.64</v>
      </c>
      <c r="R1144" s="26">
        <v>7521.6</v>
      </c>
      <c r="S1144" s="26">
        <v>21812.639999999999</v>
      </c>
      <c r="T1144" s="26">
        <v>54531.6</v>
      </c>
    </row>
    <row r="1145" spans="4:20" hidden="1" x14ac:dyDescent="0.25">
      <c r="D1145">
        <v>2025</v>
      </c>
      <c r="E1145" t="s">
        <v>2154</v>
      </c>
      <c r="F1145">
        <v>10160</v>
      </c>
      <c r="G1145" s="1" t="s">
        <v>10442</v>
      </c>
      <c r="H1145">
        <v>25302231</v>
      </c>
      <c r="I1145" t="s">
        <v>6670</v>
      </c>
      <c r="J1145" t="s">
        <v>7375</v>
      </c>
      <c r="K1145" t="s">
        <v>7093</v>
      </c>
      <c r="L1145" s="26">
        <v>192.41</v>
      </c>
      <c r="M1145" s="27">
        <v>1</v>
      </c>
      <c r="N1145" s="27">
        <v>1</v>
      </c>
      <c r="O1145" s="26">
        <v>192.41</v>
      </c>
      <c r="P1145" s="26">
        <v>192.41</v>
      </c>
      <c r="Q1145" s="26">
        <v>0</v>
      </c>
      <c r="R1145" s="26">
        <v>0</v>
      </c>
      <c r="S1145" s="26">
        <v>192.41</v>
      </c>
      <c r="T1145" s="26">
        <v>192.41</v>
      </c>
    </row>
    <row r="1146" spans="4:20" hidden="1" x14ac:dyDescent="0.25">
      <c r="D1146">
        <v>2025</v>
      </c>
      <c r="E1146" t="s">
        <v>2155</v>
      </c>
      <c r="F1146">
        <v>20841</v>
      </c>
      <c r="G1146" s="1" t="s">
        <v>10219</v>
      </c>
      <c r="H1146">
        <v>25403261</v>
      </c>
      <c r="I1146" t="s">
        <v>6452</v>
      </c>
      <c r="J1146" t="s">
        <v>7150</v>
      </c>
      <c r="K1146" t="s">
        <v>7105</v>
      </c>
      <c r="L1146" s="26">
        <v>6.99</v>
      </c>
      <c r="M1146" s="27">
        <v>2640</v>
      </c>
      <c r="N1146" s="27">
        <v>6600</v>
      </c>
      <c r="O1146" s="26">
        <v>18453.600000000002</v>
      </c>
      <c r="P1146" s="26">
        <v>46134</v>
      </c>
      <c r="Q1146" s="26">
        <v>2952.5760000000005</v>
      </c>
      <c r="R1146" s="26">
        <v>7381.4400000000005</v>
      </c>
      <c r="S1146" s="26">
        <v>21406.176000000003</v>
      </c>
      <c r="T1146" s="26">
        <v>53515.44</v>
      </c>
    </row>
    <row r="1147" spans="4:20" hidden="1" x14ac:dyDescent="0.25">
      <c r="D1147">
        <v>2025</v>
      </c>
      <c r="E1147" t="s">
        <v>2156</v>
      </c>
      <c r="F1147">
        <v>10564</v>
      </c>
      <c r="G1147" s="1" t="s">
        <v>10254</v>
      </c>
      <c r="H1147">
        <v>25302103</v>
      </c>
      <c r="I1147" t="s">
        <v>6484</v>
      </c>
      <c r="J1147" t="s">
        <v>7185</v>
      </c>
      <c r="K1147" t="s">
        <v>7093</v>
      </c>
      <c r="L1147" s="26">
        <v>2000</v>
      </c>
      <c r="M1147" s="27">
        <v>4</v>
      </c>
      <c r="N1147" s="27">
        <v>10</v>
      </c>
      <c r="O1147" s="26">
        <v>8000</v>
      </c>
      <c r="P1147" s="26">
        <v>20000</v>
      </c>
      <c r="Q1147" s="26">
        <v>0</v>
      </c>
      <c r="R1147" s="26">
        <v>0</v>
      </c>
      <c r="S1147" s="26">
        <v>8000</v>
      </c>
      <c r="T1147" s="26">
        <v>20000</v>
      </c>
    </row>
    <row r="1148" spans="4:20" hidden="1" x14ac:dyDescent="0.25">
      <c r="D1148">
        <v>2025</v>
      </c>
      <c r="E1148" t="s">
        <v>2157</v>
      </c>
      <c r="F1148">
        <v>10392</v>
      </c>
      <c r="G1148" s="1" t="s">
        <v>10392</v>
      </c>
      <c r="H1148">
        <v>25302573</v>
      </c>
      <c r="I1148" t="s">
        <v>6621</v>
      </c>
      <c r="J1148" t="s">
        <v>7323</v>
      </c>
      <c r="K1148" t="s">
        <v>7093</v>
      </c>
      <c r="L1148" s="26">
        <v>136</v>
      </c>
      <c r="M1148" s="27">
        <v>2</v>
      </c>
      <c r="N1148" s="27">
        <v>3</v>
      </c>
      <c r="O1148" s="26">
        <v>272</v>
      </c>
      <c r="P1148" s="26">
        <v>408</v>
      </c>
      <c r="Q1148" s="26">
        <v>0</v>
      </c>
      <c r="R1148" s="26">
        <v>0</v>
      </c>
      <c r="S1148" s="26">
        <v>272</v>
      </c>
      <c r="T1148" s="26">
        <v>408</v>
      </c>
    </row>
    <row r="1149" spans="4:20" hidden="1" x14ac:dyDescent="0.25">
      <c r="D1149">
        <v>2025</v>
      </c>
      <c r="E1149" t="s">
        <v>2157</v>
      </c>
      <c r="F1149">
        <v>10983</v>
      </c>
      <c r="G1149" s="1" t="s">
        <v>10182</v>
      </c>
      <c r="H1149">
        <v>25300952</v>
      </c>
      <c r="I1149" t="s">
        <v>6416</v>
      </c>
      <c r="J1149" t="s">
        <v>7113</v>
      </c>
      <c r="K1149" t="s">
        <v>7093</v>
      </c>
      <c r="L1149" s="26">
        <v>505.08</v>
      </c>
      <c r="M1149" s="27">
        <v>200</v>
      </c>
      <c r="N1149" s="27">
        <v>500</v>
      </c>
      <c r="O1149" s="26">
        <v>101016</v>
      </c>
      <c r="P1149" s="26">
        <v>252540</v>
      </c>
      <c r="Q1149" s="26">
        <v>0</v>
      </c>
      <c r="R1149" s="26">
        <v>0</v>
      </c>
      <c r="S1149" s="26">
        <v>101016</v>
      </c>
      <c r="T1149" s="26">
        <v>252540</v>
      </c>
    </row>
    <row r="1150" spans="4:20" hidden="1" x14ac:dyDescent="0.25">
      <c r="D1150">
        <v>2025</v>
      </c>
      <c r="E1150" t="s">
        <v>2158</v>
      </c>
      <c r="F1150">
        <v>10740</v>
      </c>
      <c r="G1150" s="1" t="s">
        <v>10179</v>
      </c>
      <c r="H1150">
        <v>25300515</v>
      </c>
      <c r="I1150" t="s">
        <v>6413</v>
      </c>
      <c r="J1150" t="s">
        <v>7110</v>
      </c>
      <c r="K1150" t="s">
        <v>7093</v>
      </c>
      <c r="L1150" s="26">
        <v>48.3</v>
      </c>
      <c r="M1150" s="27">
        <v>15</v>
      </c>
      <c r="N1150" s="27">
        <v>37</v>
      </c>
      <c r="O1150" s="26">
        <v>724.5</v>
      </c>
      <c r="P1150" s="26">
        <v>1787.1</v>
      </c>
      <c r="Q1150" s="26">
        <v>0</v>
      </c>
      <c r="R1150" s="26">
        <v>0</v>
      </c>
      <c r="S1150" s="26">
        <v>724.5</v>
      </c>
      <c r="T1150" s="26">
        <v>1787.1</v>
      </c>
    </row>
    <row r="1151" spans="4:20" hidden="1" x14ac:dyDescent="0.25">
      <c r="D1151">
        <v>2025</v>
      </c>
      <c r="E1151" t="s">
        <v>2158</v>
      </c>
      <c r="F1151">
        <v>10740</v>
      </c>
      <c r="G1151" s="1" t="s">
        <v>10179</v>
      </c>
      <c r="H1151">
        <v>25300515</v>
      </c>
      <c r="I1151" t="s">
        <v>6413</v>
      </c>
      <c r="J1151" t="s">
        <v>7110</v>
      </c>
      <c r="K1151" t="s">
        <v>7093</v>
      </c>
      <c r="L1151" s="26">
        <v>48.3</v>
      </c>
      <c r="M1151" s="27">
        <v>2</v>
      </c>
      <c r="N1151" s="27">
        <v>4</v>
      </c>
      <c r="O1151" s="26">
        <v>96.6</v>
      </c>
      <c r="P1151" s="26">
        <v>193.2</v>
      </c>
      <c r="Q1151" s="26">
        <v>0</v>
      </c>
      <c r="R1151" s="26">
        <v>0</v>
      </c>
      <c r="S1151" s="26">
        <v>96.6</v>
      </c>
      <c r="T1151" s="26">
        <v>193.2</v>
      </c>
    </row>
    <row r="1152" spans="4:20" hidden="1" x14ac:dyDescent="0.25">
      <c r="D1152">
        <v>2025</v>
      </c>
      <c r="E1152" t="s">
        <v>2158</v>
      </c>
      <c r="F1152">
        <v>14485</v>
      </c>
      <c r="G1152" s="1" t="s">
        <v>10256</v>
      </c>
      <c r="H1152">
        <v>25302545</v>
      </c>
      <c r="I1152" t="s">
        <v>6486</v>
      </c>
      <c r="J1152" t="s">
        <v>7187</v>
      </c>
      <c r="K1152" t="s">
        <v>7093</v>
      </c>
      <c r="L1152" s="26">
        <v>26.95</v>
      </c>
      <c r="M1152" s="27">
        <v>8</v>
      </c>
      <c r="N1152" s="27">
        <v>19</v>
      </c>
      <c r="O1152" s="26">
        <v>215.6</v>
      </c>
      <c r="P1152" s="26">
        <v>512.04999999999995</v>
      </c>
      <c r="Q1152" s="26">
        <v>0</v>
      </c>
      <c r="R1152" s="26">
        <v>0</v>
      </c>
      <c r="S1152" s="26">
        <v>215.6</v>
      </c>
      <c r="T1152" s="26">
        <v>512.04999999999995</v>
      </c>
    </row>
    <row r="1153" spans="4:20" hidden="1" x14ac:dyDescent="0.25">
      <c r="D1153">
        <v>2025</v>
      </c>
      <c r="E1153" t="s">
        <v>2158</v>
      </c>
      <c r="F1153">
        <v>10741</v>
      </c>
      <c r="G1153" s="1" t="s">
        <v>10168</v>
      </c>
      <c r="H1153">
        <v>25303535</v>
      </c>
      <c r="I1153" t="s">
        <v>6402</v>
      </c>
      <c r="J1153" t="s">
        <v>7097</v>
      </c>
      <c r="K1153" t="s">
        <v>7093</v>
      </c>
      <c r="L1153" s="26">
        <v>81.44</v>
      </c>
      <c r="M1153" s="27">
        <v>8</v>
      </c>
      <c r="N1153" s="27">
        <v>19</v>
      </c>
      <c r="O1153" s="26">
        <v>651.52</v>
      </c>
      <c r="P1153" s="26">
        <v>1547.36</v>
      </c>
      <c r="Q1153" s="26">
        <v>0</v>
      </c>
      <c r="R1153" s="26">
        <v>0</v>
      </c>
      <c r="S1153" s="26">
        <v>651.52</v>
      </c>
      <c r="T1153" s="26">
        <v>1547.36</v>
      </c>
    </row>
    <row r="1154" spans="4:20" hidden="1" x14ac:dyDescent="0.25">
      <c r="D1154">
        <v>2025</v>
      </c>
      <c r="E1154" t="s">
        <v>2158</v>
      </c>
      <c r="F1154">
        <v>10741</v>
      </c>
      <c r="G1154" s="1" t="s">
        <v>10168</v>
      </c>
      <c r="H1154">
        <v>25303535</v>
      </c>
      <c r="I1154" t="s">
        <v>6402</v>
      </c>
      <c r="J1154" t="s">
        <v>7097</v>
      </c>
      <c r="K1154" t="s">
        <v>7093</v>
      </c>
      <c r="L1154" s="26">
        <v>81.44</v>
      </c>
      <c r="M1154" s="27">
        <v>22</v>
      </c>
      <c r="N1154" s="27">
        <v>54</v>
      </c>
      <c r="O1154" s="26">
        <v>1791.6799999999998</v>
      </c>
      <c r="P1154" s="26">
        <v>4397.76</v>
      </c>
      <c r="Q1154" s="26">
        <v>0</v>
      </c>
      <c r="R1154" s="26">
        <v>0</v>
      </c>
      <c r="S1154" s="26">
        <v>1791.6799999999998</v>
      </c>
      <c r="T1154" s="26">
        <v>4397.76</v>
      </c>
    </row>
    <row r="1155" spans="4:20" hidden="1" x14ac:dyDescent="0.25">
      <c r="D1155">
        <v>2025</v>
      </c>
      <c r="E1155" t="s">
        <v>2158</v>
      </c>
      <c r="F1155">
        <v>16309</v>
      </c>
      <c r="G1155" s="1" t="s">
        <v>10425</v>
      </c>
      <c r="H1155">
        <v>25303903</v>
      </c>
      <c r="I1155" t="s">
        <v>6653</v>
      </c>
      <c r="J1155" t="s">
        <v>7357</v>
      </c>
      <c r="K1155" t="s">
        <v>7093</v>
      </c>
      <c r="L1155" s="26">
        <v>51.49</v>
      </c>
      <c r="M1155" s="27">
        <v>30</v>
      </c>
      <c r="N1155" s="27">
        <v>75</v>
      </c>
      <c r="O1155" s="26">
        <v>1544.7</v>
      </c>
      <c r="P1155" s="26">
        <v>3861.75</v>
      </c>
      <c r="Q1155" s="26">
        <v>0</v>
      </c>
      <c r="R1155" s="26">
        <v>0</v>
      </c>
      <c r="S1155" s="26">
        <v>1544.7</v>
      </c>
      <c r="T1155" s="26">
        <v>3861.75</v>
      </c>
    </row>
    <row r="1156" spans="4:20" hidden="1" x14ac:dyDescent="0.25">
      <c r="D1156">
        <v>2025</v>
      </c>
      <c r="E1156" t="s">
        <v>2158</v>
      </c>
      <c r="F1156">
        <v>16309</v>
      </c>
      <c r="G1156" s="1" t="s">
        <v>10425</v>
      </c>
      <c r="H1156">
        <v>25303903</v>
      </c>
      <c r="I1156" t="s">
        <v>6653</v>
      </c>
      <c r="J1156" t="s">
        <v>7357</v>
      </c>
      <c r="K1156" t="s">
        <v>7093</v>
      </c>
      <c r="L1156" s="26">
        <v>51.49</v>
      </c>
      <c r="M1156" s="27">
        <v>3</v>
      </c>
      <c r="N1156" s="27">
        <v>7</v>
      </c>
      <c r="O1156" s="26">
        <v>154.47</v>
      </c>
      <c r="P1156" s="26">
        <v>360.43</v>
      </c>
      <c r="Q1156" s="26">
        <v>0</v>
      </c>
      <c r="R1156" s="26">
        <v>0</v>
      </c>
      <c r="S1156" s="26">
        <v>154.47</v>
      </c>
      <c r="T1156" s="26">
        <v>360.43</v>
      </c>
    </row>
    <row r="1157" spans="4:20" hidden="1" x14ac:dyDescent="0.25">
      <c r="D1157">
        <v>2025</v>
      </c>
      <c r="E1157" t="s">
        <v>2159</v>
      </c>
      <c r="F1157">
        <v>10682</v>
      </c>
      <c r="G1157" s="1" t="s">
        <v>10426</v>
      </c>
      <c r="H1157">
        <v>25301099</v>
      </c>
      <c r="I1157" t="s">
        <v>6654</v>
      </c>
      <c r="J1157" t="s">
        <v>7358</v>
      </c>
      <c r="K1157" t="s">
        <v>7093</v>
      </c>
      <c r="L1157" s="26">
        <v>15.88</v>
      </c>
      <c r="M1157" s="27">
        <v>1</v>
      </c>
      <c r="N1157" s="27">
        <v>2</v>
      </c>
      <c r="O1157" s="26">
        <v>15.88</v>
      </c>
      <c r="P1157" s="26">
        <v>31.76</v>
      </c>
      <c r="Q1157" s="26">
        <v>0</v>
      </c>
      <c r="R1157" s="26">
        <v>0</v>
      </c>
      <c r="S1157" s="26">
        <v>15.88</v>
      </c>
      <c r="T1157" s="26">
        <v>31.76</v>
      </c>
    </row>
    <row r="1158" spans="4:20" hidden="1" x14ac:dyDescent="0.25">
      <c r="D1158">
        <v>2025</v>
      </c>
      <c r="E1158" t="s">
        <v>2160</v>
      </c>
      <c r="F1158">
        <v>20810</v>
      </c>
      <c r="G1158" s="1" t="s">
        <v>10429</v>
      </c>
      <c r="H1158">
        <v>25408740</v>
      </c>
      <c r="I1158" t="s">
        <v>6657</v>
      </c>
      <c r="J1158" t="s">
        <v>7361</v>
      </c>
      <c r="K1158" t="s">
        <v>7093</v>
      </c>
      <c r="L1158" s="26">
        <v>465.3</v>
      </c>
      <c r="M1158" s="27">
        <v>63</v>
      </c>
      <c r="N1158" s="27">
        <v>156</v>
      </c>
      <c r="O1158" s="26">
        <v>29313.9</v>
      </c>
      <c r="P1158" s="26">
        <v>72586.8</v>
      </c>
      <c r="Q1158" s="26">
        <v>4690.2240000000002</v>
      </c>
      <c r="R1158" s="26">
        <v>11613.888000000001</v>
      </c>
      <c r="S1158" s="26">
        <v>34004.124000000003</v>
      </c>
      <c r="T1158" s="26">
        <v>84200.688000000009</v>
      </c>
    </row>
    <row r="1159" spans="4:20" hidden="1" x14ac:dyDescent="0.25">
      <c r="D1159">
        <v>2025</v>
      </c>
      <c r="E1159" t="s">
        <v>2160</v>
      </c>
      <c r="F1159">
        <v>20682</v>
      </c>
      <c r="G1159" s="1" t="s">
        <v>10430</v>
      </c>
      <c r="H1159">
        <v>25408231</v>
      </c>
      <c r="I1159" t="s">
        <v>6658</v>
      </c>
      <c r="J1159" t="s">
        <v>7362</v>
      </c>
      <c r="K1159" t="s">
        <v>7093</v>
      </c>
      <c r="L1159" s="26">
        <v>47.85</v>
      </c>
      <c r="M1159" s="27">
        <v>4077</v>
      </c>
      <c r="N1159" s="27">
        <v>10191</v>
      </c>
      <c r="O1159" s="26">
        <v>195084.45</v>
      </c>
      <c r="P1159" s="26">
        <v>487639.35000000003</v>
      </c>
      <c r="Q1159" s="26">
        <v>31213.512000000002</v>
      </c>
      <c r="R1159" s="26">
        <v>78022.296000000002</v>
      </c>
      <c r="S1159" s="26">
        <v>226297.962</v>
      </c>
      <c r="T1159" s="26">
        <v>565661.64600000007</v>
      </c>
    </row>
    <row r="1160" spans="4:20" hidden="1" x14ac:dyDescent="0.25">
      <c r="D1160">
        <v>2025</v>
      </c>
      <c r="E1160" t="s">
        <v>2160</v>
      </c>
      <c r="F1160">
        <v>20007</v>
      </c>
      <c r="G1160" s="1" t="s">
        <v>10282</v>
      </c>
      <c r="H1160">
        <v>25408700</v>
      </c>
      <c r="I1160" t="s">
        <v>6512</v>
      </c>
      <c r="J1160" t="s">
        <v>7854</v>
      </c>
      <c r="K1160" t="s">
        <v>7093</v>
      </c>
      <c r="L1160" s="26">
        <v>39.869999999999997</v>
      </c>
      <c r="M1160" s="27">
        <v>4</v>
      </c>
      <c r="N1160" s="27">
        <v>8</v>
      </c>
      <c r="O1160" s="26">
        <v>159.47999999999999</v>
      </c>
      <c r="P1160" s="26">
        <v>318.95999999999998</v>
      </c>
      <c r="Q1160" s="26">
        <v>25.5168</v>
      </c>
      <c r="R1160" s="26">
        <v>51.0336</v>
      </c>
      <c r="S1160" s="26">
        <v>184.99679999999998</v>
      </c>
      <c r="T1160" s="26">
        <v>369.99359999999996</v>
      </c>
    </row>
    <row r="1161" spans="4:20" hidden="1" x14ac:dyDescent="0.25">
      <c r="D1161">
        <v>2025</v>
      </c>
      <c r="E1161" t="s">
        <v>2161</v>
      </c>
      <c r="F1161">
        <v>20053</v>
      </c>
      <c r="G1161" s="1" t="s">
        <v>10285</v>
      </c>
      <c r="H1161">
        <v>25408758</v>
      </c>
      <c r="I1161" t="s">
        <v>6515</v>
      </c>
      <c r="J1161" t="s">
        <v>7216</v>
      </c>
      <c r="K1161" t="s">
        <v>7108</v>
      </c>
      <c r="L1161" s="26">
        <v>27</v>
      </c>
      <c r="M1161" s="27">
        <v>258</v>
      </c>
      <c r="N1161" s="27">
        <v>644</v>
      </c>
      <c r="O1161" s="26">
        <v>6966</v>
      </c>
      <c r="P1161" s="26">
        <v>17388</v>
      </c>
      <c r="Q1161" s="26">
        <v>1114.56</v>
      </c>
      <c r="R1161" s="26">
        <v>2782.08</v>
      </c>
      <c r="S1161" s="26">
        <v>8080.5599999999995</v>
      </c>
      <c r="T1161" s="26">
        <v>20170.080000000002</v>
      </c>
    </row>
    <row r="1162" spans="4:20" hidden="1" x14ac:dyDescent="0.25">
      <c r="D1162">
        <v>2025</v>
      </c>
      <c r="E1162" t="s">
        <v>2162</v>
      </c>
      <c r="F1162">
        <v>13508</v>
      </c>
      <c r="G1162" s="1" t="s">
        <v>10210</v>
      </c>
      <c r="H1162">
        <v>25301338</v>
      </c>
      <c r="I1162" t="s">
        <v>6444</v>
      </c>
      <c r="J1162" t="s">
        <v>7141</v>
      </c>
      <c r="K1162" t="s">
        <v>7093</v>
      </c>
      <c r="L1162" s="26">
        <v>15.81</v>
      </c>
      <c r="M1162" s="27">
        <v>5</v>
      </c>
      <c r="N1162" s="27">
        <v>11</v>
      </c>
      <c r="O1162" s="26">
        <v>79.05</v>
      </c>
      <c r="P1162" s="26">
        <v>173.91</v>
      </c>
      <c r="Q1162" s="26">
        <v>0</v>
      </c>
      <c r="R1162" s="26">
        <v>0</v>
      </c>
      <c r="S1162" s="26">
        <v>79.05</v>
      </c>
      <c r="T1162" s="26">
        <v>173.91</v>
      </c>
    </row>
    <row r="1163" spans="4:20" hidden="1" x14ac:dyDescent="0.25">
      <c r="D1163">
        <v>2025</v>
      </c>
      <c r="E1163" t="s">
        <v>2162</v>
      </c>
      <c r="F1163">
        <v>10328</v>
      </c>
      <c r="G1163" s="1" t="s">
        <v>10641</v>
      </c>
      <c r="H1163">
        <v>25302999</v>
      </c>
      <c r="I1163" t="s">
        <v>6944</v>
      </c>
      <c r="J1163" t="s">
        <v>7872</v>
      </c>
      <c r="K1163" t="s">
        <v>7093</v>
      </c>
      <c r="L1163" s="26">
        <v>6.39</v>
      </c>
      <c r="M1163" s="27">
        <v>21</v>
      </c>
      <c r="N1163" s="27">
        <v>52</v>
      </c>
      <c r="O1163" s="26">
        <v>134.19</v>
      </c>
      <c r="P1163" s="26">
        <v>332.28</v>
      </c>
      <c r="Q1163" s="26">
        <v>0</v>
      </c>
      <c r="R1163" s="26">
        <v>0</v>
      </c>
      <c r="S1163" s="26">
        <v>134.19</v>
      </c>
      <c r="T1163" s="26">
        <v>332.28</v>
      </c>
    </row>
    <row r="1164" spans="4:20" hidden="1" x14ac:dyDescent="0.25">
      <c r="D1164">
        <v>2025</v>
      </c>
      <c r="E1164" t="s">
        <v>2162</v>
      </c>
      <c r="F1164">
        <v>10690</v>
      </c>
      <c r="G1164" s="1" t="s">
        <v>10643</v>
      </c>
      <c r="H1164">
        <v>25302996</v>
      </c>
      <c r="I1164" t="s">
        <v>6949</v>
      </c>
      <c r="J1164" t="s">
        <v>7877</v>
      </c>
      <c r="K1164" t="s">
        <v>7093</v>
      </c>
      <c r="L1164" s="26">
        <v>8.32</v>
      </c>
      <c r="M1164" s="27">
        <v>30</v>
      </c>
      <c r="N1164" s="27">
        <v>75</v>
      </c>
      <c r="O1164" s="26">
        <v>249.60000000000002</v>
      </c>
      <c r="P1164" s="26">
        <v>624</v>
      </c>
      <c r="Q1164" s="26">
        <v>0</v>
      </c>
      <c r="R1164" s="26">
        <v>0</v>
      </c>
      <c r="S1164" s="26">
        <v>249.60000000000002</v>
      </c>
      <c r="T1164" s="26">
        <v>624</v>
      </c>
    </row>
    <row r="1165" spans="4:20" hidden="1" x14ac:dyDescent="0.25">
      <c r="D1165">
        <v>2025</v>
      </c>
      <c r="E1165" t="s">
        <v>2162</v>
      </c>
      <c r="F1165">
        <v>10690</v>
      </c>
      <c r="G1165" s="1" t="s">
        <v>10643</v>
      </c>
      <c r="H1165">
        <v>25302996</v>
      </c>
      <c r="I1165" t="s">
        <v>6949</v>
      </c>
      <c r="J1165" t="s">
        <v>7877</v>
      </c>
      <c r="K1165" t="s">
        <v>7093</v>
      </c>
      <c r="L1165" s="26">
        <v>8.32</v>
      </c>
      <c r="M1165" s="27">
        <v>11</v>
      </c>
      <c r="N1165" s="27">
        <v>27</v>
      </c>
      <c r="O1165" s="26">
        <v>91.52000000000001</v>
      </c>
      <c r="P1165" s="26">
        <v>224.64000000000001</v>
      </c>
      <c r="Q1165" s="26">
        <v>0</v>
      </c>
      <c r="R1165" s="26">
        <v>0</v>
      </c>
      <c r="S1165" s="26">
        <v>91.52000000000001</v>
      </c>
      <c r="T1165" s="26">
        <v>224.64000000000001</v>
      </c>
    </row>
    <row r="1166" spans="4:20" hidden="1" x14ac:dyDescent="0.25">
      <c r="D1166">
        <v>2025</v>
      </c>
      <c r="E1166" t="s">
        <v>2162</v>
      </c>
      <c r="F1166">
        <v>10297</v>
      </c>
      <c r="G1166" s="1" t="s">
        <v>10399</v>
      </c>
      <c r="H1166">
        <v>25303508</v>
      </c>
      <c r="I1166" t="s">
        <v>6628</v>
      </c>
      <c r="J1166" t="s">
        <v>7330</v>
      </c>
      <c r="K1166" t="s">
        <v>7093</v>
      </c>
      <c r="L1166" s="26">
        <v>21</v>
      </c>
      <c r="M1166" s="27">
        <v>1</v>
      </c>
      <c r="N1166" s="27">
        <v>1</v>
      </c>
      <c r="O1166" s="26">
        <v>21</v>
      </c>
      <c r="P1166" s="26">
        <v>21</v>
      </c>
      <c r="Q1166" s="26">
        <v>0</v>
      </c>
      <c r="R1166" s="26">
        <v>0</v>
      </c>
      <c r="S1166" s="26">
        <v>21</v>
      </c>
      <c r="T1166" s="26">
        <v>21</v>
      </c>
    </row>
    <row r="1167" spans="4:20" hidden="1" x14ac:dyDescent="0.25">
      <c r="D1167">
        <v>2025</v>
      </c>
      <c r="E1167" t="s">
        <v>2163</v>
      </c>
      <c r="F1167">
        <v>20007</v>
      </c>
      <c r="G1167" s="1" t="s">
        <v>10282</v>
      </c>
      <c r="H1167">
        <v>25408700</v>
      </c>
      <c r="I1167" t="s">
        <v>6512</v>
      </c>
      <c r="J1167" t="s">
        <v>7854</v>
      </c>
      <c r="K1167" t="s">
        <v>7093</v>
      </c>
      <c r="L1167" s="26">
        <v>42.86</v>
      </c>
      <c r="M1167" s="27">
        <v>5</v>
      </c>
      <c r="N1167" s="27">
        <v>12</v>
      </c>
      <c r="O1167" s="26">
        <v>214.3</v>
      </c>
      <c r="P1167" s="26">
        <v>514.31999999999994</v>
      </c>
      <c r="Q1167" s="26">
        <v>34.288000000000004</v>
      </c>
      <c r="R1167" s="26">
        <v>82.291199999999989</v>
      </c>
      <c r="S1167" s="26">
        <v>248.58800000000002</v>
      </c>
      <c r="T1167" s="26">
        <v>596.61119999999994</v>
      </c>
    </row>
    <row r="1168" spans="4:20" hidden="1" x14ac:dyDescent="0.25">
      <c r="D1168">
        <v>2025</v>
      </c>
      <c r="E1168" t="s">
        <v>2163</v>
      </c>
      <c r="F1168">
        <v>20325</v>
      </c>
      <c r="G1168" s="1" t="s">
        <v>10283</v>
      </c>
      <c r="H1168">
        <v>25408242</v>
      </c>
      <c r="I1168" t="s">
        <v>6513</v>
      </c>
      <c r="J1168" t="s">
        <v>7855</v>
      </c>
      <c r="K1168" t="s">
        <v>7093</v>
      </c>
      <c r="L1168" s="26">
        <v>90.13</v>
      </c>
      <c r="M1168" s="27">
        <v>1694</v>
      </c>
      <c r="N1168" s="27">
        <v>4235</v>
      </c>
      <c r="O1168" s="26">
        <v>152680.22</v>
      </c>
      <c r="P1168" s="26">
        <v>381700.55</v>
      </c>
      <c r="Q1168" s="26">
        <v>24428.835200000001</v>
      </c>
      <c r="R1168" s="26">
        <v>61072.087999999996</v>
      </c>
      <c r="S1168" s="26">
        <v>177109.0552</v>
      </c>
      <c r="T1168" s="26">
        <v>442772.63799999998</v>
      </c>
    </row>
    <row r="1169" spans="4:20" hidden="1" x14ac:dyDescent="0.25">
      <c r="D1169">
        <v>2025</v>
      </c>
      <c r="E1169" t="s">
        <v>2164</v>
      </c>
      <c r="F1169">
        <v>16309</v>
      </c>
      <c r="G1169" s="1" t="s">
        <v>10425</v>
      </c>
      <c r="H1169">
        <v>25303903</v>
      </c>
      <c r="I1169" t="s">
        <v>6653</v>
      </c>
      <c r="J1169" t="s">
        <v>7357</v>
      </c>
      <c r="K1169" t="s">
        <v>7093</v>
      </c>
      <c r="L1169" s="26">
        <v>52.18</v>
      </c>
      <c r="M1169" s="27">
        <v>18</v>
      </c>
      <c r="N1169" s="27">
        <v>45</v>
      </c>
      <c r="O1169" s="26">
        <v>939.24</v>
      </c>
      <c r="P1169" s="26">
        <v>2348.1</v>
      </c>
      <c r="Q1169" s="26">
        <v>0</v>
      </c>
      <c r="R1169" s="26">
        <v>0</v>
      </c>
      <c r="S1169" s="26">
        <v>939.24</v>
      </c>
      <c r="T1169" s="26">
        <v>2348.1</v>
      </c>
    </row>
    <row r="1170" spans="4:20" hidden="1" x14ac:dyDescent="0.25">
      <c r="D1170">
        <v>2025</v>
      </c>
      <c r="E1170" t="s">
        <v>2164</v>
      </c>
      <c r="F1170">
        <v>16309</v>
      </c>
      <c r="G1170" s="1" t="s">
        <v>10425</v>
      </c>
      <c r="H1170">
        <v>25303903</v>
      </c>
      <c r="I1170" t="s">
        <v>6653</v>
      </c>
      <c r="J1170" t="s">
        <v>7357</v>
      </c>
      <c r="K1170" t="s">
        <v>7093</v>
      </c>
      <c r="L1170" s="26">
        <v>52.18</v>
      </c>
      <c r="M1170" s="27">
        <v>2</v>
      </c>
      <c r="N1170" s="27">
        <v>4</v>
      </c>
      <c r="O1170" s="26">
        <v>104.36</v>
      </c>
      <c r="P1170" s="26">
        <v>208.72</v>
      </c>
      <c r="Q1170" s="26">
        <v>0</v>
      </c>
      <c r="R1170" s="26">
        <v>0</v>
      </c>
      <c r="S1170" s="26">
        <v>104.36</v>
      </c>
      <c r="T1170" s="26">
        <v>208.72</v>
      </c>
    </row>
    <row r="1171" spans="4:20" hidden="1" x14ac:dyDescent="0.25">
      <c r="D1171">
        <v>2025</v>
      </c>
      <c r="E1171" t="s">
        <v>2165</v>
      </c>
      <c r="F1171">
        <v>10342</v>
      </c>
      <c r="G1171" s="1" t="s">
        <v>10434</v>
      </c>
      <c r="H1171">
        <v>25301434</v>
      </c>
      <c r="I1171" t="s">
        <v>6662</v>
      </c>
      <c r="J1171" t="s">
        <v>7366</v>
      </c>
      <c r="K1171" t="s">
        <v>7093</v>
      </c>
      <c r="L1171" s="26">
        <v>3098.07</v>
      </c>
      <c r="M1171" s="27">
        <v>1</v>
      </c>
      <c r="N1171" s="27">
        <v>1</v>
      </c>
      <c r="O1171" s="26">
        <v>3098.07</v>
      </c>
      <c r="P1171" s="26">
        <v>3098.07</v>
      </c>
      <c r="Q1171" s="26">
        <v>0</v>
      </c>
      <c r="R1171" s="26">
        <v>0</v>
      </c>
      <c r="S1171" s="26">
        <v>3098.07</v>
      </c>
      <c r="T1171" s="26">
        <v>3098.07</v>
      </c>
    </row>
    <row r="1172" spans="4:20" hidden="1" x14ac:dyDescent="0.25">
      <c r="D1172">
        <v>2025</v>
      </c>
      <c r="E1172" t="s">
        <v>2166</v>
      </c>
      <c r="F1172">
        <v>16309</v>
      </c>
      <c r="G1172" s="1" t="s">
        <v>10425</v>
      </c>
      <c r="H1172">
        <v>25303903</v>
      </c>
      <c r="I1172" t="s">
        <v>6653</v>
      </c>
      <c r="J1172" t="s">
        <v>7357</v>
      </c>
      <c r="K1172" t="s">
        <v>7093</v>
      </c>
      <c r="L1172" s="26">
        <v>53.56</v>
      </c>
      <c r="M1172" s="27">
        <v>12</v>
      </c>
      <c r="N1172" s="27">
        <v>30</v>
      </c>
      <c r="O1172" s="26">
        <v>642.72</v>
      </c>
      <c r="P1172" s="26">
        <v>1606.8000000000002</v>
      </c>
      <c r="Q1172" s="26">
        <v>0</v>
      </c>
      <c r="R1172" s="26">
        <v>0</v>
      </c>
      <c r="S1172" s="26">
        <v>642.72</v>
      </c>
      <c r="T1172" s="26">
        <v>1606.8000000000002</v>
      </c>
    </row>
    <row r="1173" spans="4:20" hidden="1" x14ac:dyDescent="0.25">
      <c r="D1173">
        <v>2025</v>
      </c>
      <c r="E1173" t="s">
        <v>2166</v>
      </c>
      <c r="F1173">
        <v>16309</v>
      </c>
      <c r="G1173" s="1" t="s">
        <v>10425</v>
      </c>
      <c r="H1173">
        <v>25303903</v>
      </c>
      <c r="I1173" t="s">
        <v>6653</v>
      </c>
      <c r="J1173" t="s">
        <v>7357</v>
      </c>
      <c r="K1173" t="s">
        <v>7093</v>
      </c>
      <c r="L1173" s="26">
        <v>53.56</v>
      </c>
      <c r="M1173" s="27">
        <v>2</v>
      </c>
      <c r="N1173" s="27">
        <v>3</v>
      </c>
      <c r="O1173" s="26">
        <v>107.12</v>
      </c>
      <c r="P1173" s="26">
        <v>160.68</v>
      </c>
      <c r="Q1173" s="26">
        <v>0</v>
      </c>
      <c r="R1173" s="26">
        <v>0</v>
      </c>
      <c r="S1173" s="26">
        <v>107.12</v>
      </c>
      <c r="T1173" s="26">
        <v>160.68</v>
      </c>
    </row>
    <row r="1174" spans="4:20" hidden="1" x14ac:dyDescent="0.25">
      <c r="D1174">
        <v>2025</v>
      </c>
      <c r="E1174" t="s">
        <v>2167</v>
      </c>
      <c r="F1174">
        <v>10734</v>
      </c>
      <c r="G1174" s="1" t="s">
        <v>10445</v>
      </c>
      <c r="H1174">
        <v>25300960</v>
      </c>
      <c r="I1174" t="s">
        <v>6673</v>
      </c>
      <c r="J1174" t="s">
        <v>7378</v>
      </c>
      <c r="K1174" t="s">
        <v>7093</v>
      </c>
      <c r="L1174" s="26">
        <v>9.3000000000000007</v>
      </c>
      <c r="M1174" s="27">
        <v>15</v>
      </c>
      <c r="N1174" s="27">
        <v>36</v>
      </c>
      <c r="O1174" s="26">
        <v>139.5</v>
      </c>
      <c r="P1174" s="26">
        <v>334.8</v>
      </c>
      <c r="Q1174" s="26">
        <v>0</v>
      </c>
      <c r="R1174" s="26">
        <v>0</v>
      </c>
      <c r="S1174" s="26">
        <v>139.5</v>
      </c>
      <c r="T1174" s="26">
        <v>334.8</v>
      </c>
    </row>
    <row r="1175" spans="4:20" hidden="1" x14ac:dyDescent="0.25">
      <c r="D1175">
        <v>2025</v>
      </c>
      <c r="E1175" t="s">
        <v>2167</v>
      </c>
      <c r="F1175">
        <v>15356</v>
      </c>
      <c r="G1175" s="1" t="s">
        <v>10435</v>
      </c>
      <c r="H1175">
        <v>25301277</v>
      </c>
      <c r="I1175" t="s">
        <v>6663</v>
      </c>
      <c r="J1175" t="s">
        <v>7367</v>
      </c>
      <c r="K1175" t="s">
        <v>7093</v>
      </c>
      <c r="L1175" s="26">
        <v>15.5</v>
      </c>
      <c r="M1175" s="27">
        <v>1</v>
      </c>
      <c r="N1175" s="27">
        <v>2</v>
      </c>
      <c r="O1175" s="26">
        <v>15.5</v>
      </c>
      <c r="P1175" s="26">
        <v>31</v>
      </c>
      <c r="Q1175" s="26">
        <v>0</v>
      </c>
      <c r="R1175" s="26">
        <v>0</v>
      </c>
      <c r="S1175" s="26">
        <v>15.5</v>
      </c>
      <c r="T1175" s="26">
        <v>31</v>
      </c>
    </row>
    <row r="1176" spans="4:20" hidden="1" x14ac:dyDescent="0.25">
      <c r="D1176">
        <v>2025</v>
      </c>
      <c r="E1176" t="s">
        <v>2167</v>
      </c>
      <c r="F1176">
        <v>15358</v>
      </c>
      <c r="G1176" s="1" t="s">
        <v>10436</v>
      </c>
      <c r="H1176">
        <v>25301278</v>
      </c>
      <c r="I1176" t="s">
        <v>6664</v>
      </c>
      <c r="J1176" t="s">
        <v>7878</v>
      </c>
      <c r="K1176" t="s">
        <v>7093</v>
      </c>
      <c r="L1176" s="26">
        <v>13.63</v>
      </c>
      <c r="M1176" s="27">
        <v>1</v>
      </c>
      <c r="N1176" s="27">
        <v>2</v>
      </c>
      <c r="O1176" s="26">
        <v>13.63</v>
      </c>
      <c r="P1176" s="26">
        <v>27.26</v>
      </c>
      <c r="Q1176" s="26">
        <v>0</v>
      </c>
      <c r="R1176" s="26">
        <v>0</v>
      </c>
      <c r="S1176" s="26">
        <v>13.63</v>
      </c>
      <c r="T1176" s="26">
        <v>27.26</v>
      </c>
    </row>
    <row r="1177" spans="4:20" hidden="1" x14ac:dyDescent="0.25">
      <c r="D1177">
        <v>2025</v>
      </c>
      <c r="E1177" t="s">
        <v>2168</v>
      </c>
      <c r="F1177">
        <v>10454</v>
      </c>
      <c r="G1177" s="1" t="s">
        <v>10441</v>
      </c>
      <c r="H1177">
        <v>25303942</v>
      </c>
      <c r="I1177" t="s">
        <v>6669</v>
      </c>
      <c r="J1177" t="s">
        <v>7374</v>
      </c>
      <c r="K1177" t="s">
        <v>7093</v>
      </c>
      <c r="L1177" s="26">
        <v>492.37</v>
      </c>
      <c r="M1177" s="27">
        <v>4</v>
      </c>
      <c r="N1177" s="27">
        <v>10</v>
      </c>
      <c r="O1177" s="26">
        <v>1969.48</v>
      </c>
      <c r="P1177" s="26">
        <v>4923.7</v>
      </c>
      <c r="Q1177" s="26">
        <v>0</v>
      </c>
      <c r="R1177" s="26">
        <v>0</v>
      </c>
      <c r="S1177" s="26">
        <v>1969.48</v>
      </c>
      <c r="T1177" s="26">
        <v>4923.7</v>
      </c>
    </row>
    <row r="1178" spans="4:20" hidden="1" x14ac:dyDescent="0.25">
      <c r="D1178">
        <v>2025</v>
      </c>
      <c r="E1178" t="s">
        <v>2169</v>
      </c>
      <c r="F1178">
        <v>10200</v>
      </c>
      <c r="G1178" s="1" t="s">
        <v>10439</v>
      </c>
      <c r="H1178">
        <v>25301109</v>
      </c>
      <c r="I1178" t="s">
        <v>6667</v>
      </c>
      <c r="J1178" t="s">
        <v>7372</v>
      </c>
      <c r="K1178" t="s">
        <v>7093</v>
      </c>
      <c r="L1178" s="26">
        <v>127.4</v>
      </c>
      <c r="M1178" s="27">
        <v>9</v>
      </c>
      <c r="N1178" s="27">
        <v>22</v>
      </c>
      <c r="O1178" s="26">
        <v>1146.6000000000001</v>
      </c>
      <c r="P1178" s="26">
        <v>2802.8</v>
      </c>
      <c r="Q1178" s="26">
        <v>0</v>
      </c>
      <c r="R1178" s="26">
        <v>0</v>
      </c>
      <c r="S1178" s="26">
        <v>1146.6000000000001</v>
      </c>
      <c r="T1178" s="26">
        <v>2802.8</v>
      </c>
    </row>
    <row r="1179" spans="4:20" hidden="1" x14ac:dyDescent="0.25">
      <c r="D1179">
        <v>2025</v>
      </c>
      <c r="E1179" t="s">
        <v>2170</v>
      </c>
      <c r="F1179">
        <v>20422</v>
      </c>
      <c r="G1179" s="1" t="s">
        <v>10250</v>
      </c>
      <c r="H1179">
        <v>25409422</v>
      </c>
      <c r="I1179" t="s">
        <v>6950</v>
      </c>
      <c r="J1179" t="s">
        <v>7879</v>
      </c>
      <c r="K1179" t="s">
        <v>7105</v>
      </c>
      <c r="L1179" s="26">
        <v>9.48</v>
      </c>
      <c r="M1179" s="27">
        <v>208</v>
      </c>
      <c r="N1179" s="27">
        <v>518</v>
      </c>
      <c r="O1179" s="26">
        <v>1971.8400000000001</v>
      </c>
      <c r="P1179" s="26">
        <v>4910.6400000000003</v>
      </c>
      <c r="Q1179" s="26">
        <v>315.49440000000004</v>
      </c>
      <c r="R1179" s="26">
        <v>785.70240000000013</v>
      </c>
      <c r="S1179" s="26">
        <v>2287.3344000000002</v>
      </c>
      <c r="T1179" s="26">
        <v>5696.3424000000005</v>
      </c>
    </row>
    <row r="1180" spans="4:20" hidden="1" x14ac:dyDescent="0.25">
      <c r="D1180">
        <v>2025</v>
      </c>
      <c r="E1180" t="s">
        <v>2170</v>
      </c>
      <c r="F1180">
        <v>21672</v>
      </c>
      <c r="G1180" s="1" t="s">
        <v>10251</v>
      </c>
      <c r="H1180">
        <v>25408208</v>
      </c>
      <c r="I1180" t="s">
        <v>6482</v>
      </c>
      <c r="J1180" t="s">
        <v>7182</v>
      </c>
      <c r="K1180" t="s">
        <v>7105</v>
      </c>
      <c r="L1180" s="26">
        <v>7.23</v>
      </c>
      <c r="M1180" s="27">
        <v>4</v>
      </c>
      <c r="N1180" s="27">
        <v>8</v>
      </c>
      <c r="O1180" s="26">
        <v>28.92</v>
      </c>
      <c r="P1180" s="26">
        <v>57.84</v>
      </c>
      <c r="Q1180" s="26">
        <v>4.6272000000000002</v>
      </c>
      <c r="R1180" s="26">
        <v>9.2544000000000004</v>
      </c>
      <c r="S1180" s="26">
        <v>33.547200000000004</v>
      </c>
      <c r="T1180" s="26">
        <v>67.094400000000007</v>
      </c>
    </row>
    <row r="1181" spans="4:20" hidden="1" x14ac:dyDescent="0.25">
      <c r="D1181">
        <v>2025</v>
      </c>
      <c r="E1181" t="s">
        <v>2170</v>
      </c>
      <c r="F1181">
        <v>20684</v>
      </c>
      <c r="G1181" s="1" t="s">
        <v>10286</v>
      </c>
      <c r="H1181">
        <v>25409795</v>
      </c>
      <c r="I1181" t="s">
        <v>6951</v>
      </c>
      <c r="J1181" t="s">
        <v>7880</v>
      </c>
      <c r="K1181" t="s">
        <v>7105</v>
      </c>
      <c r="L1181" s="26">
        <v>97.02</v>
      </c>
      <c r="M1181" s="27">
        <v>17</v>
      </c>
      <c r="N1181" s="27">
        <v>41</v>
      </c>
      <c r="O1181" s="26">
        <v>1649.34</v>
      </c>
      <c r="P1181" s="26">
        <v>3977.8199999999997</v>
      </c>
      <c r="Q1181" s="26">
        <v>263.89440000000002</v>
      </c>
      <c r="R1181" s="26">
        <v>636.45119999999997</v>
      </c>
      <c r="S1181" s="26">
        <v>1913.2343999999998</v>
      </c>
      <c r="T1181" s="26">
        <v>4614.2711999999992</v>
      </c>
    </row>
    <row r="1182" spans="4:20" hidden="1" x14ac:dyDescent="0.25">
      <c r="D1182">
        <v>2025</v>
      </c>
      <c r="E1182" t="s">
        <v>2170</v>
      </c>
      <c r="F1182">
        <v>20040</v>
      </c>
      <c r="G1182" s="1" t="s">
        <v>10284</v>
      </c>
      <c r="H1182">
        <v>25403748</v>
      </c>
      <c r="I1182" t="s">
        <v>6514</v>
      </c>
      <c r="J1182" t="s">
        <v>7215</v>
      </c>
      <c r="K1182" t="s">
        <v>7093</v>
      </c>
      <c r="L1182" s="26">
        <v>218.79</v>
      </c>
      <c r="M1182" s="27">
        <v>70</v>
      </c>
      <c r="N1182" s="27">
        <v>175</v>
      </c>
      <c r="O1182" s="26">
        <v>15315.3</v>
      </c>
      <c r="P1182" s="26">
        <v>38288.25</v>
      </c>
      <c r="Q1182" s="26">
        <v>2450.4479999999999</v>
      </c>
      <c r="R1182" s="26">
        <v>6126.12</v>
      </c>
      <c r="S1182" s="26">
        <v>17765.748</v>
      </c>
      <c r="T1182" s="26">
        <v>44414.37</v>
      </c>
    </row>
    <row r="1183" spans="4:20" hidden="1" x14ac:dyDescent="0.25">
      <c r="D1183">
        <v>2025</v>
      </c>
      <c r="E1183" t="s">
        <v>2171</v>
      </c>
      <c r="F1183">
        <v>10400</v>
      </c>
      <c r="G1183" s="1" t="s">
        <v>10223</v>
      </c>
      <c r="H1183">
        <v>25301469</v>
      </c>
      <c r="I1183" t="s">
        <v>6456</v>
      </c>
      <c r="J1183" t="s">
        <v>7154</v>
      </c>
      <c r="K1183" t="s">
        <v>7093</v>
      </c>
      <c r="L1183" s="26">
        <v>5.34</v>
      </c>
      <c r="M1183" s="27">
        <v>4</v>
      </c>
      <c r="N1183" s="27">
        <v>9</v>
      </c>
      <c r="O1183" s="26">
        <v>21.36</v>
      </c>
      <c r="P1183" s="26">
        <v>48.06</v>
      </c>
      <c r="Q1183" s="26">
        <v>0</v>
      </c>
      <c r="R1183" s="26">
        <v>0</v>
      </c>
      <c r="S1183" s="26">
        <v>21.36</v>
      </c>
      <c r="T1183" s="26">
        <v>48.06</v>
      </c>
    </row>
    <row r="1184" spans="4:20" hidden="1" x14ac:dyDescent="0.25">
      <c r="D1184">
        <v>2025</v>
      </c>
      <c r="E1184" t="s">
        <v>2171</v>
      </c>
      <c r="F1184">
        <v>10743</v>
      </c>
      <c r="G1184" s="1" t="s">
        <v>10192</v>
      </c>
      <c r="H1184">
        <v>25300176</v>
      </c>
      <c r="I1184" t="s">
        <v>6426</v>
      </c>
      <c r="J1184" t="s">
        <v>7123</v>
      </c>
      <c r="K1184" t="s">
        <v>7093</v>
      </c>
      <c r="L1184" s="26">
        <v>26.76</v>
      </c>
      <c r="M1184" s="27">
        <v>3</v>
      </c>
      <c r="N1184" s="27">
        <v>9</v>
      </c>
      <c r="O1184" s="26">
        <v>80.28</v>
      </c>
      <c r="P1184" s="26">
        <v>240.84</v>
      </c>
      <c r="Q1184" s="26">
        <v>0</v>
      </c>
      <c r="R1184" s="26">
        <v>0</v>
      </c>
      <c r="S1184" s="26">
        <v>80.28</v>
      </c>
      <c r="T1184" s="26">
        <v>240.84</v>
      </c>
    </row>
    <row r="1185" spans="4:20" hidden="1" x14ac:dyDescent="0.25">
      <c r="D1185">
        <v>2025</v>
      </c>
      <c r="E1185" t="s">
        <v>2171</v>
      </c>
      <c r="F1185">
        <v>10743</v>
      </c>
      <c r="G1185" s="1" t="s">
        <v>10192</v>
      </c>
      <c r="H1185">
        <v>25300176</v>
      </c>
      <c r="I1185" t="s">
        <v>6426</v>
      </c>
      <c r="J1185" t="s">
        <v>7123</v>
      </c>
      <c r="K1185" t="s">
        <v>7093</v>
      </c>
      <c r="L1185" s="26">
        <v>26.76</v>
      </c>
      <c r="M1185" s="27">
        <v>1</v>
      </c>
      <c r="N1185" s="27">
        <v>1</v>
      </c>
      <c r="O1185" s="26">
        <v>26.76</v>
      </c>
      <c r="P1185" s="26">
        <v>26.76</v>
      </c>
      <c r="Q1185" s="26">
        <v>0</v>
      </c>
      <c r="R1185" s="26">
        <v>0</v>
      </c>
      <c r="S1185" s="26">
        <v>26.76</v>
      </c>
      <c r="T1185" s="26">
        <v>26.76</v>
      </c>
    </row>
    <row r="1186" spans="4:20" hidden="1" x14ac:dyDescent="0.25">
      <c r="D1186">
        <v>2025</v>
      </c>
      <c r="E1186" t="s">
        <v>2172</v>
      </c>
      <c r="F1186">
        <v>10558</v>
      </c>
      <c r="G1186" s="1" t="s">
        <v>10393</v>
      </c>
      <c r="H1186">
        <v>25300671</v>
      </c>
      <c r="I1186" t="s">
        <v>6622</v>
      </c>
      <c r="J1186" t="s">
        <v>7881</v>
      </c>
      <c r="K1186" t="s">
        <v>7093</v>
      </c>
      <c r="L1186" s="26">
        <v>1078</v>
      </c>
      <c r="M1186" s="27">
        <v>12</v>
      </c>
      <c r="N1186" s="27">
        <v>29</v>
      </c>
      <c r="O1186" s="26">
        <v>12936</v>
      </c>
      <c r="P1186" s="26">
        <v>31262</v>
      </c>
      <c r="Q1186" s="26">
        <v>0</v>
      </c>
      <c r="R1186" s="26">
        <v>0</v>
      </c>
      <c r="S1186" s="26">
        <v>12936</v>
      </c>
      <c r="T1186" s="26">
        <v>31262</v>
      </c>
    </row>
    <row r="1187" spans="4:20" hidden="1" x14ac:dyDescent="0.25">
      <c r="D1187">
        <v>2025</v>
      </c>
      <c r="E1187" t="s">
        <v>2173</v>
      </c>
      <c r="F1187">
        <v>10515</v>
      </c>
      <c r="G1187" s="1" t="s">
        <v>10446</v>
      </c>
      <c r="H1187">
        <v>25300764</v>
      </c>
      <c r="I1187" t="s">
        <v>6674</v>
      </c>
      <c r="J1187" t="s">
        <v>7379</v>
      </c>
      <c r="K1187" t="s">
        <v>7093</v>
      </c>
      <c r="L1187" s="26">
        <v>737.04</v>
      </c>
      <c r="M1187" s="27">
        <v>8</v>
      </c>
      <c r="N1187" s="27">
        <v>19</v>
      </c>
      <c r="O1187" s="26">
        <v>5896.32</v>
      </c>
      <c r="P1187" s="26">
        <v>14003.759999999998</v>
      </c>
      <c r="Q1187" s="26">
        <v>0</v>
      </c>
      <c r="R1187" s="26">
        <v>0</v>
      </c>
      <c r="S1187" s="26">
        <v>5896.32</v>
      </c>
      <c r="T1187" s="26">
        <v>14003.759999999998</v>
      </c>
    </row>
    <row r="1188" spans="4:20" hidden="1" x14ac:dyDescent="0.25">
      <c r="D1188">
        <v>2025</v>
      </c>
      <c r="E1188" t="s">
        <v>2173</v>
      </c>
      <c r="F1188">
        <v>10160</v>
      </c>
      <c r="G1188" s="1" t="s">
        <v>10442</v>
      </c>
      <c r="H1188">
        <v>25302231</v>
      </c>
      <c r="I1188" t="s">
        <v>6670</v>
      </c>
      <c r="J1188" t="s">
        <v>7375</v>
      </c>
      <c r="K1188" t="s">
        <v>7093</v>
      </c>
      <c r="L1188" s="26">
        <v>194.35</v>
      </c>
      <c r="M1188" s="27">
        <v>1</v>
      </c>
      <c r="N1188" s="27">
        <v>1</v>
      </c>
      <c r="O1188" s="26">
        <v>194.35</v>
      </c>
      <c r="P1188" s="26">
        <v>194.35</v>
      </c>
      <c r="Q1188" s="26">
        <v>0</v>
      </c>
      <c r="R1188" s="26">
        <v>0</v>
      </c>
      <c r="S1188" s="26">
        <v>194.35</v>
      </c>
      <c r="T1188" s="26">
        <v>194.35</v>
      </c>
    </row>
    <row r="1189" spans="4:20" hidden="1" x14ac:dyDescent="0.25">
      <c r="D1189">
        <v>2025</v>
      </c>
      <c r="E1189" t="s">
        <v>2173</v>
      </c>
      <c r="F1189">
        <v>14433</v>
      </c>
      <c r="G1189" s="1" t="s">
        <v>10365</v>
      </c>
      <c r="H1189">
        <v>25301436</v>
      </c>
      <c r="I1189" t="s">
        <v>6593</v>
      </c>
      <c r="J1189" t="s">
        <v>7296</v>
      </c>
      <c r="K1189" t="s">
        <v>7093</v>
      </c>
      <c r="L1189" s="26">
        <v>148</v>
      </c>
      <c r="M1189" s="27">
        <v>33</v>
      </c>
      <c r="N1189" s="27">
        <v>83</v>
      </c>
      <c r="O1189" s="26">
        <v>4884</v>
      </c>
      <c r="P1189" s="26">
        <v>12284</v>
      </c>
      <c r="Q1189" s="26">
        <v>0</v>
      </c>
      <c r="R1189" s="26">
        <v>0</v>
      </c>
      <c r="S1189" s="26">
        <v>4884</v>
      </c>
      <c r="T1189" s="26">
        <v>12284</v>
      </c>
    </row>
    <row r="1190" spans="4:20" hidden="1" x14ac:dyDescent="0.25">
      <c r="D1190">
        <v>2025</v>
      </c>
      <c r="E1190" t="s">
        <v>2173</v>
      </c>
      <c r="F1190">
        <v>14433</v>
      </c>
      <c r="G1190" s="1" t="s">
        <v>10365</v>
      </c>
      <c r="H1190">
        <v>25301436</v>
      </c>
      <c r="I1190" t="s">
        <v>6593</v>
      </c>
      <c r="J1190" t="s">
        <v>7296</v>
      </c>
      <c r="K1190" t="s">
        <v>7093</v>
      </c>
      <c r="L1190" s="26">
        <v>148</v>
      </c>
      <c r="M1190" s="27">
        <v>1</v>
      </c>
      <c r="N1190" s="27">
        <v>1</v>
      </c>
      <c r="O1190" s="26">
        <v>148</v>
      </c>
      <c r="P1190" s="26">
        <v>148</v>
      </c>
      <c r="Q1190" s="26">
        <v>0</v>
      </c>
      <c r="R1190" s="26">
        <v>0</v>
      </c>
      <c r="S1190" s="26">
        <v>148</v>
      </c>
      <c r="T1190" s="26">
        <v>148</v>
      </c>
    </row>
    <row r="1191" spans="4:20" hidden="1" x14ac:dyDescent="0.25">
      <c r="D1191">
        <v>2025</v>
      </c>
      <c r="E1191" t="s">
        <v>2173</v>
      </c>
      <c r="F1191">
        <v>10558</v>
      </c>
      <c r="G1191" s="1" t="s">
        <v>10393</v>
      </c>
      <c r="H1191">
        <v>25300671</v>
      </c>
      <c r="I1191" t="s">
        <v>6622</v>
      </c>
      <c r="J1191" t="s">
        <v>7881</v>
      </c>
      <c r="K1191" t="s">
        <v>7093</v>
      </c>
      <c r="L1191" s="26">
        <v>1050</v>
      </c>
      <c r="M1191" s="27">
        <v>18</v>
      </c>
      <c r="N1191" s="27">
        <v>43</v>
      </c>
      <c r="O1191" s="26">
        <v>18900</v>
      </c>
      <c r="P1191" s="26">
        <v>45150</v>
      </c>
      <c r="Q1191" s="26">
        <v>0</v>
      </c>
      <c r="R1191" s="26">
        <v>0</v>
      </c>
      <c r="S1191" s="26">
        <v>18900</v>
      </c>
      <c r="T1191" s="26">
        <v>45150</v>
      </c>
    </row>
    <row r="1192" spans="4:20" hidden="1" x14ac:dyDescent="0.25">
      <c r="D1192">
        <v>2025</v>
      </c>
      <c r="E1192" t="s">
        <v>2173</v>
      </c>
      <c r="F1192">
        <v>10575</v>
      </c>
      <c r="G1192" s="1" t="s">
        <v>10170</v>
      </c>
      <c r="H1192">
        <v>25301231</v>
      </c>
      <c r="I1192" t="s">
        <v>6404</v>
      </c>
      <c r="J1192" t="s">
        <v>7860</v>
      </c>
      <c r="K1192" t="s">
        <v>7093</v>
      </c>
      <c r="L1192" s="26">
        <v>93.87</v>
      </c>
      <c r="M1192" s="27">
        <v>2</v>
      </c>
      <c r="N1192" s="27">
        <v>4</v>
      </c>
      <c r="O1192" s="26">
        <v>187.74</v>
      </c>
      <c r="P1192" s="26">
        <v>375.48</v>
      </c>
      <c r="Q1192" s="26">
        <v>0</v>
      </c>
      <c r="R1192" s="26">
        <v>0</v>
      </c>
      <c r="S1192" s="26">
        <v>187.74</v>
      </c>
      <c r="T1192" s="26">
        <v>375.48</v>
      </c>
    </row>
    <row r="1193" spans="4:20" hidden="1" x14ac:dyDescent="0.25">
      <c r="D1193">
        <v>2025</v>
      </c>
      <c r="E1193" t="s">
        <v>2173</v>
      </c>
      <c r="F1193">
        <v>10654</v>
      </c>
      <c r="G1193" s="1" t="s">
        <v>10173</v>
      </c>
      <c r="H1193">
        <v>25303554</v>
      </c>
      <c r="I1193" t="s">
        <v>6407</v>
      </c>
      <c r="J1193" t="s">
        <v>7102</v>
      </c>
      <c r="K1193" t="s">
        <v>7093</v>
      </c>
      <c r="L1193" s="26">
        <v>114.55</v>
      </c>
      <c r="M1193" s="27">
        <v>1</v>
      </c>
      <c r="N1193" s="27">
        <v>2</v>
      </c>
      <c r="O1193" s="26">
        <v>114.55</v>
      </c>
      <c r="P1193" s="26">
        <v>229.1</v>
      </c>
      <c r="Q1193" s="26">
        <v>0</v>
      </c>
      <c r="R1193" s="26">
        <v>0</v>
      </c>
      <c r="S1193" s="26">
        <v>114.55</v>
      </c>
      <c r="T1193" s="26">
        <v>229.1</v>
      </c>
    </row>
    <row r="1194" spans="4:20" hidden="1" x14ac:dyDescent="0.25">
      <c r="D1194">
        <v>2025</v>
      </c>
      <c r="E1194" t="s">
        <v>2173</v>
      </c>
      <c r="F1194">
        <v>10656</v>
      </c>
      <c r="G1194" s="1" t="s">
        <v>10174</v>
      </c>
      <c r="H1194">
        <v>25303557</v>
      </c>
      <c r="I1194" t="s">
        <v>6408</v>
      </c>
      <c r="J1194" t="s">
        <v>7863</v>
      </c>
      <c r="K1194" t="s">
        <v>7093</v>
      </c>
      <c r="L1194" s="26">
        <v>111.55</v>
      </c>
      <c r="M1194" s="27">
        <v>33</v>
      </c>
      <c r="N1194" s="27">
        <v>81</v>
      </c>
      <c r="O1194" s="26">
        <v>3681.15</v>
      </c>
      <c r="P1194" s="26">
        <v>9035.5499999999993</v>
      </c>
      <c r="Q1194" s="26">
        <v>0</v>
      </c>
      <c r="R1194" s="26">
        <v>0</v>
      </c>
      <c r="S1194" s="26">
        <v>3681.15</v>
      </c>
      <c r="T1194" s="26">
        <v>9035.5499999999993</v>
      </c>
    </row>
    <row r="1195" spans="4:20" hidden="1" x14ac:dyDescent="0.25">
      <c r="D1195">
        <v>2025</v>
      </c>
      <c r="E1195" t="s">
        <v>2174</v>
      </c>
      <c r="F1195">
        <v>10598</v>
      </c>
      <c r="G1195" s="1" t="s">
        <v>10385</v>
      </c>
      <c r="H1195">
        <v>25301112</v>
      </c>
      <c r="I1195" t="s">
        <v>6613</v>
      </c>
      <c r="J1195" t="s">
        <v>7882</v>
      </c>
      <c r="K1195" t="s">
        <v>7093</v>
      </c>
      <c r="L1195" s="26">
        <v>20</v>
      </c>
      <c r="M1195" s="27">
        <v>16</v>
      </c>
      <c r="N1195" s="27">
        <v>40</v>
      </c>
      <c r="O1195" s="26">
        <v>320</v>
      </c>
      <c r="P1195" s="26">
        <v>800</v>
      </c>
      <c r="Q1195" s="26">
        <v>0</v>
      </c>
      <c r="R1195" s="26">
        <v>0</v>
      </c>
      <c r="S1195" s="26">
        <v>320</v>
      </c>
      <c r="T1195" s="26">
        <v>800</v>
      </c>
    </row>
    <row r="1196" spans="4:20" hidden="1" x14ac:dyDescent="0.25">
      <c r="D1196">
        <v>2025</v>
      </c>
      <c r="E1196" t="s">
        <v>2174</v>
      </c>
      <c r="F1196">
        <v>11006</v>
      </c>
      <c r="G1196" s="1" t="s">
        <v>10225</v>
      </c>
      <c r="H1196">
        <v>25300411</v>
      </c>
      <c r="I1196" t="s">
        <v>6458</v>
      </c>
      <c r="J1196" t="s">
        <v>7156</v>
      </c>
      <c r="K1196" t="s">
        <v>7093</v>
      </c>
      <c r="L1196" s="26">
        <v>46.67</v>
      </c>
      <c r="M1196" s="27">
        <v>400</v>
      </c>
      <c r="N1196" s="27">
        <v>1000</v>
      </c>
      <c r="O1196" s="26">
        <v>18668</v>
      </c>
      <c r="P1196" s="26">
        <v>46670</v>
      </c>
      <c r="Q1196" s="26">
        <v>0</v>
      </c>
      <c r="R1196" s="26">
        <v>0</v>
      </c>
      <c r="S1196" s="26">
        <v>18668</v>
      </c>
      <c r="T1196" s="26">
        <v>46670</v>
      </c>
    </row>
    <row r="1197" spans="4:20" hidden="1" x14ac:dyDescent="0.25">
      <c r="D1197">
        <v>2025</v>
      </c>
      <c r="E1197" t="s">
        <v>2175</v>
      </c>
      <c r="F1197">
        <v>10314</v>
      </c>
      <c r="G1197" s="1" t="s">
        <v>10337</v>
      </c>
      <c r="H1197">
        <v>25301053</v>
      </c>
      <c r="I1197" t="s">
        <v>6565</v>
      </c>
      <c r="J1197" t="s">
        <v>7268</v>
      </c>
      <c r="K1197" t="s">
        <v>7093</v>
      </c>
      <c r="L1197" s="26">
        <v>7</v>
      </c>
      <c r="M1197" s="27">
        <v>400</v>
      </c>
      <c r="N1197" s="27">
        <v>1000</v>
      </c>
      <c r="O1197" s="26">
        <v>2800</v>
      </c>
      <c r="P1197" s="26">
        <v>7000</v>
      </c>
      <c r="Q1197" s="26">
        <v>0</v>
      </c>
      <c r="R1197" s="26">
        <v>0</v>
      </c>
      <c r="S1197" s="26">
        <v>2800</v>
      </c>
      <c r="T1197" s="26">
        <v>7000</v>
      </c>
    </row>
    <row r="1198" spans="4:20" hidden="1" x14ac:dyDescent="0.25">
      <c r="D1198">
        <v>2025</v>
      </c>
      <c r="E1198" t="s">
        <v>2175</v>
      </c>
      <c r="F1198">
        <v>14483</v>
      </c>
      <c r="G1198" s="1" t="s">
        <v>10386</v>
      </c>
      <c r="H1198">
        <v>25302623</v>
      </c>
      <c r="I1198" t="s">
        <v>6614</v>
      </c>
      <c r="J1198" t="s">
        <v>7317</v>
      </c>
      <c r="K1198" t="s">
        <v>7093</v>
      </c>
      <c r="L1198" s="26">
        <v>24</v>
      </c>
      <c r="M1198" s="27">
        <v>20</v>
      </c>
      <c r="N1198" s="27">
        <v>50</v>
      </c>
      <c r="O1198" s="26">
        <v>480</v>
      </c>
      <c r="P1198" s="26">
        <v>1200</v>
      </c>
      <c r="Q1198" s="26">
        <v>0</v>
      </c>
      <c r="R1198" s="26">
        <v>0</v>
      </c>
      <c r="S1198" s="26">
        <v>480</v>
      </c>
      <c r="T1198" s="26">
        <v>1200</v>
      </c>
    </row>
    <row r="1199" spans="4:20" hidden="1" x14ac:dyDescent="0.25">
      <c r="D1199">
        <v>2025</v>
      </c>
      <c r="E1199" t="s">
        <v>2175</v>
      </c>
      <c r="F1199">
        <v>15292</v>
      </c>
      <c r="G1199" s="1" t="s">
        <v>10201</v>
      </c>
      <c r="H1199">
        <v>25302808</v>
      </c>
      <c r="I1199" t="s">
        <v>6435</v>
      </c>
      <c r="J1199" t="s">
        <v>7132</v>
      </c>
      <c r="K1199" t="s">
        <v>7093</v>
      </c>
      <c r="L1199" s="26">
        <v>53.3</v>
      </c>
      <c r="M1199" s="27">
        <v>200</v>
      </c>
      <c r="N1199" s="27">
        <v>500</v>
      </c>
      <c r="O1199" s="26">
        <v>10660</v>
      </c>
      <c r="P1199" s="26">
        <v>26650</v>
      </c>
      <c r="Q1199" s="26">
        <v>0</v>
      </c>
      <c r="R1199" s="26">
        <v>0</v>
      </c>
      <c r="S1199" s="26">
        <v>10660</v>
      </c>
      <c r="T1199" s="26">
        <v>26650</v>
      </c>
    </row>
    <row r="1200" spans="4:20" hidden="1" x14ac:dyDescent="0.25">
      <c r="D1200">
        <v>2025</v>
      </c>
      <c r="E1200" t="s">
        <v>2176</v>
      </c>
      <c r="F1200">
        <v>20015</v>
      </c>
      <c r="G1200" s="1" t="s">
        <v>10260</v>
      </c>
      <c r="H1200">
        <v>25404583</v>
      </c>
      <c r="I1200" t="s">
        <v>6490</v>
      </c>
      <c r="J1200" t="s">
        <v>7883</v>
      </c>
      <c r="K1200" t="s">
        <v>7105</v>
      </c>
      <c r="L1200" s="26">
        <v>24.2</v>
      </c>
      <c r="M1200" s="27">
        <v>400</v>
      </c>
      <c r="N1200" s="27">
        <v>1000</v>
      </c>
      <c r="O1200" s="26">
        <v>9680</v>
      </c>
      <c r="P1200" s="26">
        <v>24200</v>
      </c>
      <c r="Q1200" s="26">
        <v>1548.8</v>
      </c>
      <c r="R1200" s="26">
        <v>3872</v>
      </c>
      <c r="S1200" s="26">
        <v>11228.8</v>
      </c>
      <c r="T1200" s="26">
        <v>28072</v>
      </c>
    </row>
    <row r="1201" spans="4:20" hidden="1" x14ac:dyDescent="0.25">
      <c r="D1201">
        <v>2025</v>
      </c>
      <c r="E1201" t="s">
        <v>2177</v>
      </c>
      <c r="F1201">
        <v>30016</v>
      </c>
      <c r="G1201" s="1" t="s">
        <v>10419</v>
      </c>
      <c r="H1201">
        <v>25407991</v>
      </c>
      <c r="I1201" t="s">
        <v>6647</v>
      </c>
      <c r="J1201" t="s">
        <v>7351</v>
      </c>
      <c r="K1201" t="s">
        <v>7105</v>
      </c>
      <c r="L1201" s="26">
        <v>4.68</v>
      </c>
      <c r="M1201" s="27">
        <v>8000</v>
      </c>
      <c r="N1201" s="27">
        <v>20000</v>
      </c>
      <c r="O1201" s="26">
        <v>37440</v>
      </c>
      <c r="P1201" s="26">
        <v>93600</v>
      </c>
      <c r="Q1201" s="26">
        <v>0</v>
      </c>
      <c r="R1201" s="26">
        <v>0</v>
      </c>
      <c r="S1201" s="26">
        <v>37440</v>
      </c>
      <c r="T1201" s="26">
        <v>93600</v>
      </c>
    </row>
    <row r="1202" spans="4:20" hidden="1" x14ac:dyDescent="0.25">
      <c r="D1202">
        <v>2025</v>
      </c>
      <c r="E1202" t="s">
        <v>2178</v>
      </c>
      <c r="F1202">
        <v>20015</v>
      </c>
      <c r="G1202" s="1" t="s">
        <v>10260</v>
      </c>
      <c r="H1202">
        <v>25404583</v>
      </c>
      <c r="I1202" t="s">
        <v>6490</v>
      </c>
      <c r="J1202" t="s">
        <v>7867</v>
      </c>
      <c r="K1202" t="s">
        <v>7370</v>
      </c>
      <c r="L1202" s="26">
        <v>20.100000000000001</v>
      </c>
      <c r="M1202" s="27">
        <v>560</v>
      </c>
      <c r="N1202" s="27">
        <v>1399</v>
      </c>
      <c r="O1202" s="26">
        <v>11256</v>
      </c>
      <c r="P1202" s="26">
        <v>28119.9</v>
      </c>
      <c r="Q1202" s="26">
        <v>1800.96</v>
      </c>
      <c r="R1202" s="26">
        <v>4499.1840000000002</v>
      </c>
      <c r="S1202" s="26">
        <v>13056.96</v>
      </c>
      <c r="T1202" s="26">
        <v>32619.084000000003</v>
      </c>
    </row>
    <row r="1203" spans="4:20" hidden="1" x14ac:dyDescent="0.25">
      <c r="D1203">
        <v>2025</v>
      </c>
      <c r="E1203" t="s">
        <v>2179</v>
      </c>
      <c r="F1203">
        <v>20599</v>
      </c>
      <c r="G1203" s="1" t="s">
        <v>10713</v>
      </c>
      <c r="H1203">
        <v>25400605</v>
      </c>
      <c r="I1203" t="s">
        <v>6952</v>
      </c>
      <c r="J1203" t="s">
        <v>7884</v>
      </c>
      <c r="K1203" t="s">
        <v>7105</v>
      </c>
      <c r="L1203" s="26">
        <v>299</v>
      </c>
      <c r="M1203" s="27">
        <v>0</v>
      </c>
      <c r="N1203" s="27">
        <v>150</v>
      </c>
      <c r="O1203" s="26">
        <v>0</v>
      </c>
      <c r="P1203" s="26">
        <v>44850</v>
      </c>
      <c r="Q1203" s="26">
        <v>0</v>
      </c>
      <c r="R1203" s="26">
        <v>7176</v>
      </c>
      <c r="S1203" s="26">
        <v>0</v>
      </c>
      <c r="T1203" s="26">
        <v>52026</v>
      </c>
    </row>
    <row r="1204" spans="4:20" hidden="1" x14ac:dyDescent="0.25">
      <c r="D1204">
        <v>2025</v>
      </c>
      <c r="E1204" t="s">
        <v>2180</v>
      </c>
      <c r="F1204">
        <v>20053</v>
      </c>
      <c r="G1204" s="1" t="s">
        <v>10285</v>
      </c>
      <c r="H1204">
        <v>25408758</v>
      </c>
      <c r="I1204" t="s">
        <v>6515</v>
      </c>
      <c r="J1204" t="s">
        <v>7216</v>
      </c>
      <c r="K1204" t="s">
        <v>7108</v>
      </c>
      <c r="L1204" s="26">
        <v>27.9</v>
      </c>
      <c r="M1204" s="27">
        <v>104</v>
      </c>
      <c r="N1204" s="27">
        <v>258</v>
      </c>
      <c r="O1204" s="26">
        <v>2901.6</v>
      </c>
      <c r="P1204" s="26">
        <v>7198.2</v>
      </c>
      <c r="Q1204" s="26">
        <v>464.25599999999997</v>
      </c>
      <c r="R1204" s="26">
        <v>1151.712</v>
      </c>
      <c r="S1204" s="26">
        <v>3365.8559999999998</v>
      </c>
      <c r="T1204" s="26">
        <v>8349.9120000000003</v>
      </c>
    </row>
    <row r="1205" spans="4:20" hidden="1" x14ac:dyDescent="0.25">
      <c r="D1205">
        <v>2025</v>
      </c>
      <c r="E1205" t="s">
        <v>2181</v>
      </c>
      <c r="F1205">
        <v>10778</v>
      </c>
      <c r="G1205" s="1" t="s">
        <v>10644</v>
      </c>
      <c r="H1205">
        <v>25302838</v>
      </c>
      <c r="I1205" t="s">
        <v>6953</v>
      </c>
      <c r="J1205" t="s">
        <v>7885</v>
      </c>
      <c r="K1205" t="s">
        <v>7093</v>
      </c>
      <c r="L1205" s="26">
        <v>120.5</v>
      </c>
      <c r="M1205" s="27">
        <v>50</v>
      </c>
      <c r="N1205" s="27">
        <v>125</v>
      </c>
      <c r="O1205" s="26">
        <v>6025</v>
      </c>
      <c r="P1205" s="26">
        <v>15062.5</v>
      </c>
      <c r="Q1205" s="26">
        <v>0</v>
      </c>
      <c r="R1205" s="26">
        <v>0</v>
      </c>
      <c r="S1205" s="26">
        <v>6025</v>
      </c>
      <c r="T1205" s="26">
        <v>15062.5</v>
      </c>
    </row>
    <row r="1206" spans="4:20" hidden="1" x14ac:dyDescent="0.25">
      <c r="D1206">
        <v>2025</v>
      </c>
      <c r="E1206" t="s">
        <v>2182</v>
      </c>
      <c r="F1206">
        <v>20522</v>
      </c>
      <c r="G1206" s="1" t="s">
        <v>10713</v>
      </c>
      <c r="H1206">
        <v>25400611</v>
      </c>
      <c r="I1206" t="s">
        <v>6954</v>
      </c>
      <c r="J1206" t="s">
        <v>7886</v>
      </c>
      <c r="K1206" t="s">
        <v>7105</v>
      </c>
      <c r="L1206" s="26">
        <v>275.60000000000002</v>
      </c>
      <c r="M1206" s="27">
        <v>0</v>
      </c>
      <c r="N1206" s="27">
        <v>15</v>
      </c>
      <c r="O1206" s="26">
        <v>0</v>
      </c>
      <c r="P1206" s="26">
        <v>4134</v>
      </c>
      <c r="Q1206" s="26">
        <v>0</v>
      </c>
      <c r="R1206" s="26">
        <v>0</v>
      </c>
      <c r="S1206" s="26">
        <v>0</v>
      </c>
      <c r="T1206" s="26">
        <v>4134</v>
      </c>
    </row>
    <row r="1207" spans="4:20" hidden="1" x14ac:dyDescent="0.25">
      <c r="D1207">
        <v>2025</v>
      </c>
      <c r="E1207" t="s">
        <v>2182</v>
      </c>
      <c r="F1207">
        <v>20523</v>
      </c>
      <c r="G1207" s="1" t="s">
        <v>10713</v>
      </c>
      <c r="H1207">
        <v>25400611</v>
      </c>
      <c r="I1207" t="s">
        <v>6954</v>
      </c>
      <c r="J1207" t="s">
        <v>7887</v>
      </c>
      <c r="K1207" t="s">
        <v>7105</v>
      </c>
      <c r="L1207" s="26">
        <v>275.60000000000002</v>
      </c>
      <c r="M1207" s="27">
        <v>0</v>
      </c>
      <c r="N1207" s="27">
        <v>145</v>
      </c>
      <c r="O1207" s="26">
        <v>0</v>
      </c>
      <c r="P1207" s="26">
        <v>39962</v>
      </c>
      <c r="Q1207" s="26">
        <v>0</v>
      </c>
      <c r="R1207" s="26">
        <v>0</v>
      </c>
      <c r="S1207" s="26">
        <v>0</v>
      </c>
      <c r="T1207" s="26">
        <v>39962</v>
      </c>
    </row>
    <row r="1208" spans="4:20" hidden="1" x14ac:dyDescent="0.25">
      <c r="D1208">
        <v>2025</v>
      </c>
      <c r="E1208" t="s">
        <v>2183</v>
      </c>
      <c r="F1208">
        <v>20777</v>
      </c>
      <c r="G1208" s="1" t="s">
        <v>10713</v>
      </c>
      <c r="H1208">
        <v>25400100</v>
      </c>
      <c r="I1208" t="s">
        <v>6815</v>
      </c>
      <c r="J1208" t="s">
        <v>7888</v>
      </c>
      <c r="K1208" t="s">
        <v>7105</v>
      </c>
      <c r="L1208" s="26">
        <v>4430</v>
      </c>
      <c r="M1208" s="27">
        <v>0</v>
      </c>
      <c r="N1208" s="27">
        <v>131</v>
      </c>
      <c r="O1208" s="26">
        <v>0</v>
      </c>
      <c r="P1208" s="26">
        <v>580330</v>
      </c>
      <c r="Q1208" s="26">
        <v>0</v>
      </c>
      <c r="R1208" s="26">
        <v>92852.800000000003</v>
      </c>
      <c r="S1208" s="26">
        <v>0</v>
      </c>
      <c r="T1208" s="26">
        <v>673182.8</v>
      </c>
    </row>
    <row r="1209" spans="4:20" hidden="1" x14ac:dyDescent="0.25">
      <c r="D1209">
        <v>2025</v>
      </c>
      <c r="E1209" t="s">
        <v>2184</v>
      </c>
      <c r="F1209">
        <v>11101</v>
      </c>
      <c r="G1209" s="1" t="s">
        <v>10645</v>
      </c>
      <c r="H1209">
        <v>25301887</v>
      </c>
      <c r="I1209" t="s">
        <v>6955</v>
      </c>
      <c r="J1209" t="s">
        <v>7889</v>
      </c>
      <c r="K1209" t="s">
        <v>7093</v>
      </c>
      <c r="L1209" s="26">
        <v>69.260000000000005</v>
      </c>
      <c r="M1209" s="27">
        <v>14</v>
      </c>
      <c r="N1209" s="27">
        <v>34</v>
      </c>
      <c r="O1209" s="26">
        <v>969.6400000000001</v>
      </c>
      <c r="P1209" s="26">
        <v>2354.84</v>
      </c>
      <c r="Q1209" s="26">
        <v>0</v>
      </c>
      <c r="R1209" s="26">
        <v>0</v>
      </c>
      <c r="S1209" s="26">
        <v>969.6400000000001</v>
      </c>
      <c r="T1209" s="26">
        <v>2354.84</v>
      </c>
    </row>
    <row r="1210" spans="4:20" hidden="1" x14ac:dyDescent="0.25">
      <c r="D1210">
        <v>2025</v>
      </c>
      <c r="E1210" t="s">
        <v>2185</v>
      </c>
      <c r="F1210">
        <v>10448</v>
      </c>
      <c r="G1210" s="1" t="s">
        <v>10646</v>
      </c>
      <c r="H1210">
        <v>25302858</v>
      </c>
      <c r="I1210" t="s">
        <v>6956</v>
      </c>
      <c r="J1210" t="s">
        <v>7890</v>
      </c>
      <c r="K1210" t="s">
        <v>7093</v>
      </c>
      <c r="L1210" s="26">
        <v>239.69</v>
      </c>
      <c r="M1210" s="27">
        <v>8</v>
      </c>
      <c r="N1210" s="27">
        <v>18</v>
      </c>
      <c r="O1210" s="26">
        <v>1917.52</v>
      </c>
      <c r="P1210" s="26">
        <v>4314.42</v>
      </c>
      <c r="Q1210" s="26">
        <v>0</v>
      </c>
      <c r="R1210" s="26">
        <v>0</v>
      </c>
      <c r="S1210" s="26">
        <v>1917.52</v>
      </c>
      <c r="T1210" s="26">
        <v>4314.42</v>
      </c>
    </row>
    <row r="1211" spans="4:20" hidden="1" x14ac:dyDescent="0.25">
      <c r="D1211">
        <v>2025</v>
      </c>
      <c r="E1211" t="s">
        <v>2186</v>
      </c>
      <c r="F1211">
        <v>10589</v>
      </c>
      <c r="G1211" s="1" t="s">
        <v>10171</v>
      </c>
      <c r="H1211">
        <v>25301647</v>
      </c>
      <c r="I1211" t="s">
        <v>6405</v>
      </c>
      <c r="J1211" t="s">
        <v>7891</v>
      </c>
      <c r="K1211" t="s">
        <v>7093</v>
      </c>
      <c r="L1211" s="26">
        <v>209</v>
      </c>
      <c r="M1211" s="27">
        <v>4</v>
      </c>
      <c r="N1211" s="27">
        <v>9</v>
      </c>
      <c r="O1211" s="26">
        <v>836</v>
      </c>
      <c r="P1211" s="26">
        <v>1881</v>
      </c>
      <c r="Q1211" s="26">
        <v>0</v>
      </c>
      <c r="R1211" s="26">
        <v>0</v>
      </c>
      <c r="S1211" s="26">
        <v>836</v>
      </c>
      <c r="T1211" s="26">
        <v>1881</v>
      </c>
    </row>
    <row r="1212" spans="4:20" hidden="1" x14ac:dyDescent="0.25">
      <c r="D1212">
        <v>2025</v>
      </c>
      <c r="E1212" t="s">
        <v>2186</v>
      </c>
      <c r="F1212">
        <v>10699</v>
      </c>
      <c r="G1212" s="1" t="s">
        <v>10169</v>
      </c>
      <c r="H1212">
        <v>25301472</v>
      </c>
      <c r="I1212" t="s">
        <v>6403</v>
      </c>
      <c r="J1212" t="s">
        <v>7098</v>
      </c>
      <c r="K1212" t="s">
        <v>7093</v>
      </c>
      <c r="L1212" s="26">
        <v>101</v>
      </c>
      <c r="M1212" s="27">
        <v>23</v>
      </c>
      <c r="N1212" s="27">
        <v>58</v>
      </c>
      <c r="O1212" s="26">
        <v>2323</v>
      </c>
      <c r="P1212" s="26">
        <v>5858</v>
      </c>
      <c r="Q1212" s="26">
        <v>0</v>
      </c>
      <c r="R1212" s="26">
        <v>0</v>
      </c>
      <c r="S1212" s="26">
        <v>2323</v>
      </c>
      <c r="T1212" s="26">
        <v>5858</v>
      </c>
    </row>
    <row r="1213" spans="4:20" hidden="1" x14ac:dyDescent="0.25">
      <c r="D1213">
        <v>2025</v>
      </c>
      <c r="E1213" t="s">
        <v>2187</v>
      </c>
      <c r="F1213">
        <v>10528</v>
      </c>
      <c r="G1213" s="1" t="s">
        <v>10407</v>
      </c>
      <c r="H1213">
        <v>25302564</v>
      </c>
      <c r="I1213" t="s">
        <v>6635</v>
      </c>
      <c r="J1213" t="s">
        <v>7339</v>
      </c>
      <c r="K1213" t="s">
        <v>7093</v>
      </c>
      <c r="L1213" s="26">
        <v>370</v>
      </c>
      <c r="M1213" s="27">
        <v>18</v>
      </c>
      <c r="N1213" s="27">
        <v>46</v>
      </c>
      <c r="O1213" s="26">
        <v>6660</v>
      </c>
      <c r="P1213" s="26">
        <v>17020</v>
      </c>
      <c r="Q1213" s="26">
        <v>0</v>
      </c>
      <c r="R1213" s="26">
        <v>0</v>
      </c>
      <c r="S1213" s="26">
        <v>6660</v>
      </c>
      <c r="T1213" s="26">
        <v>17020</v>
      </c>
    </row>
    <row r="1214" spans="4:20" hidden="1" x14ac:dyDescent="0.25">
      <c r="D1214">
        <v>2025</v>
      </c>
      <c r="E1214" t="s">
        <v>2187</v>
      </c>
      <c r="F1214">
        <v>10556</v>
      </c>
      <c r="G1214" s="1" t="s">
        <v>10410</v>
      </c>
      <c r="H1214">
        <v>25301157</v>
      </c>
      <c r="I1214" t="s">
        <v>6638</v>
      </c>
      <c r="J1214" t="s">
        <v>7342</v>
      </c>
      <c r="K1214" t="s">
        <v>7093</v>
      </c>
      <c r="L1214" s="26">
        <v>215</v>
      </c>
      <c r="M1214" s="27">
        <v>864</v>
      </c>
      <c r="N1214" s="27">
        <v>2162</v>
      </c>
      <c r="O1214" s="26">
        <v>185760</v>
      </c>
      <c r="P1214" s="26">
        <v>464830</v>
      </c>
      <c r="Q1214" s="26">
        <v>0</v>
      </c>
      <c r="R1214" s="26">
        <v>0</v>
      </c>
      <c r="S1214" s="26">
        <v>185760</v>
      </c>
      <c r="T1214" s="26">
        <v>464830</v>
      </c>
    </row>
    <row r="1215" spans="4:20" hidden="1" x14ac:dyDescent="0.25">
      <c r="D1215">
        <v>2025</v>
      </c>
      <c r="E1215" t="s">
        <v>2187</v>
      </c>
      <c r="F1215">
        <v>10589</v>
      </c>
      <c r="G1215" s="1" t="s">
        <v>10171</v>
      </c>
      <c r="H1215">
        <v>25301647</v>
      </c>
      <c r="I1215" t="s">
        <v>6405</v>
      </c>
      <c r="J1215" t="s">
        <v>7891</v>
      </c>
      <c r="K1215" t="s">
        <v>7093</v>
      </c>
      <c r="L1215" s="26">
        <v>242</v>
      </c>
      <c r="M1215" s="27">
        <v>2</v>
      </c>
      <c r="N1215" s="27">
        <v>6</v>
      </c>
      <c r="O1215" s="26">
        <v>484</v>
      </c>
      <c r="P1215" s="26">
        <v>1452</v>
      </c>
      <c r="Q1215" s="26">
        <v>0</v>
      </c>
      <c r="R1215" s="26">
        <v>0</v>
      </c>
      <c r="S1215" s="26">
        <v>484</v>
      </c>
      <c r="T1215" s="26">
        <v>1452</v>
      </c>
    </row>
    <row r="1216" spans="4:20" hidden="1" x14ac:dyDescent="0.25">
      <c r="D1216">
        <v>2025</v>
      </c>
      <c r="E1216" t="s">
        <v>2188</v>
      </c>
      <c r="F1216">
        <v>10528</v>
      </c>
      <c r="G1216" s="1" t="s">
        <v>10407</v>
      </c>
      <c r="H1216">
        <v>25302564</v>
      </c>
      <c r="I1216" t="s">
        <v>6635</v>
      </c>
      <c r="J1216" t="s">
        <v>7339</v>
      </c>
      <c r="K1216" t="s">
        <v>7093</v>
      </c>
      <c r="L1216" s="26">
        <v>360</v>
      </c>
      <c r="M1216" s="27">
        <v>27</v>
      </c>
      <c r="N1216" s="27">
        <v>68</v>
      </c>
      <c r="O1216" s="26">
        <v>9720</v>
      </c>
      <c r="P1216" s="26">
        <v>24480</v>
      </c>
      <c r="Q1216" s="26">
        <v>0</v>
      </c>
      <c r="R1216" s="26">
        <v>0</v>
      </c>
      <c r="S1216" s="26">
        <v>9720</v>
      </c>
      <c r="T1216" s="26">
        <v>24480</v>
      </c>
    </row>
    <row r="1217" spans="4:20" hidden="1" x14ac:dyDescent="0.25">
      <c r="D1217">
        <v>2025</v>
      </c>
      <c r="E1217" t="s">
        <v>2188</v>
      </c>
      <c r="F1217">
        <v>10556</v>
      </c>
      <c r="G1217" s="1" t="s">
        <v>10410</v>
      </c>
      <c r="H1217">
        <v>25301157</v>
      </c>
      <c r="I1217" t="s">
        <v>6638</v>
      </c>
      <c r="J1217" t="s">
        <v>7342</v>
      </c>
      <c r="K1217" t="s">
        <v>7093</v>
      </c>
      <c r="L1217" s="26">
        <v>210</v>
      </c>
      <c r="M1217" s="27">
        <v>1296</v>
      </c>
      <c r="N1217" s="27">
        <v>3238</v>
      </c>
      <c r="O1217" s="26">
        <v>272160</v>
      </c>
      <c r="P1217" s="26">
        <v>679980</v>
      </c>
      <c r="Q1217" s="26">
        <v>0</v>
      </c>
      <c r="R1217" s="26">
        <v>0</v>
      </c>
      <c r="S1217" s="26">
        <v>272160</v>
      </c>
      <c r="T1217" s="26">
        <v>679980</v>
      </c>
    </row>
    <row r="1218" spans="4:20" hidden="1" x14ac:dyDescent="0.25">
      <c r="D1218">
        <v>2025</v>
      </c>
      <c r="E1218" t="s">
        <v>2188</v>
      </c>
      <c r="F1218">
        <v>10589</v>
      </c>
      <c r="G1218" s="1" t="s">
        <v>10171</v>
      </c>
      <c r="H1218">
        <v>25301647</v>
      </c>
      <c r="I1218" t="s">
        <v>6405</v>
      </c>
      <c r="J1218" t="s">
        <v>7891</v>
      </c>
      <c r="K1218" t="s">
        <v>7093</v>
      </c>
      <c r="L1218" s="26">
        <v>238</v>
      </c>
      <c r="M1218" s="27">
        <v>6</v>
      </c>
      <c r="N1218" s="27">
        <v>14</v>
      </c>
      <c r="O1218" s="26">
        <v>1428</v>
      </c>
      <c r="P1218" s="26">
        <v>3332</v>
      </c>
      <c r="Q1218" s="26">
        <v>0</v>
      </c>
      <c r="R1218" s="26">
        <v>0</v>
      </c>
      <c r="S1218" s="26">
        <v>1428</v>
      </c>
      <c r="T1218" s="26">
        <v>3332</v>
      </c>
    </row>
    <row r="1219" spans="4:20" hidden="1" x14ac:dyDescent="0.25">
      <c r="D1219">
        <v>2025</v>
      </c>
      <c r="E1219" t="s">
        <v>2188</v>
      </c>
      <c r="F1219">
        <v>10652</v>
      </c>
      <c r="G1219" s="1" t="s">
        <v>10444</v>
      </c>
      <c r="H1219">
        <v>25303463</v>
      </c>
      <c r="I1219" t="s">
        <v>6672</v>
      </c>
      <c r="J1219" t="s">
        <v>7377</v>
      </c>
      <c r="K1219" t="s">
        <v>7093</v>
      </c>
      <c r="L1219" s="26">
        <v>110</v>
      </c>
      <c r="M1219" s="27">
        <v>40</v>
      </c>
      <c r="N1219" s="27">
        <v>101</v>
      </c>
      <c r="O1219" s="26">
        <v>4400</v>
      </c>
      <c r="P1219" s="26">
        <v>11110</v>
      </c>
      <c r="Q1219" s="26">
        <v>0</v>
      </c>
      <c r="R1219" s="26">
        <v>0</v>
      </c>
      <c r="S1219" s="26">
        <v>4400</v>
      </c>
      <c r="T1219" s="26">
        <v>11110</v>
      </c>
    </row>
    <row r="1220" spans="4:20" hidden="1" x14ac:dyDescent="0.25">
      <c r="D1220">
        <v>2025</v>
      </c>
      <c r="E1220" t="s">
        <v>2188</v>
      </c>
      <c r="F1220">
        <v>10699</v>
      </c>
      <c r="G1220" s="1" t="s">
        <v>10169</v>
      </c>
      <c r="H1220">
        <v>25301472</v>
      </c>
      <c r="I1220" t="s">
        <v>6403</v>
      </c>
      <c r="J1220" t="s">
        <v>7098</v>
      </c>
      <c r="K1220" t="s">
        <v>7093</v>
      </c>
      <c r="L1220" s="26">
        <v>92.65</v>
      </c>
      <c r="M1220" s="27">
        <v>34</v>
      </c>
      <c r="N1220" s="27">
        <v>86</v>
      </c>
      <c r="O1220" s="26">
        <v>3150.1000000000004</v>
      </c>
      <c r="P1220" s="26">
        <v>7967.9000000000005</v>
      </c>
      <c r="Q1220" s="26">
        <v>0</v>
      </c>
      <c r="R1220" s="26">
        <v>0</v>
      </c>
      <c r="S1220" s="26">
        <v>3150.1000000000004</v>
      </c>
      <c r="T1220" s="26">
        <v>7967.9000000000005</v>
      </c>
    </row>
    <row r="1221" spans="4:20" hidden="1" x14ac:dyDescent="0.25">
      <c r="D1221">
        <v>2025</v>
      </c>
      <c r="E1221" t="s">
        <v>2189</v>
      </c>
      <c r="F1221">
        <v>10505</v>
      </c>
      <c r="G1221" s="1" t="s">
        <v>10525</v>
      </c>
      <c r="H1221">
        <v>25300881</v>
      </c>
      <c r="I1221" t="s">
        <v>6756</v>
      </c>
      <c r="J1221" t="s">
        <v>7892</v>
      </c>
      <c r="K1221" t="s">
        <v>7093</v>
      </c>
      <c r="L1221" s="26">
        <v>270</v>
      </c>
      <c r="M1221" s="27">
        <v>600</v>
      </c>
      <c r="N1221" s="27">
        <v>1500</v>
      </c>
      <c r="O1221" s="26">
        <v>162000</v>
      </c>
      <c r="P1221" s="26">
        <v>405000</v>
      </c>
      <c r="Q1221" s="26">
        <v>0</v>
      </c>
      <c r="R1221" s="26">
        <v>0</v>
      </c>
      <c r="S1221" s="26">
        <v>162000</v>
      </c>
      <c r="T1221" s="26">
        <v>405000</v>
      </c>
    </row>
    <row r="1222" spans="4:20" hidden="1" x14ac:dyDescent="0.25">
      <c r="D1222">
        <v>2025</v>
      </c>
      <c r="E1222" t="s">
        <v>2189</v>
      </c>
      <c r="F1222">
        <v>10505</v>
      </c>
      <c r="G1222" s="1" t="s">
        <v>10525</v>
      </c>
      <c r="H1222">
        <v>25300881</v>
      </c>
      <c r="I1222" t="s">
        <v>6756</v>
      </c>
      <c r="J1222" t="s">
        <v>7892</v>
      </c>
      <c r="K1222" t="s">
        <v>7093</v>
      </c>
      <c r="L1222" s="26">
        <v>270</v>
      </c>
      <c r="M1222" s="27">
        <v>2</v>
      </c>
      <c r="N1222" s="27">
        <v>5</v>
      </c>
      <c r="O1222" s="26">
        <v>540</v>
      </c>
      <c r="P1222" s="26">
        <v>1350</v>
      </c>
      <c r="Q1222" s="26">
        <v>0</v>
      </c>
      <c r="R1222" s="26">
        <v>0</v>
      </c>
      <c r="S1222" s="26">
        <v>540</v>
      </c>
      <c r="T1222" s="26">
        <v>1350</v>
      </c>
    </row>
    <row r="1223" spans="4:20" hidden="1" x14ac:dyDescent="0.25">
      <c r="D1223">
        <v>2025</v>
      </c>
      <c r="E1223" t="s">
        <v>2189</v>
      </c>
      <c r="F1223">
        <v>10507</v>
      </c>
      <c r="G1223" s="1" t="s">
        <v>10526</v>
      </c>
      <c r="H1223">
        <v>25303345</v>
      </c>
      <c r="I1223" t="s">
        <v>6757</v>
      </c>
      <c r="J1223" t="s">
        <v>7893</v>
      </c>
      <c r="K1223" t="s">
        <v>7093</v>
      </c>
      <c r="L1223" s="26">
        <v>410</v>
      </c>
      <c r="M1223" s="27">
        <v>76</v>
      </c>
      <c r="N1223" s="27">
        <v>191</v>
      </c>
      <c r="O1223" s="26">
        <v>31160</v>
      </c>
      <c r="P1223" s="26">
        <v>78310</v>
      </c>
      <c r="Q1223" s="26">
        <v>0</v>
      </c>
      <c r="R1223" s="26">
        <v>0</v>
      </c>
      <c r="S1223" s="26">
        <v>31160</v>
      </c>
      <c r="T1223" s="26">
        <v>78310</v>
      </c>
    </row>
    <row r="1224" spans="4:20" hidden="1" x14ac:dyDescent="0.25">
      <c r="D1224">
        <v>2025</v>
      </c>
      <c r="E1224" t="s">
        <v>2189</v>
      </c>
      <c r="F1224">
        <v>12111</v>
      </c>
      <c r="G1224" s="1" t="s">
        <v>10527</v>
      </c>
      <c r="H1224">
        <v>25302391</v>
      </c>
      <c r="I1224" t="s">
        <v>6758</v>
      </c>
      <c r="J1224" t="s">
        <v>7894</v>
      </c>
      <c r="K1224" t="s">
        <v>7093</v>
      </c>
      <c r="L1224" s="26">
        <v>6.8</v>
      </c>
      <c r="M1224" s="27">
        <v>24</v>
      </c>
      <c r="N1224" s="27">
        <v>60</v>
      </c>
      <c r="O1224" s="26">
        <v>163.19999999999999</v>
      </c>
      <c r="P1224" s="26">
        <v>408</v>
      </c>
      <c r="Q1224" s="26">
        <v>0</v>
      </c>
      <c r="R1224" s="26">
        <v>0</v>
      </c>
      <c r="S1224" s="26">
        <v>163.19999999999999</v>
      </c>
      <c r="T1224" s="26">
        <v>408</v>
      </c>
    </row>
    <row r="1225" spans="4:20" hidden="1" x14ac:dyDescent="0.25">
      <c r="D1225">
        <v>2025</v>
      </c>
      <c r="E1225" t="s">
        <v>2189</v>
      </c>
      <c r="F1225">
        <v>12111</v>
      </c>
      <c r="G1225" s="1" t="s">
        <v>10527</v>
      </c>
      <c r="H1225">
        <v>25302391</v>
      </c>
      <c r="I1225" t="s">
        <v>6758</v>
      </c>
      <c r="J1225" t="s">
        <v>7894</v>
      </c>
      <c r="K1225" t="s">
        <v>7093</v>
      </c>
      <c r="L1225" s="26">
        <v>6.8</v>
      </c>
      <c r="M1225" s="27">
        <v>2</v>
      </c>
      <c r="N1225" s="27">
        <v>6</v>
      </c>
      <c r="O1225" s="26">
        <v>13.6</v>
      </c>
      <c r="P1225" s="26">
        <v>40.799999999999997</v>
      </c>
      <c r="Q1225" s="26">
        <v>0</v>
      </c>
      <c r="R1225" s="26">
        <v>0</v>
      </c>
      <c r="S1225" s="26">
        <v>13.6</v>
      </c>
      <c r="T1225" s="26">
        <v>40.799999999999997</v>
      </c>
    </row>
    <row r="1226" spans="4:20" hidden="1" x14ac:dyDescent="0.25">
      <c r="D1226">
        <v>2025</v>
      </c>
      <c r="E1226" t="s">
        <v>2189</v>
      </c>
      <c r="F1226">
        <v>12210</v>
      </c>
      <c r="G1226" s="1" t="s">
        <v>10528</v>
      </c>
      <c r="H1226">
        <v>25301333</v>
      </c>
      <c r="I1226" t="s">
        <v>6759</v>
      </c>
      <c r="J1226" t="s">
        <v>7895</v>
      </c>
      <c r="K1226" t="s">
        <v>7093</v>
      </c>
      <c r="L1226" s="26">
        <v>8.16</v>
      </c>
      <c r="M1226" s="27">
        <v>39</v>
      </c>
      <c r="N1226" s="27">
        <v>98</v>
      </c>
      <c r="O1226" s="26">
        <v>318.24</v>
      </c>
      <c r="P1226" s="26">
        <v>799.68000000000006</v>
      </c>
      <c r="Q1226" s="26">
        <v>0</v>
      </c>
      <c r="R1226" s="26">
        <v>0</v>
      </c>
      <c r="S1226" s="26">
        <v>318.24</v>
      </c>
      <c r="T1226" s="26">
        <v>799.68000000000006</v>
      </c>
    </row>
    <row r="1227" spans="4:20" hidden="1" x14ac:dyDescent="0.25">
      <c r="D1227">
        <v>2025</v>
      </c>
      <c r="E1227" t="s">
        <v>2190</v>
      </c>
      <c r="F1227">
        <v>10679</v>
      </c>
      <c r="G1227" s="1" t="s">
        <v>10230</v>
      </c>
      <c r="H1227">
        <v>25301990</v>
      </c>
      <c r="I1227" t="s">
        <v>6463</v>
      </c>
      <c r="J1227" t="s">
        <v>7896</v>
      </c>
      <c r="K1227" t="s">
        <v>7093</v>
      </c>
      <c r="L1227" s="26">
        <v>6.8</v>
      </c>
      <c r="M1227" s="27">
        <v>14</v>
      </c>
      <c r="N1227" s="27">
        <v>36</v>
      </c>
      <c r="O1227" s="26">
        <v>95.2</v>
      </c>
      <c r="P1227" s="26">
        <v>244.79999999999998</v>
      </c>
      <c r="Q1227" s="26">
        <v>0</v>
      </c>
      <c r="R1227" s="26">
        <v>0</v>
      </c>
      <c r="S1227" s="26">
        <v>95.2</v>
      </c>
      <c r="T1227" s="26">
        <v>244.79999999999998</v>
      </c>
    </row>
    <row r="1228" spans="4:20" hidden="1" x14ac:dyDescent="0.25">
      <c r="D1228">
        <v>2025</v>
      </c>
      <c r="E1228" t="s">
        <v>2190</v>
      </c>
      <c r="F1228">
        <v>10679</v>
      </c>
      <c r="G1228" s="1" t="s">
        <v>10230</v>
      </c>
      <c r="H1228">
        <v>25301990</v>
      </c>
      <c r="I1228" t="s">
        <v>6463</v>
      </c>
      <c r="J1228" t="s">
        <v>7896</v>
      </c>
      <c r="K1228" t="s">
        <v>7093</v>
      </c>
      <c r="L1228" s="26">
        <v>6.8</v>
      </c>
      <c r="M1228" s="27">
        <v>28</v>
      </c>
      <c r="N1228" s="27">
        <v>69</v>
      </c>
      <c r="O1228" s="26">
        <v>190.4</v>
      </c>
      <c r="P1228" s="26">
        <v>469.2</v>
      </c>
      <c r="Q1228" s="26">
        <v>0</v>
      </c>
      <c r="R1228" s="26">
        <v>0</v>
      </c>
      <c r="S1228" s="26">
        <v>190.4</v>
      </c>
      <c r="T1228" s="26">
        <v>469.2</v>
      </c>
    </row>
    <row r="1229" spans="4:20" hidden="1" x14ac:dyDescent="0.25">
      <c r="D1229">
        <v>2025</v>
      </c>
      <c r="E1229" t="s">
        <v>2191</v>
      </c>
      <c r="F1229">
        <v>10089</v>
      </c>
      <c r="G1229" s="1" t="s">
        <v>10248</v>
      </c>
      <c r="H1229">
        <v>25303886</v>
      </c>
      <c r="I1229" t="s">
        <v>6481</v>
      </c>
      <c r="J1229" t="s">
        <v>7179</v>
      </c>
      <c r="K1229" t="s">
        <v>7093</v>
      </c>
      <c r="L1229" s="26">
        <v>573.29999999999995</v>
      </c>
      <c r="M1229" s="27">
        <v>330</v>
      </c>
      <c r="N1229" s="27">
        <v>825</v>
      </c>
      <c r="O1229" s="26">
        <v>189188.99999999997</v>
      </c>
      <c r="P1229" s="26">
        <v>472972.49999999994</v>
      </c>
      <c r="Q1229" s="26">
        <v>0</v>
      </c>
      <c r="R1229" s="26">
        <v>0</v>
      </c>
      <c r="S1229" s="26">
        <v>189188.99999999997</v>
      </c>
      <c r="T1229" s="26">
        <v>472972.49999999994</v>
      </c>
    </row>
    <row r="1230" spans="4:20" hidden="1" x14ac:dyDescent="0.25">
      <c r="D1230">
        <v>2025</v>
      </c>
      <c r="E1230" t="s">
        <v>2191</v>
      </c>
      <c r="F1230">
        <v>10089</v>
      </c>
      <c r="G1230" s="1" t="s">
        <v>10248</v>
      </c>
      <c r="H1230">
        <v>25303886</v>
      </c>
      <c r="I1230" t="s">
        <v>6481</v>
      </c>
      <c r="J1230" t="s">
        <v>7179</v>
      </c>
      <c r="K1230" t="s">
        <v>7093</v>
      </c>
      <c r="L1230" s="26">
        <v>573.29999999999995</v>
      </c>
      <c r="M1230" s="27">
        <v>600</v>
      </c>
      <c r="N1230" s="27">
        <v>1500</v>
      </c>
      <c r="O1230" s="26">
        <v>343980</v>
      </c>
      <c r="P1230" s="26">
        <v>859949.99999999988</v>
      </c>
      <c r="Q1230" s="26">
        <v>0</v>
      </c>
      <c r="R1230" s="26">
        <v>0</v>
      </c>
      <c r="S1230" s="26">
        <v>343980</v>
      </c>
      <c r="T1230" s="26">
        <v>859949.99999999988</v>
      </c>
    </row>
    <row r="1231" spans="4:20" hidden="1" x14ac:dyDescent="0.25">
      <c r="D1231">
        <v>2025</v>
      </c>
      <c r="E1231" t="s">
        <v>2192</v>
      </c>
      <c r="F1231">
        <v>20293</v>
      </c>
      <c r="G1231" s="1" t="s">
        <v>10647</v>
      </c>
      <c r="H1231">
        <v>25409339</v>
      </c>
      <c r="I1231" t="s">
        <v>6957</v>
      </c>
      <c r="J1231" t="s">
        <v>7897</v>
      </c>
      <c r="K1231" t="s">
        <v>7093</v>
      </c>
      <c r="L1231" s="26">
        <v>125</v>
      </c>
      <c r="M1231" s="27">
        <v>326</v>
      </c>
      <c r="N1231" s="27">
        <v>815</v>
      </c>
      <c r="O1231" s="26">
        <v>40750</v>
      </c>
      <c r="P1231" s="26">
        <v>101875</v>
      </c>
      <c r="Q1231" s="26">
        <v>6520</v>
      </c>
      <c r="R1231" s="26">
        <v>16300</v>
      </c>
      <c r="S1231" s="26">
        <v>47270</v>
      </c>
      <c r="T1231" s="26">
        <v>118175</v>
      </c>
    </row>
    <row r="1232" spans="4:20" hidden="1" x14ac:dyDescent="0.25">
      <c r="D1232">
        <v>2025</v>
      </c>
      <c r="E1232" t="s">
        <v>2192</v>
      </c>
      <c r="F1232">
        <v>20019</v>
      </c>
      <c r="G1232" s="1" t="s">
        <v>10648</v>
      </c>
      <c r="H1232">
        <v>25403117</v>
      </c>
      <c r="I1232" t="s">
        <v>6958</v>
      </c>
      <c r="J1232" t="s">
        <v>7898</v>
      </c>
      <c r="K1232" t="s">
        <v>7105</v>
      </c>
      <c r="L1232" s="26">
        <v>1.28</v>
      </c>
      <c r="M1232" s="27">
        <v>1000</v>
      </c>
      <c r="N1232" s="27">
        <v>2500</v>
      </c>
      <c r="O1232" s="26">
        <v>1280</v>
      </c>
      <c r="P1232" s="26">
        <v>3200</v>
      </c>
      <c r="Q1232" s="26">
        <v>204.8</v>
      </c>
      <c r="R1232" s="26">
        <v>512</v>
      </c>
      <c r="S1232" s="26">
        <v>1484.8</v>
      </c>
      <c r="T1232" s="26">
        <v>3712</v>
      </c>
    </row>
    <row r="1233" spans="4:20" hidden="1" x14ac:dyDescent="0.25">
      <c r="D1233">
        <v>2025</v>
      </c>
      <c r="E1233" t="s">
        <v>2193</v>
      </c>
      <c r="F1233">
        <v>10691</v>
      </c>
      <c r="G1233" s="1" t="s">
        <v>10279</v>
      </c>
      <c r="H1233">
        <v>25301326</v>
      </c>
      <c r="I1233" t="s">
        <v>6509</v>
      </c>
      <c r="J1233" t="s">
        <v>7899</v>
      </c>
      <c r="K1233" t="s">
        <v>7093</v>
      </c>
      <c r="L1233" s="26">
        <v>16.809999999999999</v>
      </c>
      <c r="M1233" s="27">
        <v>55</v>
      </c>
      <c r="N1233" s="27">
        <v>137</v>
      </c>
      <c r="O1233" s="26">
        <v>924.55</v>
      </c>
      <c r="P1233" s="26">
        <v>2302.9699999999998</v>
      </c>
      <c r="Q1233" s="26">
        <v>0</v>
      </c>
      <c r="R1233" s="26">
        <v>0</v>
      </c>
      <c r="S1233" s="26">
        <v>924.55</v>
      </c>
      <c r="T1233" s="26">
        <v>2302.9699999999998</v>
      </c>
    </row>
    <row r="1234" spans="4:20" hidden="1" x14ac:dyDescent="0.25">
      <c r="D1234">
        <v>2025</v>
      </c>
      <c r="E1234" t="s">
        <v>2194</v>
      </c>
      <c r="F1234">
        <v>10253</v>
      </c>
      <c r="G1234" s="1" t="s">
        <v>10649</v>
      </c>
      <c r="H1234">
        <v>25301560</v>
      </c>
      <c r="I1234" t="s">
        <v>6959</v>
      </c>
      <c r="J1234" t="s">
        <v>7900</v>
      </c>
      <c r="K1234" t="s">
        <v>7093</v>
      </c>
      <c r="L1234" s="26">
        <v>50.07</v>
      </c>
      <c r="M1234" s="27">
        <v>1</v>
      </c>
      <c r="N1234" s="27">
        <v>2</v>
      </c>
      <c r="O1234" s="26">
        <v>50.07</v>
      </c>
      <c r="P1234" s="26">
        <v>100.14</v>
      </c>
      <c r="Q1234" s="26">
        <v>0</v>
      </c>
      <c r="R1234" s="26">
        <v>0</v>
      </c>
      <c r="S1234" s="26">
        <v>50.07</v>
      </c>
      <c r="T1234" s="26">
        <v>100.14</v>
      </c>
    </row>
    <row r="1235" spans="4:20" hidden="1" x14ac:dyDescent="0.25">
      <c r="D1235">
        <v>2025</v>
      </c>
      <c r="E1235" t="s">
        <v>2195</v>
      </c>
      <c r="F1235">
        <v>10473</v>
      </c>
      <c r="G1235" s="1" t="s">
        <v>10280</v>
      </c>
      <c r="H1235">
        <v>25300029</v>
      </c>
      <c r="I1235" t="s">
        <v>6510</v>
      </c>
      <c r="J1235" t="s">
        <v>7211</v>
      </c>
      <c r="K1235" t="s">
        <v>7093</v>
      </c>
      <c r="L1235" s="26">
        <v>59</v>
      </c>
      <c r="M1235" s="27">
        <v>3</v>
      </c>
      <c r="N1235" s="27">
        <v>6</v>
      </c>
      <c r="O1235" s="26">
        <v>177</v>
      </c>
      <c r="P1235" s="26">
        <v>354</v>
      </c>
      <c r="Q1235" s="26">
        <v>0</v>
      </c>
      <c r="R1235" s="26">
        <v>0</v>
      </c>
      <c r="S1235" s="26">
        <v>177</v>
      </c>
      <c r="T1235" s="26">
        <v>354</v>
      </c>
    </row>
    <row r="1236" spans="4:20" hidden="1" x14ac:dyDescent="0.25">
      <c r="D1236">
        <v>2025</v>
      </c>
      <c r="E1236" t="s">
        <v>2195</v>
      </c>
      <c r="F1236">
        <v>10473</v>
      </c>
      <c r="G1236" s="1" t="s">
        <v>10280</v>
      </c>
      <c r="H1236">
        <v>25300029</v>
      </c>
      <c r="I1236" t="s">
        <v>6510</v>
      </c>
      <c r="J1236" t="s">
        <v>7211</v>
      </c>
      <c r="K1236" t="s">
        <v>7093</v>
      </c>
      <c r="L1236" s="26">
        <v>59</v>
      </c>
      <c r="M1236" s="27">
        <v>6</v>
      </c>
      <c r="N1236" s="27">
        <v>15</v>
      </c>
      <c r="O1236" s="26">
        <v>354</v>
      </c>
      <c r="P1236" s="26">
        <v>885</v>
      </c>
      <c r="Q1236" s="26">
        <v>0</v>
      </c>
      <c r="R1236" s="26">
        <v>0</v>
      </c>
      <c r="S1236" s="26">
        <v>354</v>
      </c>
      <c r="T1236" s="26">
        <v>885</v>
      </c>
    </row>
    <row r="1237" spans="4:20" hidden="1" x14ac:dyDescent="0.25">
      <c r="D1237">
        <v>2025</v>
      </c>
      <c r="E1237" t="s">
        <v>2196</v>
      </c>
      <c r="F1237">
        <v>10593</v>
      </c>
      <c r="G1237" s="1" t="s">
        <v>10318</v>
      </c>
      <c r="H1237">
        <v>25300351</v>
      </c>
      <c r="I1237" t="s">
        <v>6546</v>
      </c>
      <c r="J1237" t="s">
        <v>7249</v>
      </c>
      <c r="K1237" t="s">
        <v>7093</v>
      </c>
      <c r="L1237" s="26">
        <v>1749</v>
      </c>
      <c r="M1237" s="27">
        <v>9</v>
      </c>
      <c r="N1237" s="27">
        <v>22</v>
      </c>
      <c r="O1237" s="26">
        <v>15741</v>
      </c>
      <c r="P1237" s="26">
        <v>38478</v>
      </c>
      <c r="Q1237" s="26">
        <v>0</v>
      </c>
      <c r="R1237" s="26">
        <v>0</v>
      </c>
      <c r="S1237" s="26">
        <v>15741</v>
      </c>
      <c r="T1237" s="26">
        <v>38478</v>
      </c>
    </row>
    <row r="1238" spans="4:20" hidden="1" x14ac:dyDescent="0.25">
      <c r="D1238">
        <v>2025</v>
      </c>
      <c r="E1238" t="s">
        <v>2197</v>
      </c>
      <c r="F1238">
        <v>10396</v>
      </c>
      <c r="G1238" s="1" t="s">
        <v>10328</v>
      </c>
      <c r="H1238">
        <v>25301466</v>
      </c>
      <c r="I1238" t="s">
        <v>6556</v>
      </c>
      <c r="J1238" t="s">
        <v>7901</v>
      </c>
      <c r="K1238" t="s">
        <v>7093</v>
      </c>
      <c r="L1238" s="26">
        <v>7.85</v>
      </c>
      <c r="M1238" s="27">
        <v>136</v>
      </c>
      <c r="N1238" s="27">
        <v>338</v>
      </c>
      <c r="O1238" s="26">
        <v>1067.5999999999999</v>
      </c>
      <c r="P1238" s="26">
        <v>2653.2999999999997</v>
      </c>
      <c r="Q1238" s="26">
        <v>0</v>
      </c>
      <c r="R1238" s="26">
        <v>0</v>
      </c>
      <c r="S1238" s="26">
        <v>1067.5999999999999</v>
      </c>
      <c r="T1238" s="26">
        <v>2653.2999999999997</v>
      </c>
    </row>
    <row r="1239" spans="4:20" hidden="1" x14ac:dyDescent="0.25">
      <c r="D1239">
        <v>2025</v>
      </c>
      <c r="E1239" t="s">
        <v>2197</v>
      </c>
      <c r="F1239">
        <v>10520</v>
      </c>
      <c r="G1239" s="1" t="s">
        <v>10361</v>
      </c>
      <c r="H1239">
        <v>25300459</v>
      </c>
      <c r="I1239" t="s">
        <v>6589</v>
      </c>
      <c r="J1239" t="s">
        <v>7902</v>
      </c>
      <c r="K1239" t="s">
        <v>7093</v>
      </c>
      <c r="L1239" s="26">
        <v>19.37</v>
      </c>
      <c r="M1239" s="27">
        <v>6</v>
      </c>
      <c r="N1239" s="27">
        <v>14</v>
      </c>
      <c r="O1239" s="26">
        <v>116.22</v>
      </c>
      <c r="P1239" s="26">
        <v>271.18</v>
      </c>
      <c r="Q1239" s="26">
        <v>0</v>
      </c>
      <c r="R1239" s="26">
        <v>0</v>
      </c>
      <c r="S1239" s="26">
        <v>116.22</v>
      </c>
      <c r="T1239" s="26">
        <v>271.18</v>
      </c>
    </row>
    <row r="1240" spans="4:20" hidden="1" x14ac:dyDescent="0.25">
      <c r="D1240">
        <v>2025</v>
      </c>
      <c r="E1240" t="s">
        <v>2198</v>
      </c>
      <c r="F1240">
        <v>10134</v>
      </c>
      <c r="G1240" s="1" t="s">
        <v>10650</v>
      </c>
      <c r="H1240">
        <v>25301685</v>
      </c>
      <c r="I1240" t="s">
        <v>6960</v>
      </c>
      <c r="J1240" t="s">
        <v>7903</v>
      </c>
      <c r="K1240" t="s">
        <v>7093</v>
      </c>
      <c r="L1240" s="26">
        <v>7.59</v>
      </c>
      <c r="M1240" s="27">
        <v>40</v>
      </c>
      <c r="N1240" s="27">
        <v>100</v>
      </c>
      <c r="O1240" s="26">
        <v>303.60000000000002</v>
      </c>
      <c r="P1240" s="26">
        <v>759</v>
      </c>
      <c r="Q1240" s="26">
        <v>0</v>
      </c>
      <c r="R1240" s="26">
        <v>0</v>
      </c>
      <c r="S1240" s="26">
        <v>303.60000000000002</v>
      </c>
      <c r="T1240" s="26">
        <v>759</v>
      </c>
    </row>
    <row r="1241" spans="4:20" hidden="1" x14ac:dyDescent="0.25">
      <c r="D1241">
        <v>2025</v>
      </c>
      <c r="E1241" t="s">
        <v>2198</v>
      </c>
      <c r="F1241">
        <v>10598</v>
      </c>
      <c r="G1241" s="1" t="s">
        <v>10385</v>
      </c>
      <c r="H1241">
        <v>25301112</v>
      </c>
      <c r="I1241" t="s">
        <v>6613</v>
      </c>
      <c r="J1241" t="s">
        <v>7904</v>
      </c>
      <c r="K1241" t="s">
        <v>7093</v>
      </c>
      <c r="L1241" s="26">
        <v>5</v>
      </c>
      <c r="M1241" s="27">
        <v>20</v>
      </c>
      <c r="N1241" s="27">
        <v>49</v>
      </c>
      <c r="O1241" s="26">
        <v>100</v>
      </c>
      <c r="P1241" s="26">
        <v>245</v>
      </c>
      <c r="Q1241" s="26">
        <v>0</v>
      </c>
      <c r="R1241" s="26">
        <v>0</v>
      </c>
      <c r="S1241" s="26">
        <v>100</v>
      </c>
      <c r="T1241" s="26">
        <v>245</v>
      </c>
    </row>
    <row r="1242" spans="4:20" hidden="1" x14ac:dyDescent="0.25">
      <c r="D1242">
        <v>2025</v>
      </c>
      <c r="E1242" t="s">
        <v>2198</v>
      </c>
      <c r="F1242">
        <v>10598</v>
      </c>
      <c r="G1242" s="1" t="s">
        <v>10385</v>
      </c>
      <c r="H1242">
        <v>25301112</v>
      </c>
      <c r="I1242" t="s">
        <v>6613</v>
      </c>
      <c r="J1242" t="s">
        <v>7904</v>
      </c>
      <c r="K1242" t="s">
        <v>7093</v>
      </c>
      <c r="L1242" s="26">
        <v>5</v>
      </c>
      <c r="M1242" s="27">
        <v>12</v>
      </c>
      <c r="N1242" s="27">
        <v>30</v>
      </c>
      <c r="O1242" s="26">
        <v>60</v>
      </c>
      <c r="P1242" s="26">
        <v>150</v>
      </c>
      <c r="Q1242" s="26">
        <v>0</v>
      </c>
      <c r="R1242" s="26">
        <v>0</v>
      </c>
      <c r="S1242" s="26">
        <v>60</v>
      </c>
      <c r="T1242" s="26">
        <v>150</v>
      </c>
    </row>
    <row r="1243" spans="4:20" hidden="1" x14ac:dyDescent="0.25">
      <c r="D1243">
        <v>2025</v>
      </c>
      <c r="E1243" t="s">
        <v>2199</v>
      </c>
      <c r="F1243">
        <v>20257</v>
      </c>
      <c r="G1243" s="1" t="s">
        <v>10258</v>
      </c>
      <c r="H1243">
        <v>25401018</v>
      </c>
      <c r="I1243" t="s">
        <v>6488</v>
      </c>
      <c r="J1243" t="s">
        <v>7189</v>
      </c>
      <c r="K1243" t="s">
        <v>7093</v>
      </c>
      <c r="L1243" s="26">
        <v>27</v>
      </c>
      <c r="M1243" s="27">
        <v>737</v>
      </c>
      <c r="N1243" s="27">
        <v>1841</v>
      </c>
      <c r="O1243" s="26">
        <v>19899</v>
      </c>
      <c r="P1243" s="26">
        <v>49707</v>
      </c>
      <c r="Q1243" s="26">
        <v>3183.84</v>
      </c>
      <c r="R1243" s="26">
        <v>7953.12</v>
      </c>
      <c r="S1243" s="26">
        <v>23082.84</v>
      </c>
      <c r="T1243" s="26">
        <v>57660.12</v>
      </c>
    </row>
    <row r="1244" spans="4:20" hidden="1" x14ac:dyDescent="0.25">
      <c r="D1244">
        <v>2025</v>
      </c>
      <c r="E1244" t="s">
        <v>2199</v>
      </c>
      <c r="F1244">
        <v>20336</v>
      </c>
      <c r="G1244" s="1" t="s">
        <v>10259</v>
      </c>
      <c r="H1244">
        <v>25401021</v>
      </c>
      <c r="I1244" t="s">
        <v>6489</v>
      </c>
      <c r="J1244" t="s">
        <v>7190</v>
      </c>
      <c r="K1244" t="s">
        <v>7093</v>
      </c>
      <c r="L1244" s="26">
        <v>28.95</v>
      </c>
      <c r="M1244" s="27">
        <v>78</v>
      </c>
      <c r="N1244" s="27">
        <v>195</v>
      </c>
      <c r="O1244" s="26">
        <v>2258.1</v>
      </c>
      <c r="P1244" s="26">
        <v>5645.25</v>
      </c>
      <c r="Q1244" s="26">
        <v>361.29599999999999</v>
      </c>
      <c r="R1244" s="26">
        <v>903.24</v>
      </c>
      <c r="S1244" s="26">
        <v>2619.3959999999997</v>
      </c>
      <c r="T1244" s="26">
        <v>6548.49</v>
      </c>
    </row>
    <row r="1245" spans="4:20" hidden="1" x14ac:dyDescent="0.25">
      <c r="D1245">
        <v>2025</v>
      </c>
      <c r="E1245" t="s">
        <v>2199</v>
      </c>
      <c r="F1245">
        <v>30016</v>
      </c>
      <c r="G1245" s="1" t="s">
        <v>10419</v>
      </c>
      <c r="H1245">
        <v>25401021</v>
      </c>
      <c r="I1245" t="s">
        <v>6489</v>
      </c>
      <c r="J1245" t="s">
        <v>7351</v>
      </c>
      <c r="K1245" t="s">
        <v>7093</v>
      </c>
      <c r="L1245" s="26">
        <v>2.08</v>
      </c>
      <c r="M1245" s="27">
        <v>17757</v>
      </c>
      <c r="N1245" s="27">
        <v>44392</v>
      </c>
      <c r="O1245" s="26">
        <v>36934.559999999998</v>
      </c>
      <c r="P1245" s="26">
        <v>92335.360000000001</v>
      </c>
      <c r="Q1245" s="26">
        <v>5909.5295999999998</v>
      </c>
      <c r="R1245" s="26">
        <v>14773.6576</v>
      </c>
      <c r="S1245" s="26">
        <v>42844.089599999999</v>
      </c>
      <c r="T1245" s="26">
        <v>107109.01760000001</v>
      </c>
    </row>
    <row r="1246" spans="4:20" hidden="1" x14ac:dyDescent="0.25">
      <c r="D1246">
        <v>2025</v>
      </c>
      <c r="E1246" t="s">
        <v>2200</v>
      </c>
      <c r="F1246">
        <v>20175</v>
      </c>
      <c r="G1246" s="1" t="s">
        <v>10651</v>
      </c>
      <c r="H1246">
        <v>25403623</v>
      </c>
      <c r="I1246" t="s">
        <v>6961</v>
      </c>
      <c r="J1246" t="s">
        <v>7905</v>
      </c>
      <c r="K1246" t="s">
        <v>7093</v>
      </c>
      <c r="L1246" s="26">
        <v>174.26</v>
      </c>
      <c r="M1246" s="27">
        <v>4</v>
      </c>
      <c r="N1246" s="27">
        <v>8</v>
      </c>
      <c r="O1246" s="26">
        <v>697.04</v>
      </c>
      <c r="P1246" s="26">
        <v>1394.08</v>
      </c>
      <c r="Q1246" s="26">
        <v>111.5264</v>
      </c>
      <c r="R1246" s="26">
        <v>223.05279999999999</v>
      </c>
      <c r="S1246" s="26">
        <v>808.56639999999993</v>
      </c>
      <c r="T1246" s="26">
        <v>1617.1327999999999</v>
      </c>
    </row>
    <row r="1247" spans="4:20" hidden="1" x14ac:dyDescent="0.25">
      <c r="D1247">
        <v>2025</v>
      </c>
      <c r="E1247" t="s">
        <v>2201</v>
      </c>
      <c r="F1247">
        <v>21671</v>
      </c>
      <c r="G1247" s="1" t="s">
        <v>10652</v>
      </c>
      <c r="H1247">
        <v>25408210</v>
      </c>
      <c r="I1247" t="s">
        <v>6962</v>
      </c>
      <c r="J1247" t="s">
        <v>7906</v>
      </c>
      <c r="K1247" t="s">
        <v>7105</v>
      </c>
      <c r="L1247" s="26">
        <v>5.95</v>
      </c>
      <c r="M1247" s="27">
        <v>8</v>
      </c>
      <c r="N1247" s="27">
        <v>20</v>
      </c>
      <c r="O1247" s="26">
        <v>47.6</v>
      </c>
      <c r="P1247" s="26">
        <v>119</v>
      </c>
      <c r="Q1247" s="26">
        <v>7.6160000000000005</v>
      </c>
      <c r="R1247" s="26">
        <v>19.04</v>
      </c>
      <c r="S1247" s="26">
        <v>55.216000000000001</v>
      </c>
      <c r="T1247" s="26">
        <v>138.04</v>
      </c>
    </row>
    <row r="1248" spans="4:20" hidden="1" x14ac:dyDescent="0.25">
      <c r="D1248">
        <v>2025</v>
      </c>
      <c r="E1248" t="s">
        <v>2201</v>
      </c>
      <c r="F1248">
        <v>21684</v>
      </c>
      <c r="G1248" s="1" t="s">
        <v>10653</v>
      </c>
      <c r="H1248">
        <v>25409605</v>
      </c>
      <c r="I1248" t="s">
        <v>6963</v>
      </c>
      <c r="J1248" t="s">
        <v>7907</v>
      </c>
      <c r="K1248" t="s">
        <v>7105</v>
      </c>
      <c r="L1248" s="26">
        <v>11.5</v>
      </c>
      <c r="M1248" s="27">
        <v>9</v>
      </c>
      <c r="N1248" s="27">
        <v>22</v>
      </c>
      <c r="O1248" s="26">
        <v>103.5</v>
      </c>
      <c r="P1248" s="26">
        <v>253</v>
      </c>
      <c r="Q1248" s="26">
        <v>16.559999999999999</v>
      </c>
      <c r="R1248" s="26">
        <v>40.480000000000004</v>
      </c>
      <c r="S1248" s="26">
        <v>120.06</v>
      </c>
      <c r="T1248" s="26">
        <v>293.48</v>
      </c>
    </row>
    <row r="1249" spans="4:20" hidden="1" x14ac:dyDescent="0.25">
      <c r="D1249">
        <v>2025</v>
      </c>
      <c r="E1249" t="s">
        <v>2201</v>
      </c>
      <c r="F1249">
        <v>21687</v>
      </c>
      <c r="G1249" s="1" t="s">
        <v>10252</v>
      </c>
      <c r="H1249">
        <v>25409766</v>
      </c>
      <c r="I1249" t="s">
        <v>6964</v>
      </c>
      <c r="J1249" t="s">
        <v>7183</v>
      </c>
      <c r="K1249" t="s">
        <v>7105</v>
      </c>
      <c r="L1249" s="26">
        <v>11.52</v>
      </c>
      <c r="M1249" s="27">
        <v>14</v>
      </c>
      <c r="N1249" s="27">
        <v>34</v>
      </c>
      <c r="O1249" s="26">
        <v>161.28</v>
      </c>
      <c r="P1249" s="26">
        <v>391.68</v>
      </c>
      <c r="Q1249" s="26">
        <v>25.8048</v>
      </c>
      <c r="R1249" s="26">
        <v>62.668800000000005</v>
      </c>
      <c r="S1249" s="26">
        <v>187.0848</v>
      </c>
      <c r="T1249" s="26">
        <v>454.34879999999998</v>
      </c>
    </row>
    <row r="1250" spans="4:20" hidden="1" x14ac:dyDescent="0.25">
      <c r="D1250">
        <v>2025</v>
      </c>
      <c r="E1250" t="s">
        <v>2202</v>
      </c>
      <c r="F1250">
        <v>10598</v>
      </c>
      <c r="G1250" s="1" t="s">
        <v>10385</v>
      </c>
      <c r="H1250">
        <v>25301112</v>
      </c>
      <c r="I1250" t="s">
        <v>6613</v>
      </c>
      <c r="J1250" t="s">
        <v>7904</v>
      </c>
      <c r="K1250" t="s">
        <v>7093</v>
      </c>
      <c r="L1250" s="26">
        <v>5.24</v>
      </c>
      <c r="M1250" s="27">
        <v>22</v>
      </c>
      <c r="N1250" s="27">
        <v>53</v>
      </c>
      <c r="O1250" s="26">
        <v>115.28</v>
      </c>
      <c r="P1250" s="26">
        <v>277.72000000000003</v>
      </c>
      <c r="Q1250" s="26">
        <v>0</v>
      </c>
      <c r="R1250" s="26">
        <v>0</v>
      </c>
      <c r="S1250" s="26">
        <v>115.28</v>
      </c>
      <c r="T1250" s="26">
        <v>277.72000000000003</v>
      </c>
    </row>
    <row r="1251" spans="4:20" hidden="1" x14ac:dyDescent="0.25">
      <c r="D1251">
        <v>2025</v>
      </c>
      <c r="E1251" t="s">
        <v>2203</v>
      </c>
      <c r="F1251">
        <v>10593</v>
      </c>
      <c r="G1251" s="1" t="s">
        <v>10318</v>
      </c>
      <c r="H1251">
        <v>25300351</v>
      </c>
      <c r="I1251" t="s">
        <v>6546</v>
      </c>
      <c r="J1251" t="s">
        <v>7249</v>
      </c>
      <c r="K1251" t="s">
        <v>7093</v>
      </c>
      <c r="L1251" s="26">
        <v>1630</v>
      </c>
      <c r="M1251" s="27">
        <v>13</v>
      </c>
      <c r="N1251" s="27">
        <v>32</v>
      </c>
      <c r="O1251" s="26">
        <v>21190</v>
      </c>
      <c r="P1251" s="26">
        <v>52160</v>
      </c>
      <c r="Q1251" s="26">
        <v>0</v>
      </c>
      <c r="R1251" s="26">
        <v>0</v>
      </c>
      <c r="S1251" s="26">
        <v>21190</v>
      </c>
      <c r="T1251" s="26">
        <v>52160</v>
      </c>
    </row>
    <row r="1252" spans="4:20" hidden="1" x14ac:dyDescent="0.25">
      <c r="D1252">
        <v>2025</v>
      </c>
      <c r="E1252" t="s">
        <v>2204</v>
      </c>
      <c r="F1252">
        <v>20370</v>
      </c>
      <c r="G1252" s="1" t="s">
        <v>10713</v>
      </c>
      <c r="H1252">
        <v>29500017</v>
      </c>
      <c r="I1252" t="s">
        <v>6965</v>
      </c>
      <c r="J1252" t="s">
        <v>7908</v>
      </c>
      <c r="K1252" t="s">
        <v>7105</v>
      </c>
      <c r="L1252" s="26">
        <v>8875</v>
      </c>
      <c r="M1252" s="27">
        <v>0</v>
      </c>
      <c r="N1252" s="27">
        <v>6</v>
      </c>
      <c r="O1252" s="26">
        <v>0</v>
      </c>
      <c r="P1252" s="26">
        <v>53250</v>
      </c>
      <c r="Q1252" s="26">
        <v>0</v>
      </c>
      <c r="R1252" s="26">
        <v>8520</v>
      </c>
      <c r="S1252" s="26">
        <v>0</v>
      </c>
      <c r="T1252" s="26">
        <v>61770</v>
      </c>
    </row>
    <row r="1253" spans="4:20" hidden="1" x14ac:dyDescent="0.25">
      <c r="D1253">
        <v>2025</v>
      </c>
      <c r="E1253" t="s">
        <v>2204</v>
      </c>
      <c r="F1253">
        <v>20371</v>
      </c>
      <c r="G1253" s="1" t="s">
        <v>10713</v>
      </c>
      <c r="H1253">
        <v>29500017</v>
      </c>
      <c r="I1253" t="s">
        <v>6965</v>
      </c>
      <c r="J1253" t="s">
        <v>7909</v>
      </c>
      <c r="K1253" t="s">
        <v>7105</v>
      </c>
      <c r="L1253" s="26">
        <v>20250</v>
      </c>
      <c r="M1253" s="27">
        <v>0</v>
      </c>
      <c r="N1253" s="27">
        <v>6</v>
      </c>
      <c r="O1253" s="26">
        <v>0</v>
      </c>
      <c r="P1253" s="26">
        <v>121500</v>
      </c>
      <c r="Q1253" s="26">
        <v>0</v>
      </c>
      <c r="R1253" s="26">
        <v>19440</v>
      </c>
      <c r="S1253" s="26">
        <v>0</v>
      </c>
      <c r="T1253" s="26">
        <v>140940</v>
      </c>
    </row>
    <row r="1254" spans="4:20" hidden="1" x14ac:dyDescent="0.25">
      <c r="D1254">
        <v>2025</v>
      </c>
      <c r="E1254" t="s">
        <v>2205</v>
      </c>
      <c r="F1254">
        <v>20375</v>
      </c>
      <c r="G1254" s="1" t="s">
        <v>10713</v>
      </c>
      <c r="H1254">
        <v>29500005</v>
      </c>
      <c r="I1254" t="s">
        <v>6966</v>
      </c>
      <c r="J1254" t="s">
        <v>7910</v>
      </c>
      <c r="K1254" t="s">
        <v>7105</v>
      </c>
      <c r="L1254" s="26">
        <v>1398.62</v>
      </c>
      <c r="M1254" s="27">
        <v>0</v>
      </c>
      <c r="N1254" s="27">
        <v>60</v>
      </c>
      <c r="O1254" s="26">
        <v>0</v>
      </c>
      <c r="P1254" s="26">
        <v>83917.2</v>
      </c>
      <c r="Q1254" s="26">
        <v>0</v>
      </c>
      <c r="R1254" s="26">
        <v>0</v>
      </c>
      <c r="S1254" s="26">
        <v>0</v>
      </c>
      <c r="T1254" s="26">
        <v>83917.2</v>
      </c>
    </row>
    <row r="1255" spans="4:20" hidden="1" x14ac:dyDescent="0.25">
      <c r="D1255">
        <v>2025</v>
      </c>
      <c r="E1255" t="s">
        <v>2206</v>
      </c>
      <c r="F1255">
        <v>20396</v>
      </c>
      <c r="G1255" s="1" t="s">
        <v>10713</v>
      </c>
      <c r="H1255">
        <v>25405455</v>
      </c>
      <c r="I1255" t="s">
        <v>6967</v>
      </c>
      <c r="J1255" t="s">
        <v>7911</v>
      </c>
      <c r="K1255" t="s">
        <v>7846</v>
      </c>
      <c r="L1255" s="26">
        <v>929.5</v>
      </c>
      <c r="M1255" s="27">
        <v>0</v>
      </c>
      <c r="N1255" s="27">
        <v>150</v>
      </c>
      <c r="O1255" s="26">
        <v>0</v>
      </c>
      <c r="P1255" s="26">
        <v>139425</v>
      </c>
      <c r="Q1255" s="26">
        <v>0</v>
      </c>
      <c r="R1255" s="26">
        <v>22308</v>
      </c>
      <c r="S1255" s="26">
        <v>0</v>
      </c>
      <c r="T1255" s="26">
        <v>161733</v>
      </c>
    </row>
    <row r="1256" spans="4:20" hidden="1" x14ac:dyDescent="0.25">
      <c r="D1256">
        <v>2025</v>
      </c>
      <c r="E1256" t="s">
        <v>2207</v>
      </c>
      <c r="F1256">
        <v>210404</v>
      </c>
      <c r="G1256" s="1" t="s">
        <v>10713</v>
      </c>
      <c r="H1256">
        <v>24800039</v>
      </c>
      <c r="I1256" t="s">
        <v>6968</v>
      </c>
      <c r="J1256" t="s">
        <v>7912</v>
      </c>
      <c r="K1256" t="s">
        <v>7913</v>
      </c>
      <c r="L1256" s="26">
        <v>2487.5</v>
      </c>
      <c r="M1256" s="27">
        <v>6</v>
      </c>
      <c r="N1256" s="27">
        <v>15</v>
      </c>
      <c r="O1256" s="26">
        <v>14925</v>
      </c>
      <c r="P1256" s="26">
        <v>37312.5</v>
      </c>
      <c r="Q1256" s="26">
        <v>2388</v>
      </c>
      <c r="R1256" s="26">
        <v>5970</v>
      </c>
      <c r="S1256" s="26">
        <v>17313</v>
      </c>
      <c r="T1256" s="26">
        <v>43282.5</v>
      </c>
    </row>
    <row r="1257" spans="4:20" hidden="1" x14ac:dyDescent="0.25">
      <c r="D1257">
        <v>2025</v>
      </c>
      <c r="E1257" t="s">
        <v>2207</v>
      </c>
      <c r="F1257">
        <v>210062</v>
      </c>
      <c r="G1257" s="1" t="s">
        <v>10713</v>
      </c>
      <c r="H1257">
        <v>24800039</v>
      </c>
      <c r="I1257" t="s">
        <v>6968</v>
      </c>
      <c r="J1257" t="s">
        <v>7914</v>
      </c>
      <c r="K1257" t="s">
        <v>7913</v>
      </c>
      <c r="L1257" s="26">
        <v>1419.48</v>
      </c>
      <c r="M1257" s="27">
        <v>3</v>
      </c>
      <c r="N1257" s="27">
        <v>7</v>
      </c>
      <c r="O1257" s="26">
        <v>4258.4400000000005</v>
      </c>
      <c r="P1257" s="26">
        <v>9936.36</v>
      </c>
      <c r="Q1257" s="26">
        <v>681.35040000000015</v>
      </c>
      <c r="R1257" s="26">
        <v>1589.8176000000001</v>
      </c>
      <c r="S1257" s="26">
        <v>4939.7904000000008</v>
      </c>
      <c r="T1257" s="26">
        <v>11526.177600000001</v>
      </c>
    </row>
    <row r="1258" spans="4:20" hidden="1" x14ac:dyDescent="0.25">
      <c r="D1258">
        <v>2025</v>
      </c>
      <c r="E1258" t="s">
        <v>2207</v>
      </c>
      <c r="F1258">
        <v>240014</v>
      </c>
      <c r="G1258" s="1" t="s">
        <v>10713</v>
      </c>
      <c r="H1258">
        <v>24900030</v>
      </c>
      <c r="I1258" t="s">
        <v>6969</v>
      </c>
      <c r="J1258" t="s">
        <v>7915</v>
      </c>
      <c r="K1258" t="s">
        <v>7848</v>
      </c>
      <c r="L1258" s="26">
        <v>1568.75</v>
      </c>
      <c r="M1258" s="27">
        <v>2</v>
      </c>
      <c r="N1258" s="27">
        <v>5</v>
      </c>
      <c r="O1258" s="26">
        <v>3137.5</v>
      </c>
      <c r="P1258" s="26">
        <v>7843.75</v>
      </c>
      <c r="Q1258" s="26">
        <v>502</v>
      </c>
      <c r="R1258" s="26">
        <v>1255</v>
      </c>
      <c r="S1258" s="26">
        <v>3639.5</v>
      </c>
      <c r="T1258" s="26">
        <v>9098.75</v>
      </c>
    </row>
    <row r="1259" spans="4:20" hidden="1" x14ac:dyDescent="0.25">
      <c r="D1259">
        <v>2025</v>
      </c>
      <c r="E1259" t="s">
        <v>2207</v>
      </c>
      <c r="F1259">
        <v>240052</v>
      </c>
      <c r="G1259" s="1" t="s">
        <v>10713</v>
      </c>
      <c r="H1259">
        <v>24300002</v>
      </c>
      <c r="I1259" t="s">
        <v>6970</v>
      </c>
      <c r="J1259" t="s">
        <v>7916</v>
      </c>
      <c r="K1259" t="s">
        <v>7848</v>
      </c>
      <c r="L1259" s="26">
        <v>283.60000000000002</v>
      </c>
      <c r="M1259" s="27">
        <v>1</v>
      </c>
      <c r="N1259" s="27">
        <v>2</v>
      </c>
      <c r="O1259" s="26">
        <v>283.60000000000002</v>
      </c>
      <c r="P1259" s="26">
        <v>567.20000000000005</v>
      </c>
      <c r="Q1259" s="26">
        <v>45.376000000000005</v>
      </c>
      <c r="R1259" s="26">
        <v>90.75200000000001</v>
      </c>
      <c r="S1259" s="26">
        <v>328.976</v>
      </c>
      <c r="T1259" s="26">
        <v>657.952</v>
      </c>
    </row>
    <row r="1260" spans="4:20" hidden="1" x14ac:dyDescent="0.25">
      <c r="D1260">
        <v>2025</v>
      </c>
      <c r="E1260" t="s">
        <v>2207</v>
      </c>
      <c r="F1260">
        <v>260497</v>
      </c>
      <c r="G1260" s="1" t="s">
        <v>10713</v>
      </c>
      <c r="H1260">
        <v>24300002</v>
      </c>
      <c r="I1260" t="s">
        <v>6970</v>
      </c>
      <c r="J1260" t="s">
        <v>7917</v>
      </c>
      <c r="K1260" t="s">
        <v>7334</v>
      </c>
      <c r="L1260" s="26">
        <v>512</v>
      </c>
      <c r="M1260" s="27">
        <v>2</v>
      </c>
      <c r="N1260" s="27">
        <v>4</v>
      </c>
      <c r="O1260" s="26">
        <v>1024</v>
      </c>
      <c r="P1260" s="26">
        <v>2048</v>
      </c>
      <c r="Q1260" s="26">
        <v>163.84</v>
      </c>
      <c r="R1260" s="26">
        <v>327.68</v>
      </c>
      <c r="S1260" s="26">
        <v>1187.8399999999999</v>
      </c>
      <c r="T1260" s="26">
        <v>2375.6799999999998</v>
      </c>
    </row>
    <row r="1261" spans="4:20" hidden="1" x14ac:dyDescent="0.25">
      <c r="D1261">
        <v>2025</v>
      </c>
      <c r="E1261" t="s">
        <v>2207</v>
      </c>
      <c r="F1261">
        <v>230348</v>
      </c>
      <c r="G1261" s="1" t="s">
        <v>10713</v>
      </c>
      <c r="H1261">
        <v>24700117</v>
      </c>
      <c r="I1261" t="s">
        <v>6971</v>
      </c>
      <c r="J1261" t="s">
        <v>7918</v>
      </c>
      <c r="K1261" t="s">
        <v>7919</v>
      </c>
      <c r="L1261" s="26">
        <v>337.5</v>
      </c>
      <c r="M1261" s="27">
        <v>1</v>
      </c>
      <c r="N1261" s="27">
        <v>1</v>
      </c>
      <c r="O1261" s="26">
        <v>337.5</v>
      </c>
      <c r="P1261" s="26">
        <v>337.5</v>
      </c>
      <c r="Q1261" s="26">
        <v>54</v>
      </c>
      <c r="R1261" s="26">
        <v>54</v>
      </c>
      <c r="S1261" s="26">
        <v>391.5</v>
      </c>
      <c r="T1261" s="26">
        <v>391.5</v>
      </c>
    </row>
    <row r="1262" spans="4:20" hidden="1" x14ac:dyDescent="0.25">
      <c r="D1262">
        <v>2025</v>
      </c>
      <c r="E1262" t="s">
        <v>2207</v>
      </c>
      <c r="F1262">
        <v>260509</v>
      </c>
      <c r="G1262" s="1" t="s">
        <v>10713</v>
      </c>
      <c r="H1262">
        <v>24800043</v>
      </c>
      <c r="I1262" t="s">
        <v>6972</v>
      </c>
      <c r="J1262" t="s">
        <v>7920</v>
      </c>
      <c r="K1262" t="s">
        <v>7091</v>
      </c>
      <c r="L1262" s="26">
        <v>2489</v>
      </c>
      <c r="M1262" s="27">
        <v>6</v>
      </c>
      <c r="N1262" s="27">
        <v>15</v>
      </c>
      <c r="O1262" s="26">
        <v>14934</v>
      </c>
      <c r="P1262" s="26">
        <v>37335</v>
      </c>
      <c r="Q1262" s="26">
        <v>2389.44</v>
      </c>
      <c r="R1262" s="26">
        <v>5973.6</v>
      </c>
      <c r="S1262" s="26">
        <v>17323.439999999999</v>
      </c>
      <c r="T1262" s="26">
        <v>43308.6</v>
      </c>
    </row>
    <row r="1263" spans="4:20" hidden="1" x14ac:dyDescent="0.25">
      <c r="D1263">
        <v>2025</v>
      </c>
      <c r="E1263" t="s">
        <v>2207</v>
      </c>
      <c r="F1263">
        <v>230353</v>
      </c>
      <c r="G1263" s="1" t="s">
        <v>10713</v>
      </c>
      <c r="H1263">
        <v>24800040</v>
      </c>
      <c r="I1263" t="s">
        <v>6973</v>
      </c>
      <c r="J1263" t="s">
        <v>7921</v>
      </c>
      <c r="K1263" t="s">
        <v>7922</v>
      </c>
      <c r="L1263" s="26">
        <v>97.5</v>
      </c>
      <c r="M1263" s="27">
        <v>4</v>
      </c>
      <c r="N1263" s="27">
        <v>10</v>
      </c>
      <c r="O1263" s="26">
        <v>390</v>
      </c>
      <c r="P1263" s="26">
        <v>975</v>
      </c>
      <c r="Q1263" s="26">
        <v>62.4</v>
      </c>
      <c r="R1263" s="26">
        <v>156</v>
      </c>
      <c r="S1263" s="26">
        <v>452.4</v>
      </c>
      <c r="T1263" s="26">
        <v>1131</v>
      </c>
    </row>
    <row r="1264" spans="4:20" hidden="1" x14ac:dyDescent="0.25">
      <c r="D1264">
        <v>2025</v>
      </c>
      <c r="E1264" t="s">
        <v>2207</v>
      </c>
      <c r="F1264">
        <v>210059</v>
      </c>
      <c r="G1264" s="1" t="s">
        <v>10713</v>
      </c>
      <c r="H1264">
        <v>24700117</v>
      </c>
      <c r="I1264" t="s">
        <v>6971</v>
      </c>
      <c r="J1264" t="s">
        <v>7923</v>
      </c>
      <c r="K1264" t="s">
        <v>7919</v>
      </c>
      <c r="L1264" s="26">
        <v>500</v>
      </c>
      <c r="M1264" s="27">
        <v>1</v>
      </c>
      <c r="N1264" s="27">
        <v>2</v>
      </c>
      <c r="O1264" s="26">
        <v>500</v>
      </c>
      <c r="P1264" s="26">
        <v>1000</v>
      </c>
      <c r="Q1264" s="26">
        <v>80</v>
      </c>
      <c r="R1264" s="26">
        <v>160</v>
      </c>
      <c r="S1264" s="26">
        <v>580</v>
      </c>
      <c r="T1264" s="26">
        <v>1160</v>
      </c>
    </row>
    <row r="1265" spans="4:20" hidden="1" x14ac:dyDescent="0.25">
      <c r="D1265">
        <v>2025</v>
      </c>
      <c r="E1265" t="s">
        <v>2207</v>
      </c>
      <c r="F1265">
        <v>210058</v>
      </c>
      <c r="G1265" s="1" t="s">
        <v>10713</v>
      </c>
      <c r="H1265">
        <v>24700117</v>
      </c>
      <c r="I1265" t="s">
        <v>6971</v>
      </c>
      <c r="J1265" t="s">
        <v>7924</v>
      </c>
      <c r="K1265" t="s">
        <v>7919</v>
      </c>
      <c r="L1265" s="26">
        <v>500</v>
      </c>
      <c r="M1265" s="27">
        <v>1</v>
      </c>
      <c r="N1265" s="27">
        <v>2</v>
      </c>
      <c r="O1265" s="26">
        <v>500</v>
      </c>
      <c r="P1265" s="26">
        <v>1000</v>
      </c>
      <c r="Q1265" s="26">
        <v>80</v>
      </c>
      <c r="R1265" s="26">
        <v>160</v>
      </c>
      <c r="S1265" s="26">
        <v>580</v>
      </c>
      <c r="T1265" s="26">
        <v>1160</v>
      </c>
    </row>
    <row r="1266" spans="4:20" hidden="1" x14ac:dyDescent="0.25">
      <c r="D1266">
        <v>2025</v>
      </c>
      <c r="E1266" t="s">
        <v>2207</v>
      </c>
      <c r="F1266">
        <v>210060</v>
      </c>
      <c r="G1266" s="1" t="s">
        <v>10713</v>
      </c>
      <c r="H1266">
        <v>24700117</v>
      </c>
      <c r="I1266" t="s">
        <v>6971</v>
      </c>
      <c r="J1266" t="s">
        <v>7925</v>
      </c>
      <c r="K1266" t="s">
        <v>7919</v>
      </c>
      <c r="L1266" s="26">
        <v>500</v>
      </c>
      <c r="M1266" s="27">
        <v>1</v>
      </c>
      <c r="N1266" s="27">
        <v>2</v>
      </c>
      <c r="O1266" s="26">
        <v>500</v>
      </c>
      <c r="P1266" s="26">
        <v>1000</v>
      </c>
      <c r="Q1266" s="26">
        <v>80</v>
      </c>
      <c r="R1266" s="26">
        <v>160</v>
      </c>
      <c r="S1266" s="26">
        <v>580</v>
      </c>
      <c r="T1266" s="26">
        <v>1160</v>
      </c>
    </row>
    <row r="1267" spans="4:20" hidden="1" x14ac:dyDescent="0.25">
      <c r="D1267">
        <v>2025</v>
      </c>
      <c r="E1267" t="s">
        <v>2207</v>
      </c>
      <c r="F1267">
        <v>230382</v>
      </c>
      <c r="G1267" s="1" t="s">
        <v>10713</v>
      </c>
      <c r="H1267">
        <v>29100319</v>
      </c>
      <c r="I1267" t="s">
        <v>6974</v>
      </c>
      <c r="J1267" t="s">
        <v>7926</v>
      </c>
      <c r="K1267" t="s">
        <v>7105</v>
      </c>
      <c r="L1267" s="26">
        <v>25</v>
      </c>
      <c r="M1267" s="27">
        <v>6</v>
      </c>
      <c r="N1267" s="27">
        <v>15</v>
      </c>
      <c r="O1267" s="26">
        <v>150</v>
      </c>
      <c r="P1267" s="26">
        <v>375</v>
      </c>
      <c r="Q1267" s="26">
        <v>24</v>
      </c>
      <c r="R1267" s="26">
        <v>60</v>
      </c>
      <c r="S1267" s="26">
        <v>174</v>
      </c>
      <c r="T1267" s="26">
        <v>435</v>
      </c>
    </row>
    <row r="1268" spans="4:20" hidden="1" x14ac:dyDescent="0.25">
      <c r="D1268">
        <v>2025</v>
      </c>
      <c r="E1268" t="s">
        <v>2207</v>
      </c>
      <c r="F1268">
        <v>230336</v>
      </c>
      <c r="G1268" s="1" t="s">
        <v>10713</v>
      </c>
      <c r="H1268">
        <v>29100319</v>
      </c>
      <c r="I1268" t="s">
        <v>6974</v>
      </c>
      <c r="J1268" t="s">
        <v>7927</v>
      </c>
      <c r="K1268" t="s">
        <v>7105</v>
      </c>
      <c r="L1268" s="26">
        <v>31.7</v>
      </c>
      <c r="M1268" s="27">
        <v>6</v>
      </c>
      <c r="N1268" s="27">
        <v>15</v>
      </c>
      <c r="O1268" s="26">
        <v>190.2</v>
      </c>
      <c r="P1268" s="26">
        <v>475.5</v>
      </c>
      <c r="Q1268" s="26">
        <v>30.431999999999999</v>
      </c>
      <c r="R1268" s="26">
        <v>76.08</v>
      </c>
      <c r="S1268" s="26">
        <v>220.63199999999998</v>
      </c>
      <c r="T1268" s="26">
        <v>551.58000000000004</v>
      </c>
    </row>
    <row r="1269" spans="4:20" hidden="1" x14ac:dyDescent="0.25">
      <c r="D1269">
        <v>2025</v>
      </c>
      <c r="E1269" t="s">
        <v>2207</v>
      </c>
      <c r="F1269">
        <v>230337</v>
      </c>
      <c r="G1269" s="1" t="s">
        <v>10713</v>
      </c>
      <c r="H1269">
        <v>29100319</v>
      </c>
      <c r="I1269" t="s">
        <v>6974</v>
      </c>
      <c r="J1269" t="s">
        <v>7928</v>
      </c>
      <c r="K1269" t="s">
        <v>7105</v>
      </c>
      <c r="L1269" s="26">
        <v>43.75</v>
      </c>
      <c r="M1269" s="27">
        <v>4</v>
      </c>
      <c r="N1269" s="27">
        <v>10</v>
      </c>
      <c r="O1269" s="26">
        <v>175</v>
      </c>
      <c r="P1269" s="26">
        <v>437.5</v>
      </c>
      <c r="Q1269" s="26">
        <v>28</v>
      </c>
      <c r="R1269" s="26">
        <v>70</v>
      </c>
      <c r="S1269" s="26">
        <v>203</v>
      </c>
      <c r="T1269" s="26">
        <v>507.5</v>
      </c>
    </row>
    <row r="1270" spans="4:20" hidden="1" x14ac:dyDescent="0.25">
      <c r="D1270">
        <v>2025</v>
      </c>
      <c r="E1270" t="s">
        <v>2207</v>
      </c>
      <c r="F1270">
        <v>230338</v>
      </c>
      <c r="G1270" s="1" t="s">
        <v>10713</v>
      </c>
      <c r="H1270">
        <v>29100319</v>
      </c>
      <c r="I1270" t="s">
        <v>6974</v>
      </c>
      <c r="J1270" t="s">
        <v>7929</v>
      </c>
      <c r="K1270" t="s">
        <v>7105</v>
      </c>
      <c r="L1270" s="26">
        <v>55.8</v>
      </c>
      <c r="M1270" s="27">
        <v>4</v>
      </c>
      <c r="N1270" s="27">
        <v>10</v>
      </c>
      <c r="O1270" s="26">
        <v>223.2</v>
      </c>
      <c r="P1270" s="26">
        <v>558</v>
      </c>
      <c r="Q1270" s="26">
        <v>35.711999999999996</v>
      </c>
      <c r="R1270" s="26">
        <v>89.28</v>
      </c>
      <c r="S1270" s="26">
        <v>258.91199999999998</v>
      </c>
      <c r="T1270" s="26">
        <v>647.28</v>
      </c>
    </row>
    <row r="1271" spans="4:20" hidden="1" x14ac:dyDescent="0.25">
      <c r="D1271">
        <v>2025</v>
      </c>
      <c r="E1271" t="s">
        <v>2207</v>
      </c>
      <c r="F1271">
        <v>230179</v>
      </c>
      <c r="G1271" s="1" t="s">
        <v>10713</v>
      </c>
      <c r="H1271">
        <v>29300015</v>
      </c>
      <c r="I1271" t="s">
        <v>6975</v>
      </c>
      <c r="J1271" t="s">
        <v>7930</v>
      </c>
      <c r="K1271" t="s">
        <v>7919</v>
      </c>
      <c r="L1271" s="26">
        <v>700</v>
      </c>
      <c r="M1271" s="27">
        <v>1</v>
      </c>
      <c r="N1271" s="27">
        <v>1</v>
      </c>
      <c r="O1271" s="26">
        <v>700</v>
      </c>
      <c r="P1271" s="26">
        <v>700</v>
      </c>
      <c r="Q1271" s="26">
        <v>112</v>
      </c>
      <c r="R1271" s="26">
        <v>112</v>
      </c>
      <c r="S1271" s="26">
        <v>812</v>
      </c>
      <c r="T1271" s="26">
        <v>812</v>
      </c>
    </row>
    <row r="1272" spans="4:20" hidden="1" x14ac:dyDescent="0.25">
      <c r="D1272">
        <v>2025</v>
      </c>
      <c r="E1272" t="s">
        <v>2207</v>
      </c>
      <c r="F1272">
        <v>230042</v>
      </c>
      <c r="G1272" s="1" t="s">
        <v>10713</v>
      </c>
      <c r="H1272">
        <v>29300015</v>
      </c>
      <c r="I1272" t="s">
        <v>6975</v>
      </c>
      <c r="J1272" t="s">
        <v>7931</v>
      </c>
      <c r="K1272" t="s">
        <v>7919</v>
      </c>
      <c r="L1272" s="26">
        <v>600</v>
      </c>
      <c r="M1272" s="27">
        <v>1</v>
      </c>
      <c r="N1272" s="27">
        <v>1</v>
      </c>
      <c r="O1272" s="26">
        <v>600</v>
      </c>
      <c r="P1272" s="26">
        <v>600</v>
      </c>
      <c r="Q1272" s="26">
        <v>96</v>
      </c>
      <c r="R1272" s="26">
        <v>96</v>
      </c>
      <c r="S1272" s="26">
        <v>696</v>
      </c>
      <c r="T1272" s="26">
        <v>696</v>
      </c>
    </row>
    <row r="1273" spans="4:20" hidden="1" x14ac:dyDescent="0.25">
      <c r="D1273">
        <v>2025</v>
      </c>
      <c r="E1273" t="s">
        <v>2207</v>
      </c>
      <c r="F1273">
        <v>230553</v>
      </c>
      <c r="G1273" s="1" t="s">
        <v>10713</v>
      </c>
      <c r="H1273">
        <v>29200054</v>
      </c>
      <c r="I1273" t="s">
        <v>6976</v>
      </c>
      <c r="J1273" t="s">
        <v>7932</v>
      </c>
      <c r="K1273" t="s">
        <v>7919</v>
      </c>
      <c r="L1273" s="26">
        <v>1000</v>
      </c>
      <c r="M1273" s="27">
        <v>1</v>
      </c>
      <c r="N1273" s="27">
        <v>1</v>
      </c>
      <c r="O1273" s="26">
        <v>1000</v>
      </c>
      <c r="P1273" s="26">
        <v>1000</v>
      </c>
      <c r="Q1273" s="26">
        <v>160</v>
      </c>
      <c r="R1273" s="26">
        <v>160</v>
      </c>
      <c r="S1273" s="26">
        <v>1160</v>
      </c>
      <c r="T1273" s="26">
        <v>1160</v>
      </c>
    </row>
    <row r="1274" spans="4:20" hidden="1" x14ac:dyDescent="0.25">
      <c r="D1274">
        <v>2025</v>
      </c>
      <c r="E1274" t="s">
        <v>2207</v>
      </c>
      <c r="F1274">
        <v>230529</v>
      </c>
      <c r="G1274" s="1" t="s">
        <v>10713</v>
      </c>
      <c r="H1274">
        <v>24600046</v>
      </c>
      <c r="I1274" t="s">
        <v>6977</v>
      </c>
      <c r="J1274" t="s">
        <v>7933</v>
      </c>
      <c r="K1274" t="s">
        <v>7105</v>
      </c>
      <c r="L1274" s="26">
        <v>48.7</v>
      </c>
      <c r="M1274" s="27">
        <v>40</v>
      </c>
      <c r="N1274" s="27">
        <v>100</v>
      </c>
      <c r="O1274" s="26">
        <v>1948</v>
      </c>
      <c r="P1274" s="26">
        <v>4870</v>
      </c>
      <c r="Q1274" s="26">
        <v>311.68</v>
      </c>
      <c r="R1274" s="26">
        <v>779.2</v>
      </c>
      <c r="S1274" s="26">
        <v>2259.6799999999998</v>
      </c>
      <c r="T1274" s="26">
        <v>5649.2</v>
      </c>
    </row>
    <row r="1275" spans="4:20" hidden="1" x14ac:dyDescent="0.25">
      <c r="D1275">
        <v>2025</v>
      </c>
      <c r="E1275" t="s">
        <v>2207</v>
      </c>
      <c r="F1275">
        <v>230561</v>
      </c>
      <c r="G1275" s="1" t="s">
        <v>10713</v>
      </c>
      <c r="H1275">
        <v>24600102</v>
      </c>
      <c r="I1275" t="s">
        <v>6978</v>
      </c>
      <c r="J1275" t="s">
        <v>7934</v>
      </c>
      <c r="K1275" t="s">
        <v>7105</v>
      </c>
      <c r="L1275" s="26">
        <v>1277.68</v>
      </c>
      <c r="M1275" s="27">
        <v>60</v>
      </c>
      <c r="N1275" s="27">
        <v>150</v>
      </c>
      <c r="O1275" s="26">
        <v>76660.800000000003</v>
      </c>
      <c r="P1275" s="26">
        <v>191652</v>
      </c>
      <c r="Q1275" s="26">
        <v>12265.728000000001</v>
      </c>
      <c r="R1275" s="26">
        <v>30664.32</v>
      </c>
      <c r="S1275" s="26">
        <v>88926.528000000006</v>
      </c>
      <c r="T1275" s="26">
        <v>222316.32</v>
      </c>
    </row>
    <row r="1276" spans="4:20" hidden="1" x14ac:dyDescent="0.25">
      <c r="D1276">
        <v>2025</v>
      </c>
      <c r="E1276" t="s">
        <v>2207</v>
      </c>
      <c r="F1276">
        <v>210022</v>
      </c>
      <c r="G1276" s="1" t="s">
        <v>10713</v>
      </c>
      <c r="H1276">
        <v>24600138</v>
      </c>
      <c r="I1276" t="s">
        <v>6979</v>
      </c>
      <c r="J1276" t="s">
        <v>7935</v>
      </c>
      <c r="K1276" t="s">
        <v>7105</v>
      </c>
      <c r="L1276" s="26">
        <v>50.83</v>
      </c>
      <c r="M1276" s="27">
        <v>16</v>
      </c>
      <c r="N1276" s="27">
        <v>40</v>
      </c>
      <c r="O1276" s="26">
        <v>813.28</v>
      </c>
      <c r="P1276" s="26">
        <v>2033.1999999999998</v>
      </c>
      <c r="Q1276" s="26">
        <v>130.12479999999999</v>
      </c>
      <c r="R1276" s="26">
        <v>325.31199999999995</v>
      </c>
      <c r="S1276" s="26">
        <v>943.40480000000002</v>
      </c>
      <c r="T1276" s="26">
        <v>2358.5119999999997</v>
      </c>
    </row>
    <row r="1277" spans="4:20" hidden="1" x14ac:dyDescent="0.25">
      <c r="D1277">
        <v>2025</v>
      </c>
      <c r="E1277" t="s">
        <v>2207</v>
      </c>
      <c r="F1277">
        <v>230550</v>
      </c>
      <c r="G1277" s="1" t="s">
        <v>10713</v>
      </c>
      <c r="H1277">
        <v>24600138</v>
      </c>
      <c r="I1277" t="s">
        <v>6979</v>
      </c>
      <c r="J1277" t="s">
        <v>7936</v>
      </c>
      <c r="K1277" t="s">
        <v>7105</v>
      </c>
      <c r="L1277" s="26">
        <v>51.93</v>
      </c>
      <c r="M1277" s="27">
        <v>8</v>
      </c>
      <c r="N1277" s="27">
        <v>20</v>
      </c>
      <c r="O1277" s="26">
        <v>415.44</v>
      </c>
      <c r="P1277" s="26">
        <v>1038.5999999999999</v>
      </c>
      <c r="Q1277" s="26">
        <v>66.470399999999998</v>
      </c>
      <c r="R1277" s="26">
        <v>166.17599999999999</v>
      </c>
      <c r="S1277" s="26">
        <v>481.91039999999998</v>
      </c>
      <c r="T1277" s="26">
        <v>1204.7759999999998</v>
      </c>
    </row>
    <row r="1278" spans="4:20" hidden="1" x14ac:dyDescent="0.25">
      <c r="D1278">
        <v>2025</v>
      </c>
      <c r="E1278" t="s">
        <v>2207</v>
      </c>
      <c r="F1278">
        <v>230556</v>
      </c>
      <c r="G1278" s="1" t="s">
        <v>10713</v>
      </c>
      <c r="H1278">
        <v>24900006</v>
      </c>
      <c r="I1278" t="s">
        <v>6980</v>
      </c>
      <c r="J1278" t="s">
        <v>7937</v>
      </c>
      <c r="K1278" t="s">
        <v>7105</v>
      </c>
      <c r="L1278" s="26">
        <v>23.75</v>
      </c>
      <c r="M1278" s="27">
        <v>4</v>
      </c>
      <c r="N1278" s="27">
        <v>10</v>
      </c>
      <c r="O1278" s="26">
        <v>95</v>
      </c>
      <c r="P1278" s="26">
        <v>237.5</v>
      </c>
      <c r="Q1278" s="26">
        <v>15.200000000000001</v>
      </c>
      <c r="R1278" s="26">
        <v>38</v>
      </c>
      <c r="S1278" s="26">
        <v>110.2</v>
      </c>
      <c r="T1278" s="26">
        <v>275.5</v>
      </c>
    </row>
    <row r="1279" spans="4:20" hidden="1" x14ac:dyDescent="0.25">
      <c r="D1279">
        <v>2025</v>
      </c>
      <c r="E1279" t="s">
        <v>2207</v>
      </c>
      <c r="F1279">
        <v>230560</v>
      </c>
      <c r="G1279" s="1" t="s">
        <v>10713</v>
      </c>
      <c r="H1279">
        <v>29100342</v>
      </c>
      <c r="I1279" t="s">
        <v>6981</v>
      </c>
      <c r="J1279" t="s">
        <v>7938</v>
      </c>
      <c r="K1279" t="s">
        <v>7105</v>
      </c>
      <c r="L1279" s="26">
        <v>116.7</v>
      </c>
      <c r="M1279" s="27">
        <v>12</v>
      </c>
      <c r="N1279" s="27">
        <v>30</v>
      </c>
      <c r="O1279" s="26">
        <v>1400.4</v>
      </c>
      <c r="P1279" s="26">
        <v>3501</v>
      </c>
      <c r="Q1279" s="26">
        <v>224.06400000000002</v>
      </c>
      <c r="R1279" s="26">
        <v>560.16</v>
      </c>
      <c r="S1279" s="26">
        <v>1624.4640000000002</v>
      </c>
      <c r="T1279" s="26">
        <v>4061.16</v>
      </c>
    </row>
    <row r="1280" spans="4:20" hidden="1" x14ac:dyDescent="0.25">
      <c r="D1280">
        <v>2025</v>
      </c>
      <c r="E1280" t="s">
        <v>2207</v>
      </c>
      <c r="F1280">
        <v>210036</v>
      </c>
      <c r="G1280" s="1" t="s">
        <v>10713</v>
      </c>
      <c r="H1280">
        <v>24600105</v>
      </c>
      <c r="I1280" t="s">
        <v>6982</v>
      </c>
      <c r="J1280" t="s">
        <v>7939</v>
      </c>
      <c r="K1280" t="s">
        <v>7105</v>
      </c>
      <c r="L1280" s="26">
        <v>120</v>
      </c>
      <c r="M1280" s="27">
        <v>12</v>
      </c>
      <c r="N1280" s="27">
        <v>30</v>
      </c>
      <c r="O1280" s="26">
        <v>1440</v>
      </c>
      <c r="P1280" s="26">
        <v>3600</v>
      </c>
      <c r="Q1280" s="26">
        <v>230.4</v>
      </c>
      <c r="R1280" s="26">
        <v>576</v>
      </c>
      <c r="S1280" s="26">
        <v>1670.4</v>
      </c>
      <c r="T1280" s="26">
        <v>4176</v>
      </c>
    </row>
    <row r="1281" spans="4:20" hidden="1" x14ac:dyDescent="0.25">
      <c r="D1281">
        <v>2025</v>
      </c>
      <c r="E1281" t="s">
        <v>2207</v>
      </c>
      <c r="F1281">
        <v>230546</v>
      </c>
      <c r="G1281" s="1" t="s">
        <v>10713</v>
      </c>
      <c r="H1281">
        <v>29200008</v>
      </c>
      <c r="I1281" t="s">
        <v>6983</v>
      </c>
      <c r="J1281" t="s">
        <v>7940</v>
      </c>
      <c r="K1281" t="s">
        <v>7105</v>
      </c>
      <c r="L1281" s="26">
        <v>68.989999999999995</v>
      </c>
      <c r="M1281" s="27">
        <v>12</v>
      </c>
      <c r="N1281" s="27">
        <v>30</v>
      </c>
      <c r="O1281" s="26">
        <v>827.87999999999988</v>
      </c>
      <c r="P1281" s="26">
        <v>2069.6999999999998</v>
      </c>
      <c r="Q1281" s="26">
        <v>132.46079999999998</v>
      </c>
      <c r="R1281" s="26">
        <v>331.15199999999999</v>
      </c>
      <c r="S1281" s="26">
        <v>960.34079999999983</v>
      </c>
      <c r="T1281" s="26">
        <v>2400.8519999999999</v>
      </c>
    </row>
    <row r="1282" spans="4:20" hidden="1" x14ac:dyDescent="0.25">
      <c r="D1282">
        <v>2025</v>
      </c>
      <c r="E1282" t="s">
        <v>2207</v>
      </c>
      <c r="F1282">
        <v>230547</v>
      </c>
      <c r="G1282" s="1" t="s">
        <v>10713</v>
      </c>
      <c r="H1282">
        <v>29200008</v>
      </c>
      <c r="I1282" t="s">
        <v>6983</v>
      </c>
      <c r="J1282" t="s">
        <v>7941</v>
      </c>
      <c r="K1282" t="s">
        <v>7105</v>
      </c>
      <c r="L1282" s="26">
        <v>146.25</v>
      </c>
      <c r="M1282" s="27">
        <v>12</v>
      </c>
      <c r="N1282" s="27">
        <v>30</v>
      </c>
      <c r="O1282" s="26">
        <v>1755</v>
      </c>
      <c r="P1282" s="26">
        <v>4387.5</v>
      </c>
      <c r="Q1282" s="26">
        <v>280.8</v>
      </c>
      <c r="R1282" s="26">
        <v>702</v>
      </c>
      <c r="S1282" s="26">
        <v>2035.8</v>
      </c>
      <c r="T1282" s="26">
        <v>5089.5</v>
      </c>
    </row>
    <row r="1283" spans="4:20" hidden="1" x14ac:dyDescent="0.25">
      <c r="D1283">
        <v>2025</v>
      </c>
      <c r="E1283" t="s">
        <v>2207</v>
      </c>
      <c r="F1283">
        <v>230468</v>
      </c>
      <c r="G1283" s="1" t="s">
        <v>10713</v>
      </c>
      <c r="H1283">
        <v>24600149</v>
      </c>
      <c r="I1283" t="s">
        <v>6984</v>
      </c>
      <c r="J1283" t="s">
        <v>7942</v>
      </c>
      <c r="K1283" t="s">
        <v>7105</v>
      </c>
      <c r="L1283" s="26">
        <v>41.25</v>
      </c>
      <c r="M1283" s="27">
        <v>8</v>
      </c>
      <c r="N1283" s="27">
        <v>20</v>
      </c>
      <c r="O1283" s="26">
        <v>330</v>
      </c>
      <c r="P1283" s="26">
        <v>825</v>
      </c>
      <c r="Q1283" s="26">
        <v>52.800000000000004</v>
      </c>
      <c r="R1283" s="26">
        <v>132</v>
      </c>
      <c r="S1283" s="26">
        <v>382.8</v>
      </c>
      <c r="T1283" s="26">
        <v>957</v>
      </c>
    </row>
    <row r="1284" spans="4:20" hidden="1" x14ac:dyDescent="0.25">
      <c r="D1284">
        <v>2025</v>
      </c>
      <c r="E1284" t="s">
        <v>2207</v>
      </c>
      <c r="F1284">
        <v>210037</v>
      </c>
      <c r="G1284" s="1" t="s">
        <v>10713</v>
      </c>
      <c r="H1284">
        <v>24600149</v>
      </c>
      <c r="I1284" t="s">
        <v>6984</v>
      </c>
      <c r="J1284" t="s">
        <v>7943</v>
      </c>
      <c r="K1284" t="s">
        <v>7105</v>
      </c>
      <c r="L1284" s="26">
        <v>58.75</v>
      </c>
      <c r="M1284" s="27">
        <v>8</v>
      </c>
      <c r="N1284" s="27">
        <v>20</v>
      </c>
      <c r="O1284" s="26">
        <v>470</v>
      </c>
      <c r="P1284" s="26">
        <v>1175</v>
      </c>
      <c r="Q1284" s="26">
        <v>75.2</v>
      </c>
      <c r="R1284" s="26">
        <v>188</v>
      </c>
      <c r="S1284" s="26">
        <v>545.20000000000005</v>
      </c>
      <c r="T1284" s="26">
        <v>1363</v>
      </c>
    </row>
    <row r="1285" spans="4:20" hidden="1" x14ac:dyDescent="0.25">
      <c r="D1285">
        <v>2025</v>
      </c>
      <c r="E1285" t="s">
        <v>2207</v>
      </c>
      <c r="F1285">
        <v>210008</v>
      </c>
      <c r="G1285" s="1" t="s">
        <v>10713</v>
      </c>
      <c r="H1285">
        <v>24600091</v>
      </c>
      <c r="I1285" t="s">
        <v>6985</v>
      </c>
      <c r="J1285" t="s">
        <v>7944</v>
      </c>
      <c r="K1285" t="s">
        <v>7105</v>
      </c>
      <c r="L1285" s="26">
        <v>351</v>
      </c>
      <c r="M1285" s="27">
        <v>20</v>
      </c>
      <c r="N1285" s="27">
        <v>50</v>
      </c>
      <c r="O1285" s="26">
        <v>7020</v>
      </c>
      <c r="P1285" s="26">
        <v>17550</v>
      </c>
      <c r="Q1285" s="26">
        <v>1123.2</v>
      </c>
      <c r="R1285" s="26">
        <v>2808</v>
      </c>
      <c r="S1285" s="26">
        <v>8143.2</v>
      </c>
      <c r="T1285" s="26">
        <v>20358</v>
      </c>
    </row>
    <row r="1286" spans="4:20" hidden="1" x14ac:dyDescent="0.25">
      <c r="D1286">
        <v>2025</v>
      </c>
      <c r="E1286" t="s">
        <v>2207</v>
      </c>
      <c r="F1286">
        <v>210049</v>
      </c>
      <c r="G1286" s="1" t="s">
        <v>10713</v>
      </c>
      <c r="H1286">
        <v>29800025</v>
      </c>
      <c r="I1286" t="s">
        <v>6986</v>
      </c>
      <c r="J1286" t="s">
        <v>7945</v>
      </c>
      <c r="K1286" t="s">
        <v>7105</v>
      </c>
      <c r="L1286" s="26">
        <v>26.25</v>
      </c>
      <c r="M1286" s="27">
        <v>80</v>
      </c>
      <c r="N1286" s="27">
        <v>200</v>
      </c>
      <c r="O1286" s="26">
        <v>2100</v>
      </c>
      <c r="P1286" s="26">
        <v>5250</v>
      </c>
      <c r="Q1286" s="26">
        <v>336</v>
      </c>
      <c r="R1286" s="26">
        <v>840</v>
      </c>
      <c r="S1286" s="26">
        <v>2436</v>
      </c>
      <c r="T1286" s="26">
        <v>6090</v>
      </c>
    </row>
    <row r="1287" spans="4:20" hidden="1" x14ac:dyDescent="0.25">
      <c r="D1287">
        <v>2025</v>
      </c>
      <c r="E1287" t="s">
        <v>2207</v>
      </c>
      <c r="F1287">
        <v>230132</v>
      </c>
      <c r="G1287" s="1" t="s">
        <v>10713</v>
      </c>
      <c r="H1287">
        <v>29200002</v>
      </c>
      <c r="I1287" t="s">
        <v>6987</v>
      </c>
      <c r="J1287" t="s">
        <v>7946</v>
      </c>
      <c r="K1287" t="s">
        <v>7105</v>
      </c>
      <c r="L1287" s="26">
        <v>19.149999999999999</v>
      </c>
      <c r="M1287" s="27">
        <v>16</v>
      </c>
      <c r="N1287" s="27">
        <v>40</v>
      </c>
      <c r="O1287" s="26">
        <v>306.39999999999998</v>
      </c>
      <c r="P1287" s="26">
        <v>766</v>
      </c>
      <c r="Q1287" s="26">
        <v>49.024000000000001</v>
      </c>
      <c r="R1287" s="26">
        <v>122.56</v>
      </c>
      <c r="S1287" s="26">
        <v>355.42399999999998</v>
      </c>
      <c r="T1287" s="26">
        <v>888.56</v>
      </c>
    </row>
    <row r="1288" spans="4:20" hidden="1" x14ac:dyDescent="0.25">
      <c r="D1288">
        <v>2025</v>
      </c>
      <c r="E1288" t="s">
        <v>2207</v>
      </c>
      <c r="F1288">
        <v>260436</v>
      </c>
      <c r="G1288" s="1" t="s">
        <v>10713</v>
      </c>
      <c r="H1288">
        <v>29100326</v>
      </c>
      <c r="I1288" t="s">
        <v>6988</v>
      </c>
      <c r="J1288" t="s">
        <v>7947</v>
      </c>
      <c r="K1288" t="s">
        <v>7105</v>
      </c>
      <c r="L1288" s="26">
        <v>71.25</v>
      </c>
      <c r="M1288" s="27">
        <v>4</v>
      </c>
      <c r="N1288" s="27">
        <v>10</v>
      </c>
      <c r="O1288" s="26">
        <v>285</v>
      </c>
      <c r="P1288" s="26">
        <v>712.5</v>
      </c>
      <c r="Q1288" s="26">
        <v>45.6</v>
      </c>
      <c r="R1288" s="26">
        <v>114</v>
      </c>
      <c r="S1288" s="26">
        <v>330.6</v>
      </c>
      <c r="T1288" s="26">
        <v>826.5</v>
      </c>
    </row>
    <row r="1289" spans="4:20" hidden="1" x14ac:dyDescent="0.25">
      <c r="D1289">
        <v>2025</v>
      </c>
      <c r="E1289" t="s">
        <v>2207</v>
      </c>
      <c r="F1289">
        <v>240044</v>
      </c>
      <c r="G1289" s="1" t="s">
        <v>10713</v>
      </c>
      <c r="H1289">
        <v>24900046</v>
      </c>
      <c r="I1289" t="s">
        <v>6989</v>
      </c>
      <c r="J1289" t="s">
        <v>7948</v>
      </c>
      <c r="K1289" t="s">
        <v>7949</v>
      </c>
      <c r="L1289" s="26">
        <v>2850</v>
      </c>
      <c r="M1289" s="27">
        <v>1</v>
      </c>
      <c r="N1289" s="27">
        <v>1</v>
      </c>
      <c r="O1289" s="26">
        <v>2850</v>
      </c>
      <c r="P1289" s="26">
        <v>2850</v>
      </c>
      <c r="Q1289" s="26">
        <v>456</v>
      </c>
      <c r="R1289" s="26">
        <v>456</v>
      </c>
      <c r="S1289" s="26">
        <v>3306</v>
      </c>
      <c r="T1289" s="26">
        <v>3306</v>
      </c>
    </row>
    <row r="1290" spans="4:20" hidden="1" x14ac:dyDescent="0.25">
      <c r="D1290">
        <v>2025</v>
      </c>
      <c r="E1290" t="s">
        <v>2207</v>
      </c>
      <c r="F1290">
        <v>240050</v>
      </c>
      <c r="G1290" s="1" t="s">
        <v>10713</v>
      </c>
      <c r="H1290">
        <v>24700047</v>
      </c>
      <c r="I1290" t="s">
        <v>6990</v>
      </c>
      <c r="J1290" t="s">
        <v>7950</v>
      </c>
      <c r="K1290" t="s">
        <v>7951</v>
      </c>
      <c r="L1290" s="26">
        <v>70</v>
      </c>
      <c r="M1290" s="27">
        <v>4</v>
      </c>
      <c r="N1290" s="27">
        <v>10</v>
      </c>
      <c r="O1290" s="26">
        <v>280</v>
      </c>
      <c r="P1290" s="26">
        <v>700</v>
      </c>
      <c r="Q1290" s="26">
        <v>44.800000000000004</v>
      </c>
      <c r="R1290" s="26">
        <v>112</v>
      </c>
      <c r="S1290" s="26">
        <v>324.8</v>
      </c>
      <c r="T1290" s="26">
        <v>812</v>
      </c>
    </row>
    <row r="1291" spans="4:20" hidden="1" x14ac:dyDescent="0.25">
      <c r="D1291">
        <v>2025</v>
      </c>
      <c r="E1291" t="s">
        <v>2207</v>
      </c>
      <c r="F1291">
        <v>230541</v>
      </c>
      <c r="G1291" s="1" t="s">
        <v>10713</v>
      </c>
      <c r="H1291">
        <v>24700199</v>
      </c>
      <c r="I1291" t="s">
        <v>6991</v>
      </c>
      <c r="J1291" t="s">
        <v>7952</v>
      </c>
      <c r="K1291" t="s">
        <v>7105</v>
      </c>
      <c r="L1291" s="26">
        <v>127.5</v>
      </c>
      <c r="M1291" s="27">
        <v>12</v>
      </c>
      <c r="N1291" s="27">
        <v>30</v>
      </c>
      <c r="O1291" s="26">
        <v>1530</v>
      </c>
      <c r="P1291" s="26">
        <v>3825</v>
      </c>
      <c r="Q1291" s="26">
        <v>244.8</v>
      </c>
      <c r="R1291" s="26">
        <v>612</v>
      </c>
      <c r="S1291" s="26">
        <v>1774.8</v>
      </c>
      <c r="T1291" s="26">
        <v>4437</v>
      </c>
    </row>
    <row r="1292" spans="4:20" hidden="1" x14ac:dyDescent="0.25">
      <c r="D1292">
        <v>2025</v>
      </c>
      <c r="E1292" t="s">
        <v>2207</v>
      </c>
      <c r="F1292">
        <v>260443</v>
      </c>
      <c r="G1292" s="1" t="s">
        <v>10713</v>
      </c>
      <c r="H1292">
        <v>24800092</v>
      </c>
      <c r="I1292" t="s">
        <v>6992</v>
      </c>
      <c r="J1292" t="s">
        <v>7953</v>
      </c>
      <c r="K1292" t="s">
        <v>7105</v>
      </c>
      <c r="L1292" s="26">
        <v>97.8</v>
      </c>
      <c r="M1292" s="27">
        <v>20</v>
      </c>
      <c r="N1292" s="27">
        <v>50</v>
      </c>
      <c r="O1292" s="26">
        <v>1956</v>
      </c>
      <c r="P1292" s="26">
        <v>4890</v>
      </c>
      <c r="Q1292" s="26">
        <v>312.95999999999998</v>
      </c>
      <c r="R1292" s="26">
        <v>782.4</v>
      </c>
      <c r="S1292" s="26">
        <v>2268.96</v>
      </c>
      <c r="T1292" s="26">
        <v>5672.4</v>
      </c>
    </row>
    <row r="1293" spans="4:20" hidden="1" x14ac:dyDescent="0.25">
      <c r="D1293">
        <v>2025</v>
      </c>
      <c r="E1293" t="s">
        <v>2207</v>
      </c>
      <c r="F1293">
        <v>230532</v>
      </c>
      <c r="G1293" s="1" t="s">
        <v>10713</v>
      </c>
      <c r="H1293">
        <v>29200007</v>
      </c>
      <c r="I1293" t="s">
        <v>6993</v>
      </c>
      <c r="J1293" t="s">
        <v>7954</v>
      </c>
      <c r="K1293" t="s">
        <v>7105</v>
      </c>
      <c r="L1293" s="26">
        <v>156.25</v>
      </c>
      <c r="M1293" s="27">
        <v>20</v>
      </c>
      <c r="N1293" s="27">
        <v>50</v>
      </c>
      <c r="O1293" s="26">
        <v>3125</v>
      </c>
      <c r="P1293" s="26">
        <v>7812.5</v>
      </c>
      <c r="Q1293" s="26">
        <v>500</v>
      </c>
      <c r="R1293" s="26">
        <v>1250</v>
      </c>
      <c r="S1293" s="26">
        <v>3625</v>
      </c>
      <c r="T1293" s="26">
        <v>9062.5</v>
      </c>
    </row>
    <row r="1294" spans="4:20" hidden="1" x14ac:dyDescent="0.25">
      <c r="D1294">
        <v>2025</v>
      </c>
      <c r="E1294" t="s">
        <v>2207</v>
      </c>
      <c r="F1294">
        <v>260154</v>
      </c>
      <c r="G1294" s="1" t="s">
        <v>10713</v>
      </c>
      <c r="H1294">
        <v>29200007</v>
      </c>
      <c r="I1294" t="s">
        <v>6993</v>
      </c>
      <c r="J1294" t="s">
        <v>7955</v>
      </c>
      <c r="K1294" t="s">
        <v>7105</v>
      </c>
      <c r="L1294" s="26">
        <v>125</v>
      </c>
      <c r="M1294" s="27">
        <v>12</v>
      </c>
      <c r="N1294" s="27">
        <v>30</v>
      </c>
      <c r="O1294" s="26">
        <v>1500</v>
      </c>
      <c r="P1294" s="26">
        <v>3750</v>
      </c>
      <c r="Q1294" s="26">
        <v>240</v>
      </c>
      <c r="R1294" s="26">
        <v>600</v>
      </c>
      <c r="S1294" s="26">
        <v>1740</v>
      </c>
      <c r="T1294" s="26">
        <v>4350</v>
      </c>
    </row>
    <row r="1295" spans="4:20" hidden="1" x14ac:dyDescent="0.25">
      <c r="D1295">
        <v>2025</v>
      </c>
      <c r="E1295" t="s">
        <v>2207</v>
      </c>
      <c r="F1295">
        <v>230564</v>
      </c>
      <c r="G1295" s="1" t="s">
        <v>10713</v>
      </c>
      <c r="H1295">
        <v>29800016</v>
      </c>
      <c r="I1295" t="s">
        <v>6994</v>
      </c>
      <c r="J1295" t="s">
        <v>7956</v>
      </c>
      <c r="K1295" t="s">
        <v>7957</v>
      </c>
      <c r="L1295" s="26">
        <v>98.75</v>
      </c>
      <c r="M1295" s="27">
        <v>8</v>
      </c>
      <c r="N1295" s="27">
        <v>20</v>
      </c>
      <c r="O1295" s="26">
        <v>790</v>
      </c>
      <c r="P1295" s="26">
        <v>1975</v>
      </c>
      <c r="Q1295" s="26">
        <v>126.4</v>
      </c>
      <c r="R1295" s="26">
        <v>316</v>
      </c>
      <c r="S1295" s="26">
        <v>916.4</v>
      </c>
      <c r="T1295" s="26">
        <v>2291</v>
      </c>
    </row>
    <row r="1296" spans="4:20" hidden="1" x14ac:dyDescent="0.25">
      <c r="D1296">
        <v>2025</v>
      </c>
      <c r="E1296" t="s">
        <v>2207</v>
      </c>
      <c r="F1296">
        <v>230563</v>
      </c>
      <c r="G1296" s="1" t="s">
        <v>10713</v>
      </c>
      <c r="H1296">
        <v>24800092</v>
      </c>
      <c r="I1296" t="s">
        <v>6992</v>
      </c>
      <c r="J1296" t="s">
        <v>7958</v>
      </c>
      <c r="K1296" t="s">
        <v>7105</v>
      </c>
      <c r="L1296" s="26">
        <v>815</v>
      </c>
      <c r="M1296" s="27">
        <v>8</v>
      </c>
      <c r="N1296" s="27">
        <v>20</v>
      </c>
      <c r="O1296" s="26">
        <v>6520</v>
      </c>
      <c r="P1296" s="26">
        <v>16300</v>
      </c>
      <c r="Q1296" s="26">
        <v>1043.2</v>
      </c>
      <c r="R1296" s="26">
        <v>2608</v>
      </c>
      <c r="S1296" s="26">
        <v>7563.2</v>
      </c>
      <c r="T1296" s="26">
        <v>18908</v>
      </c>
    </row>
    <row r="1297" spans="4:20" hidden="1" x14ac:dyDescent="0.25">
      <c r="D1297">
        <v>2025</v>
      </c>
      <c r="E1297" t="s">
        <v>2207</v>
      </c>
      <c r="F1297">
        <v>260439</v>
      </c>
      <c r="G1297" s="1" t="s">
        <v>10713</v>
      </c>
      <c r="H1297">
        <v>24800092</v>
      </c>
      <c r="I1297" t="s">
        <v>6992</v>
      </c>
      <c r="J1297" t="s">
        <v>7959</v>
      </c>
      <c r="K1297" t="s">
        <v>7105</v>
      </c>
      <c r="L1297" s="26">
        <v>666.25</v>
      </c>
      <c r="M1297" s="27">
        <v>8</v>
      </c>
      <c r="N1297" s="27">
        <v>20</v>
      </c>
      <c r="O1297" s="26">
        <v>5330</v>
      </c>
      <c r="P1297" s="26">
        <v>13325</v>
      </c>
      <c r="Q1297" s="26">
        <v>852.80000000000007</v>
      </c>
      <c r="R1297" s="26">
        <v>2132</v>
      </c>
      <c r="S1297" s="26">
        <v>6182.8</v>
      </c>
      <c r="T1297" s="26">
        <v>15457</v>
      </c>
    </row>
    <row r="1298" spans="4:20" hidden="1" x14ac:dyDescent="0.25">
      <c r="D1298">
        <v>2025</v>
      </c>
      <c r="E1298" t="s">
        <v>2207</v>
      </c>
      <c r="F1298">
        <v>260368</v>
      </c>
      <c r="G1298" s="1" t="s">
        <v>10713</v>
      </c>
      <c r="H1298">
        <v>29200029</v>
      </c>
      <c r="I1298" t="s">
        <v>6995</v>
      </c>
      <c r="J1298" t="s">
        <v>7960</v>
      </c>
      <c r="K1298" t="s">
        <v>7105</v>
      </c>
      <c r="L1298" s="26">
        <v>183.5</v>
      </c>
      <c r="M1298" s="27">
        <v>20</v>
      </c>
      <c r="N1298" s="27">
        <v>50</v>
      </c>
      <c r="O1298" s="26">
        <v>3670</v>
      </c>
      <c r="P1298" s="26">
        <v>9175</v>
      </c>
      <c r="Q1298" s="26">
        <v>587.20000000000005</v>
      </c>
      <c r="R1298" s="26">
        <v>1468</v>
      </c>
      <c r="S1298" s="26">
        <v>4257.2</v>
      </c>
      <c r="T1298" s="26">
        <v>10643</v>
      </c>
    </row>
    <row r="1299" spans="4:20" hidden="1" x14ac:dyDescent="0.25">
      <c r="D1299">
        <v>2025</v>
      </c>
      <c r="E1299" t="s">
        <v>2207</v>
      </c>
      <c r="F1299">
        <v>210035</v>
      </c>
      <c r="G1299" s="1" t="s">
        <v>10713</v>
      </c>
      <c r="H1299">
        <v>29200029</v>
      </c>
      <c r="I1299" t="s">
        <v>6995</v>
      </c>
      <c r="J1299" t="s">
        <v>7961</v>
      </c>
      <c r="K1299" t="s">
        <v>7105</v>
      </c>
      <c r="L1299" s="26">
        <v>126.6</v>
      </c>
      <c r="M1299" s="27">
        <v>6</v>
      </c>
      <c r="N1299" s="27">
        <v>15</v>
      </c>
      <c r="O1299" s="26">
        <v>759.59999999999991</v>
      </c>
      <c r="P1299" s="26">
        <v>1899</v>
      </c>
      <c r="Q1299" s="26">
        <v>121.53599999999999</v>
      </c>
      <c r="R1299" s="26">
        <v>303.84000000000003</v>
      </c>
      <c r="S1299" s="26">
        <v>881.13599999999985</v>
      </c>
      <c r="T1299" s="26">
        <v>2202.84</v>
      </c>
    </row>
    <row r="1300" spans="4:20" hidden="1" x14ac:dyDescent="0.25">
      <c r="D1300">
        <v>2025</v>
      </c>
      <c r="E1300" t="s">
        <v>2207</v>
      </c>
      <c r="F1300">
        <v>230007</v>
      </c>
      <c r="G1300" s="1" t="s">
        <v>10713</v>
      </c>
      <c r="H1300">
        <v>24700189</v>
      </c>
      <c r="I1300" t="s">
        <v>6996</v>
      </c>
      <c r="J1300" t="s">
        <v>7962</v>
      </c>
      <c r="K1300" t="s">
        <v>7105</v>
      </c>
      <c r="L1300" s="26">
        <v>31.25</v>
      </c>
      <c r="M1300" s="27">
        <v>8</v>
      </c>
      <c r="N1300" s="27">
        <v>20</v>
      </c>
      <c r="O1300" s="26">
        <v>250</v>
      </c>
      <c r="P1300" s="26">
        <v>625</v>
      </c>
      <c r="Q1300" s="26">
        <v>40</v>
      </c>
      <c r="R1300" s="26">
        <v>100</v>
      </c>
      <c r="S1300" s="26">
        <v>290</v>
      </c>
      <c r="T1300" s="26">
        <v>725</v>
      </c>
    </row>
    <row r="1301" spans="4:20" hidden="1" x14ac:dyDescent="0.25">
      <c r="D1301">
        <v>2025</v>
      </c>
      <c r="E1301" t="s">
        <v>2207</v>
      </c>
      <c r="F1301">
        <v>210038</v>
      </c>
      <c r="G1301" s="1" t="s">
        <v>10713</v>
      </c>
      <c r="H1301">
        <v>24600038</v>
      </c>
      <c r="I1301" t="s">
        <v>6997</v>
      </c>
      <c r="J1301" t="s">
        <v>7963</v>
      </c>
      <c r="K1301" t="s">
        <v>7922</v>
      </c>
      <c r="L1301" s="26">
        <v>107.5</v>
      </c>
      <c r="M1301" s="27">
        <v>2</v>
      </c>
      <c r="N1301" s="27">
        <v>4</v>
      </c>
      <c r="O1301" s="26">
        <v>215</v>
      </c>
      <c r="P1301" s="26">
        <v>430</v>
      </c>
      <c r="Q1301" s="26">
        <v>34.4</v>
      </c>
      <c r="R1301" s="26">
        <v>68.8</v>
      </c>
      <c r="S1301" s="26">
        <v>249.4</v>
      </c>
      <c r="T1301" s="26">
        <v>498.8</v>
      </c>
    </row>
    <row r="1302" spans="4:20" hidden="1" x14ac:dyDescent="0.25">
      <c r="D1302">
        <v>2025</v>
      </c>
      <c r="E1302" t="s">
        <v>2207</v>
      </c>
      <c r="F1302">
        <v>260430</v>
      </c>
      <c r="G1302" s="1" t="s">
        <v>10713</v>
      </c>
      <c r="H1302">
        <v>24800092</v>
      </c>
      <c r="I1302" t="s">
        <v>6992</v>
      </c>
      <c r="J1302" t="s">
        <v>7964</v>
      </c>
      <c r="K1302" t="s">
        <v>7105</v>
      </c>
      <c r="L1302" s="26">
        <v>38.75</v>
      </c>
      <c r="M1302" s="27">
        <v>12</v>
      </c>
      <c r="N1302" s="27">
        <v>30</v>
      </c>
      <c r="O1302" s="26">
        <v>465</v>
      </c>
      <c r="P1302" s="26">
        <v>1162.5</v>
      </c>
      <c r="Q1302" s="26">
        <v>74.400000000000006</v>
      </c>
      <c r="R1302" s="26">
        <v>186</v>
      </c>
      <c r="S1302" s="26">
        <v>539.4</v>
      </c>
      <c r="T1302" s="26">
        <v>1348.5</v>
      </c>
    </row>
    <row r="1303" spans="4:20" hidden="1" x14ac:dyDescent="0.25">
      <c r="D1303">
        <v>2025</v>
      </c>
      <c r="E1303" t="s">
        <v>2207</v>
      </c>
      <c r="F1303">
        <v>260430</v>
      </c>
      <c r="G1303" s="1" t="s">
        <v>10713</v>
      </c>
      <c r="H1303">
        <v>24800092</v>
      </c>
      <c r="I1303" t="s">
        <v>6992</v>
      </c>
      <c r="J1303" t="s">
        <v>7965</v>
      </c>
      <c r="K1303" t="s">
        <v>7105</v>
      </c>
      <c r="L1303" s="26">
        <v>51.25</v>
      </c>
      <c r="M1303" s="27">
        <v>4</v>
      </c>
      <c r="N1303" s="27">
        <v>10</v>
      </c>
      <c r="O1303" s="26">
        <v>205</v>
      </c>
      <c r="P1303" s="26">
        <v>512.5</v>
      </c>
      <c r="Q1303" s="26">
        <v>32.799999999999997</v>
      </c>
      <c r="R1303" s="26">
        <v>82</v>
      </c>
      <c r="S1303" s="26">
        <v>237.8</v>
      </c>
      <c r="T1303" s="26">
        <v>594.5</v>
      </c>
    </row>
    <row r="1304" spans="4:20" hidden="1" x14ac:dyDescent="0.25">
      <c r="D1304">
        <v>2025</v>
      </c>
      <c r="E1304" t="s">
        <v>2207</v>
      </c>
      <c r="F1304">
        <v>230246</v>
      </c>
      <c r="G1304" s="1" t="s">
        <v>10713</v>
      </c>
      <c r="H1304">
        <v>24700189</v>
      </c>
      <c r="I1304" t="s">
        <v>6996</v>
      </c>
      <c r="J1304" t="s">
        <v>7966</v>
      </c>
      <c r="K1304" t="s">
        <v>7105</v>
      </c>
      <c r="L1304" s="26">
        <v>1062.5</v>
      </c>
      <c r="M1304" s="27">
        <v>1</v>
      </c>
      <c r="N1304" s="27">
        <v>3</v>
      </c>
      <c r="O1304" s="26">
        <v>1062.5</v>
      </c>
      <c r="P1304" s="26">
        <v>3187.5</v>
      </c>
      <c r="Q1304" s="26">
        <v>170</v>
      </c>
      <c r="R1304" s="26">
        <v>510</v>
      </c>
      <c r="S1304" s="26">
        <v>1232.5</v>
      </c>
      <c r="T1304" s="26">
        <v>3697.5</v>
      </c>
    </row>
    <row r="1305" spans="4:20" hidden="1" x14ac:dyDescent="0.25">
      <c r="D1305">
        <v>2025</v>
      </c>
      <c r="E1305" t="s">
        <v>2207</v>
      </c>
      <c r="F1305">
        <v>230483</v>
      </c>
      <c r="G1305" s="1" t="s">
        <v>10713</v>
      </c>
      <c r="H1305">
        <v>24900066</v>
      </c>
      <c r="I1305" t="s">
        <v>6935</v>
      </c>
      <c r="J1305" t="s">
        <v>7967</v>
      </c>
      <c r="K1305" t="s">
        <v>7105</v>
      </c>
      <c r="L1305" s="26">
        <v>28.75</v>
      </c>
      <c r="M1305" s="27">
        <v>8</v>
      </c>
      <c r="N1305" s="27">
        <v>20</v>
      </c>
      <c r="O1305" s="26">
        <v>230</v>
      </c>
      <c r="P1305" s="26">
        <v>575</v>
      </c>
      <c r="Q1305" s="26">
        <v>36.800000000000004</v>
      </c>
      <c r="R1305" s="26">
        <v>92</v>
      </c>
      <c r="S1305" s="26">
        <v>266.8</v>
      </c>
      <c r="T1305" s="26">
        <v>667</v>
      </c>
    </row>
    <row r="1306" spans="4:20" hidden="1" x14ac:dyDescent="0.25">
      <c r="D1306">
        <v>2025</v>
      </c>
      <c r="E1306" t="s">
        <v>2207</v>
      </c>
      <c r="F1306">
        <v>230263</v>
      </c>
      <c r="G1306" s="1" t="s">
        <v>10713</v>
      </c>
      <c r="H1306">
        <v>24900066</v>
      </c>
      <c r="I1306" t="s">
        <v>6935</v>
      </c>
      <c r="J1306" t="s">
        <v>7968</v>
      </c>
      <c r="K1306" t="s">
        <v>7105</v>
      </c>
      <c r="L1306" s="26">
        <v>11.25</v>
      </c>
      <c r="M1306" s="27">
        <v>6</v>
      </c>
      <c r="N1306" s="27">
        <v>15</v>
      </c>
      <c r="O1306" s="26">
        <v>67.5</v>
      </c>
      <c r="P1306" s="26">
        <v>168.75</v>
      </c>
      <c r="Q1306" s="26">
        <v>10.8</v>
      </c>
      <c r="R1306" s="26">
        <v>27</v>
      </c>
      <c r="S1306" s="26">
        <v>78.3</v>
      </c>
      <c r="T1306" s="26">
        <v>195.75</v>
      </c>
    </row>
    <row r="1307" spans="4:20" hidden="1" x14ac:dyDescent="0.25">
      <c r="D1307">
        <v>2025</v>
      </c>
      <c r="E1307" t="s">
        <v>2207</v>
      </c>
      <c r="F1307">
        <v>210042</v>
      </c>
      <c r="G1307" s="1" t="s">
        <v>10713</v>
      </c>
      <c r="H1307">
        <v>24700047</v>
      </c>
      <c r="I1307" t="s">
        <v>6990</v>
      </c>
      <c r="J1307" t="s">
        <v>7969</v>
      </c>
      <c r="K1307" t="s">
        <v>7105</v>
      </c>
      <c r="L1307" s="26">
        <v>40</v>
      </c>
      <c r="M1307" s="27">
        <v>12</v>
      </c>
      <c r="N1307" s="27">
        <v>30</v>
      </c>
      <c r="O1307" s="26">
        <v>480</v>
      </c>
      <c r="P1307" s="26">
        <v>1200</v>
      </c>
      <c r="Q1307" s="26">
        <v>76.8</v>
      </c>
      <c r="R1307" s="26">
        <v>192</v>
      </c>
      <c r="S1307" s="26">
        <v>556.79999999999995</v>
      </c>
      <c r="T1307" s="26">
        <v>1392</v>
      </c>
    </row>
    <row r="1308" spans="4:20" hidden="1" x14ac:dyDescent="0.25">
      <c r="D1308">
        <v>2025</v>
      </c>
      <c r="E1308" t="s">
        <v>2207</v>
      </c>
      <c r="F1308">
        <v>210043</v>
      </c>
      <c r="G1308" s="1" t="s">
        <v>10713</v>
      </c>
      <c r="H1308">
        <v>24700047</v>
      </c>
      <c r="I1308" t="s">
        <v>6990</v>
      </c>
      <c r="J1308" t="s">
        <v>7970</v>
      </c>
      <c r="K1308" t="s">
        <v>7105</v>
      </c>
      <c r="L1308" s="26">
        <v>46.25</v>
      </c>
      <c r="M1308" s="27">
        <v>12</v>
      </c>
      <c r="N1308" s="27">
        <v>30</v>
      </c>
      <c r="O1308" s="26">
        <v>555</v>
      </c>
      <c r="P1308" s="26">
        <v>1387.5</v>
      </c>
      <c r="Q1308" s="26">
        <v>88.8</v>
      </c>
      <c r="R1308" s="26">
        <v>222</v>
      </c>
      <c r="S1308" s="26">
        <v>643.79999999999995</v>
      </c>
      <c r="T1308" s="26">
        <v>1609.5</v>
      </c>
    </row>
    <row r="1309" spans="4:20" hidden="1" x14ac:dyDescent="0.25">
      <c r="D1309">
        <v>2025</v>
      </c>
      <c r="E1309" t="s">
        <v>2207</v>
      </c>
      <c r="F1309">
        <v>210044</v>
      </c>
      <c r="G1309" s="1" t="s">
        <v>10713</v>
      </c>
      <c r="H1309">
        <v>24700047</v>
      </c>
      <c r="I1309" t="s">
        <v>6990</v>
      </c>
      <c r="J1309" t="s">
        <v>7971</v>
      </c>
      <c r="K1309" t="s">
        <v>7105</v>
      </c>
      <c r="L1309" s="26">
        <v>50</v>
      </c>
      <c r="M1309" s="27">
        <v>12</v>
      </c>
      <c r="N1309" s="27">
        <v>30</v>
      </c>
      <c r="O1309" s="26">
        <v>600</v>
      </c>
      <c r="P1309" s="26">
        <v>1500</v>
      </c>
      <c r="Q1309" s="26">
        <v>96</v>
      </c>
      <c r="R1309" s="26">
        <v>240</v>
      </c>
      <c r="S1309" s="26">
        <v>696</v>
      </c>
      <c r="T1309" s="26">
        <v>1740</v>
      </c>
    </row>
    <row r="1310" spans="4:20" hidden="1" x14ac:dyDescent="0.25">
      <c r="D1310">
        <v>2025</v>
      </c>
      <c r="E1310" t="s">
        <v>2207</v>
      </c>
      <c r="F1310">
        <v>210041</v>
      </c>
      <c r="G1310" s="1" t="s">
        <v>10713</v>
      </c>
      <c r="H1310">
        <v>29100328</v>
      </c>
      <c r="I1310" t="s">
        <v>6998</v>
      </c>
      <c r="J1310" t="s">
        <v>7972</v>
      </c>
      <c r="K1310" t="s">
        <v>7105</v>
      </c>
      <c r="L1310" s="26">
        <v>120</v>
      </c>
      <c r="M1310" s="27">
        <v>1</v>
      </c>
      <c r="N1310" s="27">
        <v>3</v>
      </c>
      <c r="O1310" s="26">
        <v>120</v>
      </c>
      <c r="P1310" s="26">
        <v>360</v>
      </c>
      <c r="Q1310" s="26">
        <v>19.2</v>
      </c>
      <c r="R1310" s="26">
        <v>57.6</v>
      </c>
      <c r="S1310" s="26">
        <v>139.19999999999999</v>
      </c>
      <c r="T1310" s="26">
        <v>417.6</v>
      </c>
    </row>
    <row r="1311" spans="4:20" hidden="1" x14ac:dyDescent="0.25">
      <c r="D1311">
        <v>2025</v>
      </c>
      <c r="E1311" t="s">
        <v>2207</v>
      </c>
      <c r="F1311">
        <v>210045</v>
      </c>
      <c r="G1311" s="1" t="s">
        <v>10713</v>
      </c>
      <c r="H1311">
        <v>24900019</v>
      </c>
      <c r="I1311" t="s">
        <v>6934</v>
      </c>
      <c r="J1311" t="s">
        <v>7973</v>
      </c>
      <c r="K1311" t="s">
        <v>7108</v>
      </c>
      <c r="L1311" s="26">
        <v>4162.5</v>
      </c>
      <c r="M1311" s="27">
        <v>7</v>
      </c>
      <c r="N1311" s="27">
        <v>18</v>
      </c>
      <c r="O1311" s="26">
        <v>29137.5</v>
      </c>
      <c r="P1311" s="26">
        <v>74925</v>
      </c>
      <c r="Q1311" s="26">
        <v>4662</v>
      </c>
      <c r="R1311" s="26">
        <v>11988</v>
      </c>
      <c r="S1311" s="26">
        <v>33799.5</v>
      </c>
      <c r="T1311" s="26">
        <v>86913</v>
      </c>
    </row>
    <row r="1312" spans="4:20" hidden="1" x14ac:dyDescent="0.25">
      <c r="D1312">
        <v>2025</v>
      </c>
      <c r="E1312" t="s">
        <v>2207</v>
      </c>
      <c r="F1312">
        <v>210046</v>
      </c>
      <c r="G1312" s="1" t="s">
        <v>10713</v>
      </c>
      <c r="H1312">
        <v>29200036</v>
      </c>
      <c r="I1312" t="s">
        <v>6999</v>
      </c>
      <c r="J1312" t="s">
        <v>7974</v>
      </c>
      <c r="K1312" t="s">
        <v>7105</v>
      </c>
      <c r="L1312" s="26">
        <v>62.5</v>
      </c>
      <c r="M1312" s="27">
        <v>8</v>
      </c>
      <c r="N1312" s="27">
        <v>20</v>
      </c>
      <c r="O1312" s="26">
        <v>500</v>
      </c>
      <c r="P1312" s="26">
        <v>1250</v>
      </c>
      <c r="Q1312" s="26">
        <v>80</v>
      </c>
      <c r="R1312" s="26">
        <v>200</v>
      </c>
      <c r="S1312" s="26">
        <v>580</v>
      </c>
      <c r="T1312" s="26">
        <v>1450</v>
      </c>
    </row>
    <row r="1313" spans="4:20" hidden="1" x14ac:dyDescent="0.25">
      <c r="D1313">
        <v>2025</v>
      </c>
      <c r="E1313" t="s">
        <v>2207</v>
      </c>
      <c r="F1313">
        <v>210050</v>
      </c>
      <c r="G1313" s="1" t="s">
        <v>10713</v>
      </c>
      <c r="H1313">
        <v>21100250</v>
      </c>
      <c r="I1313" t="s">
        <v>7000</v>
      </c>
      <c r="J1313" t="s">
        <v>7975</v>
      </c>
      <c r="K1313" t="s">
        <v>7105</v>
      </c>
      <c r="L1313" s="26">
        <v>206.25</v>
      </c>
      <c r="M1313" s="27">
        <v>24</v>
      </c>
      <c r="N1313" s="27">
        <v>60</v>
      </c>
      <c r="O1313" s="26">
        <v>4950</v>
      </c>
      <c r="P1313" s="26">
        <v>12375</v>
      </c>
      <c r="Q1313" s="26">
        <v>792</v>
      </c>
      <c r="R1313" s="26">
        <v>1980</v>
      </c>
      <c r="S1313" s="26">
        <v>5742</v>
      </c>
      <c r="T1313" s="26">
        <v>14355</v>
      </c>
    </row>
    <row r="1314" spans="4:20" hidden="1" x14ac:dyDescent="0.25">
      <c r="D1314">
        <v>2025</v>
      </c>
      <c r="E1314" t="s">
        <v>2207</v>
      </c>
      <c r="F1314">
        <v>210056</v>
      </c>
      <c r="G1314" s="1" t="s">
        <v>10713</v>
      </c>
      <c r="H1314">
        <v>24900052</v>
      </c>
      <c r="I1314" t="s">
        <v>7001</v>
      </c>
      <c r="J1314" t="s">
        <v>7976</v>
      </c>
      <c r="K1314" t="s">
        <v>7105</v>
      </c>
      <c r="L1314" s="26">
        <v>177.5</v>
      </c>
      <c r="M1314" s="27">
        <v>4</v>
      </c>
      <c r="N1314" s="27">
        <v>10</v>
      </c>
      <c r="O1314" s="26">
        <v>710</v>
      </c>
      <c r="P1314" s="26">
        <v>1775</v>
      </c>
      <c r="Q1314" s="26">
        <v>113.60000000000001</v>
      </c>
      <c r="R1314" s="26">
        <v>284</v>
      </c>
      <c r="S1314" s="26">
        <v>823.6</v>
      </c>
      <c r="T1314" s="26">
        <v>2059</v>
      </c>
    </row>
    <row r="1315" spans="4:20" hidden="1" x14ac:dyDescent="0.25">
      <c r="D1315">
        <v>2025</v>
      </c>
      <c r="E1315" t="s">
        <v>2207</v>
      </c>
      <c r="F1315">
        <v>210057</v>
      </c>
      <c r="G1315" s="1" t="s">
        <v>10713</v>
      </c>
      <c r="H1315">
        <v>24900052</v>
      </c>
      <c r="I1315" t="s">
        <v>7001</v>
      </c>
      <c r="J1315" t="s">
        <v>7977</v>
      </c>
      <c r="K1315" t="s">
        <v>7105</v>
      </c>
      <c r="L1315" s="26">
        <v>175</v>
      </c>
      <c r="M1315" s="27">
        <v>4</v>
      </c>
      <c r="N1315" s="27">
        <v>10</v>
      </c>
      <c r="O1315" s="26">
        <v>700</v>
      </c>
      <c r="P1315" s="26">
        <v>1750</v>
      </c>
      <c r="Q1315" s="26">
        <v>112</v>
      </c>
      <c r="R1315" s="26">
        <v>280</v>
      </c>
      <c r="S1315" s="26">
        <v>812</v>
      </c>
      <c r="T1315" s="26">
        <v>2030</v>
      </c>
    </row>
    <row r="1316" spans="4:20" hidden="1" x14ac:dyDescent="0.25">
      <c r="D1316">
        <v>2025</v>
      </c>
      <c r="E1316" t="s">
        <v>2207</v>
      </c>
      <c r="F1316">
        <v>210053</v>
      </c>
      <c r="G1316" s="1" t="s">
        <v>10713</v>
      </c>
      <c r="H1316">
        <v>24900052</v>
      </c>
      <c r="I1316" t="s">
        <v>7001</v>
      </c>
      <c r="J1316" t="s">
        <v>7978</v>
      </c>
      <c r="K1316" t="s">
        <v>7105</v>
      </c>
      <c r="L1316" s="26">
        <v>150</v>
      </c>
      <c r="M1316" s="27">
        <v>4</v>
      </c>
      <c r="N1316" s="27">
        <v>10</v>
      </c>
      <c r="O1316" s="26">
        <v>600</v>
      </c>
      <c r="P1316" s="26">
        <v>1500</v>
      </c>
      <c r="Q1316" s="26">
        <v>96</v>
      </c>
      <c r="R1316" s="26">
        <v>240</v>
      </c>
      <c r="S1316" s="26">
        <v>696</v>
      </c>
      <c r="T1316" s="26">
        <v>1740</v>
      </c>
    </row>
    <row r="1317" spans="4:20" hidden="1" x14ac:dyDescent="0.25">
      <c r="D1317">
        <v>2025</v>
      </c>
      <c r="E1317" t="s">
        <v>2207</v>
      </c>
      <c r="F1317">
        <v>210047</v>
      </c>
      <c r="G1317" s="1" t="s">
        <v>10713</v>
      </c>
      <c r="H1317">
        <v>24600104</v>
      </c>
      <c r="I1317" t="s">
        <v>7002</v>
      </c>
      <c r="J1317" t="s">
        <v>7979</v>
      </c>
      <c r="K1317" t="s">
        <v>7105</v>
      </c>
      <c r="L1317" s="26">
        <v>1.88</v>
      </c>
      <c r="M1317" s="27">
        <v>20</v>
      </c>
      <c r="N1317" s="27">
        <v>50</v>
      </c>
      <c r="O1317" s="26">
        <v>37.599999999999994</v>
      </c>
      <c r="P1317" s="26">
        <v>94</v>
      </c>
      <c r="Q1317" s="26">
        <v>6.0159999999999991</v>
      </c>
      <c r="R1317" s="26">
        <v>15.040000000000001</v>
      </c>
      <c r="S1317" s="26">
        <v>43.615999999999993</v>
      </c>
      <c r="T1317" s="26">
        <v>109.04</v>
      </c>
    </row>
    <row r="1318" spans="4:20" hidden="1" x14ac:dyDescent="0.25">
      <c r="D1318">
        <v>2025</v>
      </c>
      <c r="E1318" t="s">
        <v>2207</v>
      </c>
      <c r="F1318">
        <v>210030</v>
      </c>
      <c r="G1318" s="1" t="s">
        <v>10713</v>
      </c>
      <c r="H1318">
        <v>29100267</v>
      </c>
      <c r="I1318" t="s">
        <v>7003</v>
      </c>
      <c r="J1318" t="s">
        <v>7980</v>
      </c>
      <c r="K1318" t="s">
        <v>7957</v>
      </c>
      <c r="L1318" s="26">
        <v>2990.5</v>
      </c>
      <c r="M1318" s="27">
        <v>1</v>
      </c>
      <c r="N1318" s="27">
        <v>2</v>
      </c>
      <c r="O1318" s="26">
        <v>2990.5</v>
      </c>
      <c r="P1318" s="26">
        <v>5981</v>
      </c>
      <c r="Q1318" s="26">
        <v>478.48</v>
      </c>
      <c r="R1318" s="26">
        <v>956.96</v>
      </c>
      <c r="S1318" s="26">
        <v>3468.98</v>
      </c>
      <c r="T1318" s="26">
        <v>6937.96</v>
      </c>
    </row>
    <row r="1319" spans="4:20" hidden="1" x14ac:dyDescent="0.25">
      <c r="D1319">
        <v>2025</v>
      </c>
      <c r="E1319" t="s">
        <v>2207</v>
      </c>
      <c r="F1319">
        <v>230541</v>
      </c>
      <c r="G1319" s="1" t="s">
        <v>10713</v>
      </c>
      <c r="H1319">
        <v>29100063</v>
      </c>
      <c r="I1319" t="s">
        <v>7004</v>
      </c>
      <c r="J1319" t="s">
        <v>7981</v>
      </c>
      <c r="K1319" t="s">
        <v>7598</v>
      </c>
      <c r="L1319" s="26">
        <v>236.25</v>
      </c>
      <c r="M1319" s="27">
        <v>4</v>
      </c>
      <c r="N1319" s="27">
        <v>10</v>
      </c>
      <c r="O1319" s="26">
        <v>945</v>
      </c>
      <c r="P1319" s="26">
        <v>2362.5</v>
      </c>
      <c r="Q1319" s="26">
        <v>151.20000000000002</v>
      </c>
      <c r="R1319" s="26">
        <v>378</v>
      </c>
      <c r="S1319" s="26">
        <v>1096.2</v>
      </c>
      <c r="T1319" s="26">
        <v>2740.5</v>
      </c>
    </row>
    <row r="1320" spans="4:20" hidden="1" x14ac:dyDescent="0.25">
      <c r="D1320">
        <v>2025</v>
      </c>
      <c r="E1320" t="s">
        <v>2207</v>
      </c>
      <c r="F1320">
        <v>230426</v>
      </c>
      <c r="G1320" s="1" t="s">
        <v>10713</v>
      </c>
      <c r="H1320">
        <v>29100213</v>
      </c>
      <c r="I1320" t="s">
        <v>7005</v>
      </c>
      <c r="J1320" t="s">
        <v>7982</v>
      </c>
      <c r="K1320" t="s">
        <v>7105</v>
      </c>
      <c r="L1320" s="26">
        <v>502</v>
      </c>
      <c r="M1320" s="27">
        <v>4</v>
      </c>
      <c r="N1320" s="27">
        <v>10</v>
      </c>
      <c r="O1320" s="26">
        <v>2008</v>
      </c>
      <c r="P1320" s="26">
        <v>5020</v>
      </c>
      <c r="Q1320" s="26">
        <v>321.28000000000003</v>
      </c>
      <c r="R1320" s="26">
        <v>803.2</v>
      </c>
      <c r="S1320" s="26">
        <v>2329.2800000000002</v>
      </c>
      <c r="T1320" s="26">
        <v>5823.2</v>
      </c>
    </row>
    <row r="1321" spans="4:20" hidden="1" x14ac:dyDescent="0.25">
      <c r="D1321">
        <v>2025</v>
      </c>
      <c r="E1321" t="s">
        <v>2207</v>
      </c>
      <c r="F1321">
        <v>230027</v>
      </c>
      <c r="G1321" s="1" t="s">
        <v>10713</v>
      </c>
      <c r="H1321">
        <v>29300009</v>
      </c>
      <c r="I1321" t="s">
        <v>7006</v>
      </c>
      <c r="J1321" t="s">
        <v>7983</v>
      </c>
      <c r="K1321" t="s">
        <v>7105</v>
      </c>
      <c r="L1321" s="26">
        <v>743.75</v>
      </c>
      <c r="M1321" s="27">
        <v>1</v>
      </c>
      <c r="N1321" s="27">
        <v>1</v>
      </c>
      <c r="O1321" s="26">
        <v>743.75</v>
      </c>
      <c r="P1321" s="26">
        <v>743.75</v>
      </c>
      <c r="Q1321" s="26">
        <v>119</v>
      </c>
      <c r="R1321" s="26">
        <v>119</v>
      </c>
      <c r="S1321" s="26">
        <v>862.75</v>
      </c>
      <c r="T1321" s="26">
        <v>862.75</v>
      </c>
    </row>
    <row r="1322" spans="4:20" hidden="1" x14ac:dyDescent="0.25">
      <c r="D1322">
        <v>2025</v>
      </c>
      <c r="E1322" t="s">
        <v>2207</v>
      </c>
      <c r="F1322">
        <v>210025</v>
      </c>
      <c r="G1322" s="1" t="s">
        <v>10713</v>
      </c>
      <c r="H1322">
        <v>29100185</v>
      </c>
      <c r="I1322" t="s">
        <v>7007</v>
      </c>
      <c r="J1322" t="s">
        <v>7984</v>
      </c>
      <c r="K1322" t="s">
        <v>7105</v>
      </c>
      <c r="L1322" s="26">
        <v>248.5</v>
      </c>
      <c r="M1322" s="27">
        <v>7</v>
      </c>
      <c r="N1322" s="27">
        <v>18</v>
      </c>
      <c r="O1322" s="26">
        <v>1739.5</v>
      </c>
      <c r="P1322" s="26">
        <v>4473</v>
      </c>
      <c r="Q1322" s="26">
        <v>278.32</v>
      </c>
      <c r="R1322" s="26">
        <v>715.68000000000006</v>
      </c>
      <c r="S1322" s="26">
        <v>2017.82</v>
      </c>
      <c r="T1322" s="26">
        <v>5188.68</v>
      </c>
    </row>
    <row r="1323" spans="4:20" hidden="1" x14ac:dyDescent="0.25">
      <c r="D1323">
        <v>2025</v>
      </c>
      <c r="E1323" t="s">
        <v>2207</v>
      </c>
      <c r="F1323">
        <v>230006</v>
      </c>
      <c r="G1323" s="1" t="s">
        <v>10713</v>
      </c>
      <c r="H1323">
        <v>29100013</v>
      </c>
      <c r="I1323" t="s">
        <v>7008</v>
      </c>
      <c r="J1323" t="s">
        <v>7985</v>
      </c>
      <c r="K1323" t="s">
        <v>7105</v>
      </c>
      <c r="L1323" s="26">
        <v>280</v>
      </c>
      <c r="M1323" s="27">
        <v>3</v>
      </c>
      <c r="N1323" s="27">
        <v>8</v>
      </c>
      <c r="O1323" s="26">
        <v>840</v>
      </c>
      <c r="P1323" s="26">
        <v>2240</v>
      </c>
      <c r="Q1323" s="26">
        <v>134.4</v>
      </c>
      <c r="R1323" s="26">
        <v>358.40000000000003</v>
      </c>
      <c r="S1323" s="26">
        <v>974.4</v>
      </c>
      <c r="T1323" s="26">
        <v>2598.4</v>
      </c>
    </row>
    <row r="1324" spans="4:20" hidden="1" x14ac:dyDescent="0.25">
      <c r="D1324">
        <v>2025</v>
      </c>
      <c r="E1324" t="s">
        <v>2207</v>
      </c>
      <c r="F1324">
        <v>210026</v>
      </c>
      <c r="G1324" s="1" t="s">
        <v>10713</v>
      </c>
      <c r="H1324">
        <v>29300009</v>
      </c>
      <c r="I1324" t="s">
        <v>7006</v>
      </c>
      <c r="J1324" t="s">
        <v>7986</v>
      </c>
      <c r="K1324" t="s">
        <v>7105</v>
      </c>
      <c r="L1324" s="26">
        <v>3125.7</v>
      </c>
      <c r="M1324" s="27">
        <v>1</v>
      </c>
      <c r="N1324" s="27">
        <v>1</v>
      </c>
      <c r="O1324" s="26">
        <v>3125.7</v>
      </c>
      <c r="P1324" s="26">
        <v>3125.7</v>
      </c>
      <c r="Q1324" s="26">
        <v>500.11199999999997</v>
      </c>
      <c r="R1324" s="26">
        <v>500.11199999999997</v>
      </c>
      <c r="S1324" s="26">
        <v>3625.8119999999999</v>
      </c>
      <c r="T1324" s="26">
        <v>3625.8119999999999</v>
      </c>
    </row>
    <row r="1325" spans="4:20" hidden="1" x14ac:dyDescent="0.25">
      <c r="D1325">
        <v>2025</v>
      </c>
      <c r="E1325" t="s">
        <v>2207</v>
      </c>
      <c r="F1325">
        <v>210039</v>
      </c>
      <c r="G1325" s="1" t="s">
        <v>10713</v>
      </c>
      <c r="H1325">
        <v>29100077</v>
      </c>
      <c r="I1325" t="s">
        <v>7009</v>
      </c>
      <c r="J1325" t="s">
        <v>7987</v>
      </c>
      <c r="K1325" t="s">
        <v>7105</v>
      </c>
      <c r="L1325" s="26">
        <v>560</v>
      </c>
      <c r="M1325" s="27">
        <v>1</v>
      </c>
      <c r="N1325" s="27">
        <v>1</v>
      </c>
      <c r="O1325" s="26">
        <v>560</v>
      </c>
      <c r="P1325" s="26">
        <v>560</v>
      </c>
      <c r="Q1325" s="26">
        <v>89.600000000000009</v>
      </c>
      <c r="R1325" s="26">
        <v>89.600000000000009</v>
      </c>
      <c r="S1325" s="26">
        <v>649.6</v>
      </c>
      <c r="T1325" s="26">
        <v>649.6</v>
      </c>
    </row>
    <row r="1326" spans="4:20" hidden="1" x14ac:dyDescent="0.25">
      <c r="D1326">
        <v>2025</v>
      </c>
      <c r="E1326" t="s">
        <v>2207</v>
      </c>
      <c r="F1326">
        <v>230015</v>
      </c>
      <c r="G1326" s="1" t="s">
        <v>10713</v>
      </c>
      <c r="H1326">
        <v>29100244</v>
      </c>
      <c r="I1326" t="s">
        <v>7010</v>
      </c>
      <c r="J1326" t="s">
        <v>7988</v>
      </c>
      <c r="K1326" t="s">
        <v>7598</v>
      </c>
      <c r="L1326" s="26">
        <v>372.5</v>
      </c>
      <c r="M1326" s="27">
        <v>1</v>
      </c>
      <c r="N1326" s="27">
        <v>1</v>
      </c>
      <c r="O1326" s="26">
        <v>372.5</v>
      </c>
      <c r="P1326" s="26">
        <v>372.5</v>
      </c>
      <c r="Q1326" s="26">
        <v>59.6</v>
      </c>
      <c r="R1326" s="26">
        <v>59.6</v>
      </c>
      <c r="S1326" s="26">
        <v>432.1</v>
      </c>
      <c r="T1326" s="26">
        <v>432.1</v>
      </c>
    </row>
    <row r="1327" spans="4:20" hidden="1" x14ac:dyDescent="0.25">
      <c r="D1327">
        <v>2025</v>
      </c>
      <c r="E1327" t="s">
        <v>2207</v>
      </c>
      <c r="F1327">
        <v>230428</v>
      </c>
      <c r="G1327" s="1" t="s">
        <v>10713</v>
      </c>
      <c r="H1327">
        <v>29100063</v>
      </c>
      <c r="I1327" t="s">
        <v>7004</v>
      </c>
      <c r="J1327" t="s">
        <v>7989</v>
      </c>
      <c r="K1327" t="s">
        <v>7598</v>
      </c>
      <c r="L1327" s="26">
        <v>2336.25</v>
      </c>
      <c r="M1327" s="27">
        <v>4</v>
      </c>
      <c r="N1327" s="27">
        <v>10</v>
      </c>
      <c r="O1327" s="26">
        <v>9345</v>
      </c>
      <c r="P1327" s="26">
        <v>23362.5</v>
      </c>
      <c r="Q1327" s="26">
        <v>1495.2</v>
      </c>
      <c r="R1327" s="26">
        <v>3738</v>
      </c>
      <c r="S1327" s="26">
        <v>10840.2</v>
      </c>
      <c r="T1327" s="26">
        <v>27100.5</v>
      </c>
    </row>
    <row r="1328" spans="4:20" hidden="1" x14ac:dyDescent="0.25">
      <c r="D1328">
        <v>2025</v>
      </c>
      <c r="E1328" t="s">
        <v>2207</v>
      </c>
      <c r="F1328">
        <v>230433</v>
      </c>
      <c r="G1328" s="1" t="s">
        <v>10713</v>
      </c>
      <c r="H1328">
        <v>29100063</v>
      </c>
      <c r="I1328" t="s">
        <v>7004</v>
      </c>
      <c r="J1328" t="s">
        <v>7990</v>
      </c>
      <c r="K1328" t="s">
        <v>7598</v>
      </c>
      <c r="L1328" s="26">
        <v>692.5</v>
      </c>
      <c r="M1328" s="27">
        <v>14</v>
      </c>
      <c r="N1328" s="27">
        <v>36</v>
      </c>
      <c r="O1328" s="26">
        <v>9695</v>
      </c>
      <c r="P1328" s="26">
        <v>24930</v>
      </c>
      <c r="Q1328" s="26">
        <v>1551.2</v>
      </c>
      <c r="R1328" s="26">
        <v>3988.8</v>
      </c>
      <c r="S1328" s="26">
        <v>11246.2</v>
      </c>
      <c r="T1328" s="26">
        <v>28918.799999999999</v>
      </c>
    </row>
    <row r="1329" spans="4:20" hidden="1" x14ac:dyDescent="0.25">
      <c r="D1329">
        <v>2025</v>
      </c>
      <c r="E1329" t="s">
        <v>2207</v>
      </c>
      <c r="F1329">
        <v>230426</v>
      </c>
      <c r="G1329" s="1" t="s">
        <v>10713</v>
      </c>
      <c r="H1329">
        <v>29100210</v>
      </c>
      <c r="I1329" t="s">
        <v>7011</v>
      </c>
      <c r="J1329" t="s">
        <v>7991</v>
      </c>
      <c r="K1329" t="s">
        <v>7105</v>
      </c>
      <c r="L1329" s="26">
        <v>741</v>
      </c>
      <c r="M1329" s="27">
        <v>7</v>
      </c>
      <c r="N1329" s="27">
        <v>18</v>
      </c>
      <c r="O1329" s="26">
        <v>5187</v>
      </c>
      <c r="P1329" s="26">
        <v>13338</v>
      </c>
      <c r="Q1329" s="26">
        <v>829.92000000000007</v>
      </c>
      <c r="R1329" s="26">
        <v>2134.08</v>
      </c>
      <c r="S1329" s="26">
        <v>6016.92</v>
      </c>
      <c r="T1329" s="26">
        <v>15472.08</v>
      </c>
    </row>
    <row r="1330" spans="4:20" hidden="1" x14ac:dyDescent="0.25">
      <c r="D1330">
        <v>2025</v>
      </c>
      <c r="E1330" t="s">
        <v>2207</v>
      </c>
      <c r="F1330">
        <v>230424</v>
      </c>
      <c r="G1330" s="1" t="s">
        <v>10713</v>
      </c>
      <c r="H1330">
        <v>29100210</v>
      </c>
      <c r="I1330" t="s">
        <v>7011</v>
      </c>
      <c r="J1330" t="s">
        <v>7992</v>
      </c>
      <c r="K1330" t="s">
        <v>7105</v>
      </c>
      <c r="L1330" s="26">
        <v>427.5</v>
      </c>
      <c r="M1330" s="27">
        <v>4</v>
      </c>
      <c r="N1330" s="27">
        <v>10</v>
      </c>
      <c r="O1330" s="26">
        <v>1710</v>
      </c>
      <c r="P1330" s="26">
        <v>4275</v>
      </c>
      <c r="Q1330" s="26">
        <v>273.60000000000002</v>
      </c>
      <c r="R1330" s="26">
        <v>684</v>
      </c>
      <c r="S1330" s="26">
        <v>1983.6</v>
      </c>
      <c r="T1330" s="26">
        <v>4959</v>
      </c>
    </row>
    <row r="1331" spans="4:20" hidden="1" x14ac:dyDescent="0.25">
      <c r="D1331">
        <v>2025</v>
      </c>
      <c r="E1331" t="s">
        <v>2207</v>
      </c>
      <c r="F1331">
        <v>230481</v>
      </c>
      <c r="G1331" s="1" t="s">
        <v>10713</v>
      </c>
      <c r="H1331">
        <v>29100177</v>
      </c>
      <c r="I1331" t="s">
        <v>7012</v>
      </c>
      <c r="J1331" t="s">
        <v>7993</v>
      </c>
      <c r="K1331" t="s">
        <v>7105</v>
      </c>
      <c r="L1331" s="26">
        <v>180</v>
      </c>
      <c r="M1331" s="27">
        <v>1</v>
      </c>
      <c r="N1331" s="27">
        <v>3</v>
      </c>
      <c r="O1331" s="26">
        <v>180</v>
      </c>
      <c r="P1331" s="26">
        <v>540</v>
      </c>
      <c r="Q1331" s="26">
        <v>28.8</v>
      </c>
      <c r="R1331" s="26">
        <v>86.4</v>
      </c>
      <c r="S1331" s="26">
        <v>208.8</v>
      </c>
      <c r="T1331" s="26">
        <v>626.4</v>
      </c>
    </row>
    <row r="1332" spans="4:20" hidden="1" x14ac:dyDescent="0.25">
      <c r="D1332">
        <v>2025</v>
      </c>
      <c r="E1332" t="s">
        <v>2207</v>
      </c>
      <c r="F1332">
        <v>230414</v>
      </c>
      <c r="G1332" s="1" t="s">
        <v>10713</v>
      </c>
      <c r="H1332">
        <v>29100319</v>
      </c>
      <c r="I1332" t="s">
        <v>6974</v>
      </c>
      <c r="J1332" t="s">
        <v>7994</v>
      </c>
      <c r="K1332" t="s">
        <v>7598</v>
      </c>
      <c r="L1332" s="26">
        <v>995</v>
      </c>
      <c r="M1332" s="27">
        <v>1</v>
      </c>
      <c r="N1332" s="27">
        <v>3</v>
      </c>
      <c r="O1332" s="26">
        <v>995</v>
      </c>
      <c r="P1332" s="26">
        <v>2985</v>
      </c>
      <c r="Q1332" s="26">
        <v>159.20000000000002</v>
      </c>
      <c r="R1332" s="26">
        <v>477.6</v>
      </c>
      <c r="S1332" s="26">
        <v>1154.2</v>
      </c>
      <c r="T1332" s="26">
        <v>3462.6</v>
      </c>
    </row>
    <row r="1333" spans="4:20" hidden="1" x14ac:dyDescent="0.25">
      <c r="D1333">
        <v>2025</v>
      </c>
      <c r="E1333" t="s">
        <v>2207</v>
      </c>
      <c r="F1333">
        <v>210048</v>
      </c>
      <c r="G1333" s="1" t="s">
        <v>10713</v>
      </c>
      <c r="H1333">
        <v>29100250</v>
      </c>
      <c r="I1333" t="s">
        <v>7013</v>
      </c>
      <c r="J1333" t="s">
        <v>7995</v>
      </c>
      <c r="K1333" t="s">
        <v>7105</v>
      </c>
      <c r="L1333" s="26">
        <v>186.25</v>
      </c>
      <c r="M1333" s="27">
        <v>2</v>
      </c>
      <c r="N1333" s="27">
        <v>6</v>
      </c>
      <c r="O1333" s="26">
        <v>372.5</v>
      </c>
      <c r="P1333" s="26">
        <v>1117.5</v>
      </c>
      <c r="Q1333" s="26">
        <v>59.6</v>
      </c>
      <c r="R1333" s="26">
        <v>178.8</v>
      </c>
      <c r="S1333" s="26">
        <v>432.1</v>
      </c>
      <c r="T1333" s="26">
        <v>1296.3</v>
      </c>
    </row>
    <row r="1334" spans="4:20" hidden="1" x14ac:dyDescent="0.25">
      <c r="D1334">
        <v>2025</v>
      </c>
      <c r="E1334" t="s">
        <v>2207</v>
      </c>
      <c r="F1334">
        <v>250321</v>
      </c>
      <c r="G1334" s="1" t="s">
        <v>10713</v>
      </c>
      <c r="H1334">
        <v>29100048</v>
      </c>
      <c r="I1334" t="s">
        <v>7014</v>
      </c>
      <c r="J1334" t="s">
        <v>7996</v>
      </c>
      <c r="K1334" t="s">
        <v>7105</v>
      </c>
      <c r="L1334" s="26">
        <v>318.75</v>
      </c>
      <c r="M1334" s="27">
        <v>1</v>
      </c>
      <c r="N1334" s="27">
        <v>3</v>
      </c>
      <c r="O1334" s="26">
        <v>318.75</v>
      </c>
      <c r="P1334" s="26">
        <v>956.25</v>
      </c>
      <c r="Q1334" s="26">
        <v>51</v>
      </c>
      <c r="R1334" s="26">
        <v>153</v>
      </c>
      <c r="S1334" s="26">
        <v>369.75</v>
      </c>
      <c r="T1334" s="26">
        <v>1109.25</v>
      </c>
    </row>
    <row r="1335" spans="4:20" hidden="1" x14ac:dyDescent="0.25">
      <c r="D1335">
        <v>2025</v>
      </c>
      <c r="E1335" t="s">
        <v>2207</v>
      </c>
      <c r="F1335">
        <v>230888</v>
      </c>
      <c r="G1335" s="1" t="s">
        <v>10713</v>
      </c>
      <c r="H1335">
        <v>24700201</v>
      </c>
      <c r="I1335" t="s">
        <v>7015</v>
      </c>
      <c r="J1335" t="s">
        <v>7997</v>
      </c>
      <c r="K1335" t="s">
        <v>7105</v>
      </c>
      <c r="L1335" s="26">
        <v>49.81</v>
      </c>
      <c r="M1335" s="27">
        <v>1</v>
      </c>
      <c r="N1335" s="27">
        <v>3</v>
      </c>
      <c r="O1335" s="26">
        <v>49.81</v>
      </c>
      <c r="P1335" s="26">
        <v>149.43</v>
      </c>
      <c r="Q1335" s="26">
        <v>7.9696000000000007</v>
      </c>
      <c r="R1335" s="26">
        <v>23.908800000000003</v>
      </c>
      <c r="S1335" s="26">
        <v>57.779600000000002</v>
      </c>
      <c r="T1335" s="26">
        <v>173.33880000000002</v>
      </c>
    </row>
    <row r="1336" spans="4:20" hidden="1" x14ac:dyDescent="0.25">
      <c r="D1336">
        <v>2025</v>
      </c>
      <c r="E1336" t="s">
        <v>2207</v>
      </c>
      <c r="F1336">
        <v>210011</v>
      </c>
      <c r="G1336" s="1" t="s">
        <v>10713</v>
      </c>
      <c r="H1336">
        <v>24700201</v>
      </c>
      <c r="I1336" t="s">
        <v>7015</v>
      </c>
      <c r="J1336" t="s">
        <v>7998</v>
      </c>
      <c r="K1336" t="s">
        <v>7105</v>
      </c>
      <c r="L1336" s="26">
        <v>67.760000000000005</v>
      </c>
      <c r="M1336" s="27">
        <v>1</v>
      </c>
      <c r="N1336" s="27">
        <v>3</v>
      </c>
      <c r="O1336" s="26">
        <v>67.760000000000005</v>
      </c>
      <c r="P1336" s="26">
        <v>203.28000000000003</v>
      </c>
      <c r="Q1336" s="26">
        <v>10.841600000000001</v>
      </c>
      <c r="R1336" s="26">
        <v>32.524800000000006</v>
      </c>
      <c r="S1336" s="26">
        <v>78.601600000000005</v>
      </c>
      <c r="T1336" s="26">
        <v>235.80480000000003</v>
      </c>
    </row>
    <row r="1337" spans="4:20" hidden="1" x14ac:dyDescent="0.25">
      <c r="D1337">
        <v>2025</v>
      </c>
      <c r="E1337" t="s">
        <v>2207</v>
      </c>
      <c r="F1337">
        <v>210006</v>
      </c>
      <c r="G1337" s="1" t="s">
        <v>10713</v>
      </c>
      <c r="H1337">
        <v>24700201</v>
      </c>
      <c r="I1337" t="s">
        <v>7015</v>
      </c>
      <c r="J1337" t="s">
        <v>7999</v>
      </c>
      <c r="K1337" t="s">
        <v>7105</v>
      </c>
      <c r="L1337" s="26">
        <v>73.510000000000005</v>
      </c>
      <c r="M1337" s="27">
        <v>1</v>
      </c>
      <c r="N1337" s="27">
        <v>3</v>
      </c>
      <c r="O1337" s="26">
        <v>73.510000000000005</v>
      </c>
      <c r="P1337" s="26">
        <v>220.53000000000003</v>
      </c>
      <c r="Q1337" s="26">
        <v>11.761600000000001</v>
      </c>
      <c r="R1337" s="26">
        <v>35.284800000000004</v>
      </c>
      <c r="S1337" s="26">
        <v>85.271600000000007</v>
      </c>
      <c r="T1337" s="26">
        <v>255.81480000000005</v>
      </c>
    </row>
    <row r="1338" spans="4:20" hidden="1" x14ac:dyDescent="0.25">
      <c r="D1338">
        <v>2025</v>
      </c>
      <c r="E1338" t="s">
        <v>2207</v>
      </c>
      <c r="F1338">
        <v>210010</v>
      </c>
      <c r="G1338" s="1" t="s">
        <v>10713</v>
      </c>
      <c r="H1338">
        <v>24700201</v>
      </c>
      <c r="I1338" t="s">
        <v>7015</v>
      </c>
      <c r="J1338" t="s">
        <v>8000</v>
      </c>
      <c r="K1338" t="s">
        <v>7105</v>
      </c>
      <c r="L1338" s="26">
        <v>98.2</v>
      </c>
      <c r="M1338" s="27">
        <v>1</v>
      </c>
      <c r="N1338" s="27">
        <v>3</v>
      </c>
      <c r="O1338" s="26">
        <v>98.2</v>
      </c>
      <c r="P1338" s="26">
        <v>294.60000000000002</v>
      </c>
      <c r="Q1338" s="26">
        <v>15.712000000000002</v>
      </c>
      <c r="R1338" s="26">
        <v>47.136000000000003</v>
      </c>
      <c r="S1338" s="26">
        <v>113.91200000000001</v>
      </c>
      <c r="T1338" s="26">
        <v>341.73600000000005</v>
      </c>
    </row>
    <row r="1339" spans="4:20" hidden="1" x14ac:dyDescent="0.25">
      <c r="D1339">
        <v>2025</v>
      </c>
      <c r="E1339" t="s">
        <v>2207</v>
      </c>
      <c r="F1339">
        <v>210009</v>
      </c>
      <c r="G1339" s="1" t="s">
        <v>10713</v>
      </c>
      <c r="H1339">
        <v>24700201</v>
      </c>
      <c r="I1339" t="s">
        <v>7015</v>
      </c>
      <c r="J1339" t="s">
        <v>8001</v>
      </c>
      <c r="K1339" t="s">
        <v>7105</v>
      </c>
      <c r="L1339" s="26">
        <v>143.75</v>
      </c>
      <c r="M1339" s="27">
        <v>1</v>
      </c>
      <c r="N1339" s="27">
        <v>3</v>
      </c>
      <c r="O1339" s="26">
        <v>143.75</v>
      </c>
      <c r="P1339" s="26">
        <v>431.25</v>
      </c>
      <c r="Q1339" s="26">
        <v>23</v>
      </c>
      <c r="R1339" s="26">
        <v>69</v>
      </c>
      <c r="S1339" s="26">
        <v>166.75</v>
      </c>
      <c r="T1339" s="26">
        <v>500.25</v>
      </c>
    </row>
    <row r="1340" spans="4:20" hidden="1" x14ac:dyDescent="0.25">
      <c r="D1340">
        <v>2025</v>
      </c>
      <c r="E1340" t="s">
        <v>2207</v>
      </c>
      <c r="F1340">
        <v>210012</v>
      </c>
      <c r="G1340" s="1" t="s">
        <v>10713</v>
      </c>
      <c r="H1340">
        <v>29100101</v>
      </c>
      <c r="I1340" t="s">
        <v>7016</v>
      </c>
      <c r="J1340" t="s">
        <v>8002</v>
      </c>
      <c r="K1340" t="s">
        <v>7105</v>
      </c>
      <c r="L1340" s="26">
        <v>91.25</v>
      </c>
      <c r="M1340" s="27">
        <v>1</v>
      </c>
      <c r="N1340" s="27">
        <v>2</v>
      </c>
      <c r="O1340" s="26">
        <v>91.25</v>
      </c>
      <c r="P1340" s="26">
        <v>182.5</v>
      </c>
      <c r="Q1340" s="26">
        <v>14.6</v>
      </c>
      <c r="R1340" s="26">
        <v>29.2</v>
      </c>
      <c r="S1340" s="26">
        <v>105.85</v>
      </c>
      <c r="T1340" s="26">
        <v>211.7</v>
      </c>
    </row>
    <row r="1341" spans="4:20" hidden="1" x14ac:dyDescent="0.25">
      <c r="D1341">
        <v>2025</v>
      </c>
      <c r="E1341" t="s">
        <v>2207</v>
      </c>
      <c r="F1341">
        <v>210017</v>
      </c>
      <c r="G1341" s="1" t="s">
        <v>10713</v>
      </c>
      <c r="H1341">
        <v>29100101</v>
      </c>
      <c r="I1341" t="s">
        <v>7016</v>
      </c>
      <c r="J1341" t="s">
        <v>8003</v>
      </c>
      <c r="K1341" t="s">
        <v>7105</v>
      </c>
      <c r="L1341" s="26">
        <v>131.25</v>
      </c>
      <c r="M1341" s="27">
        <v>1</v>
      </c>
      <c r="N1341" s="27">
        <v>2</v>
      </c>
      <c r="O1341" s="26">
        <v>131.25</v>
      </c>
      <c r="P1341" s="26">
        <v>262.5</v>
      </c>
      <c r="Q1341" s="26">
        <v>21</v>
      </c>
      <c r="R1341" s="26">
        <v>42</v>
      </c>
      <c r="S1341" s="26">
        <v>152.25</v>
      </c>
      <c r="T1341" s="26">
        <v>304.5</v>
      </c>
    </row>
    <row r="1342" spans="4:20" hidden="1" x14ac:dyDescent="0.25">
      <c r="D1342">
        <v>2025</v>
      </c>
      <c r="E1342" t="s">
        <v>2207</v>
      </c>
      <c r="F1342">
        <v>210015</v>
      </c>
      <c r="G1342" s="1" t="s">
        <v>10713</v>
      </c>
      <c r="H1342">
        <v>29100101</v>
      </c>
      <c r="I1342" t="s">
        <v>7016</v>
      </c>
      <c r="J1342" t="s">
        <v>8004</v>
      </c>
      <c r="K1342" t="s">
        <v>7105</v>
      </c>
      <c r="L1342" s="26">
        <v>161.25</v>
      </c>
      <c r="M1342" s="27">
        <v>1</v>
      </c>
      <c r="N1342" s="27">
        <v>2</v>
      </c>
      <c r="O1342" s="26">
        <v>161.25</v>
      </c>
      <c r="P1342" s="26">
        <v>322.5</v>
      </c>
      <c r="Q1342" s="26">
        <v>25.8</v>
      </c>
      <c r="R1342" s="26">
        <v>51.6</v>
      </c>
      <c r="S1342" s="26">
        <v>187.05</v>
      </c>
      <c r="T1342" s="26">
        <v>374.1</v>
      </c>
    </row>
    <row r="1343" spans="4:20" hidden="1" x14ac:dyDescent="0.25">
      <c r="D1343">
        <v>2025</v>
      </c>
      <c r="E1343" t="s">
        <v>2207</v>
      </c>
      <c r="F1343">
        <v>210040</v>
      </c>
      <c r="G1343" s="1" t="s">
        <v>10713</v>
      </c>
      <c r="H1343">
        <v>21100094</v>
      </c>
      <c r="I1343" t="s">
        <v>7017</v>
      </c>
      <c r="J1343" t="s">
        <v>8005</v>
      </c>
      <c r="K1343" t="s">
        <v>7105</v>
      </c>
      <c r="L1343" s="26">
        <v>141.29</v>
      </c>
      <c r="M1343" s="27">
        <v>1</v>
      </c>
      <c r="N1343" s="27">
        <v>3</v>
      </c>
      <c r="O1343" s="26">
        <v>141.29</v>
      </c>
      <c r="P1343" s="26">
        <v>423.87</v>
      </c>
      <c r="Q1343" s="26">
        <v>22.606400000000001</v>
      </c>
      <c r="R1343" s="26">
        <v>67.819199999999995</v>
      </c>
      <c r="S1343" s="26">
        <v>163.8964</v>
      </c>
      <c r="T1343" s="26">
        <v>491.68920000000003</v>
      </c>
    </row>
    <row r="1344" spans="4:20" hidden="1" x14ac:dyDescent="0.25">
      <c r="D1344">
        <v>2025</v>
      </c>
      <c r="E1344" t="s">
        <v>2207</v>
      </c>
      <c r="F1344">
        <v>230020</v>
      </c>
      <c r="G1344" s="1" t="s">
        <v>10713</v>
      </c>
      <c r="H1344">
        <v>27200006</v>
      </c>
      <c r="I1344" t="s">
        <v>7018</v>
      </c>
      <c r="J1344" t="s">
        <v>8006</v>
      </c>
      <c r="K1344" t="s">
        <v>7105</v>
      </c>
      <c r="L1344" s="26">
        <v>1237.5</v>
      </c>
      <c r="M1344" s="27">
        <v>1</v>
      </c>
      <c r="N1344" s="27">
        <v>1</v>
      </c>
      <c r="O1344" s="26">
        <v>1237.5</v>
      </c>
      <c r="P1344" s="26">
        <v>1237.5</v>
      </c>
      <c r="Q1344" s="26">
        <v>198</v>
      </c>
      <c r="R1344" s="26">
        <v>198</v>
      </c>
      <c r="S1344" s="26">
        <v>1435.5</v>
      </c>
      <c r="T1344" s="26">
        <v>1435.5</v>
      </c>
    </row>
    <row r="1345" spans="4:20" hidden="1" x14ac:dyDescent="0.25">
      <c r="D1345">
        <v>2025</v>
      </c>
      <c r="E1345" t="s">
        <v>2207</v>
      </c>
      <c r="F1345">
        <v>210019</v>
      </c>
      <c r="G1345" s="1" t="s">
        <v>10713</v>
      </c>
      <c r="H1345">
        <v>29800017</v>
      </c>
      <c r="I1345" t="s">
        <v>7019</v>
      </c>
      <c r="J1345" t="s">
        <v>8007</v>
      </c>
      <c r="K1345" t="s">
        <v>7105</v>
      </c>
      <c r="L1345" s="26">
        <v>1200</v>
      </c>
      <c r="M1345" s="27">
        <v>1</v>
      </c>
      <c r="N1345" s="27">
        <v>3</v>
      </c>
      <c r="O1345" s="26">
        <v>1200</v>
      </c>
      <c r="P1345" s="26">
        <v>3600</v>
      </c>
      <c r="Q1345" s="26">
        <v>192</v>
      </c>
      <c r="R1345" s="26">
        <v>576</v>
      </c>
      <c r="S1345" s="26">
        <v>1392</v>
      </c>
      <c r="T1345" s="26">
        <v>4176</v>
      </c>
    </row>
    <row r="1346" spans="4:20" hidden="1" x14ac:dyDescent="0.25">
      <c r="D1346">
        <v>2025</v>
      </c>
      <c r="E1346" t="s">
        <v>2208</v>
      </c>
      <c r="F1346">
        <v>20333</v>
      </c>
      <c r="G1346" s="1" t="s">
        <v>10713</v>
      </c>
      <c r="H1346">
        <v>25400329</v>
      </c>
      <c r="I1346" t="s">
        <v>6778</v>
      </c>
      <c r="J1346" t="s">
        <v>8008</v>
      </c>
      <c r="K1346" t="s">
        <v>7105</v>
      </c>
      <c r="L1346" s="26">
        <v>4.7</v>
      </c>
      <c r="M1346" s="27">
        <v>0</v>
      </c>
      <c r="N1346" s="27">
        <v>12000</v>
      </c>
      <c r="O1346" s="26">
        <v>0</v>
      </c>
      <c r="P1346" s="26">
        <v>56400</v>
      </c>
      <c r="Q1346" s="26">
        <v>0</v>
      </c>
      <c r="R1346" s="26">
        <v>9024</v>
      </c>
      <c r="S1346" s="26">
        <v>0</v>
      </c>
      <c r="T1346" s="26">
        <v>65424</v>
      </c>
    </row>
    <row r="1347" spans="4:20" hidden="1" x14ac:dyDescent="0.25">
      <c r="D1347">
        <v>2025</v>
      </c>
      <c r="E1347" t="s">
        <v>2209</v>
      </c>
      <c r="F1347">
        <v>20480</v>
      </c>
      <c r="G1347" s="1" t="s">
        <v>10713</v>
      </c>
      <c r="H1347">
        <v>25400303</v>
      </c>
      <c r="I1347" t="s">
        <v>7020</v>
      </c>
      <c r="J1347" t="s">
        <v>8009</v>
      </c>
      <c r="K1347" t="s">
        <v>7091</v>
      </c>
      <c r="L1347" s="26">
        <v>780</v>
      </c>
      <c r="M1347" s="27">
        <v>0</v>
      </c>
      <c r="N1347" s="27">
        <v>25</v>
      </c>
      <c r="O1347" s="26">
        <v>0</v>
      </c>
      <c r="P1347" s="26">
        <v>19500</v>
      </c>
      <c r="Q1347" s="26">
        <v>0</v>
      </c>
      <c r="R1347" s="26">
        <v>3120</v>
      </c>
      <c r="S1347" s="26">
        <v>0</v>
      </c>
      <c r="T1347" s="26">
        <v>22620</v>
      </c>
    </row>
    <row r="1348" spans="4:20" hidden="1" x14ac:dyDescent="0.25">
      <c r="D1348">
        <v>2025</v>
      </c>
      <c r="E1348" t="s">
        <v>2209</v>
      </c>
      <c r="F1348">
        <v>20678</v>
      </c>
      <c r="G1348" s="1" t="s">
        <v>10713</v>
      </c>
      <c r="H1348">
        <v>25400303</v>
      </c>
      <c r="I1348" t="s">
        <v>7020</v>
      </c>
      <c r="J1348" t="s">
        <v>8010</v>
      </c>
      <c r="K1348" t="s">
        <v>7091</v>
      </c>
      <c r="L1348" s="26">
        <v>780</v>
      </c>
      <c r="M1348" s="27">
        <v>0</v>
      </c>
      <c r="N1348" s="27">
        <v>75</v>
      </c>
      <c r="O1348" s="26">
        <v>0</v>
      </c>
      <c r="P1348" s="26">
        <v>58500</v>
      </c>
      <c r="Q1348" s="26">
        <v>0</v>
      </c>
      <c r="R1348" s="26">
        <v>9360</v>
      </c>
      <c r="S1348" s="26">
        <v>0</v>
      </c>
      <c r="T1348" s="26">
        <v>67860</v>
      </c>
    </row>
    <row r="1349" spans="4:20" hidden="1" x14ac:dyDescent="0.25">
      <c r="D1349">
        <v>2025</v>
      </c>
      <c r="E1349" t="s">
        <v>2210</v>
      </c>
      <c r="F1349">
        <v>20315</v>
      </c>
      <c r="G1349" s="1" t="s">
        <v>10713</v>
      </c>
      <c r="H1349">
        <v>25404553</v>
      </c>
      <c r="I1349" t="s">
        <v>7021</v>
      </c>
      <c r="J1349" t="s">
        <v>8011</v>
      </c>
      <c r="K1349" t="s">
        <v>7105</v>
      </c>
      <c r="L1349" s="26">
        <v>447.5</v>
      </c>
      <c r="M1349" s="27">
        <v>441</v>
      </c>
      <c r="N1349" s="27">
        <v>1104</v>
      </c>
      <c r="O1349" s="26">
        <v>197347.5</v>
      </c>
      <c r="P1349" s="26">
        <v>494040</v>
      </c>
      <c r="Q1349" s="26">
        <v>31575.600000000002</v>
      </c>
      <c r="R1349" s="26">
        <v>79046.400000000009</v>
      </c>
      <c r="S1349" s="26">
        <v>228923.1</v>
      </c>
      <c r="T1349" s="26">
        <v>573086.4</v>
      </c>
    </row>
    <row r="1350" spans="4:20" hidden="1" x14ac:dyDescent="0.25">
      <c r="D1350">
        <v>2025</v>
      </c>
      <c r="E1350" t="s">
        <v>2211</v>
      </c>
      <c r="F1350">
        <v>10577</v>
      </c>
      <c r="G1350" s="1" t="s">
        <v>10713</v>
      </c>
      <c r="H1350">
        <v>25303384</v>
      </c>
      <c r="I1350" t="s">
        <v>7022</v>
      </c>
      <c r="J1350" t="s">
        <v>8012</v>
      </c>
      <c r="K1350" t="s">
        <v>7105</v>
      </c>
      <c r="L1350" s="26">
        <v>19.48</v>
      </c>
      <c r="M1350" s="27">
        <v>0</v>
      </c>
      <c r="N1350" s="27">
        <v>4000</v>
      </c>
      <c r="O1350" s="26">
        <v>0</v>
      </c>
      <c r="P1350" s="26">
        <v>77920</v>
      </c>
      <c r="Q1350" s="26">
        <v>0</v>
      </c>
      <c r="R1350" s="26">
        <v>0</v>
      </c>
      <c r="S1350" s="26">
        <v>0</v>
      </c>
      <c r="T1350" s="26">
        <v>77920</v>
      </c>
    </row>
    <row r="1351" spans="4:20" hidden="1" x14ac:dyDescent="0.25">
      <c r="D1351">
        <v>2025</v>
      </c>
      <c r="E1351" t="s">
        <v>2212</v>
      </c>
      <c r="F1351">
        <v>240022</v>
      </c>
      <c r="G1351" s="1" t="s">
        <v>10713</v>
      </c>
      <c r="H1351">
        <v>24900044</v>
      </c>
      <c r="I1351" t="s">
        <v>7023</v>
      </c>
      <c r="J1351" t="s">
        <v>8013</v>
      </c>
      <c r="K1351" t="s">
        <v>7848</v>
      </c>
      <c r="L1351" s="26">
        <v>3056.03</v>
      </c>
      <c r="M1351" s="27">
        <v>4</v>
      </c>
      <c r="N1351" s="27">
        <v>10</v>
      </c>
      <c r="O1351" s="26">
        <v>12224.12</v>
      </c>
      <c r="P1351" s="26">
        <v>30560.300000000003</v>
      </c>
      <c r="Q1351" s="26">
        <v>1955.8592000000001</v>
      </c>
      <c r="R1351" s="26">
        <v>4889.6480000000001</v>
      </c>
      <c r="S1351" s="26">
        <v>14179.979200000002</v>
      </c>
      <c r="T1351" s="26">
        <v>35449.948000000004</v>
      </c>
    </row>
    <row r="1352" spans="4:20" hidden="1" x14ac:dyDescent="0.25">
      <c r="D1352">
        <v>2025</v>
      </c>
      <c r="E1352" t="s">
        <v>2212</v>
      </c>
      <c r="F1352">
        <v>240001</v>
      </c>
      <c r="G1352" s="1" t="s">
        <v>10713</v>
      </c>
      <c r="H1352">
        <v>24900031</v>
      </c>
      <c r="I1352" t="s">
        <v>7024</v>
      </c>
      <c r="J1352" t="s">
        <v>8014</v>
      </c>
      <c r="K1352" t="s">
        <v>7848</v>
      </c>
      <c r="L1352" s="26">
        <v>3056.03</v>
      </c>
      <c r="M1352" s="27">
        <v>2</v>
      </c>
      <c r="N1352" s="27">
        <v>6</v>
      </c>
      <c r="O1352" s="26">
        <v>6112.06</v>
      </c>
      <c r="P1352" s="26">
        <v>18336.18</v>
      </c>
      <c r="Q1352" s="26">
        <v>977.92960000000005</v>
      </c>
      <c r="R1352" s="26">
        <v>2933.7888000000003</v>
      </c>
      <c r="S1352" s="26">
        <v>7089.9896000000008</v>
      </c>
      <c r="T1352" s="26">
        <v>21269.968800000002</v>
      </c>
    </row>
    <row r="1353" spans="4:20" hidden="1" x14ac:dyDescent="0.25">
      <c r="D1353">
        <v>2025</v>
      </c>
      <c r="E1353" t="s">
        <v>2213</v>
      </c>
      <c r="F1353">
        <v>50098</v>
      </c>
      <c r="G1353" s="1" t="s">
        <v>10713</v>
      </c>
      <c r="H1353">
        <v>21100042</v>
      </c>
      <c r="I1353" t="s">
        <v>7025</v>
      </c>
      <c r="J1353" t="s">
        <v>8015</v>
      </c>
      <c r="K1353" t="s">
        <v>7105</v>
      </c>
      <c r="L1353" s="26">
        <v>64</v>
      </c>
      <c r="M1353" s="27">
        <v>0</v>
      </c>
      <c r="N1353" s="27">
        <v>3600</v>
      </c>
      <c r="O1353" s="26">
        <v>0</v>
      </c>
      <c r="P1353" s="26">
        <v>230400</v>
      </c>
      <c r="Q1353" s="26">
        <v>0</v>
      </c>
      <c r="R1353" s="26">
        <v>36864</v>
      </c>
      <c r="S1353" s="26">
        <v>0</v>
      </c>
      <c r="T1353" s="26">
        <v>267264</v>
      </c>
    </row>
    <row r="1354" spans="4:20" hidden="1" x14ac:dyDescent="0.25">
      <c r="D1354">
        <v>2025</v>
      </c>
      <c r="E1354" t="s">
        <v>2213</v>
      </c>
      <c r="F1354">
        <v>50111</v>
      </c>
      <c r="G1354" s="1" t="s">
        <v>10713</v>
      </c>
      <c r="H1354">
        <v>21100042</v>
      </c>
      <c r="I1354" t="s">
        <v>7025</v>
      </c>
      <c r="J1354" t="s">
        <v>8016</v>
      </c>
      <c r="K1354" t="s">
        <v>7105</v>
      </c>
      <c r="L1354" s="26">
        <v>33.200000000000003</v>
      </c>
      <c r="M1354" s="27">
        <v>0</v>
      </c>
      <c r="N1354" s="27">
        <v>1200</v>
      </c>
      <c r="O1354" s="26">
        <v>0</v>
      </c>
      <c r="P1354" s="26">
        <v>39840</v>
      </c>
      <c r="Q1354" s="26">
        <v>0</v>
      </c>
      <c r="R1354" s="26">
        <v>6374.4000000000005</v>
      </c>
      <c r="S1354" s="26">
        <v>0</v>
      </c>
      <c r="T1354" s="26">
        <v>46214.400000000001</v>
      </c>
    </row>
    <row r="1355" spans="4:20" hidden="1" x14ac:dyDescent="0.25">
      <c r="D1355">
        <v>2025</v>
      </c>
      <c r="E1355" t="s">
        <v>2214</v>
      </c>
      <c r="F1355">
        <v>10341</v>
      </c>
      <c r="G1355" s="1" t="s">
        <v>10654</v>
      </c>
      <c r="H1355">
        <v>25302669</v>
      </c>
      <c r="I1355" t="s">
        <v>7026</v>
      </c>
      <c r="J1355" t="s">
        <v>8017</v>
      </c>
      <c r="K1355" t="s">
        <v>7093</v>
      </c>
      <c r="L1355" s="26">
        <v>1656.48</v>
      </c>
      <c r="M1355" s="27">
        <v>40</v>
      </c>
      <c r="N1355" s="27">
        <v>100</v>
      </c>
      <c r="O1355" s="26">
        <v>66259.199999999997</v>
      </c>
      <c r="P1355" s="26">
        <v>165648</v>
      </c>
      <c r="Q1355" s="26">
        <v>0</v>
      </c>
      <c r="R1355" s="26">
        <v>0</v>
      </c>
      <c r="S1355" s="26">
        <v>66259.199999999997</v>
      </c>
      <c r="T1355" s="26">
        <v>165648</v>
      </c>
    </row>
    <row r="1356" spans="4:20" hidden="1" x14ac:dyDescent="0.25">
      <c r="D1356">
        <v>2025</v>
      </c>
      <c r="E1356" t="s">
        <v>2215</v>
      </c>
      <c r="F1356">
        <v>10356</v>
      </c>
      <c r="G1356" s="1" t="s">
        <v>10713</v>
      </c>
      <c r="H1356">
        <v>25304104</v>
      </c>
      <c r="I1356" t="s">
        <v>7027</v>
      </c>
      <c r="J1356" t="s">
        <v>8018</v>
      </c>
      <c r="K1356" t="s">
        <v>8019</v>
      </c>
      <c r="L1356" s="26">
        <v>44.61</v>
      </c>
      <c r="M1356" s="27">
        <v>30</v>
      </c>
      <c r="N1356" s="27">
        <v>75</v>
      </c>
      <c r="O1356" s="26">
        <v>1338.3</v>
      </c>
      <c r="P1356" s="26">
        <v>3345.75</v>
      </c>
      <c r="Q1356" s="26">
        <v>214.12799999999999</v>
      </c>
      <c r="R1356" s="26">
        <v>535.32000000000005</v>
      </c>
      <c r="S1356" s="26">
        <v>1552.4279999999999</v>
      </c>
      <c r="T1356" s="26">
        <v>3881.07</v>
      </c>
    </row>
    <row r="1357" spans="4:20" hidden="1" x14ac:dyDescent="0.25">
      <c r="D1357">
        <v>2025</v>
      </c>
      <c r="E1357" t="s">
        <v>2215</v>
      </c>
      <c r="F1357">
        <v>10543</v>
      </c>
      <c r="G1357" s="1" t="s">
        <v>10713</v>
      </c>
      <c r="H1357">
        <v>25304398</v>
      </c>
      <c r="I1357" t="s">
        <v>7028</v>
      </c>
      <c r="J1357" t="s">
        <v>8020</v>
      </c>
      <c r="K1357" t="s">
        <v>7846</v>
      </c>
      <c r="L1357" s="26">
        <v>16.47</v>
      </c>
      <c r="M1357" s="27">
        <v>268</v>
      </c>
      <c r="N1357" s="27">
        <v>670</v>
      </c>
      <c r="O1357" s="26">
        <v>4413.96</v>
      </c>
      <c r="P1357" s="26">
        <v>11034.9</v>
      </c>
      <c r="Q1357" s="26">
        <v>0</v>
      </c>
      <c r="R1357" s="26">
        <v>0</v>
      </c>
      <c r="S1357" s="26">
        <v>4413.96</v>
      </c>
      <c r="T1357" s="26">
        <v>11034.9</v>
      </c>
    </row>
    <row r="1358" spans="4:20" hidden="1" x14ac:dyDescent="0.25">
      <c r="D1358">
        <v>2025</v>
      </c>
      <c r="E1358" t="s">
        <v>2215</v>
      </c>
      <c r="F1358">
        <v>10623</v>
      </c>
      <c r="G1358" s="1" t="s">
        <v>10713</v>
      </c>
      <c r="H1358">
        <v>25300534</v>
      </c>
      <c r="I1358" t="s">
        <v>7029</v>
      </c>
      <c r="J1358" t="s">
        <v>8021</v>
      </c>
      <c r="K1358" t="s">
        <v>7091</v>
      </c>
      <c r="L1358" s="26">
        <v>144.94</v>
      </c>
      <c r="M1358" s="27">
        <v>2</v>
      </c>
      <c r="N1358" s="27">
        <v>6</v>
      </c>
      <c r="O1358" s="26">
        <v>289.88</v>
      </c>
      <c r="P1358" s="26">
        <v>869.64</v>
      </c>
      <c r="Q1358" s="26">
        <v>0</v>
      </c>
      <c r="R1358" s="26">
        <v>0</v>
      </c>
      <c r="S1358" s="26">
        <v>289.88</v>
      </c>
      <c r="T1358" s="26">
        <v>869.64</v>
      </c>
    </row>
    <row r="1359" spans="4:20" hidden="1" x14ac:dyDescent="0.25">
      <c r="D1359">
        <v>2025</v>
      </c>
      <c r="E1359" t="s">
        <v>2215</v>
      </c>
      <c r="F1359">
        <v>10764</v>
      </c>
      <c r="G1359" s="1" t="s">
        <v>10713</v>
      </c>
      <c r="H1359">
        <v>25301264</v>
      </c>
      <c r="I1359" t="s">
        <v>7030</v>
      </c>
      <c r="J1359" t="s">
        <v>8022</v>
      </c>
      <c r="K1359" t="s">
        <v>7091</v>
      </c>
      <c r="L1359" s="26">
        <v>179.2</v>
      </c>
      <c r="M1359" s="27">
        <v>31</v>
      </c>
      <c r="N1359" s="27">
        <v>77</v>
      </c>
      <c r="O1359" s="26">
        <v>5555.2</v>
      </c>
      <c r="P1359" s="26">
        <v>13798.4</v>
      </c>
      <c r="Q1359" s="26">
        <v>0</v>
      </c>
      <c r="R1359" s="26">
        <v>0</v>
      </c>
      <c r="S1359" s="26">
        <v>5555.2</v>
      </c>
      <c r="T1359" s="26">
        <v>13798.4</v>
      </c>
    </row>
    <row r="1360" spans="4:20" hidden="1" x14ac:dyDescent="0.25">
      <c r="D1360">
        <v>2025</v>
      </c>
      <c r="E1360" t="s">
        <v>2215</v>
      </c>
      <c r="F1360">
        <v>19357</v>
      </c>
      <c r="G1360" s="1" t="s">
        <v>10713</v>
      </c>
      <c r="H1360">
        <v>25300707</v>
      </c>
      <c r="I1360" t="s">
        <v>7031</v>
      </c>
      <c r="J1360" t="s">
        <v>8023</v>
      </c>
      <c r="K1360" t="s">
        <v>8019</v>
      </c>
      <c r="L1360" s="26">
        <v>67.53</v>
      </c>
      <c r="M1360" s="27">
        <v>74</v>
      </c>
      <c r="N1360" s="27">
        <v>184</v>
      </c>
      <c r="O1360" s="26">
        <v>4997.22</v>
      </c>
      <c r="P1360" s="26">
        <v>12425.52</v>
      </c>
      <c r="Q1360" s="26">
        <v>0</v>
      </c>
      <c r="R1360" s="26">
        <v>0</v>
      </c>
      <c r="S1360" s="26">
        <v>4997.22</v>
      </c>
      <c r="T1360" s="26">
        <v>12425.52</v>
      </c>
    </row>
    <row r="1361" spans="4:20" hidden="1" x14ac:dyDescent="0.25">
      <c r="D1361">
        <v>2025</v>
      </c>
      <c r="E1361" t="s">
        <v>2215</v>
      </c>
      <c r="F1361">
        <v>19522</v>
      </c>
      <c r="G1361" s="1" t="s">
        <v>10713</v>
      </c>
      <c r="H1361">
        <v>25304386</v>
      </c>
      <c r="I1361" t="s">
        <v>7032</v>
      </c>
      <c r="J1361" t="s">
        <v>8024</v>
      </c>
      <c r="K1361" t="s">
        <v>7091</v>
      </c>
      <c r="L1361" s="26">
        <v>62</v>
      </c>
      <c r="M1361" s="27">
        <v>22</v>
      </c>
      <c r="N1361" s="27">
        <v>55</v>
      </c>
      <c r="O1361" s="26">
        <v>1364</v>
      </c>
      <c r="P1361" s="26">
        <v>3410</v>
      </c>
      <c r="Q1361" s="26">
        <v>0</v>
      </c>
      <c r="R1361" s="26">
        <v>0</v>
      </c>
      <c r="S1361" s="26">
        <v>1364</v>
      </c>
      <c r="T1361" s="26">
        <v>3410</v>
      </c>
    </row>
    <row r="1362" spans="4:20" hidden="1" x14ac:dyDescent="0.25">
      <c r="D1362">
        <v>2025</v>
      </c>
      <c r="E1362" t="s">
        <v>2216</v>
      </c>
      <c r="F1362">
        <v>20234</v>
      </c>
      <c r="G1362" s="1" t="s">
        <v>10713</v>
      </c>
      <c r="H1362">
        <v>25400138</v>
      </c>
      <c r="I1362" t="s">
        <v>7033</v>
      </c>
      <c r="J1362" t="s">
        <v>8025</v>
      </c>
      <c r="K1362" t="s">
        <v>7105</v>
      </c>
      <c r="L1362" s="26">
        <v>51.76</v>
      </c>
      <c r="M1362" s="27">
        <v>425</v>
      </c>
      <c r="N1362" s="27">
        <v>1062</v>
      </c>
      <c r="O1362" s="26">
        <v>21998</v>
      </c>
      <c r="P1362" s="26">
        <v>54969.119999999995</v>
      </c>
      <c r="Q1362" s="26">
        <v>3519.6800000000003</v>
      </c>
      <c r="R1362" s="26">
        <v>8795.0591999999997</v>
      </c>
      <c r="S1362" s="26">
        <v>25517.68</v>
      </c>
      <c r="T1362" s="26">
        <v>63764.179199999999</v>
      </c>
    </row>
    <row r="1363" spans="4:20" hidden="1" x14ac:dyDescent="0.25">
      <c r="D1363">
        <v>2025</v>
      </c>
      <c r="E1363" t="s">
        <v>2216</v>
      </c>
      <c r="F1363">
        <v>20331</v>
      </c>
      <c r="G1363" s="1" t="s">
        <v>10713</v>
      </c>
      <c r="H1363">
        <v>25400329</v>
      </c>
      <c r="I1363" t="s">
        <v>6778</v>
      </c>
      <c r="J1363" t="s">
        <v>8026</v>
      </c>
      <c r="K1363" t="s">
        <v>7105</v>
      </c>
      <c r="L1363" s="26">
        <v>2.64</v>
      </c>
      <c r="M1363" s="27">
        <v>160000</v>
      </c>
      <c r="N1363" s="27">
        <v>400000</v>
      </c>
      <c r="O1363" s="26">
        <v>422400</v>
      </c>
      <c r="P1363" s="26">
        <v>1056000</v>
      </c>
      <c r="Q1363" s="26">
        <v>67584</v>
      </c>
      <c r="R1363" s="26">
        <v>168960</v>
      </c>
      <c r="S1363" s="26">
        <v>489984</v>
      </c>
      <c r="T1363" s="26">
        <v>1224960</v>
      </c>
    </row>
    <row r="1364" spans="4:20" hidden="1" x14ac:dyDescent="0.25">
      <c r="D1364">
        <v>2025</v>
      </c>
      <c r="E1364" t="s">
        <v>2216</v>
      </c>
      <c r="F1364">
        <v>20333</v>
      </c>
      <c r="G1364" s="1" t="s">
        <v>10713</v>
      </c>
      <c r="H1364">
        <v>25400329</v>
      </c>
      <c r="I1364" t="s">
        <v>6778</v>
      </c>
      <c r="J1364" t="s">
        <v>8027</v>
      </c>
      <c r="K1364" t="s">
        <v>7105</v>
      </c>
      <c r="L1364" s="26">
        <v>2.64</v>
      </c>
      <c r="M1364" s="27">
        <v>80000</v>
      </c>
      <c r="N1364" s="27">
        <v>200000</v>
      </c>
      <c r="O1364" s="26">
        <v>211200</v>
      </c>
      <c r="P1364" s="26">
        <v>528000</v>
      </c>
      <c r="Q1364" s="26">
        <v>33792</v>
      </c>
      <c r="R1364" s="26">
        <v>84480</v>
      </c>
      <c r="S1364" s="26">
        <v>244992</v>
      </c>
      <c r="T1364" s="26">
        <v>612480</v>
      </c>
    </row>
    <row r="1365" spans="4:20" hidden="1" x14ac:dyDescent="0.25">
      <c r="D1365">
        <v>2025</v>
      </c>
      <c r="E1365" t="s">
        <v>2217</v>
      </c>
      <c r="F1365">
        <v>20176</v>
      </c>
      <c r="G1365" s="1" t="s">
        <v>10713</v>
      </c>
      <c r="H1365">
        <v>25408140</v>
      </c>
      <c r="I1365" t="s">
        <v>7034</v>
      </c>
      <c r="J1365" t="s">
        <v>8028</v>
      </c>
      <c r="K1365" t="s">
        <v>7105</v>
      </c>
      <c r="L1365" s="26">
        <v>190</v>
      </c>
      <c r="M1365" s="27">
        <v>15</v>
      </c>
      <c r="N1365" s="27">
        <v>38</v>
      </c>
      <c r="O1365" s="26">
        <v>2850</v>
      </c>
      <c r="P1365" s="26">
        <v>7220</v>
      </c>
      <c r="Q1365" s="26">
        <v>456</v>
      </c>
      <c r="R1365" s="26">
        <v>1155.2</v>
      </c>
      <c r="S1365" s="26">
        <v>3306</v>
      </c>
      <c r="T1365" s="26">
        <v>8375.2000000000007</v>
      </c>
    </row>
    <row r="1366" spans="4:20" hidden="1" x14ac:dyDescent="0.25">
      <c r="D1366">
        <v>2025</v>
      </c>
      <c r="E1366" t="s">
        <v>2217</v>
      </c>
      <c r="F1366">
        <v>20543</v>
      </c>
      <c r="G1366" s="1" t="s">
        <v>10713</v>
      </c>
      <c r="H1366">
        <v>25400611</v>
      </c>
      <c r="I1366" t="s">
        <v>6954</v>
      </c>
      <c r="J1366" t="s">
        <v>8029</v>
      </c>
      <c r="K1366" t="s">
        <v>7105</v>
      </c>
      <c r="L1366" s="26">
        <v>1000</v>
      </c>
      <c r="M1366" s="27">
        <v>1</v>
      </c>
      <c r="N1366" s="27">
        <v>1</v>
      </c>
      <c r="O1366" s="26">
        <v>1000</v>
      </c>
      <c r="P1366" s="26">
        <v>1000</v>
      </c>
      <c r="Q1366" s="26">
        <v>160</v>
      </c>
      <c r="R1366" s="26">
        <v>160</v>
      </c>
      <c r="S1366" s="26">
        <v>1160</v>
      </c>
      <c r="T1366" s="26">
        <v>1160</v>
      </c>
    </row>
    <row r="1367" spans="4:20" hidden="1" x14ac:dyDescent="0.25">
      <c r="D1367">
        <v>2025</v>
      </c>
      <c r="E1367" t="s">
        <v>2218</v>
      </c>
      <c r="F1367">
        <v>20076</v>
      </c>
      <c r="G1367" s="1" t="s">
        <v>10713</v>
      </c>
      <c r="H1367">
        <v>25400307</v>
      </c>
      <c r="I1367" t="s">
        <v>6814</v>
      </c>
      <c r="J1367" t="s">
        <v>8030</v>
      </c>
      <c r="K1367" t="s">
        <v>7105</v>
      </c>
      <c r="L1367" s="26">
        <v>9.1999999999999993</v>
      </c>
      <c r="M1367" s="27">
        <v>280</v>
      </c>
      <c r="N1367" s="27">
        <v>700</v>
      </c>
      <c r="O1367" s="26">
        <v>2576</v>
      </c>
      <c r="P1367" s="26">
        <v>6439.9999999999991</v>
      </c>
      <c r="Q1367" s="26">
        <v>412.16</v>
      </c>
      <c r="R1367" s="26">
        <v>1030.3999999999999</v>
      </c>
      <c r="S1367" s="26">
        <v>2988.16</v>
      </c>
      <c r="T1367" s="26">
        <v>7470.3999999999987</v>
      </c>
    </row>
    <row r="1368" spans="4:20" hidden="1" x14ac:dyDescent="0.25">
      <c r="D1368">
        <v>2025</v>
      </c>
      <c r="E1368" t="s">
        <v>2218</v>
      </c>
      <c r="F1368">
        <v>20200</v>
      </c>
      <c r="G1368" s="1" t="s">
        <v>10655</v>
      </c>
      <c r="H1368">
        <v>25400339</v>
      </c>
      <c r="I1368" t="s">
        <v>7035</v>
      </c>
      <c r="J1368" t="s">
        <v>8031</v>
      </c>
      <c r="K1368" t="s">
        <v>7334</v>
      </c>
      <c r="L1368" s="26">
        <v>74</v>
      </c>
      <c r="M1368" s="27">
        <v>150</v>
      </c>
      <c r="N1368" s="27">
        <v>375</v>
      </c>
      <c r="O1368" s="26">
        <v>11100</v>
      </c>
      <c r="P1368" s="26">
        <v>27750</v>
      </c>
      <c r="Q1368" s="26">
        <v>1776</v>
      </c>
      <c r="R1368" s="26">
        <v>4440</v>
      </c>
      <c r="S1368" s="26">
        <v>12876</v>
      </c>
      <c r="T1368" s="26">
        <v>32190</v>
      </c>
    </row>
    <row r="1369" spans="4:20" hidden="1" x14ac:dyDescent="0.25">
      <c r="D1369">
        <v>2025</v>
      </c>
      <c r="E1369" t="s">
        <v>2218</v>
      </c>
      <c r="F1369">
        <v>20263</v>
      </c>
      <c r="G1369" s="1" t="s">
        <v>10713</v>
      </c>
      <c r="H1369">
        <v>25400078</v>
      </c>
      <c r="I1369" t="s">
        <v>6760</v>
      </c>
      <c r="J1369" t="s">
        <v>8032</v>
      </c>
      <c r="K1369" t="s">
        <v>7105</v>
      </c>
      <c r="L1369" s="26">
        <v>210</v>
      </c>
      <c r="M1369" s="27">
        <v>4</v>
      </c>
      <c r="N1369" s="27">
        <v>10</v>
      </c>
      <c r="O1369" s="26">
        <v>840</v>
      </c>
      <c r="P1369" s="26">
        <v>2100</v>
      </c>
      <c r="Q1369" s="26">
        <v>134.4</v>
      </c>
      <c r="R1369" s="26">
        <v>336</v>
      </c>
      <c r="S1369" s="26">
        <v>974.4</v>
      </c>
      <c r="T1369" s="26">
        <v>2436</v>
      </c>
    </row>
    <row r="1370" spans="4:20" hidden="1" x14ac:dyDescent="0.25">
      <c r="D1370">
        <v>2025</v>
      </c>
      <c r="E1370" t="s">
        <v>2218</v>
      </c>
      <c r="F1370">
        <v>20264</v>
      </c>
      <c r="G1370" s="1" t="s">
        <v>10713</v>
      </c>
      <c r="H1370">
        <v>25400078</v>
      </c>
      <c r="I1370" t="s">
        <v>6760</v>
      </c>
      <c r="J1370" t="s">
        <v>8033</v>
      </c>
      <c r="K1370" t="s">
        <v>7105</v>
      </c>
      <c r="L1370" s="26">
        <v>210</v>
      </c>
      <c r="M1370" s="27">
        <v>3</v>
      </c>
      <c r="N1370" s="27">
        <v>8</v>
      </c>
      <c r="O1370" s="26">
        <v>630</v>
      </c>
      <c r="P1370" s="26">
        <v>1680</v>
      </c>
      <c r="Q1370" s="26">
        <v>100.8</v>
      </c>
      <c r="R1370" s="26">
        <v>268.8</v>
      </c>
      <c r="S1370" s="26">
        <v>730.8</v>
      </c>
      <c r="T1370" s="26">
        <v>1948.8</v>
      </c>
    </row>
    <row r="1371" spans="4:20" hidden="1" x14ac:dyDescent="0.25">
      <c r="D1371">
        <v>2025</v>
      </c>
      <c r="E1371" t="s">
        <v>2218</v>
      </c>
      <c r="F1371">
        <v>20539</v>
      </c>
      <c r="G1371" s="1" t="s">
        <v>10713</v>
      </c>
      <c r="H1371">
        <v>25400322</v>
      </c>
      <c r="I1371" t="s">
        <v>7036</v>
      </c>
      <c r="J1371" t="s">
        <v>8034</v>
      </c>
      <c r="K1371" t="s">
        <v>7105</v>
      </c>
      <c r="L1371" s="26">
        <v>270</v>
      </c>
      <c r="M1371" s="27">
        <v>4</v>
      </c>
      <c r="N1371" s="27">
        <v>11</v>
      </c>
      <c r="O1371" s="26">
        <v>1080</v>
      </c>
      <c r="P1371" s="26">
        <v>2970</v>
      </c>
      <c r="Q1371" s="26">
        <v>172.8</v>
      </c>
      <c r="R1371" s="26">
        <v>475.2</v>
      </c>
      <c r="S1371" s="26">
        <v>1252.8</v>
      </c>
      <c r="T1371" s="26">
        <v>3445.2</v>
      </c>
    </row>
    <row r="1372" spans="4:20" hidden="1" x14ac:dyDescent="0.25">
      <c r="D1372">
        <v>2025</v>
      </c>
      <c r="E1372" t="s">
        <v>2218</v>
      </c>
      <c r="F1372">
        <v>20691</v>
      </c>
      <c r="G1372" s="1" t="s">
        <v>10713</v>
      </c>
      <c r="H1372">
        <v>25400598</v>
      </c>
      <c r="I1372" t="s">
        <v>6764</v>
      </c>
      <c r="J1372" t="s">
        <v>8035</v>
      </c>
      <c r="K1372" t="s">
        <v>7093</v>
      </c>
      <c r="L1372" s="26">
        <v>310</v>
      </c>
      <c r="M1372" s="27">
        <v>100</v>
      </c>
      <c r="N1372" s="27">
        <v>250</v>
      </c>
      <c r="O1372" s="26">
        <v>31000</v>
      </c>
      <c r="P1372" s="26">
        <v>77500</v>
      </c>
      <c r="Q1372" s="26">
        <v>4960</v>
      </c>
      <c r="R1372" s="26">
        <v>12400</v>
      </c>
      <c r="S1372" s="26">
        <v>35960</v>
      </c>
      <c r="T1372" s="26">
        <v>89900</v>
      </c>
    </row>
    <row r="1373" spans="4:20" hidden="1" x14ac:dyDescent="0.25">
      <c r="D1373">
        <v>2025</v>
      </c>
      <c r="E1373" t="s">
        <v>2218</v>
      </c>
      <c r="F1373">
        <v>20793</v>
      </c>
      <c r="G1373" s="1" t="s">
        <v>10713</v>
      </c>
      <c r="H1373">
        <v>25400589</v>
      </c>
      <c r="I1373" t="s">
        <v>7037</v>
      </c>
      <c r="J1373" t="s">
        <v>8036</v>
      </c>
      <c r="K1373" t="s">
        <v>7105</v>
      </c>
      <c r="L1373" s="26">
        <v>159</v>
      </c>
      <c r="M1373" s="27">
        <v>200</v>
      </c>
      <c r="N1373" s="27">
        <v>500</v>
      </c>
      <c r="O1373" s="26">
        <v>31800</v>
      </c>
      <c r="P1373" s="26">
        <v>79500</v>
      </c>
      <c r="Q1373" s="26">
        <v>5088</v>
      </c>
      <c r="R1373" s="26">
        <v>12720</v>
      </c>
      <c r="S1373" s="26">
        <v>36888</v>
      </c>
      <c r="T1373" s="26">
        <v>92220</v>
      </c>
    </row>
    <row r="1374" spans="4:20" hidden="1" x14ac:dyDescent="0.25">
      <c r="D1374">
        <v>2025</v>
      </c>
      <c r="E1374" t="s">
        <v>2219</v>
      </c>
      <c r="F1374">
        <v>20248</v>
      </c>
      <c r="G1374" s="1" t="s">
        <v>10713</v>
      </c>
      <c r="H1374">
        <v>25408127</v>
      </c>
      <c r="I1374" t="s">
        <v>7038</v>
      </c>
      <c r="J1374" t="s">
        <v>8037</v>
      </c>
      <c r="K1374" t="s">
        <v>7105</v>
      </c>
      <c r="L1374" s="26">
        <v>774.15</v>
      </c>
      <c r="M1374" s="27">
        <v>20</v>
      </c>
      <c r="N1374" s="27">
        <v>50</v>
      </c>
      <c r="O1374" s="26">
        <v>15483</v>
      </c>
      <c r="P1374" s="26">
        <v>38707.5</v>
      </c>
      <c r="Q1374" s="26">
        <v>2477.2800000000002</v>
      </c>
      <c r="R1374" s="26">
        <v>6193.2</v>
      </c>
      <c r="S1374" s="26">
        <v>17960.28</v>
      </c>
      <c r="T1374" s="26">
        <v>44900.7</v>
      </c>
    </row>
    <row r="1375" spans="4:20" hidden="1" x14ac:dyDescent="0.25">
      <c r="D1375">
        <v>2025</v>
      </c>
      <c r="E1375" t="s">
        <v>2219</v>
      </c>
      <c r="F1375">
        <v>20256</v>
      </c>
      <c r="G1375" s="1" t="s">
        <v>10713</v>
      </c>
      <c r="H1375">
        <v>25408127</v>
      </c>
      <c r="I1375" t="s">
        <v>7038</v>
      </c>
      <c r="J1375" t="s">
        <v>8038</v>
      </c>
      <c r="K1375" t="s">
        <v>7105</v>
      </c>
      <c r="L1375" s="26">
        <v>714.6</v>
      </c>
      <c r="M1375" s="27">
        <v>4</v>
      </c>
      <c r="N1375" s="27">
        <v>10</v>
      </c>
      <c r="O1375" s="26">
        <v>2858.4</v>
      </c>
      <c r="P1375" s="26">
        <v>7146</v>
      </c>
      <c r="Q1375" s="26">
        <v>457.34400000000005</v>
      </c>
      <c r="R1375" s="26">
        <v>1143.3600000000001</v>
      </c>
      <c r="S1375" s="26">
        <v>3315.7440000000001</v>
      </c>
      <c r="T1375" s="26">
        <v>8289.36</v>
      </c>
    </row>
    <row r="1376" spans="4:20" hidden="1" x14ac:dyDescent="0.25">
      <c r="D1376">
        <v>2025</v>
      </c>
      <c r="E1376" t="s">
        <v>2219</v>
      </c>
      <c r="F1376">
        <v>20262</v>
      </c>
      <c r="G1376" s="1" t="s">
        <v>10713</v>
      </c>
      <c r="H1376">
        <v>25400317</v>
      </c>
      <c r="I1376" t="s">
        <v>7039</v>
      </c>
      <c r="J1376" t="s">
        <v>8039</v>
      </c>
      <c r="K1376" t="s">
        <v>7105</v>
      </c>
      <c r="L1376" s="26">
        <v>714.6</v>
      </c>
      <c r="M1376" s="27">
        <v>4</v>
      </c>
      <c r="N1376" s="27">
        <v>10</v>
      </c>
      <c r="O1376" s="26">
        <v>2858.4</v>
      </c>
      <c r="P1376" s="26">
        <v>7146</v>
      </c>
      <c r="Q1376" s="26">
        <v>457.34400000000005</v>
      </c>
      <c r="R1376" s="26">
        <v>1143.3600000000001</v>
      </c>
      <c r="S1376" s="26">
        <v>3315.7440000000001</v>
      </c>
      <c r="T1376" s="26">
        <v>8289.36</v>
      </c>
    </row>
    <row r="1377" spans="4:20" hidden="1" x14ac:dyDescent="0.25">
      <c r="D1377">
        <v>2025</v>
      </c>
      <c r="E1377" t="s">
        <v>2219</v>
      </c>
      <c r="F1377">
        <v>20791</v>
      </c>
      <c r="G1377" s="1" t="s">
        <v>10713</v>
      </c>
      <c r="H1377">
        <v>25404587</v>
      </c>
      <c r="I1377" t="s">
        <v>7040</v>
      </c>
      <c r="J1377" t="s">
        <v>8040</v>
      </c>
      <c r="K1377" t="s">
        <v>7105</v>
      </c>
      <c r="L1377" s="26">
        <v>33.99</v>
      </c>
      <c r="M1377" s="27">
        <v>309</v>
      </c>
      <c r="N1377" s="27">
        <v>772</v>
      </c>
      <c r="O1377" s="26">
        <v>10502.91</v>
      </c>
      <c r="P1377" s="26">
        <v>26240.280000000002</v>
      </c>
      <c r="Q1377" s="26">
        <v>1680.4656</v>
      </c>
      <c r="R1377" s="26">
        <v>4198.4448000000002</v>
      </c>
      <c r="S1377" s="26">
        <v>12183.375599999999</v>
      </c>
      <c r="T1377" s="26">
        <v>30438.724800000004</v>
      </c>
    </row>
    <row r="1378" spans="4:20" hidden="1" x14ac:dyDescent="0.25">
      <c r="D1378">
        <v>2025</v>
      </c>
      <c r="E1378" t="s">
        <v>2219</v>
      </c>
      <c r="F1378">
        <v>20792</v>
      </c>
      <c r="G1378" s="1" t="s">
        <v>10713</v>
      </c>
      <c r="H1378">
        <v>25400589</v>
      </c>
      <c r="I1378" t="s">
        <v>7037</v>
      </c>
      <c r="J1378" t="s">
        <v>8041</v>
      </c>
      <c r="K1378" t="s">
        <v>7105</v>
      </c>
      <c r="L1378" s="26">
        <v>44.17</v>
      </c>
      <c r="M1378" s="27">
        <v>1200</v>
      </c>
      <c r="N1378" s="27">
        <v>3000</v>
      </c>
      <c r="O1378" s="26">
        <v>53004</v>
      </c>
      <c r="P1378" s="26">
        <v>132510</v>
      </c>
      <c r="Q1378" s="26">
        <v>8480.64</v>
      </c>
      <c r="R1378" s="26">
        <v>21201.600000000002</v>
      </c>
      <c r="S1378" s="26">
        <v>61484.639999999999</v>
      </c>
      <c r="T1378" s="26">
        <v>153711.6</v>
      </c>
    </row>
    <row r="1379" spans="4:20" hidden="1" x14ac:dyDescent="0.25">
      <c r="D1379">
        <v>2025</v>
      </c>
      <c r="E1379" t="s">
        <v>2220</v>
      </c>
      <c r="F1379">
        <v>20237</v>
      </c>
      <c r="G1379" s="1" t="s">
        <v>10713</v>
      </c>
      <c r="H1379">
        <v>25400603</v>
      </c>
      <c r="I1379" t="s">
        <v>7041</v>
      </c>
      <c r="J1379" t="s">
        <v>8042</v>
      </c>
      <c r="K1379" t="s">
        <v>7091</v>
      </c>
      <c r="L1379" s="26">
        <v>27</v>
      </c>
      <c r="M1379" s="27">
        <v>1089</v>
      </c>
      <c r="N1379" s="27">
        <v>2722</v>
      </c>
      <c r="O1379" s="26">
        <v>29403</v>
      </c>
      <c r="P1379" s="26">
        <v>73494</v>
      </c>
      <c r="Q1379" s="26">
        <v>4704.4800000000005</v>
      </c>
      <c r="R1379" s="26">
        <v>11759.04</v>
      </c>
      <c r="S1379" s="26">
        <v>34107.480000000003</v>
      </c>
      <c r="T1379" s="26">
        <v>85253.040000000008</v>
      </c>
    </row>
    <row r="1380" spans="4:20" hidden="1" x14ac:dyDescent="0.25">
      <c r="D1380">
        <v>2025</v>
      </c>
      <c r="E1380" t="s">
        <v>2220</v>
      </c>
      <c r="F1380">
        <v>20751</v>
      </c>
      <c r="G1380" s="1" t="s">
        <v>10713</v>
      </c>
      <c r="H1380">
        <v>25400592</v>
      </c>
      <c r="I1380" t="s">
        <v>7042</v>
      </c>
      <c r="J1380" t="s">
        <v>8043</v>
      </c>
      <c r="K1380" t="s">
        <v>7334</v>
      </c>
      <c r="L1380" s="26">
        <v>380</v>
      </c>
      <c r="M1380" s="27">
        <v>206</v>
      </c>
      <c r="N1380" s="27">
        <v>516</v>
      </c>
      <c r="O1380" s="26">
        <v>78280</v>
      </c>
      <c r="P1380" s="26">
        <v>196080</v>
      </c>
      <c r="Q1380" s="26">
        <v>12524.800000000001</v>
      </c>
      <c r="R1380" s="26">
        <v>31372.799999999999</v>
      </c>
      <c r="S1380" s="26">
        <v>90804.800000000003</v>
      </c>
      <c r="T1380" s="26">
        <v>227452.79999999999</v>
      </c>
    </row>
    <row r="1381" spans="4:20" hidden="1" x14ac:dyDescent="0.25">
      <c r="D1381">
        <v>2025</v>
      </c>
      <c r="E1381" t="s">
        <v>2220</v>
      </c>
      <c r="F1381">
        <v>20780</v>
      </c>
      <c r="G1381" s="1" t="s">
        <v>10713</v>
      </c>
      <c r="H1381">
        <v>25400204</v>
      </c>
      <c r="I1381" t="s">
        <v>6786</v>
      </c>
      <c r="J1381" t="s">
        <v>8044</v>
      </c>
      <c r="K1381" t="s">
        <v>7334</v>
      </c>
      <c r="L1381" s="26">
        <v>17</v>
      </c>
      <c r="M1381" s="27">
        <v>1400</v>
      </c>
      <c r="N1381" s="27">
        <v>3500</v>
      </c>
      <c r="O1381" s="26">
        <v>23800</v>
      </c>
      <c r="P1381" s="26">
        <v>59500</v>
      </c>
      <c r="Q1381" s="26">
        <v>3808</v>
      </c>
      <c r="R1381" s="26">
        <v>9520</v>
      </c>
      <c r="S1381" s="26">
        <v>27608</v>
      </c>
      <c r="T1381" s="26">
        <v>69020</v>
      </c>
    </row>
    <row r="1382" spans="4:20" hidden="1" x14ac:dyDescent="0.25">
      <c r="D1382">
        <v>2025</v>
      </c>
      <c r="E1382" t="s">
        <v>2221</v>
      </c>
      <c r="F1382">
        <v>20238</v>
      </c>
      <c r="G1382" s="1" t="s">
        <v>10713</v>
      </c>
      <c r="H1382">
        <v>25400078</v>
      </c>
      <c r="I1382" t="s">
        <v>6760</v>
      </c>
      <c r="J1382" t="s">
        <v>8045</v>
      </c>
      <c r="K1382" t="s">
        <v>7105</v>
      </c>
      <c r="L1382" s="26">
        <v>51.87</v>
      </c>
      <c r="M1382" s="27">
        <v>16</v>
      </c>
      <c r="N1382" s="27">
        <v>40</v>
      </c>
      <c r="O1382" s="26">
        <v>829.92</v>
      </c>
      <c r="P1382" s="26">
        <v>2074.7999999999997</v>
      </c>
      <c r="Q1382" s="26">
        <v>132.78719999999998</v>
      </c>
      <c r="R1382" s="26">
        <v>331.96799999999996</v>
      </c>
      <c r="S1382" s="26">
        <v>962.70719999999994</v>
      </c>
      <c r="T1382" s="26">
        <v>2406.7679999999996</v>
      </c>
    </row>
    <row r="1383" spans="4:20" hidden="1" x14ac:dyDescent="0.25">
      <c r="D1383">
        <v>2025</v>
      </c>
      <c r="E1383" t="s">
        <v>2221</v>
      </c>
      <c r="F1383">
        <v>20255</v>
      </c>
      <c r="G1383" s="1" t="s">
        <v>10713</v>
      </c>
      <c r="H1383">
        <v>25400317</v>
      </c>
      <c r="I1383" t="s">
        <v>7039</v>
      </c>
      <c r="J1383" t="s">
        <v>8046</v>
      </c>
      <c r="K1383" t="s">
        <v>7105</v>
      </c>
      <c r="L1383" s="26">
        <v>518.9</v>
      </c>
      <c r="M1383" s="27">
        <v>1</v>
      </c>
      <c r="N1383" s="27">
        <v>3</v>
      </c>
      <c r="O1383" s="26">
        <v>518.9</v>
      </c>
      <c r="P1383" s="26">
        <v>1556.6999999999998</v>
      </c>
      <c r="Q1383" s="26">
        <v>83.024000000000001</v>
      </c>
      <c r="R1383" s="26">
        <v>249.07199999999997</v>
      </c>
      <c r="S1383" s="26">
        <v>601.92399999999998</v>
      </c>
      <c r="T1383" s="26">
        <v>1805.7719999999997</v>
      </c>
    </row>
    <row r="1384" spans="4:20" hidden="1" x14ac:dyDescent="0.25">
      <c r="D1384">
        <v>2025</v>
      </c>
      <c r="E1384" t="s">
        <v>2222</v>
      </c>
      <c r="F1384">
        <v>20740</v>
      </c>
      <c r="G1384" s="1" t="s">
        <v>10713</v>
      </c>
      <c r="H1384">
        <v>25400592</v>
      </c>
      <c r="I1384" t="s">
        <v>7042</v>
      </c>
      <c r="J1384" t="s">
        <v>8047</v>
      </c>
      <c r="K1384" t="s">
        <v>7334</v>
      </c>
      <c r="L1384" s="26">
        <v>43</v>
      </c>
      <c r="M1384" s="27">
        <v>3634</v>
      </c>
      <c r="N1384" s="27">
        <v>9086</v>
      </c>
      <c r="O1384" s="26">
        <v>156262</v>
      </c>
      <c r="P1384" s="26">
        <v>390698</v>
      </c>
      <c r="Q1384" s="26">
        <v>25001.920000000002</v>
      </c>
      <c r="R1384" s="26">
        <v>62511.68</v>
      </c>
      <c r="S1384" s="26">
        <v>181263.92</v>
      </c>
      <c r="T1384" s="26">
        <v>453209.68</v>
      </c>
    </row>
    <row r="1385" spans="4:20" hidden="1" x14ac:dyDescent="0.25">
      <c r="D1385">
        <v>2025</v>
      </c>
      <c r="E1385" t="s">
        <v>2223</v>
      </c>
      <c r="F1385">
        <v>10577</v>
      </c>
      <c r="G1385" s="1" t="s">
        <v>10713</v>
      </c>
      <c r="H1385">
        <v>25304106</v>
      </c>
      <c r="I1385" t="s">
        <v>7043</v>
      </c>
      <c r="J1385" t="s">
        <v>8048</v>
      </c>
      <c r="K1385" t="s">
        <v>7846</v>
      </c>
      <c r="L1385" s="26">
        <v>26.88</v>
      </c>
      <c r="M1385" s="27">
        <v>9600</v>
      </c>
      <c r="N1385" s="27">
        <v>24000</v>
      </c>
      <c r="O1385" s="26">
        <v>258048</v>
      </c>
      <c r="P1385" s="26">
        <v>645120</v>
      </c>
      <c r="Q1385" s="26">
        <v>0</v>
      </c>
      <c r="R1385" s="26">
        <v>0</v>
      </c>
      <c r="S1385" s="26">
        <v>258048</v>
      </c>
      <c r="T1385" s="26">
        <v>645120</v>
      </c>
    </row>
    <row r="1386" spans="4:20" hidden="1" x14ac:dyDescent="0.25">
      <c r="D1386">
        <v>2025</v>
      </c>
      <c r="E1386" t="s">
        <v>2224</v>
      </c>
      <c r="F1386">
        <v>20174</v>
      </c>
      <c r="G1386" s="1" t="s">
        <v>10713</v>
      </c>
      <c r="H1386">
        <v>25400041</v>
      </c>
      <c r="I1386" t="s">
        <v>6781</v>
      </c>
      <c r="J1386" t="s">
        <v>8049</v>
      </c>
      <c r="K1386" t="s">
        <v>7091</v>
      </c>
      <c r="L1386" s="26">
        <v>255.91</v>
      </c>
      <c r="M1386" s="27">
        <v>1</v>
      </c>
      <c r="N1386" s="27">
        <v>2</v>
      </c>
      <c r="O1386" s="26">
        <v>255.91</v>
      </c>
      <c r="P1386" s="26">
        <v>511.82</v>
      </c>
      <c r="Q1386" s="26">
        <v>40.945599999999999</v>
      </c>
      <c r="R1386" s="26">
        <v>81.891199999999998</v>
      </c>
      <c r="S1386" s="26">
        <v>296.85559999999998</v>
      </c>
      <c r="T1386" s="26">
        <v>593.71119999999996</v>
      </c>
    </row>
    <row r="1387" spans="4:20" hidden="1" x14ac:dyDescent="0.25">
      <c r="D1387">
        <v>2025</v>
      </c>
      <c r="E1387" t="s">
        <v>2224</v>
      </c>
      <c r="F1387">
        <v>20542</v>
      </c>
      <c r="G1387" s="1" t="s">
        <v>10713</v>
      </c>
      <c r="H1387">
        <v>25400092</v>
      </c>
      <c r="I1387" t="s">
        <v>7044</v>
      </c>
      <c r="J1387" t="s">
        <v>8050</v>
      </c>
      <c r="K1387" t="s">
        <v>7105</v>
      </c>
      <c r="L1387" s="26">
        <v>35.4</v>
      </c>
      <c r="M1387" s="27">
        <v>16</v>
      </c>
      <c r="N1387" s="27">
        <v>39</v>
      </c>
      <c r="O1387" s="26">
        <v>566.4</v>
      </c>
      <c r="P1387" s="26">
        <v>1380.6</v>
      </c>
      <c r="Q1387" s="26">
        <v>90.623999999999995</v>
      </c>
      <c r="R1387" s="26">
        <v>220.89599999999999</v>
      </c>
      <c r="S1387" s="26">
        <v>657.024</v>
      </c>
      <c r="T1387" s="26">
        <v>1601.4959999999999</v>
      </c>
    </row>
    <row r="1388" spans="4:20" hidden="1" x14ac:dyDescent="0.25">
      <c r="D1388">
        <v>2025</v>
      </c>
      <c r="E1388" t="s">
        <v>2224</v>
      </c>
      <c r="F1388">
        <v>20759</v>
      </c>
      <c r="G1388" s="1" t="s">
        <v>10713</v>
      </c>
      <c r="H1388">
        <v>25400092</v>
      </c>
      <c r="I1388" t="s">
        <v>7044</v>
      </c>
      <c r="J1388" t="s">
        <v>8051</v>
      </c>
      <c r="K1388" t="s">
        <v>7105</v>
      </c>
      <c r="L1388" s="26">
        <v>61.39</v>
      </c>
      <c r="M1388" s="27">
        <v>280</v>
      </c>
      <c r="N1388" s="27">
        <v>700</v>
      </c>
      <c r="O1388" s="26">
        <v>17189.2</v>
      </c>
      <c r="P1388" s="26">
        <v>42973</v>
      </c>
      <c r="Q1388" s="26">
        <v>2750.2720000000004</v>
      </c>
      <c r="R1388" s="26">
        <v>6875.68</v>
      </c>
      <c r="S1388" s="26">
        <v>19939.472000000002</v>
      </c>
      <c r="T1388" s="26">
        <v>49848.68</v>
      </c>
    </row>
    <row r="1389" spans="4:20" hidden="1" x14ac:dyDescent="0.25">
      <c r="D1389">
        <v>2025</v>
      </c>
      <c r="E1389" t="s">
        <v>2224</v>
      </c>
      <c r="F1389">
        <v>20836</v>
      </c>
      <c r="G1389" s="1" t="s">
        <v>10713</v>
      </c>
      <c r="H1389">
        <v>25400453</v>
      </c>
      <c r="I1389" t="s">
        <v>7045</v>
      </c>
      <c r="J1389" t="s">
        <v>8052</v>
      </c>
      <c r="K1389" t="s">
        <v>7105</v>
      </c>
      <c r="L1389" s="26">
        <v>3.88</v>
      </c>
      <c r="M1389" s="27">
        <v>4</v>
      </c>
      <c r="N1389" s="27">
        <v>10</v>
      </c>
      <c r="O1389" s="26">
        <v>15.52</v>
      </c>
      <c r="P1389" s="26">
        <v>38.799999999999997</v>
      </c>
      <c r="Q1389" s="26">
        <v>2.4832000000000001</v>
      </c>
      <c r="R1389" s="26">
        <v>6.2079999999999993</v>
      </c>
      <c r="S1389" s="26">
        <v>18.0032</v>
      </c>
      <c r="T1389" s="26">
        <v>45.007999999999996</v>
      </c>
    </row>
    <row r="1390" spans="4:20" hidden="1" x14ac:dyDescent="0.25">
      <c r="D1390">
        <v>2025</v>
      </c>
      <c r="E1390" t="s">
        <v>2225</v>
      </c>
      <c r="F1390">
        <v>20099</v>
      </c>
      <c r="G1390" s="1" t="s">
        <v>10713</v>
      </c>
      <c r="H1390">
        <v>25400078</v>
      </c>
      <c r="I1390" t="s">
        <v>6760</v>
      </c>
      <c r="J1390" t="s">
        <v>8053</v>
      </c>
      <c r="K1390" t="s">
        <v>7105</v>
      </c>
      <c r="L1390" s="26">
        <v>3</v>
      </c>
      <c r="M1390" s="27">
        <v>1904</v>
      </c>
      <c r="N1390" s="27">
        <v>4759</v>
      </c>
      <c r="O1390" s="26">
        <v>5712</v>
      </c>
      <c r="P1390" s="26">
        <v>14277</v>
      </c>
      <c r="Q1390" s="26">
        <v>913.92000000000007</v>
      </c>
      <c r="R1390" s="26">
        <v>2284.3200000000002</v>
      </c>
      <c r="S1390" s="26">
        <v>6625.92</v>
      </c>
      <c r="T1390" s="26">
        <v>16561.32</v>
      </c>
    </row>
    <row r="1391" spans="4:20" hidden="1" x14ac:dyDescent="0.25">
      <c r="D1391">
        <v>2025</v>
      </c>
      <c r="E1391" t="s">
        <v>2225</v>
      </c>
      <c r="F1391">
        <v>20522</v>
      </c>
      <c r="G1391" s="1" t="s">
        <v>10713</v>
      </c>
      <c r="H1391">
        <v>25400633</v>
      </c>
      <c r="I1391" t="s">
        <v>7046</v>
      </c>
      <c r="J1391" t="s">
        <v>8054</v>
      </c>
      <c r="K1391" t="s">
        <v>7105</v>
      </c>
      <c r="L1391" s="26">
        <v>260</v>
      </c>
      <c r="M1391" s="27">
        <v>160</v>
      </c>
      <c r="N1391" s="27">
        <v>400</v>
      </c>
      <c r="O1391" s="26">
        <v>41600</v>
      </c>
      <c r="P1391" s="26">
        <v>104000</v>
      </c>
      <c r="Q1391" s="26">
        <v>6656</v>
      </c>
      <c r="R1391" s="26">
        <v>16640</v>
      </c>
      <c r="S1391" s="26">
        <v>48256</v>
      </c>
      <c r="T1391" s="26">
        <v>120640</v>
      </c>
    </row>
    <row r="1392" spans="4:20" hidden="1" x14ac:dyDescent="0.25">
      <c r="D1392">
        <v>2025</v>
      </c>
      <c r="E1392" t="s">
        <v>2225</v>
      </c>
      <c r="F1392">
        <v>20523</v>
      </c>
      <c r="G1392" s="1" t="s">
        <v>10713</v>
      </c>
      <c r="H1392">
        <v>25400633</v>
      </c>
      <c r="I1392" t="s">
        <v>7046</v>
      </c>
      <c r="J1392" t="s">
        <v>8055</v>
      </c>
      <c r="K1392" t="s">
        <v>7105</v>
      </c>
      <c r="L1392" s="26">
        <v>260</v>
      </c>
      <c r="M1392" s="27">
        <v>148</v>
      </c>
      <c r="N1392" s="27">
        <v>371</v>
      </c>
      <c r="O1392" s="26">
        <v>38480</v>
      </c>
      <c r="P1392" s="26">
        <v>96460</v>
      </c>
      <c r="Q1392" s="26">
        <v>6156.8</v>
      </c>
      <c r="R1392" s="26">
        <v>15433.6</v>
      </c>
      <c r="S1392" s="26">
        <v>44636.800000000003</v>
      </c>
      <c r="T1392" s="26">
        <v>111893.6</v>
      </c>
    </row>
    <row r="1393" spans="4:20" hidden="1" x14ac:dyDescent="0.25">
      <c r="D1393">
        <v>2025</v>
      </c>
      <c r="E1393" t="s">
        <v>2225</v>
      </c>
      <c r="F1393">
        <v>20534</v>
      </c>
      <c r="G1393" s="1" t="s">
        <v>10713</v>
      </c>
      <c r="H1393">
        <v>25400217</v>
      </c>
      <c r="I1393" t="s">
        <v>7047</v>
      </c>
      <c r="J1393" t="s">
        <v>8056</v>
      </c>
      <c r="K1393" t="s">
        <v>7105</v>
      </c>
      <c r="L1393" s="26">
        <v>446</v>
      </c>
      <c r="M1393" s="27">
        <v>3</v>
      </c>
      <c r="N1393" s="27">
        <v>7</v>
      </c>
      <c r="O1393" s="26">
        <v>1338</v>
      </c>
      <c r="P1393" s="26">
        <v>3122</v>
      </c>
      <c r="Q1393" s="26">
        <v>214.08</v>
      </c>
      <c r="R1393" s="26">
        <v>499.52000000000004</v>
      </c>
      <c r="S1393" s="26">
        <v>1552.08</v>
      </c>
      <c r="T1393" s="26">
        <v>3621.52</v>
      </c>
    </row>
    <row r="1394" spans="4:20" hidden="1" x14ac:dyDescent="0.25">
      <c r="D1394">
        <v>2025</v>
      </c>
      <c r="E1394" t="s">
        <v>2225</v>
      </c>
      <c r="F1394">
        <v>20842</v>
      </c>
      <c r="G1394" s="1" t="s">
        <v>10713</v>
      </c>
      <c r="H1394">
        <v>25400065</v>
      </c>
      <c r="I1394" t="s">
        <v>7048</v>
      </c>
      <c r="J1394" t="s">
        <v>8057</v>
      </c>
      <c r="K1394" t="s">
        <v>7105</v>
      </c>
      <c r="L1394" s="26">
        <v>128</v>
      </c>
      <c r="M1394" s="27">
        <v>120</v>
      </c>
      <c r="N1394" s="27">
        <v>300</v>
      </c>
      <c r="O1394" s="26">
        <v>15360</v>
      </c>
      <c r="P1394" s="26">
        <v>38400</v>
      </c>
      <c r="Q1394" s="26">
        <v>2457.6</v>
      </c>
      <c r="R1394" s="26">
        <v>6144</v>
      </c>
      <c r="S1394" s="26">
        <v>17817.599999999999</v>
      </c>
      <c r="T1394" s="26">
        <v>44544</v>
      </c>
    </row>
    <row r="1395" spans="4:20" hidden="1" x14ac:dyDescent="0.25">
      <c r="D1395">
        <v>2025</v>
      </c>
      <c r="E1395" t="s">
        <v>2226</v>
      </c>
      <c r="F1395">
        <v>20056</v>
      </c>
      <c r="G1395" s="1" t="s">
        <v>10713</v>
      </c>
      <c r="H1395">
        <v>25404551</v>
      </c>
      <c r="I1395" t="s">
        <v>7049</v>
      </c>
      <c r="J1395" t="s">
        <v>8058</v>
      </c>
      <c r="K1395" t="s">
        <v>7093</v>
      </c>
      <c r="L1395" s="26">
        <v>181.51</v>
      </c>
      <c r="M1395" s="27">
        <v>13</v>
      </c>
      <c r="N1395" s="27">
        <v>33</v>
      </c>
      <c r="O1395" s="26">
        <v>2359.63</v>
      </c>
      <c r="P1395" s="26">
        <v>5989.83</v>
      </c>
      <c r="Q1395" s="26">
        <v>377.54080000000005</v>
      </c>
      <c r="R1395" s="26">
        <v>958.37279999999998</v>
      </c>
      <c r="S1395" s="26">
        <v>2737.1708000000003</v>
      </c>
      <c r="T1395" s="26">
        <v>6948.2028</v>
      </c>
    </row>
    <row r="1396" spans="4:20" hidden="1" x14ac:dyDescent="0.25">
      <c r="D1396">
        <v>2025</v>
      </c>
      <c r="E1396" t="s">
        <v>2226</v>
      </c>
      <c r="F1396">
        <v>20843</v>
      </c>
      <c r="G1396" s="1" t="s">
        <v>10713</v>
      </c>
      <c r="H1396">
        <v>25400611</v>
      </c>
      <c r="I1396" t="s">
        <v>6954</v>
      </c>
      <c r="J1396" t="s">
        <v>8059</v>
      </c>
      <c r="K1396" t="s">
        <v>7105</v>
      </c>
      <c r="L1396" s="26">
        <v>98.9</v>
      </c>
      <c r="M1396" s="27">
        <v>120</v>
      </c>
      <c r="N1396" s="27">
        <v>300</v>
      </c>
      <c r="O1396" s="26">
        <v>11868</v>
      </c>
      <c r="P1396" s="26">
        <v>29670</v>
      </c>
      <c r="Q1396" s="26">
        <v>1898.88</v>
      </c>
      <c r="R1396" s="26">
        <v>4747.2</v>
      </c>
      <c r="S1396" s="26">
        <v>13766.880000000001</v>
      </c>
      <c r="T1396" s="26">
        <v>34417.199999999997</v>
      </c>
    </row>
    <row r="1397" spans="4:20" hidden="1" x14ac:dyDescent="0.25">
      <c r="D1397">
        <v>2025</v>
      </c>
      <c r="E1397" t="s">
        <v>2227</v>
      </c>
      <c r="F1397">
        <v>20213</v>
      </c>
      <c r="G1397" s="1" t="s">
        <v>10713</v>
      </c>
      <c r="H1397">
        <v>25400100</v>
      </c>
      <c r="I1397" t="s">
        <v>6815</v>
      </c>
      <c r="J1397" t="s">
        <v>8060</v>
      </c>
      <c r="K1397" t="s">
        <v>7105</v>
      </c>
      <c r="L1397" s="26">
        <v>4400</v>
      </c>
      <c r="M1397" s="27">
        <v>5</v>
      </c>
      <c r="N1397" s="27">
        <v>12</v>
      </c>
      <c r="O1397" s="26">
        <v>22000</v>
      </c>
      <c r="P1397" s="26">
        <v>52800</v>
      </c>
      <c r="Q1397" s="26">
        <v>3520</v>
      </c>
      <c r="R1397" s="26">
        <v>8448</v>
      </c>
      <c r="S1397" s="26">
        <v>25520</v>
      </c>
      <c r="T1397" s="26">
        <v>61248</v>
      </c>
    </row>
    <row r="1398" spans="4:20" hidden="1" x14ac:dyDescent="0.25">
      <c r="D1398">
        <v>2025</v>
      </c>
      <c r="E1398" t="s">
        <v>2227</v>
      </c>
      <c r="F1398">
        <v>20258</v>
      </c>
      <c r="G1398" s="1" t="s">
        <v>10713</v>
      </c>
      <c r="H1398">
        <v>25400554</v>
      </c>
      <c r="I1398" t="s">
        <v>6818</v>
      </c>
      <c r="J1398" t="s">
        <v>8061</v>
      </c>
      <c r="K1398" t="s">
        <v>7105</v>
      </c>
      <c r="L1398" s="26">
        <v>87.5</v>
      </c>
      <c r="M1398" s="27">
        <v>3536</v>
      </c>
      <c r="N1398" s="27">
        <v>8840</v>
      </c>
      <c r="O1398" s="26">
        <v>309400</v>
      </c>
      <c r="P1398" s="26">
        <v>773500</v>
      </c>
      <c r="Q1398" s="26">
        <v>49504</v>
      </c>
      <c r="R1398" s="26">
        <v>123760</v>
      </c>
      <c r="S1398" s="26">
        <v>358904</v>
      </c>
      <c r="T1398" s="26">
        <v>897260</v>
      </c>
    </row>
    <row r="1399" spans="4:20" hidden="1" x14ac:dyDescent="0.25">
      <c r="D1399">
        <v>2025</v>
      </c>
      <c r="E1399" t="s">
        <v>2227</v>
      </c>
      <c r="F1399">
        <v>20388</v>
      </c>
      <c r="G1399" s="1" t="s">
        <v>10713</v>
      </c>
      <c r="H1399">
        <v>25400100</v>
      </c>
      <c r="I1399" t="s">
        <v>6815</v>
      </c>
      <c r="J1399" t="s">
        <v>8062</v>
      </c>
      <c r="K1399" t="s">
        <v>7105</v>
      </c>
      <c r="L1399" s="26">
        <v>1417</v>
      </c>
      <c r="M1399" s="27">
        <v>36</v>
      </c>
      <c r="N1399" s="27">
        <v>90</v>
      </c>
      <c r="O1399" s="26">
        <v>51012</v>
      </c>
      <c r="P1399" s="26">
        <v>127530</v>
      </c>
      <c r="Q1399" s="26">
        <v>8161.92</v>
      </c>
      <c r="R1399" s="26">
        <v>20404.8</v>
      </c>
      <c r="S1399" s="26">
        <v>59173.919999999998</v>
      </c>
      <c r="T1399" s="26">
        <v>147934.79999999999</v>
      </c>
    </row>
    <row r="1400" spans="4:20" hidden="1" x14ac:dyDescent="0.25">
      <c r="D1400">
        <v>2025</v>
      </c>
      <c r="E1400" t="s">
        <v>2227</v>
      </c>
      <c r="F1400">
        <v>20777</v>
      </c>
      <c r="G1400" s="1" t="s">
        <v>10713</v>
      </c>
      <c r="H1400">
        <v>25400100</v>
      </c>
      <c r="I1400" t="s">
        <v>6815</v>
      </c>
      <c r="J1400" t="s">
        <v>8063</v>
      </c>
      <c r="K1400" t="s">
        <v>7105</v>
      </c>
      <c r="L1400" s="26">
        <v>4430</v>
      </c>
      <c r="M1400" s="27">
        <v>120</v>
      </c>
      <c r="N1400" s="27">
        <v>300</v>
      </c>
      <c r="O1400" s="26">
        <v>531600</v>
      </c>
      <c r="P1400" s="26">
        <v>1329000</v>
      </c>
      <c r="Q1400" s="26">
        <v>85056</v>
      </c>
      <c r="R1400" s="26">
        <v>212640</v>
      </c>
      <c r="S1400" s="26">
        <v>616656</v>
      </c>
      <c r="T1400" s="26">
        <v>1541640</v>
      </c>
    </row>
    <row r="1401" spans="4:20" hidden="1" x14ac:dyDescent="0.25">
      <c r="D1401">
        <v>2025</v>
      </c>
      <c r="E1401" t="s">
        <v>2228</v>
      </c>
      <c r="F1401">
        <v>20223</v>
      </c>
      <c r="G1401" s="1" t="s">
        <v>10713</v>
      </c>
      <c r="H1401">
        <v>25400605</v>
      </c>
      <c r="I1401" t="s">
        <v>6952</v>
      </c>
      <c r="J1401" t="s">
        <v>8064</v>
      </c>
      <c r="K1401" t="s">
        <v>7105</v>
      </c>
      <c r="L1401" s="26">
        <v>10240</v>
      </c>
      <c r="M1401" s="27">
        <v>6</v>
      </c>
      <c r="N1401" s="27">
        <v>15</v>
      </c>
      <c r="O1401" s="26">
        <v>61440</v>
      </c>
      <c r="P1401" s="26">
        <v>153600</v>
      </c>
      <c r="Q1401" s="26">
        <v>9830.4</v>
      </c>
      <c r="R1401" s="26">
        <v>24576</v>
      </c>
      <c r="S1401" s="26">
        <v>71270.399999999994</v>
      </c>
      <c r="T1401" s="26">
        <v>178176</v>
      </c>
    </row>
    <row r="1402" spans="4:20" hidden="1" x14ac:dyDescent="0.25">
      <c r="D1402">
        <v>2025</v>
      </c>
      <c r="E1402" t="s">
        <v>2228</v>
      </c>
      <c r="F1402">
        <v>20226</v>
      </c>
      <c r="G1402" s="1" t="s">
        <v>10713</v>
      </c>
      <c r="H1402">
        <v>25400279</v>
      </c>
      <c r="I1402" t="s">
        <v>7050</v>
      </c>
      <c r="J1402" t="s">
        <v>8065</v>
      </c>
      <c r="K1402" t="s">
        <v>7105</v>
      </c>
      <c r="L1402" s="26">
        <v>9361</v>
      </c>
      <c r="M1402" s="27">
        <v>1</v>
      </c>
      <c r="N1402" s="27">
        <v>1</v>
      </c>
      <c r="O1402" s="26">
        <v>9361</v>
      </c>
      <c r="P1402" s="26">
        <v>9361</v>
      </c>
      <c r="Q1402" s="26">
        <v>1497.76</v>
      </c>
      <c r="R1402" s="26">
        <v>1497.76</v>
      </c>
      <c r="S1402" s="26">
        <v>10858.76</v>
      </c>
      <c r="T1402" s="26">
        <v>10858.76</v>
      </c>
    </row>
    <row r="1403" spans="4:20" hidden="1" x14ac:dyDescent="0.25">
      <c r="D1403">
        <v>2025</v>
      </c>
      <c r="E1403" t="s">
        <v>2228</v>
      </c>
      <c r="F1403">
        <v>20448</v>
      </c>
      <c r="G1403" s="1" t="s">
        <v>10713</v>
      </c>
      <c r="H1403">
        <v>25400475</v>
      </c>
      <c r="I1403" t="s">
        <v>7051</v>
      </c>
      <c r="J1403" t="s">
        <v>8066</v>
      </c>
      <c r="K1403" t="s">
        <v>7105</v>
      </c>
      <c r="L1403" s="26">
        <v>120</v>
      </c>
      <c r="M1403" s="27">
        <v>562</v>
      </c>
      <c r="N1403" s="27">
        <v>1404</v>
      </c>
      <c r="O1403" s="26">
        <v>67440</v>
      </c>
      <c r="P1403" s="26">
        <v>168480</v>
      </c>
      <c r="Q1403" s="26">
        <v>10790.4</v>
      </c>
      <c r="R1403" s="26">
        <v>26956.799999999999</v>
      </c>
      <c r="S1403" s="26">
        <v>78230.399999999994</v>
      </c>
      <c r="T1403" s="26">
        <v>195436.79999999999</v>
      </c>
    </row>
    <row r="1404" spans="4:20" hidden="1" x14ac:dyDescent="0.25">
      <c r="D1404">
        <v>2025</v>
      </c>
      <c r="E1404" t="s">
        <v>2228</v>
      </c>
      <c r="F1404">
        <v>20483</v>
      </c>
      <c r="G1404" s="1" t="s">
        <v>10713</v>
      </c>
      <c r="H1404">
        <v>25400476</v>
      </c>
      <c r="I1404" t="s">
        <v>7052</v>
      </c>
      <c r="J1404" t="s">
        <v>8067</v>
      </c>
      <c r="K1404" t="s">
        <v>7105</v>
      </c>
      <c r="L1404" s="26">
        <v>91</v>
      </c>
      <c r="M1404" s="27">
        <v>910</v>
      </c>
      <c r="N1404" s="27">
        <v>2276</v>
      </c>
      <c r="O1404" s="26">
        <v>82810</v>
      </c>
      <c r="P1404" s="26">
        <v>207116</v>
      </c>
      <c r="Q1404" s="26">
        <v>13249.6</v>
      </c>
      <c r="R1404" s="26">
        <v>33138.559999999998</v>
      </c>
      <c r="S1404" s="26">
        <v>96059.6</v>
      </c>
      <c r="T1404" s="26">
        <v>240254.56</v>
      </c>
    </row>
    <row r="1405" spans="4:20" hidden="1" x14ac:dyDescent="0.25">
      <c r="D1405">
        <v>2025</v>
      </c>
      <c r="E1405" t="s">
        <v>2228</v>
      </c>
      <c r="F1405">
        <v>20514</v>
      </c>
      <c r="G1405" s="1" t="s">
        <v>10713</v>
      </c>
      <c r="H1405">
        <v>25400470</v>
      </c>
      <c r="I1405" t="s">
        <v>7053</v>
      </c>
      <c r="J1405" t="s">
        <v>8068</v>
      </c>
      <c r="K1405" t="s">
        <v>7105</v>
      </c>
      <c r="L1405" s="26">
        <v>61</v>
      </c>
      <c r="M1405" s="27">
        <v>153</v>
      </c>
      <c r="N1405" s="27">
        <v>383</v>
      </c>
      <c r="O1405" s="26">
        <v>9333</v>
      </c>
      <c r="P1405" s="26">
        <v>23363</v>
      </c>
      <c r="Q1405" s="26">
        <v>1493.28</v>
      </c>
      <c r="R1405" s="26">
        <v>3738.08</v>
      </c>
      <c r="S1405" s="26">
        <v>10826.28</v>
      </c>
      <c r="T1405" s="26">
        <v>27101.08</v>
      </c>
    </row>
    <row r="1406" spans="4:20" hidden="1" x14ac:dyDescent="0.25">
      <c r="D1406">
        <v>2025</v>
      </c>
      <c r="E1406" t="s">
        <v>2229</v>
      </c>
      <c r="F1406">
        <v>10053</v>
      </c>
      <c r="G1406" s="1" t="s">
        <v>10713</v>
      </c>
      <c r="H1406">
        <v>25304106</v>
      </c>
      <c r="I1406" t="s">
        <v>7043</v>
      </c>
      <c r="J1406" t="s">
        <v>8069</v>
      </c>
      <c r="K1406" t="s">
        <v>8019</v>
      </c>
      <c r="L1406" s="26">
        <v>300</v>
      </c>
      <c r="M1406" s="27">
        <v>60</v>
      </c>
      <c r="N1406" s="27">
        <v>150</v>
      </c>
      <c r="O1406" s="26">
        <v>18000</v>
      </c>
      <c r="P1406" s="26">
        <v>45000</v>
      </c>
      <c r="Q1406" s="26">
        <v>0</v>
      </c>
      <c r="R1406" s="26">
        <v>0</v>
      </c>
      <c r="S1406" s="26">
        <v>18000</v>
      </c>
      <c r="T1406" s="26">
        <v>45000</v>
      </c>
    </row>
    <row r="1407" spans="4:20" hidden="1" x14ac:dyDescent="0.25">
      <c r="D1407">
        <v>2025</v>
      </c>
      <c r="E1407" t="s">
        <v>2230</v>
      </c>
      <c r="F1407">
        <v>20215</v>
      </c>
      <c r="G1407" s="1" t="s">
        <v>10713</v>
      </c>
      <c r="H1407">
        <v>25400339</v>
      </c>
      <c r="I1407" t="s">
        <v>7035</v>
      </c>
      <c r="J1407" t="s">
        <v>8070</v>
      </c>
      <c r="K1407" t="s">
        <v>7334</v>
      </c>
      <c r="L1407" s="26">
        <v>460.74</v>
      </c>
      <c r="M1407" s="27">
        <v>4</v>
      </c>
      <c r="N1407" s="27">
        <v>10</v>
      </c>
      <c r="O1407" s="26">
        <v>1842.96</v>
      </c>
      <c r="P1407" s="26">
        <v>4607.3999999999996</v>
      </c>
      <c r="Q1407" s="26">
        <v>294.87360000000001</v>
      </c>
      <c r="R1407" s="26">
        <v>737.18399999999997</v>
      </c>
      <c r="S1407" s="26">
        <v>2137.8335999999999</v>
      </c>
      <c r="T1407" s="26">
        <v>5344.5839999999998</v>
      </c>
    </row>
    <row r="1408" spans="4:20" hidden="1" x14ac:dyDescent="0.25">
      <c r="D1408">
        <v>2025</v>
      </c>
      <c r="E1408" t="s">
        <v>2230</v>
      </c>
      <c r="F1408">
        <v>28963</v>
      </c>
      <c r="G1408" s="1" t="s">
        <v>10713</v>
      </c>
      <c r="H1408">
        <v>25403755</v>
      </c>
      <c r="I1408" t="s">
        <v>7054</v>
      </c>
      <c r="J1408" t="s">
        <v>8071</v>
      </c>
      <c r="K1408" t="s">
        <v>7105</v>
      </c>
      <c r="L1408" s="26">
        <v>45.499999999999993</v>
      </c>
      <c r="M1408" s="27">
        <v>5</v>
      </c>
      <c r="N1408" s="27">
        <v>12</v>
      </c>
      <c r="O1408" s="26">
        <v>227.49999999999997</v>
      </c>
      <c r="P1408" s="26">
        <v>545.99999999999989</v>
      </c>
      <c r="Q1408" s="26">
        <v>36.4</v>
      </c>
      <c r="R1408" s="26">
        <v>87.359999999999985</v>
      </c>
      <c r="S1408" s="26">
        <v>263.89999999999998</v>
      </c>
      <c r="T1408" s="26">
        <v>633.3599999999999</v>
      </c>
    </row>
    <row r="1409" spans="4:20" hidden="1" x14ac:dyDescent="0.25">
      <c r="D1409">
        <v>2025</v>
      </c>
      <c r="E1409" t="s">
        <v>2230</v>
      </c>
      <c r="F1409">
        <v>28979</v>
      </c>
      <c r="G1409" s="1" t="s">
        <v>10713</v>
      </c>
      <c r="H1409">
        <v>25400633</v>
      </c>
      <c r="I1409" t="s">
        <v>7046</v>
      </c>
      <c r="J1409" t="s">
        <v>8072</v>
      </c>
      <c r="K1409" t="s">
        <v>7105</v>
      </c>
      <c r="L1409" s="26">
        <v>594.04999999999995</v>
      </c>
      <c r="M1409" s="27">
        <v>80</v>
      </c>
      <c r="N1409" s="27">
        <v>200</v>
      </c>
      <c r="O1409" s="26">
        <v>47524</v>
      </c>
      <c r="P1409" s="26">
        <v>118809.99999999999</v>
      </c>
      <c r="Q1409" s="26">
        <v>7603.84</v>
      </c>
      <c r="R1409" s="26">
        <v>19009.599999999999</v>
      </c>
      <c r="S1409" s="26">
        <v>55127.839999999997</v>
      </c>
      <c r="T1409" s="26">
        <v>137819.59999999998</v>
      </c>
    </row>
    <row r="1410" spans="4:20" hidden="1" x14ac:dyDescent="0.25">
      <c r="D1410">
        <v>2025</v>
      </c>
      <c r="E1410" t="s">
        <v>2231</v>
      </c>
      <c r="F1410">
        <v>20069</v>
      </c>
      <c r="G1410" s="1" t="s">
        <v>10713</v>
      </c>
      <c r="H1410">
        <v>25400077</v>
      </c>
      <c r="I1410" t="s">
        <v>7055</v>
      </c>
      <c r="J1410" t="s">
        <v>8073</v>
      </c>
      <c r="K1410" t="s">
        <v>8074</v>
      </c>
      <c r="L1410" s="26">
        <v>75</v>
      </c>
      <c r="M1410" s="27">
        <v>922</v>
      </c>
      <c r="N1410" s="27">
        <v>2303</v>
      </c>
      <c r="O1410" s="26">
        <v>69150</v>
      </c>
      <c r="P1410" s="26">
        <v>172725</v>
      </c>
      <c r="Q1410" s="26">
        <v>11064</v>
      </c>
      <c r="R1410" s="26">
        <v>27636</v>
      </c>
      <c r="S1410" s="26">
        <v>80214</v>
      </c>
      <c r="T1410" s="26">
        <v>200361</v>
      </c>
    </row>
    <row r="1411" spans="4:20" hidden="1" x14ac:dyDescent="0.25">
      <c r="D1411">
        <v>2025</v>
      </c>
      <c r="E1411" t="s">
        <v>2231</v>
      </c>
      <c r="F1411">
        <v>20602</v>
      </c>
      <c r="G1411" s="1" t="s">
        <v>10713</v>
      </c>
      <c r="H1411">
        <v>25400605</v>
      </c>
      <c r="I1411" t="s">
        <v>6952</v>
      </c>
      <c r="J1411" t="s">
        <v>8075</v>
      </c>
      <c r="K1411" t="s">
        <v>7370</v>
      </c>
      <c r="L1411" s="26">
        <v>172.08</v>
      </c>
      <c r="M1411" s="27">
        <v>40</v>
      </c>
      <c r="N1411" s="27">
        <v>100</v>
      </c>
      <c r="O1411" s="26">
        <v>6883.2000000000007</v>
      </c>
      <c r="P1411" s="26">
        <v>17208</v>
      </c>
      <c r="Q1411" s="26">
        <v>1101.3120000000001</v>
      </c>
      <c r="R1411" s="26">
        <v>2753.28</v>
      </c>
      <c r="S1411" s="26">
        <v>7984.5120000000006</v>
      </c>
      <c r="T1411" s="26">
        <v>19961.28</v>
      </c>
    </row>
    <row r="1412" spans="4:20" hidden="1" x14ac:dyDescent="0.25">
      <c r="D1412">
        <v>2025</v>
      </c>
      <c r="E1412" t="s">
        <v>2231</v>
      </c>
      <c r="F1412">
        <v>20752</v>
      </c>
      <c r="G1412" s="1" t="s">
        <v>10713</v>
      </c>
      <c r="H1412">
        <v>25400592</v>
      </c>
      <c r="I1412" t="s">
        <v>7042</v>
      </c>
      <c r="J1412" t="s">
        <v>8076</v>
      </c>
      <c r="K1412" t="s">
        <v>7334</v>
      </c>
      <c r="L1412" s="26">
        <v>591.92999999999995</v>
      </c>
      <c r="M1412" s="27">
        <v>243</v>
      </c>
      <c r="N1412" s="27">
        <v>608</v>
      </c>
      <c r="O1412" s="26">
        <v>143838.99</v>
      </c>
      <c r="P1412" s="26">
        <v>359893.43999999994</v>
      </c>
      <c r="Q1412" s="26">
        <v>23014.238399999998</v>
      </c>
      <c r="R1412" s="26">
        <v>57582.950399999994</v>
      </c>
      <c r="S1412" s="26">
        <v>166853.22839999999</v>
      </c>
      <c r="T1412" s="26">
        <v>417476.39039999992</v>
      </c>
    </row>
    <row r="1413" spans="4:20" hidden="1" x14ac:dyDescent="0.25">
      <c r="D1413">
        <v>2025</v>
      </c>
      <c r="E1413" t="s">
        <v>2231</v>
      </c>
      <c r="F1413">
        <v>20872</v>
      </c>
      <c r="G1413" s="1" t="s">
        <v>10713</v>
      </c>
      <c r="H1413">
        <v>25400592</v>
      </c>
      <c r="I1413" t="s">
        <v>7042</v>
      </c>
      <c r="J1413" t="s">
        <v>8077</v>
      </c>
      <c r="K1413" t="s">
        <v>7334</v>
      </c>
      <c r="L1413" s="26">
        <v>331.78</v>
      </c>
      <c r="M1413" s="27">
        <v>48</v>
      </c>
      <c r="N1413" s="27">
        <v>120</v>
      </c>
      <c r="O1413" s="26">
        <v>15925.439999999999</v>
      </c>
      <c r="P1413" s="26">
        <v>39813.599999999999</v>
      </c>
      <c r="Q1413" s="26">
        <v>2548.0704000000001</v>
      </c>
      <c r="R1413" s="26">
        <v>6370.1759999999995</v>
      </c>
      <c r="S1413" s="26">
        <v>18473.510399999999</v>
      </c>
      <c r="T1413" s="26">
        <v>46183.775999999998</v>
      </c>
    </row>
    <row r="1414" spans="4:20" hidden="1" x14ac:dyDescent="0.25">
      <c r="D1414">
        <v>2025</v>
      </c>
      <c r="E1414" t="s">
        <v>2232</v>
      </c>
      <c r="F1414">
        <v>20519</v>
      </c>
      <c r="G1414" s="1" t="s">
        <v>10713</v>
      </c>
      <c r="H1414">
        <v>25400453</v>
      </c>
      <c r="I1414" t="s">
        <v>7045</v>
      </c>
      <c r="J1414" t="s">
        <v>8078</v>
      </c>
      <c r="K1414" t="s">
        <v>7105</v>
      </c>
      <c r="L1414" s="26">
        <v>108</v>
      </c>
      <c r="M1414" s="27">
        <v>1</v>
      </c>
      <c r="N1414" s="27">
        <v>3</v>
      </c>
      <c r="O1414" s="26">
        <v>108</v>
      </c>
      <c r="P1414" s="26">
        <v>324</v>
      </c>
      <c r="Q1414" s="26">
        <v>17.28</v>
      </c>
      <c r="R1414" s="26">
        <v>51.84</v>
      </c>
      <c r="S1414" s="26">
        <v>125.28</v>
      </c>
      <c r="T1414" s="26">
        <v>375.84000000000003</v>
      </c>
    </row>
    <row r="1415" spans="4:20" hidden="1" x14ac:dyDescent="0.25">
      <c r="D1415">
        <v>2025</v>
      </c>
      <c r="E1415" t="s">
        <v>2232</v>
      </c>
      <c r="F1415">
        <v>20820</v>
      </c>
      <c r="G1415" s="1" t="s">
        <v>10713</v>
      </c>
      <c r="H1415">
        <v>25400458</v>
      </c>
      <c r="I1415" t="s">
        <v>6765</v>
      </c>
      <c r="J1415" t="s">
        <v>8079</v>
      </c>
      <c r="K1415" t="s">
        <v>7105</v>
      </c>
      <c r="L1415" s="26">
        <v>23.65</v>
      </c>
      <c r="M1415" s="27">
        <v>235</v>
      </c>
      <c r="N1415" s="27">
        <v>587</v>
      </c>
      <c r="O1415" s="26">
        <v>5557.75</v>
      </c>
      <c r="P1415" s="26">
        <v>13882.55</v>
      </c>
      <c r="Q1415" s="26">
        <v>889.24</v>
      </c>
      <c r="R1415" s="26">
        <v>2221.2080000000001</v>
      </c>
      <c r="S1415" s="26">
        <v>6446.99</v>
      </c>
      <c r="T1415" s="26">
        <v>16103.758</v>
      </c>
    </row>
    <row r="1416" spans="4:20" hidden="1" x14ac:dyDescent="0.25">
      <c r="D1416">
        <v>2025</v>
      </c>
      <c r="E1416" t="s">
        <v>2233</v>
      </c>
      <c r="F1416">
        <v>16032</v>
      </c>
      <c r="G1416" s="1" t="s">
        <v>10656</v>
      </c>
      <c r="H1416">
        <v>25300585</v>
      </c>
      <c r="I1416" t="s">
        <v>7056</v>
      </c>
      <c r="J1416" t="s">
        <v>8080</v>
      </c>
      <c r="K1416" t="s">
        <v>7370</v>
      </c>
      <c r="L1416" s="26">
        <v>15500</v>
      </c>
      <c r="M1416" s="27">
        <v>30</v>
      </c>
      <c r="N1416" s="27">
        <v>75</v>
      </c>
      <c r="O1416" s="26">
        <v>465000</v>
      </c>
      <c r="P1416" s="26">
        <v>1162500</v>
      </c>
      <c r="Q1416" s="26">
        <v>0</v>
      </c>
      <c r="R1416" s="26">
        <v>0</v>
      </c>
      <c r="S1416" s="26">
        <v>465000</v>
      </c>
      <c r="T1416" s="26">
        <v>1162500</v>
      </c>
    </row>
    <row r="1417" spans="4:20" hidden="1" x14ac:dyDescent="0.25">
      <c r="D1417">
        <v>2025</v>
      </c>
      <c r="E1417" t="s">
        <v>2234</v>
      </c>
      <c r="F1417">
        <v>20396</v>
      </c>
      <c r="G1417" s="1" t="s">
        <v>10713</v>
      </c>
      <c r="H1417">
        <v>25405477</v>
      </c>
      <c r="I1417" t="s">
        <v>6933</v>
      </c>
      <c r="J1417" t="s">
        <v>8081</v>
      </c>
      <c r="K1417" t="s">
        <v>7846</v>
      </c>
      <c r="L1417" s="26">
        <v>755</v>
      </c>
      <c r="M1417" s="27">
        <v>160</v>
      </c>
      <c r="N1417" s="27">
        <v>400</v>
      </c>
      <c r="O1417" s="26">
        <v>120800</v>
      </c>
      <c r="P1417" s="26">
        <v>302000</v>
      </c>
      <c r="Q1417" s="26">
        <v>19328</v>
      </c>
      <c r="R1417" s="26">
        <v>48320</v>
      </c>
      <c r="S1417" s="26">
        <v>140128</v>
      </c>
      <c r="T1417" s="26">
        <v>350320</v>
      </c>
    </row>
    <row r="1418" spans="4:20" hidden="1" x14ac:dyDescent="0.25">
      <c r="D1418">
        <v>2025</v>
      </c>
      <c r="E1418" t="s">
        <v>2235</v>
      </c>
      <c r="F1418">
        <v>20039</v>
      </c>
      <c r="G1418" s="1" t="s">
        <v>10713</v>
      </c>
      <c r="H1418">
        <v>25400486</v>
      </c>
      <c r="I1418" t="s">
        <v>7057</v>
      </c>
      <c r="J1418" t="s">
        <v>8082</v>
      </c>
      <c r="K1418" t="s">
        <v>7105</v>
      </c>
      <c r="L1418" s="26">
        <v>28.9</v>
      </c>
      <c r="M1418" s="27">
        <v>80</v>
      </c>
      <c r="N1418" s="27">
        <v>200</v>
      </c>
      <c r="O1418" s="26">
        <v>2312</v>
      </c>
      <c r="P1418" s="26">
        <v>5780</v>
      </c>
      <c r="Q1418" s="26">
        <v>369.92</v>
      </c>
      <c r="R1418" s="26">
        <v>924.80000000000007</v>
      </c>
      <c r="S1418" s="26">
        <v>2681.92</v>
      </c>
      <c r="T1418" s="26">
        <v>6704.8</v>
      </c>
    </row>
    <row r="1419" spans="4:20" hidden="1" x14ac:dyDescent="0.25">
      <c r="D1419">
        <v>2025</v>
      </c>
      <c r="E1419" t="s">
        <v>2235</v>
      </c>
      <c r="F1419">
        <v>20239</v>
      </c>
      <c r="G1419" s="1" t="s">
        <v>10713</v>
      </c>
      <c r="H1419">
        <v>25400041</v>
      </c>
      <c r="I1419" t="s">
        <v>6781</v>
      </c>
      <c r="J1419" t="s">
        <v>8083</v>
      </c>
      <c r="K1419" t="s">
        <v>7091</v>
      </c>
      <c r="L1419" s="26">
        <v>613</v>
      </c>
      <c r="M1419" s="27">
        <v>80</v>
      </c>
      <c r="N1419" s="27">
        <v>200</v>
      </c>
      <c r="O1419" s="26">
        <v>49040</v>
      </c>
      <c r="P1419" s="26">
        <v>122600</v>
      </c>
      <c r="Q1419" s="26">
        <v>7846.4000000000005</v>
      </c>
      <c r="R1419" s="26">
        <v>19616</v>
      </c>
      <c r="S1419" s="26">
        <v>56886.400000000001</v>
      </c>
      <c r="T1419" s="26">
        <v>142216</v>
      </c>
    </row>
    <row r="1420" spans="4:20" hidden="1" x14ac:dyDescent="0.25">
      <c r="D1420">
        <v>2025</v>
      </c>
      <c r="E1420" t="s">
        <v>2235</v>
      </c>
      <c r="F1420">
        <v>20240</v>
      </c>
      <c r="G1420" s="1" t="s">
        <v>10713</v>
      </c>
      <c r="H1420">
        <v>25400041</v>
      </c>
      <c r="I1420" t="s">
        <v>6781</v>
      </c>
      <c r="J1420" t="s">
        <v>8084</v>
      </c>
      <c r="K1420" t="s">
        <v>7091</v>
      </c>
      <c r="L1420" s="26">
        <v>877</v>
      </c>
      <c r="M1420" s="27">
        <v>42</v>
      </c>
      <c r="N1420" s="27">
        <v>105</v>
      </c>
      <c r="O1420" s="26">
        <v>36834</v>
      </c>
      <c r="P1420" s="26">
        <v>92085</v>
      </c>
      <c r="Q1420" s="26">
        <v>5893.4400000000005</v>
      </c>
      <c r="R1420" s="26">
        <v>14733.6</v>
      </c>
      <c r="S1420" s="26">
        <v>42727.44</v>
      </c>
      <c r="T1420" s="26">
        <v>106818.6</v>
      </c>
    </row>
    <row r="1421" spans="4:20" hidden="1" x14ac:dyDescent="0.25">
      <c r="D1421">
        <v>2025</v>
      </c>
      <c r="E1421" t="s">
        <v>2235</v>
      </c>
      <c r="F1421">
        <v>20245</v>
      </c>
      <c r="G1421" s="1" t="s">
        <v>10713</v>
      </c>
      <c r="H1421">
        <v>25400611</v>
      </c>
      <c r="I1421" t="s">
        <v>6954</v>
      </c>
      <c r="J1421" t="s">
        <v>8085</v>
      </c>
      <c r="K1421" t="s">
        <v>7093</v>
      </c>
      <c r="L1421" s="26">
        <v>128.52000000000001</v>
      </c>
      <c r="M1421" s="27">
        <v>60</v>
      </c>
      <c r="N1421" s="27">
        <v>150</v>
      </c>
      <c r="O1421" s="26">
        <v>7711.2000000000007</v>
      </c>
      <c r="P1421" s="26">
        <v>19278</v>
      </c>
      <c r="Q1421" s="26">
        <v>1233.7920000000001</v>
      </c>
      <c r="R1421" s="26">
        <v>3084.48</v>
      </c>
      <c r="S1421" s="26">
        <v>8944.9920000000002</v>
      </c>
      <c r="T1421" s="26">
        <v>22362.48</v>
      </c>
    </row>
    <row r="1422" spans="4:20" hidden="1" x14ac:dyDescent="0.25">
      <c r="D1422">
        <v>2025</v>
      </c>
      <c r="E1422" t="s">
        <v>2235</v>
      </c>
      <c r="F1422">
        <v>20247</v>
      </c>
      <c r="G1422" s="1" t="s">
        <v>10713</v>
      </c>
      <c r="H1422">
        <v>25400041</v>
      </c>
      <c r="I1422" t="s">
        <v>6781</v>
      </c>
      <c r="J1422" t="s">
        <v>8086</v>
      </c>
      <c r="K1422" t="s">
        <v>7091</v>
      </c>
      <c r="L1422" s="26">
        <v>459.5</v>
      </c>
      <c r="M1422" s="27">
        <v>100</v>
      </c>
      <c r="N1422" s="27">
        <v>250</v>
      </c>
      <c r="O1422" s="26">
        <v>45950</v>
      </c>
      <c r="P1422" s="26">
        <v>114875</v>
      </c>
      <c r="Q1422" s="26">
        <v>7352</v>
      </c>
      <c r="R1422" s="26">
        <v>18380</v>
      </c>
      <c r="S1422" s="26">
        <v>53302</v>
      </c>
      <c r="T1422" s="26">
        <v>133255</v>
      </c>
    </row>
    <row r="1423" spans="4:20" hidden="1" x14ac:dyDescent="0.25">
      <c r="D1423">
        <v>2025</v>
      </c>
      <c r="E1423" t="s">
        <v>2236</v>
      </c>
      <c r="F1423">
        <v>20083</v>
      </c>
      <c r="G1423" s="1" t="s">
        <v>10713</v>
      </c>
      <c r="H1423">
        <v>25400358</v>
      </c>
      <c r="I1423" t="s">
        <v>6782</v>
      </c>
      <c r="J1423" t="s">
        <v>8087</v>
      </c>
      <c r="K1423" t="s">
        <v>7105</v>
      </c>
      <c r="L1423" s="26">
        <v>22.58</v>
      </c>
      <c r="M1423" s="27">
        <v>300</v>
      </c>
      <c r="N1423" s="27">
        <v>749</v>
      </c>
      <c r="O1423" s="26">
        <v>6773.9999999999991</v>
      </c>
      <c r="P1423" s="26">
        <v>16912.419999999998</v>
      </c>
      <c r="Q1423" s="26">
        <v>1083.8399999999999</v>
      </c>
      <c r="R1423" s="26">
        <v>2705.9871999999996</v>
      </c>
      <c r="S1423" s="26">
        <v>7857.8399999999992</v>
      </c>
      <c r="T1423" s="26">
        <v>19618.407199999998</v>
      </c>
    </row>
    <row r="1424" spans="4:20" hidden="1" x14ac:dyDescent="0.25">
      <c r="D1424">
        <v>2025</v>
      </c>
      <c r="E1424" t="s">
        <v>2236</v>
      </c>
      <c r="F1424">
        <v>20922</v>
      </c>
      <c r="G1424" s="1" t="s">
        <v>10713</v>
      </c>
      <c r="H1424">
        <v>25406301</v>
      </c>
      <c r="I1424" t="s">
        <v>7058</v>
      </c>
      <c r="J1424" t="s">
        <v>8088</v>
      </c>
      <c r="K1424" t="s">
        <v>7105</v>
      </c>
      <c r="L1424" s="26">
        <v>28.98</v>
      </c>
      <c r="M1424" s="27">
        <v>40</v>
      </c>
      <c r="N1424" s="27">
        <v>100</v>
      </c>
      <c r="O1424" s="26">
        <v>1159.2</v>
      </c>
      <c r="P1424" s="26">
        <v>2898</v>
      </c>
      <c r="Q1424" s="26">
        <v>185.47200000000001</v>
      </c>
      <c r="R1424" s="26">
        <v>463.68</v>
      </c>
      <c r="S1424" s="26">
        <v>1344.672</v>
      </c>
      <c r="T1424" s="26">
        <v>3361.68</v>
      </c>
    </row>
    <row r="1425" spans="4:21" hidden="1" x14ac:dyDescent="0.25">
      <c r="D1425">
        <v>2025</v>
      </c>
      <c r="E1425" t="s">
        <v>2236</v>
      </c>
      <c r="F1425">
        <v>27363</v>
      </c>
      <c r="G1425" s="1" t="s">
        <v>10713</v>
      </c>
      <c r="H1425">
        <v>25400603</v>
      </c>
      <c r="I1425" t="s">
        <v>7041</v>
      </c>
      <c r="J1425" t="s">
        <v>8089</v>
      </c>
      <c r="K1425" t="s">
        <v>7091</v>
      </c>
      <c r="L1425" s="26">
        <v>469.8</v>
      </c>
      <c r="M1425" s="27">
        <v>120</v>
      </c>
      <c r="N1425" s="27">
        <v>300</v>
      </c>
      <c r="O1425" s="26">
        <v>56376</v>
      </c>
      <c r="P1425" s="26">
        <v>140940</v>
      </c>
      <c r="Q1425" s="26">
        <v>9020.16</v>
      </c>
      <c r="R1425" s="26">
        <v>22550.400000000001</v>
      </c>
      <c r="S1425" s="26">
        <v>65396.160000000003</v>
      </c>
      <c r="T1425" s="26">
        <v>163490.4</v>
      </c>
    </row>
    <row r="1426" spans="4:21" hidden="1" x14ac:dyDescent="0.25">
      <c r="D1426">
        <v>2025</v>
      </c>
      <c r="E1426" t="s">
        <v>2236</v>
      </c>
      <c r="F1426">
        <v>27367</v>
      </c>
      <c r="G1426" s="1" t="s">
        <v>10713</v>
      </c>
      <c r="H1426">
        <v>25400041</v>
      </c>
      <c r="I1426" t="s">
        <v>6781</v>
      </c>
      <c r="J1426" t="s">
        <v>8090</v>
      </c>
      <c r="K1426" t="s">
        <v>7091</v>
      </c>
      <c r="L1426" s="26">
        <v>259</v>
      </c>
      <c r="M1426" s="27">
        <v>2</v>
      </c>
      <c r="N1426" s="27">
        <v>5</v>
      </c>
      <c r="O1426" s="26">
        <v>518</v>
      </c>
      <c r="P1426" s="26">
        <v>1295</v>
      </c>
      <c r="Q1426" s="26">
        <v>82.88</v>
      </c>
      <c r="R1426" s="26">
        <v>207.20000000000002</v>
      </c>
      <c r="S1426" s="26">
        <v>600.88</v>
      </c>
      <c r="T1426" s="26">
        <v>1502.2</v>
      </c>
    </row>
    <row r="1427" spans="4:21" hidden="1" x14ac:dyDescent="0.25">
      <c r="D1427">
        <v>2025</v>
      </c>
      <c r="E1427" t="s">
        <v>2237</v>
      </c>
      <c r="F1427">
        <v>20270</v>
      </c>
      <c r="G1427" s="1" t="s">
        <v>10713</v>
      </c>
      <c r="H1427">
        <v>25400633</v>
      </c>
      <c r="I1427" t="s">
        <v>7046</v>
      </c>
      <c r="J1427" t="s">
        <v>8091</v>
      </c>
      <c r="K1427" t="s">
        <v>7105</v>
      </c>
      <c r="L1427" s="26">
        <v>99.46</v>
      </c>
      <c r="M1427" s="27">
        <v>101</v>
      </c>
      <c r="N1427" s="27">
        <v>253</v>
      </c>
      <c r="O1427" s="26">
        <v>10045.459999999999</v>
      </c>
      <c r="P1427" s="26">
        <v>25163.379999999997</v>
      </c>
      <c r="Q1427" s="26">
        <v>1607.2736</v>
      </c>
      <c r="R1427" s="26">
        <v>4026.1407999999997</v>
      </c>
      <c r="S1427" s="26">
        <v>11652.7336</v>
      </c>
      <c r="T1427" s="26">
        <v>29189.520799999998</v>
      </c>
    </row>
    <row r="1428" spans="4:21" hidden="1" x14ac:dyDescent="0.25">
      <c r="D1428">
        <v>2025</v>
      </c>
      <c r="E1428" t="s">
        <v>2238</v>
      </c>
      <c r="F1428">
        <v>19754</v>
      </c>
      <c r="G1428" s="1" t="s">
        <v>10713</v>
      </c>
      <c r="H1428">
        <v>25303263</v>
      </c>
      <c r="I1428" t="s">
        <v>6767</v>
      </c>
      <c r="J1428" t="s">
        <v>8092</v>
      </c>
      <c r="K1428" t="s">
        <v>7091</v>
      </c>
      <c r="L1428" s="26">
        <v>308.23</v>
      </c>
      <c r="M1428" s="27">
        <v>38</v>
      </c>
      <c r="N1428" s="27">
        <v>95</v>
      </c>
      <c r="O1428" s="26">
        <v>11712.740000000002</v>
      </c>
      <c r="P1428" s="26">
        <v>29281.850000000002</v>
      </c>
      <c r="Q1428" s="26">
        <v>0</v>
      </c>
      <c r="R1428" s="26">
        <v>0</v>
      </c>
      <c r="S1428" s="26">
        <v>11712.740000000002</v>
      </c>
      <c r="T1428" s="26">
        <v>29281.850000000002</v>
      </c>
    </row>
    <row r="1429" spans="4:21" hidden="1" x14ac:dyDescent="0.25">
      <c r="D1429">
        <v>2025</v>
      </c>
      <c r="E1429" t="s">
        <v>2239</v>
      </c>
      <c r="F1429">
        <v>20244</v>
      </c>
      <c r="G1429" s="1" t="s">
        <v>10713</v>
      </c>
      <c r="H1429">
        <v>25400100</v>
      </c>
      <c r="I1429" t="s">
        <v>6815</v>
      </c>
      <c r="J1429" t="s">
        <v>8093</v>
      </c>
      <c r="K1429" t="s">
        <v>7093</v>
      </c>
      <c r="L1429" s="26">
        <v>258.82</v>
      </c>
      <c r="M1429" s="27">
        <v>400</v>
      </c>
      <c r="N1429" s="27">
        <v>1000</v>
      </c>
      <c r="O1429" s="26">
        <v>103528</v>
      </c>
      <c r="P1429" s="26">
        <v>258820</v>
      </c>
      <c r="Q1429" s="26">
        <v>16564.48</v>
      </c>
      <c r="R1429" s="26">
        <v>41411.200000000004</v>
      </c>
      <c r="S1429" s="26">
        <v>120092.48</v>
      </c>
      <c r="T1429" s="26">
        <v>300231.2</v>
      </c>
      <c r="U1429" t="s">
        <v>1547</v>
      </c>
    </row>
    <row r="1430" spans="4:21" hidden="1" x14ac:dyDescent="0.25">
      <c r="D1430">
        <v>2025</v>
      </c>
      <c r="E1430" t="s">
        <v>2239</v>
      </c>
      <c r="F1430">
        <v>20321</v>
      </c>
      <c r="G1430" s="1" t="s">
        <v>10713</v>
      </c>
      <c r="H1430">
        <v>25400554</v>
      </c>
      <c r="I1430" t="s">
        <v>6818</v>
      </c>
      <c r="J1430" t="s">
        <v>8094</v>
      </c>
      <c r="K1430" t="s">
        <v>7091</v>
      </c>
      <c r="L1430" s="26">
        <v>47.05</v>
      </c>
      <c r="M1430" s="27">
        <v>8</v>
      </c>
      <c r="N1430" s="27">
        <v>21</v>
      </c>
      <c r="O1430" s="26">
        <v>376.4</v>
      </c>
      <c r="P1430" s="26">
        <v>988.05</v>
      </c>
      <c r="Q1430" s="26">
        <v>60.223999999999997</v>
      </c>
      <c r="R1430" s="26">
        <v>158.08799999999999</v>
      </c>
      <c r="S1430" s="26">
        <v>436.62399999999997</v>
      </c>
      <c r="T1430" s="26">
        <v>1146.1379999999999</v>
      </c>
      <c r="U1430" t="s">
        <v>1547</v>
      </c>
    </row>
    <row r="1431" spans="4:21" hidden="1" x14ac:dyDescent="0.25">
      <c r="D1431">
        <v>2025</v>
      </c>
      <c r="E1431" t="s">
        <v>2240</v>
      </c>
      <c r="F1431">
        <v>20024</v>
      </c>
      <c r="G1431" s="1" t="s">
        <v>10713</v>
      </c>
      <c r="H1431">
        <v>25400078</v>
      </c>
      <c r="I1431" t="s">
        <v>6760</v>
      </c>
      <c r="J1431" t="s">
        <v>8095</v>
      </c>
      <c r="K1431" t="s">
        <v>7105</v>
      </c>
      <c r="L1431" s="26">
        <v>68</v>
      </c>
      <c r="M1431" s="27">
        <v>234</v>
      </c>
      <c r="N1431" s="27">
        <v>585</v>
      </c>
      <c r="O1431" s="26">
        <v>15912</v>
      </c>
      <c r="P1431" s="26">
        <v>39780</v>
      </c>
      <c r="Q1431" s="26">
        <v>2545.92</v>
      </c>
      <c r="R1431" s="26">
        <v>6364.8</v>
      </c>
      <c r="S1431" s="26">
        <v>18457.919999999998</v>
      </c>
      <c r="T1431" s="26">
        <v>46144.800000000003</v>
      </c>
    </row>
    <row r="1432" spans="4:21" hidden="1" x14ac:dyDescent="0.25">
      <c r="D1432">
        <v>2025</v>
      </c>
      <c r="E1432" t="s">
        <v>2240</v>
      </c>
      <c r="F1432">
        <v>20031</v>
      </c>
      <c r="G1432" s="1" t="s">
        <v>10713</v>
      </c>
      <c r="H1432">
        <v>25400078</v>
      </c>
      <c r="I1432" t="s">
        <v>6760</v>
      </c>
      <c r="J1432" t="s">
        <v>8096</v>
      </c>
      <c r="K1432" t="s">
        <v>7105</v>
      </c>
      <c r="L1432" s="26">
        <v>68</v>
      </c>
      <c r="M1432" s="27">
        <v>280</v>
      </c>
      <c r="N1432" s="27">
        <v>700</v>
      </c>
      <c r="O1432" s="26">
        <v>19040</v>
      </c>
      <c r="P1432" s="26">
        <v>47600</v>
      </c>
      <c r="Q1432" s="26">
        <v>3046.4</v>
      </c>
      <c r="R1432" s="26">
        <v>7616</v>
      </c>
      <c r="S1432" s="26">
        <v>22086.400000000001</v>
      </c>
      <c r="T1432" s="26">
        <v>55216</v>
      </c>
    </row>
    <row r="1433" spans="4:21" hidden="1" x14ac:dyDescent="0.25">
      <c r="D1433">
        <v>2025</v>
      </c>
      <c r="E1433" t="s">
        <v>2241</v>
      </c>
      <c r="F1433">
        <v>20311</v>
      </c>
      <c r="G1433" s="1" t="s">
        <v>10713</v>
      </c>
      <c r="H1433">
        <v>25400458</v>
      </c>
      <c r="I1433" t="s">
        <v>6765</v>
      </c>
      <c r="J1433" t="s">
        <v>8097</v>
      </c>
      <c r="K1433" t="s">
        <v>7105</v>
      </c>
      <c r="L1433" s="26">
        <v>7.8</v>
      </c>
      <c r="M1433" s="27">
        <v>159</v>
      </c>
      <c r="N1433" s="27">
        <v>397</v>
      </c>
      <c r="O1433" s="26">
        <v>1240.2</v>
      </c>
      <c r="P1433" s="26">
        <v>3096.6</v>
      </c>
      <c r="Q1433" s="26">
        <v>198.43200000000002</v>
      </c>
      <c r="R1433" s="26">
        <v>495.45600000000002</v>
      </c>
      <c r="S1433" s="26">
        <v>1438.6320000000001</v>
      </c>
      <c r="T1433" s="26">
        <v>3592.056</v>
      </c>
    </row>
    <row r="1434" spans="4:21" hidden="1" x14ac:dyDescent="0.25">
      <c r="D1434">
        <v>2025</v>
      </c>
      <c r="E1434" t="s">
        <v>2241</v>
      </c>
      <c r="F1434">
        <v>20312</v>
      </c>
      <c r="G1434" s="1" t="s">
        <v>10713</v>
      </c>
      <c r="H1434">
        <v>25400458</v>
      </c>
      <c r="I1434" t="s">
        <v>6765</v>
      </c>
      <c r="J1434" t="s">
        <v>8098</v>
      </c>
      <c r="K1434" t="s">
        <v>7105</v>
      </c>
      <c r="L1434" s="26">
        <v>7.8</v>
      </c>
      <c r="M1434" s="27">
        <v>98</v>
      </c>
      <c r="N1434" s="27">
        <v>245</v>
      </c>
      <c r="O1434" s="26">
        <v>764.4</v>
      </c>
      <c r="P1434" s="26">
        <v>1911</v>
      </c>
      <c r="Q1434" s="26">
        <v>122.304</v>
      </c>
      <c r="R1434" s="26">
        <v>305.76</v>
      </c>
      <c r="S1434" s="26">
        <v>886.70399999999995</v>
      </c>
      <c r="T1434" s="26">
        <v>2216.7600000000002</v>
      </c>
    </row>
    <row r="1435" spans="4:21" hidden="1" x14ac:dyDescent="0.25">
      <c r="D1435">
        <v>2025</v>
      </c>
      <c r="E1435" t="s">
        <v>2242</v>
      </c>
      <c r="F1435">
        <v>15189</v>
      </c>
      <c r="G1435" s="1" t="s">
        <v>10713</v>
      </c>
      <c r="H1435">
        <v>25303370</v>
      </c>
      <c r="I1435" t="s">
        <v>7059</v>
      </c>
      <c r="J1435" t="s">
        <v>8099</v>
      </c>
      <c r="K1435" t="s">
        <v>7846</v>
      </c>
      <c r="L1435" s="26">
        <v>290</v>
      </c>
      <c r="M1435" s="27">
        <v>144</v>
      </c>
      <c r="N1435" s="27">
        <v>360</v>
      </c>
      <c r="O1435" s="26">
        <v>41760</v>
      </c>
      <c r="P1435" s="26">
        <v>104400</v>
      </c>
      <c r="Q1435" s="26">
        <v>6681.6</v>
      </c>
      <c r="R1435" s="26">
        <v>16704</v>
      </c>
      <c r="S1435" s="26">
        <v>48441.599999999999</v>
      </c>
      <c r="T1435" s="26">
        <v>121104</v>
      </c>
    </row>
    <row r="1436" spans="4:21" hidden="1" x14ac:dyDescent="0.25">
      <c r="D1436">
        <v>2025</v>
      </c>
      <c r="E1436" t="s">
        <v>2243</v>
      </c>
      <c r="F1436">
        <v>20541</v>
      </c>
      <c r="G1436" s="1" t="s">
        <v>10713</v>
      </c>
      <c r="H1436">
        <v>25400322</v>
      </c>
      <c r="I1436" t="s">
        <v>7036</v>
      </c>
      <c r="J1436" t="s">
        <v>8100</v>
      </c>
      <c r="K1436" t="s">
        <v>7105</v>
      </c>
      <c r="L1436" s="26">
        <v>550</v>
      </c>
      <c r="M1436" s="27">
        <v>2</v>
      </c>
      <c r="N1436" s="27">
        <v>5</v>
      </c>
      <c r="O1436" s="26">
        <v>1100</v>
      </c>
      <c r="P1436" s="26">
        <v>2750</v>
      </c>
      <c r="Q1436" s="26">
        <v>176</v>
      </c>
      <c r="R1436" s="26">
        <v>440</v>
      </c>
      <c r="S1436" s="26">
        <v>1276</v>
      </c>
      <c r="T1436" s="26">
        <v>3190</v>
      </c>
    </row>
    <row r="1437" spans="4:21" hidden="1" x14ac:dyDescent="0.25">
      <c r="D1437">
        <v>2025</v>
      </c>
      <c r="E1437" t="s">
        <v>2244</v>
      </c>
      <c r="F1437">
        <v>20686</v>
      </c>
      <c r="G1437" s="1" t="s">
        <v>10713</v>
      </c>
      <c r="H1437">
        <v>25400633</v>
      </c>
      <c r="I1437" t="s">
        <v>7046</v>
      </c>
      <c r="J1437" t="s">
        <v>7491</v>
      </c>
      <c r="K1437" t="s">
        <v>7105</v>
      </c>
      <c r="L1437" s="26">
        <v>50</v>
      </c>
      <c r="M1437" s="27">
        <v>1800</v>
      </c>
      <c r="N1437" s="27">
        <v>4500</v>
      </c>
      <c r="O1437" s="26">
        <v>90000</v>
      </c>
      <c r="P1437" s="26">
        <v>225000</v>
      </c>
      <c r="Q1437" s="26">
        <v>14400</v>
      </c>
      <c r="R1437" s="26">
        <v>36000</v>
      </c>
      <c r="S1437" s="26">
        <v>104400</v>
      </c>
      <c r="T1437" s="26">
        <v>261000</v>
      </c>
    </row>
    <row r="1438" spans="4:21" hidden="1" x14ac:dyDescent="0.25">
      <c r="D1438">
        <v>2025</v>
      </c>
      <c r="E1438" t="s">
        <v>2245</v>
      </c>
      <c r="F1438">
        <v>20148</v>
      </c>
      <c r="G1438" s="1" t="s">
        <v>10713</v>
      </c>
      <c r="H1438">
        <v>25400100</v>
      </c>
      <c r="I1438" t="s">
        <v>7060</v>
      </c>
      <c r="J1438" t="s">
        <v>8101</v>
      </c>
      <c r="K1438" t="s">
        <v>7105</v>
      </c>
      <c r="L1438" s="26">
        <v>245.39</v>
      </c>
      <c r="M1438" s="27">
        <v>24</v>
      </c>
      <c r="N1438" s="27">
        <v>60</v>
      </c>
      <c r="O1438" s="26">
        <v>5889.36</v>
      </c>
      <c r="P1438" s="26">
        <v>14723.4</v>
      </c>
      <c r="Q1438" s="26">
        <v>942.29759999999999</v>
      </c>
      <c r="R1438" s="26">
        <v>2355.7440000000001</v>
      </c>
      <c r="S1438" s="26">
        <v>6831.6575999999995</v>
      </c>
      <c r="T1438" s="26">
        <v>17079.144</v>
      </c>
    </row>
    <row r="1439" spans="4:21" hidden="1" x14ac:dyDescent="0.25">
      <c r="D1439">
        <v>2025</v>
      </c>
      <c r="E1439" t="s">
        <v>2245</v>
      </c>
      <c r="F1439">
        <v>20322</v>
      </c>
      <c r="G1439" s="1" t="s">
        <v>10713</v>
      </c>
      <c r="H1439">
        <v>25405417</v>
      </c>
      <c r="I1439" t="s">
        <v>7061</v>
      </c>
      <c r="J1439" t="s">
        <v>8102</v>
      </c>
      <c r="K1439" t="s">
        <v>7105</v>
      </c>
      <c r="L1439" s="26">
        <v>1530.73</v>
      </c>
      <c r="M1439" s="27">
        <v>9</v>
      </c>
      <c r="N1439" s="27">
        <v>23</v>
      </c>
      <c r="O1439" s="26">
        <v>13776.57</v>
      </c>
      <c r="P1439" s="26">
        <v>35206.79</v>
      </c>
      <c r="Q1439" s="26">
        <v>2204.2512000000002</v>
      </c>
      <c r="R1439" s="26">
        <v>5633.0864000000001</v>
      </c>
      <c r="S1439" s="26">
        <v>15980.8212</v>
      </c>
      <c r="T1439" s="26">
        <v>40839.876400000001</v>
      </c>
    </row>
    <row r="1440" spans="4:21" hidden="1" x14ac:dyDescent="0.25">
      <c r="D1440">
        <v>2025</v>
      </c>
      <c r="E1440" t="s">
        <v>2246</v>
      </c>
      <c r="F1440">
        <v>28972</v>
      </c>
      <c r="G1440" s="1" t="s">
        <v>10713</v>
      </c>
      <c r="H1440">
        <v>25408122</v>
      </c>
      <c r="I1440" t="s">
        <v>7062</v>
      </c>
      <c r="J1440" t="s">
        <v>8103</v>
      </c>
      <c r="K1440" t="s">
        <v>7105</v>
      </c>
      <c r="L1440" s="26">
        <v>1159</v>
      </c>
      <c r="M1440" s="27">
        <v>5</v>
      </c>
      <c r="N1440" s="27">
        <v>12</v>
      </c>
      <c r="O1440" s="26">
        <v>5795</v>
      </c>
      <c r="P1440" s="26">
        <v>13908</v>
      </c>
      <c r="Q1440" s="26">
        <v>927.2</v>
      </c>
      <c r="R1440" s="26">
        <v>2225.2800000000002</v>
      </c>
      <c r="S1440" s="26">
        <v>6722.2</v>
      </c>
      <c r="T1440" s="26">
        <v>16133.28</v>
      </c>
    </row>
    <row r="1441" spans="4:20" hidden="1" x14ac:dyDescent="0.25">
      <c r="D1441">
        <v>2025</v>
      </c>
      <c r="E1441" t="s">
        <v>2247</v>
      </c>
      <c r="F1441">
        <v>20125</v>
      </c>
      <c r="G1441" s="1" t="s">
        <v>10713</v>
      </c>
      <c r="H1441">
        <v>25400364</v>
      </c>
      <c r="I1441" t="s">
        <v>7063</v>
      </c>
      <c r="J1441" t="s">
        <v>8104</v>
      </c>
      <c r="K1441" t="s">
        <v>7105</v>
      </c>
      <c r="L1441" s="26">
        <v>12</v>
      </c>
      <c r="M1441" s="27">
        <v>1088</v>
      </c>
      <c r="N1441" s="27">
        <v>2720</v>
      </c>
      <c r="O1441" s="26">
        <v>13056</v>
      </c>
      <c r="P1441" s="26">
        <v>32640</v>
      </c>
      <c r="Q1441" s="26">
        <v>2088.96</v>
      </c>
      <c r="R1441" s="26">
        <v>5222.4000000000005</v>
      </c>
      <c r="S1441" s="26">
        <v>15144.96</v>
      </c>
      <c r="T1441" s="26">
        <v>37862.400000000001</v>
      </c>
    </row>
    <row r="1442" spans="4:20" hidden="1" x14ac:dyDescent="0.25">
      <c r="D1442">
        <v>2025</v>
      </c>
      <c r="E1442" t="s">
        <v>2247</v>
      </c>
      <c r="F1442">
        <v>20242</v>
      </c>
      <c r="G1442" s="1" t="s">
        <v>10713</v>
      </c>
      <c r="H1442">
        <v>25400364</v>
      </c>
      <c r="I1442" t="s">
        <v>7063</v>
      </c>
      <c r="J1442" t="s">
        <v>8105</v>
      </c>
      <c r="K1442" t="s">
        <v>7105</v>
      </c>
      <c r="L1442" s="26">
        <v>5030.1000000000004</v>
      </c>
      <c r="M1442" s="27">
        <v>1</v>
      </c>
      <c r="N1442" s="27">
        <v>3</v>
      </c>
      <c r="O1442" s="26">
        <v>5030.1000000000004</v>
      </c>
      <c r="P1442" s="26">
        <v>15090.300000000001</v>
      </c>
      <c r="Q1442" s="26">
        <v>804.81600000000003</v>
      </c>
      <c r="R1442" s="26">
        <v>2414.4480000000003</v>
      </c>
      <c r="S1442" s="26">
        <v>5834.9160000000002</v>
      </c>
      <c r="T1442" s="26">
        <v>17504.748</v>
      </c>
    </row>
    <row r="1443" spans="4:20" hidden="1" x14ac:dyDescent="0.25">
      <c r="D1443">
        <v>2025</v>
      </c>
      <c r="E1443" t="s">
        <v>2247</v>
      </c>
      <c r="F1443">
        <v>20290</v>
      </c>
      <c r="G1443" s="1" t="s">
        <v>10713</v>
      </c>
      <c r="H1443">
        <v>25400536</v>
      </c>
      <c r="I1443" t="s">
        <v>7064</v>
      </c>
      <c r="J1443" t="s">
        <v>8106</v>
      </c>
      <c r="K1443" t="s">
        <v>7105</v>
      </c>
      <c r="L1443" s="26">
        <v>62</v>
      </c>
      <c r="M1443" s="27">
        <v>54</v>
      </c>
      <c r="N1443" s="27">
        <v>134</v>
      </c>
      <c r="O1443" s="26">
        <v>3348</v>
      </c>
      <c r="P1443" s="26">
        <v>8308</v>
      </c>
      <c r="Q1443" s="26">
        <v>535.68000000000006</v>
      </c>
      <c r="R1443" s="26">
        <v>1329.28</v>
      </c>
      <c r="S1443" s="26">
        <v>3883.6800000000003</v>
      </c>
      <c r="T1443" s="26">
        <v>9637.2800000000007</v>
      </c>
    </row>
    <row r="1444" spans="4:20" hidden="1" x14ac:dyDescent="0.25">
      <c r="D1444">
        <v>2025</v>
      </c>
      <c r="E1444" t="s">
        <v>2247</v>
      </c>
      <c r="F1444">
        <v>20324</v>
      </c>
      <c r="G1444" s="1" t="s">
        <v>10713</v>
      </c>
      <c r="H1444">
        <v>25400520</v>
      </c>
      <c r="I1444" t="s">
        <v>7065</v>
      </c>
      <c r="J1444" t="s">
        <v>8107</v>
      </c>
      <c r="K1444" t="s">
        <v>7105</v>
      </c>
      <c r="L1444" s="26">
        <v>11.6</v>
      </c>
      <c r="M1444" s="27">
        <v>1636</v>
      </c>
      <c r="N1444" s="27">
        <v>4090</v>
      </c>
      <c r="O1444" s="26">
        <v>18977.599999999999</v>
      </c>
      <c r="P1444" s="26">
        <v>47444</v>
      </c>
      <c r="Q1444" s="26">
        <v>3036.4159999999997</v>
      </c>
      <c r="R1444" s="26">
        <v>7591.04</v>
      </c>
      <c r="S1444" s="26">
        <v>22014.016</v>
      </c>
      <c r="T1444" s="26">
        <v>55035.040000000001</v>
      </c>
    </row>
    <row r="1445" spans="4:20" hidden="1" x14ac:dyDescent="0.25">
      <c r="D1445">
        <v>2025</v>
      </c>
      <c r="E1445" t="s">
        <v>2247</v>
      </c>
      <c r="F1445">
        <v>28968</v>
      </c>
      <c r="G1445" s="1" t="s">
        <v>10713</v>
      </c>
      <c r="H1445">
        <v>25400611</v>
      </c>
      <c r="I1445" t="s">
        <v>6954</v>
      </c>
      <c r="J1445" t="s">
        <v>8108</v>
      </c>
      <c r="K1445" t="s">
        <v>7957</v>
      </c>
      <c r="L1445" s="26">
        <v>2074.4</v>
      </c>
      <c r="M1445" s="27">
        <v>4</v>
      </c>
      <c r="N1445" s="27">
        <v>10</v>
      </c>
      <c r="O1445" s="26">
        <v>8297.6</v>
      </c>
      <c r="P1445" s="26">
        <v>20744</v>
      </c>
      <c r="Q1445" s="26">
        <v>1327.616</v>
      </c>
      <c r="R1445" s="26">
        <v>3319.04</v>
      </c>
      <c r="S1445" s="26">
        <v>9625.2160000000003</v>
      </c>
      <c r="T1445" s="26">
        <v>24063.040000000001</v>
      </c>
    </row>
    <row r="1446" spans="4:20" hidden="1" x14ac:dyDescent="0.25">
      <c r="D1446">
        <v>2025</v>
      </c>
      <c r="E1446" t="s">
        <v>2248</v>
      </c>
      <c r="F1446">
        <v>60146</v>
      </c>
      <c r="G1446" s="1" t="s">
        <v>10713</v>
      </c>
      <c r="H1446">
        <v>25500005</v>
      </c>
      <c r="I1446" t="s">
        <v>7066</v>
      </c>
      <c r="J1446" t="s">
        <v>8109</v>
      </c>
      <c r="K1446" t="s">
        <v>7091</v>
      </c>
      <c r="L1446" s="26">
        <v>1700</v>
      </c>
      <c r="M1446" s="27">
        <v>12</v>
      </c>
      <c r="N1446" s="27">
        <v>30</v>
      </c>
      <c r="O1446" s="26">
        <v>20400</v>
      </c>
      <c r="P1446" s="26">
        <v>51000</v>
      </c>
      <c r="Q1446" s="26">
        <v>3264</v>
      </c>
      <c r="R1446" s="26">
        <v>8160</v>
      </c>
      <c r="S1446" s="26">
        <v>23664</v>
      </c>
      <c r="T1446" s="26">
        <v>59160</v>
      </c>
    </row>
    <row r="1447" spans="4:20" hidden="1" x14ac:dyDescent="0.25">
      <c r="D1447">
        <v>2025</v>
      </c>
      <c r="E1447" t="s">
        <v>2249</v>
      </c>
      <c r="F1447">
        <v>60071</v>
      </c>
      <c r="G1447" s="1" t="s">
        <v>10713</v>
      </c>
      <c r="H1447">
        <v>25400150</v>
      </c>
      <c r="I1447" t="s">
        <v>6889</v>
      </c>
      <c r="J1447" t="s">
        <v>7634</v>
      </c>
      <c r="K1447" t="s">
        <v>7091</v>
      </c>
      <c r="L1447" s="26">
        <v>45</v>
      </c>
      <c r="M1447" s="27">
        <v>2</v>
      </c>
      <c r="N1447" s="27">
        <v>5</v>
      </c>
      <c r="O1447" s="26">
        <v>90</v>
      </c>
      <c r="P1447" s="26">
        <v>225</v>
      </c>
      <c r="Q1447" s="26">
        <v>14.4</v>
      </c>
      <c r="R1447" s="26">
        <v>36</v>
      </c>
      <c r="S1447" s="26">
        <v>104.4</v>
      </c>
      <c r="T1447" s="26">
        <v>261</v>
      </c>
    </row>
    <row r="1448" spans="4:20" hidden="1" x14ac:dyDescent="0.25">
      <c r="D1448">
        <v>2025</v>
      </c>
      <c r="E1448" t="s">
        <v>2250</v>
      </c>
      <c r="F1448">
        <v>10449</v>
      </c>
      <c r="G1448" s="1" t="s">
        <v>10657</v>
      </c>
      <c r="H1448">
        <v>25302928</v>
      </c>
      <c r="I1448" t="s">
        <v>7067</v>
      </c>
      <c r="J1448" t="s">
        <v>8110</v>
      </c>
      <c r="K1448" t="s">
        <v>7093</v>
      </c>
      <c r="L1448" s="26">
        <v>29.5</v>
      </c>
      <c r="M1448" s="27">
        <v>5400</v>
      </c>
      <c r="N1448" s="27">
        <v>13500</v>
      </c>
      <c r="O1448" s="26">
        <v>159300</v>
      </c>
      <c r="P1448" s="26">
        <v>398250</v>
      </c>
      <c r="Q1448" s="26">
        <v>0</v>
      </c>
      <c r="R1448" s="26">
        <v>0</v>
      </c>
      <c r="S1448" s="26">
        <v>159300</v>
      </c>
      <c r="T1448" s="26">
        <v>398250</v>
      </c>
    </row>
    <row r="1449" spans="4:20" hidden="1" x14ac:dyDescent="0.25">
      <c r="D1449">
        <v>2025</v>
      </c>
      <c r="E1449" t="s">
        <v>2251</v>
      </c>
      <c r="F1449">
        <v>10460</v>
      </c>
      <c r="G1449" s="1" t="s">
        <v>10658</v>
      </c>
      <c r="H1449">
        <v>25302927</v>
      </c>
      <c r="I1449" t="s">
        <v>7068</v>
      </c>
      <c r="J1449" t="s">
        <v>8111</v>
      </c>
      <c r="K1449" t="s">
        <v>7093</v>
      </c>
      <c r="L1449" s="26">
        <v>115</v>
      </c>
      <c r="M1449" s="27">
        <v>1350</v>
      </c>
      <c r="N1449" s="27">
        <v>3375</v>
      </c>
      <c r="O1449" s="26">
        <v>155250</v>
      </c>
      <c r="P1449" s="26">
        <v>388125</v>
      </c>
      <c r="Q1449" s="26">
        <v>0</v>
      </c>
      <c r="R1449" s="26">
        <v>0</v>
      </c>
      <c r="S1449" s="26">
        <v>155250</v>
      </c>
      <c r="T1449" s="26">
        <v>388125</v>
      </c>
    </row>
    <row r="1450" spans="4:20" hidden="1" x14ac:dyDescent="0.25">
      <c r="D1450">
        <v>2025</v>
      </c>
      <c r="E1450" t="s">
        <v>2252</v>
      </c>
      <c r="F1450">
        <v>10687</v>
      </c>
      <c r="G1450" s="1" t="s">
        <v>10659</v>
      </c>
      <c r="H1450">
        <v>25303304</v>
      </c>
      <c r="I1450" t="s">
        <v>7069</v>
      </c>
      <c r="J1450" t="s">
        <v>8112</v>
      </c>
      <c r="K1450" t="s">
        <v>7093</v>
      </c>
      <c r="L1450" s="26">
        <v>238.87</v>
      </c>
      <c r="M1450" s="27">
        <v>540</v>
      </c>
      <c r="N1450" s="27">
        <v>1350</v>
      </c>
      <c r="O1450" s="26">
        <v>128989.8</v>
      </c>
      <c r="P1450" s="26">
        <v>322474.5</v>
      </c>
      <c r="Q1450" s="26">
        <v>0</v>
      </c>
      <c r="R1450" s="26">
        <v>0</v>
      </c>
      <c r="S1450" s="26">
        <v>128989.8</v>
      </c>
      <c r="T1450" s="26">
        <v>322474.5</v>
      </c>
    </row>
    <row r="1451" spans="4:20" hidden="1" x14ac:dyDescent="0.25">
      <c r="D1451">
        <v>2025</v>
      </c>
      <c r="E1451" t="s">
        <v>2253</v>
      </c>
      <c r="F1451">
        <v>10379</v>
      </c>
      <c r="G1451" s="1" t="s">
        <v>10660</v>
      </c>
      <c r="H1451">
        <v>25302634</v>
      </c>
      <c r="I1451" t="s">
        <v>7070</v>
      </c>
      <c r="J1451" t="s">
        <v>8113</v>
      </c>
      <c r="K1451" t="s">
        <v>7105</v>
      </c>
      <c r="L1451" s="26">
        <v>460</v>
      </c>
      <c r="M1451" s="27">
        <v>45</v>
      </c>
      <c r="N1451" s="27">
        <v>112</v>
      </c>
      <c r="O1451" s="26">
        <v>20700</v>
      </c>
      <c r="P1451" s="26">
        <v>51520</v>
      </c>
      <c r="Q1451" s="26">
        <v>0</v>
      </c>
      <c r="R1451" s="26">
        <v>0</v>
      </c>
      <c r="S1451" s="26">
        <v>20700</v>
      </c>
      <c r="T1451" s="26">
        <v>51520</v>
      </c>
    </row>
    <row r="1452" spans="4:20" hidden="1" x14ac:dyDescent="0.25">
      <c r="D1452">
        <v>2025</v>
      </c>
      <c r="E1452" t="s">
        <v>2254</v>
      </c>
      <c r="F1452">
        <v>10280</v>
      </c>
      <c r="G1452" s="1" t="s">
        <v>10713</v>
      </c>
      <c r="H1452">
        <v>25302632</v>
      </c>
      <c r="I1452" t="s">
        <v>7071</v>
      </c>
      <c r="J1452" t="s">
        <v>8114</v>
      </c>
      <c r="K1452" t="s">
        <v>7093</v>
      </c>
      <c r="L1452" s="26">
        <v>4900</v>
      </c>
      <c r="M1452" s="27">
        <v>120</v>
      </c>
      <c r="N1452" s="27">
        <v>300</v>
      </c>
      <c r="O1452" s="26">
        <v>588000</v>
      </c>
      <c r="P1452" s="26">
        <v>1470000</v>
      </c>
      <c r="Q1452" s="26">
        <v>0</v>
      </c>
      <c r="R1452" s="26">
        <v>0</v>
      </c>
      <c r="S1452" s="26">
        <v>588000</v>
      </c>
      <c r="T1452" s="26">
        <v>1470000</v>
      </c>
    </row>
    <row r="1453" spans="4:20" hidden="1" x14ac:dyDescent="0.25">
      <c r="D1453">
        <v>2025</v>
      </c>
      <c r="E1453" t="s">
        <v>2254</v>
      </c>
      <c r="F1453">
        <v>10282</v>
      </c>
      <c r="G1453" s="1" t="s">
        <v>10661</v>
      </c>
      <c r="H1453">
        <v>25300968</v>
      </c>
      <c r="I1453" t="s">
        <v>6607</v>
      </c>
      <c r="J1453" t="s">
        <v>8115</v>
      </c>
      <c r="K1453" t="s">
        <v>7093</v>
      </c>
      <c r="L1453" s="26">
        <v>565</v>
      </c>
      <c r="M1453" s="27">
        <v>80</v>
      </c>
      <c r="N1453" s="27">
        <v>200</v>
      </c>
      <c r="O1453" s="26">
        <v>45200</v>
      </c>
      <c r="P1453" s="26">
        <v>113000</v>
      </c>
      <c r="Q1453" s="26">
        <v>0</v>
      </c>
      <c r="R1453" s="26">
        <v>0</v>
      </c>
      <c r="S1453" s="26">
        <v>45200</v>
      </c>
      <c r="T1453" s="26">
        <v>113000</v>
      </c>
    </row>
    <row r="1454" spans="4:20" hidden="1" x14ac:dyDescent="0.25">
      <c r="D1454">
        <v>2025</v>
      </c>
      <c r="E1454" t="s">
        <v>2254</v>
      </c>
      <c r="F1454">
        <v>10286</v>
      </c>
      <c r="G1454" s="1" t="s">
        <v>10662</v>
      </c>
      <c r="H1454">
        <v>25300613</v>
      </c>
      <c r="I1454" t="s">
        <v>7072</v>
      </c>
      <c r="J1454" t="s">
        <v>8116</v>
      </c>
      <c r="K1454" t="s">
        <v>7093</v>
      </c>
      <c r="L1454" s="26">
        <v>1032</v>
      </c>
      <c r="M1454" s="27">
        <v>37</v>
      </c>
      <c r="N1454" s="27">
        <v>93</v>
      </c>
      <c r="O1454" s="26">
        <v>38184</v>
      </c>
      <c r="P1454" s="26">
        <v>95976</v>
      </c>
      <c r="Q1454" s="26">
        <v>0</v>
      </c>
      <c r="R1454" s="26">
        <v>0</v>
      </c>
      <c r="S1454" s="26">
        <v>38184</v>
      </c>
      <c r="T1454" s="26">
        <v>95976</v>
      </c>
    </row>
    <row r="1455" spans="4:20" hidden="1" x14ac:dyDescent="0.25">
      <c r="D1455">
        <v>2025</v>
      </c>
      <c r="E1455" t="s">
        <v>2254</v>
      </c>
      <c r="F1455">
        <v>14145</v>
      </c>
      <c r="G1455" s="1" t="s">
        <v>10713</v>
      </c>
      <c r="H1455">
        <v>25302801</v>
      </c>
      <c r="I1455" t="s">
        <v>7073</v>
      </c>
      <c r="J1455" t="s">
        <v>8117</v>
      </c>
      <c r="K1455" t="s">
        <v>7093</v>
      </c>
      <c r="L1455" s="26">
        <v>1092</v>
      </c>
      <c r="M1455" s="27">
        <v>80</v>
      </c>
      <c r="N1455" s="27">
        <v>200</v>
      </c>
      <c r="O1455" s="26">
        <v>87360</v>
      </c>
      <c r="P1455" s="26">
        <v>218400</v>
      </c>
      <c r="Q1455" s="26">
        <v>0</v>
      </c>
      <c r="R1455" s="26">
        <v>0</v>
      </c>
      <c r="S1455" s="26">
        <v>87360</v>
      </c>
      <c r="T1455" s="26">
        <v>218400</v>
      </c>
    </row>
    <row r="1456" spans="4:20" hidden="1" x14ac:dyDescent="0.25">
      <c r="D1456">
        <v>2025</v>
      </c>
      <c r="E1456" t="s">
        <v>2255</v>
      </c>
      <c r="F1456">
        <v>10440</v>
      </c>
      <c r="G1456" s="1" t="s">
        <v>10713</v>
      </c>
      <c r="H1456">
        <v>25303294</v>
      </c>
      <c r="I1456" t="s">
        <v>7074</v>
      </c>
      <c r="J1456" t="s">
        <v>8118</v>
      </c>
      <c r="K1456" t="s">
        <v>7093</v>
      </c>
      <c r="L1456" s="26">
        <v>2134</v>
      </c>
      <c r="M1456" s="27">
        <v>6</v>
      </c>
      <c r="N1456" s="27">
        <v>15</v>
      </c>
      <c r="O1456" s="26">
        <v>12804</v>
      </c>
      <c r="P1456" s="26">
        <v>32010</v>
      </c>
      <c r="Q1456" s="26">
        <v>0</v>
      </c>
      <c r="R1456" s="26">
        <v>0</v>
      </c>
      <c r="S1456" s="26">
        <v>12804</v>
      </c>
      <c r="T1456" s="26">
        <v>32010</v>
      </c>
    </row>
    <row r="1457" spans="4:20" hidden="1" x14ac:dyDescent="0.25">
      <c r="D1457">
        <v>2025</v>
      </c>
      <c r="E1457" t="s">
        <v>2256</v>
      </c>
      <c r="F1457">
        <v>20599</v>
      </c>
      <c r="G1457" s="1" t="s">
        <v>10713</v>
      </c>
      <c r="H1457">
        <v>25400611</v>
      </c>
      <c r="I1457" t="s">
        <v>6954</v>
      </c>
      <c r="J1457" t="s">
        <v>8119</v>
      </c>
      <c r="K1457" t="s">
        <v>7105</v>
      </c>
      <c r="L1457" s="26">
        <v>299</v>
      </c>
      <c r="M1457" s="27">
        <v>80</v>
      </c>
      <c r="N1457" s="27">
        <v>200</v>
      </c>
      <c r="O1457" s="26">
        <v>23920</v>
      </c>
      <c r="P1457" s="26">
        <v>59800</v>
      </c>
      <c r="Q1457" s="26">
        <v>3827.2000000000003</v>
      </c>
      <c r="R1457" s="26">
        <v>9568</v>
      </c>
      <c r="S1457" s="26">
        <v>27747.200000000001</v>
      </c>
      <c r="T1457" s="26">
        <v>69368</v>
      </c>
    </row>
    <row r="1458" spans="4:20" hidden="1" x14ac:dyDescent="0.25">
      <c r="D1458">
        <v>2025</v>
      </c>
      <c r="E1458" t="s">
        <v>2256</v>
      </c>
      <c r="F1458">
        <v>20600</v>
      </c>
      <c r="G1458" s="1" t="s">
        <v>10713</v>
      </c>
      <c r="H1458">
        <v>25400611</v>
      </c>
      <c r="I1458" t="s">
        <v>6954</v>
      </c>
      <c r="J1458" t="s">
        <v>8120</v>
      </c>
      <c r="K1458" t="s">
        <v>7105</v>
      </c>
      <c r="L1458" s="26">
        <v>46.2</v>
      </c>
      <c r="M1458" s="27">
        <v>80</v>
      </c>
      <c r="N1458" s="27">
        <v>200</v>
      </c>
      <c r="O1458" s="26">
        <v>3696</v>
      </c>
      <c r="P1458" s="26">
        <v>9240</v>
      </c>
      <c r="Q1458" s="26">
        <v>591.36</v>
      </c>
      <c r="R1458" s="26">
        <v>1478.4</v>
      </c>
      <c r="S1458" s="26">
        <v>4287.3599999999997</v>
      </c>
      <c r="T1458" s="26">
        <v>10718.4</v>
      </c>
    </row>
    <row r="1459" spans="4:20" hidden="1" x14ac:dyDescent="0.25">
      <c r="D1459">
        <v>2025</v>
      </c>
      <c r="E1459" t="s">
        <v>2257</v>
      </c>
      <c r="F1459">
        <v>20163</v>
      </c>
      <c r="G1459" s="1" t="s">
        <v>10713</v>
      </c>
      <c r="H1459">
        <v>25400611</v>
      </c>
      <c r="I1459" t="s">
        <v>6954</v>
      </c>
      <c r="J1459" t="s">
        <v>8121</v>
      </c>
      <c r="K1459" t="s">
        <v>7957</v>
      </c>
      <c r="L1459" s="26">
        <v>39153.980000000003</v>
      </c>
      <c r="M1459" s="27">
        <v>1</v>
      </c>
      <c r="N1459" s="27">
        <v>2</v>
      </c>
      <c r="O1459" s="26">
        <v>39153.980000000003</v>
      </c>
      <c r="P1459" s="26">
        <v>78307.960000000006</v>
      </c>
      <c r="Q1459" s="26">
        <v>6264.6368000000002</v>
      </c>
      <c r="R1459" s="26">
        <v>12529.2736</v>
      </c>
      <c r="S1459" s="26">
        <v>45418.616800000003</v>
      </c>
      <c r="T1459" s="26">
        <v>90837.233600000007</v>
      </c>
    </row>
    <row r="1460" spans="4:20" hidden="1" x14ac:dyDescent="0.25">
      <c r="D1460">
        <v>2025</v>
      </c>
      <c r="E1460" t="s">
        <v>2257</v>
      </c>
      <c r="F1460">
        <v>20165</v>
      </c>
      <c r="G1460" s="1" t="s">
        <v>10713</v>
      </c>
      <c r="H1460">
        <v>25302122</v>
      </c>
      <c r="I1460" t="s">
        <v>6659</v>
      </c>
      <c r="J1460" t="s">
        <v>8122</v>
      </c>
      <c r="K1460" t="s">
        <v>7105</v>
      </c>
      <c r="L1460" s="26">
        <v>31375.98</v>
      </c>
      <c r="M1460" s="27">
        <v>2</v>
      </c>
      <c r="N1460" s="27">
        <v>5</v>
      </c>
      <c r="O1460" s="26">
        <v>62751.96</v>
      </c>
      <c r="P1460" s="26">
        <v>156879.9</v>
      </c>
      <c r="Q1460" s="26">
        <v>10040.313599999999</v>
      </c>
      <c r="R1460" s="26">
        <v>25100.784</v>
      </c>
      <c r="S1460" s="26">
        <v>72792.2736</v>
      </c>
      <c r="T1460" s="26">
        <v>181980.68400000001</v>
      </c>
    </row>
    <row r="1461" spans="4:20" hidden="1" x14ac:dyDescent="0.25">
      <c r="D1461">
        <v>2025</v>
      </c>
      <c r="E1461" t="s">
        <v>2258</v>
      </c>
      <c r="F1461">
        <v>20225</v>
      </c>
      <c r="G1461" s="1" t="s">
        <v>10713</v>
      </c>
      <c r="H1461">
        <v>25406301</v>
      </c>
      <c r="I1461" t="s">
        <v>7058</v>
      </c>
      <c r="J1461" t="s">
        <v>8123</v>
      </c>
      <c r="K1461" t="s">
        <v>7105</v>
      </c>
      <c r="L1461" s="26">
        <v>2846.88</v>
      </c>
      <c r="M1461" s="27">
        <v>4</v>
      </c>
      <c r="N1461" s="27">
        <v>10</v>
      </c>
      <c r="O1461" s="26">
        <v>11387.52</v>
      </c>
      <c r="P1461" s="26">
        <v>28468.800000000003</v>
      </c>
      <c r="Q1461" s="26">
        <v>1822.0032000000001</v>
      </c>
      <c r="R1461" s="26">
        <v>4555.0080000000007</v>
      </c>
      <c r="S1461" s="26">
        <v>13209.5232</v>
      </c>
      <c r="T1461" s="26">
        <v>33023.808000000005</v>
      </c>
    </row>
    <row r="1462" spans="4:20" hidden="1" x14ac:dyDescent="0.25">
      <c r="D1462">
        <v>2025</v>
      </c>
      <c r="E1462" t="s">
        <v>2259</v>
      </c>
      <c r="F1462">
        <v>30660</v>
      </c>
      <c r="G1462" s="1" t="s">
        <v>10713</v>
      </c>
      <c r="H1462">
        <v>25100049</v>
      </c>
      <c r="I1462" t="s">
        <v>6887</v>
      </c>
      <c r="J1462" t="s">
        <v>8124</v>
      </c>
      <c r="K1462" t="s">
        <v>7846</v>
      </c>
      <c r="L1462" s="26">
        <v>120</v>
      </c>
      <c r="M1462" s="27">
        <v>2</v>
      </c>
      <c r="N1462" s="27">
        <v>5</v>
      </c>
      <c r="O1462" s="26">
        <v>240</v>
      </c>
      <c r="P1462" s="26">
        <v>600</v>
      </c>
      <c r="Q1462" s="26">
        <v>38.4</v>
      </c>
      <c r="R1462" s="26">
        <v>96</v>
      </c>
      <c r="S1462" s="26">
        <v>278.39999999999998</v>
      </c>
      <c r="T1462" s="26">
        <v>696</v>
      </c>
    </row>
    <row r="1463" spans="4:20" hidden="1" x14ac:dyDescent="0.25">
      <c r="D1463">
        <v>2025</v>
      </c>
      <c r="E1463" t="s">
        <v>2260</v>
      </c>
      <c r="F1463">
        <v>30660</v>
      </c>
      <c r="G1463" s="1" t="s">
        <v>10713</v>
      </c>
      <c r="H1463">
        <v>25100049</v>
      </c>
      <c r="I1463" t="s">
        <v>6887</v>
      </c>
      <c r="J1463" t="s">
        <v>8125</v>
      </c>
      <c r="K1463" t="s">
        <v>7846</v>
      </c>
      <c r="L1463" s="26">
        <v>120</v>
      </c>
      <c r="M1463" s="27">
        <v>6</v>
      </c>
      <c r="N1463" s="27">
        <v>11</v>
      </c>
      <c r="O1463" s="26">
        <v>720</v>
      </c>
      <c r="P1463" s="26">
        <v>1320</v>
      </c>
      <c r="Q1463" s="26">
        <v>115.2</v>
      </c>
      <c r="R1463" s="26">
        <v>211.20000000000002</v>
      </c>
      <c r="S1463" s="26">
        <v>835.2</v>
      </c>
      <c r="T1463" s="26">
        <v>1531.2</v>
      </c>
    </row>
    <row r="1464" spans="4:20" hidden="1" x14ac:dyDescent="0.25">
      <c r="D1464">
        <v>2025</v>
      </c>
      <c r="E1464" t="s">
        <v>2261</v>
      </c>
      <c r="F1464">
        <v>60277</v>
      </c>
      <c r="G1464" s="1" t="s">
        <v>10713</v>
      </c>
      <c r="H1464">
        <v>25500048</v>
      </c>
      <c r="I1464" t="s">
        <v>7075</v>
      </c>
      <c r="J1464" t="s">
        <v>8126</v>
      </c>
      <c r="K1464" t="s">
        <v>7846</v>
      </c>
      <c r="L1464" s="26">
        <v>285</v>
      </c>
      <c r="M1464" s="27">
        <v>2</v>
      </c>
      <c r="N1464" s="27">
        <v>5</v>
      </c>
      <c r="O1464" s="26">
        <v>570</v>
      </c>
      <c r="P1464" s="26">
        <v>1425</v>
      </c>
      <c r="Q1464" s="26">
        <v>91.2</v>
      </c>
      <c r="R1464" s="26">
        <v>228</v>
      </c>
      <c r="S1464" s="26">
        <v>661.2</v>
      </c>
      <c r="T1464" s="26">
        <v>1653</v>
      </c>
    </row>
    <row r="1465" spans="4:20" hidden="1" x14ac:dyDescent="0.25">
      <c r="D1465">
        <v>2025</v>
      </c>
      <c r="E1465" t="s">
        <v>2262</v>
      </c>
      <c r="F1465">
        <v>20013</v>
      </c>
      <c r="G1465" s="1" t="s">
        <v>10546</v>
      </c>
      <c r="H1465">
        <v>25408200</v>
      </c>
      <c r="I1465" t="s">
        <v>6796</v>
      </c>
      <c r="J1465" t="s">
        <v>8127</v>
      </c>
      <c r="K1465" t="s">
        <v>7105</v>
      </c>
      <c r="L1465" s="26">
        <v>15.7</v>
      </c>
      <c r="M1465" s="27">
        <v>526</v>
      </c>
      <c r="N1465" s="27">
        <v>1314</v>
      </c>
      <c r="O1465" s="26">
        <v>8258.1999999999989</v>
      </c>
      <c r="P1465" s="26">
        <v>20629.8</v>
      </c>
      <c r="Q1465" s="26">
        <v>1321.3119999999999</v>
      </c>
      <c r="R1465" s="26">
        <v>3300.768</v>
      </c>
      <c r="S1465" s="26">
        <v>9579.5119999999988</v>
      </c>
      <c r="T1465" s="26">
        <v>23930.567999999999</v>
      </c>
    </row>
    <row r="1466" spans="4:20" hidden="1" x14ac:dyDescent="0.25">
      <c r="D1466">
        <v>2025</v>
      </c>
      <c r="E1466" t="s">
        <v>2262</v>
      </c>
      <c r="F1466">
        <v>734358</v>
      </c>
      <c r="G1466" s="1" t="s">
        <v>10663</v>
      </c>
      <c r="H1466">
        <v>25409727</v>
      </c>
      <c r="I1466" t="s">
        <v>7076</v>
      </c>
      <c r="J1466" t="s">
        <v>8128</v>
      </c>
      <c r="K1466" t="s">
        <v>7105</v>
      </c>
      <c r="L1466" s="26">
        <v>4.95</v>
      </c>
      <c r="M1466" s="27">
        <v>800</v>
      </c>
      <c r="N1466" s="27">
        <v>2000</v>
      </c>
      <c r="O1466" s="26">
        <v>3960</v>
      </c>
      <c r="P1466" s="26">
        <v>9900</v>
      </c>
      <c r="Q1466" s="26">
        <v>633.6</v>
      </c>
      <c r="R1466" s="26">
        <v>1584</v>
      </c>
      <c r="S1466" s="26">
        <v>4593.6000000000004</v>
      </c>
      <c r="T1466" s="26">
        <v>11484</v>
      </c>
    </row>
    <row r="1467" spans="4:20" hidden="1" x14ac:dyDescent="0.25">
      <c r="D1467">
        <v>2025</v>
      </c>
      <c r="E1467" t="s">
        <v>2263</v>
      </c>
      <c r="F1467">
        <v>10091</v>
      </c>
      <c r="G1467" s="1" t="s">
        <v>10340</v>
      </c>
      <c r="H1467">
        <v>25300517</v>
      </c>
      <c r="I1467" t="s">
        <v>6568</v>
      </c>
      <c r="J1467" t="s">
        <v>8129</v>
      </c>
      <c r="K1467" t="s">
        <v>7093</v>
      </c>
      <c r="L1467" s="26">
        <v>24.47</v>
      </c>
      <c r="M1467" s="27">
        <v>46</v>
      </c>
      <c r="N1467" s="27">
        <v>114</v>
      </c>
      <c r="O1467" s="26">
        <v>1125.6199999999999</v>
      </c>
      <c r="P1467" s="26">
        <v>2789.58</v>
      </c>
      <c r="Q1467" s="26">
        <v>0</v>
      </c>
      <c r="R1467" s="26">
        <v>0</v>
      </c>
      <c r="S1467" s="26">
        <v>1125.6199999999999</v>
      </c>
      <c r="T1467" s="26">
        <v>2789.58</v>
      </c>
    </row>
    <row r="1468" spans="4:20" hidden="1" x14ac:dyDescent="0.25">
      <c r="D1468">
        <v>2025</v>
      </c>
      <c r="E1468" t="s">
        <v>2263</v>
      </c>
      <c r="F1468">
        <v>10091</v>
      </c>
      <c r="G1468" s="1" t="s">
        <v>10340</v>
      </c>
      <c r="H1468">
        <v>25300517</v>
      </c>
      <c r="I1468" t="s">
        <v>6568</v>
      </c>
      <c r="J1468" t="s">
        <v>8129</v>
      </c>
      <c r="K1468" t="s">
        <v>7093</v>
      </c>
      <c r="L1468" s="26">
        <v>24.47</v>
      </c>
      <c r="M1468" s="27">
        <v>40</v>
      </c>
      <c r="N1468" s="27">
        <v>100</v>
      </c>
      <c r="O1468" s="26">
        <v>978.8</v>
      </c>
      <c r="P1468" s="26">
        <v>2447</v>
      </c>
      <c r="Q1468" s="26">
        <v>0</v>
      </c>
      <c r="R1468" s="26">
        <v>0</v>
      </c>
      <c r="S1468" s="26">
        <v>978.8</v>
      </c>
      <c r="T1468" s="26">
        <v>2447</v>
      </c>
    </row>
    <row r="1469" spans="4:20" hidden="1" x14ac:dyDescent="0.25">
      <c r="D1469">
        <v>2025</v>
      </c>
      <c r="E1469" t="s">
        <v>2264</v>
      </c>
      <c r="F1469">
        <v>10571</v>
      </c>
      <c r="G1469" s="1" t="s">
        <v>10360</v>
      </c>
      <c r="H1469">
        <v>25302204</v>
      </c>
      <c r="I1469" t="s">
        <v>6588</v>
      </c>
      <c r="J1469" t="s">
        <v>8130</v>
      </c>
      <c r="K1469" t="s">
        <v>7093</v>
      </c>
      <c r="L1469" s="26">
        <v>25</v>
      </c>
      <c r="M1469" s="27">
        <v>53</v>
      </c>
      <c r="N1469" s="27">
        <v>133</v>
      </c>
      <c r="O1469" s="26">
        <v>1325</v>
      </c>
      <c r="P1469" s="26">
        <v>3325</v>
      </c>
      <c r="Q1469" s="26">
        <v>0</v>
      </c>
      <c r="R1469" s="26">
        <v>0</v>
      </c>
      <c r="S1469" s="26">
        <v>1325</v>
      </c>
      <c r="T1469" s="26">
        <v>3325</v>
      </c>
    </row>
    <row r="1470" spans="4:20" hidden="1" x14ac:dyDescent="0.25">
      <c r="D1470">
        <v>2025</v>
      </c>
      <c r="E1470" t="s">
        <v>2265</v>
      </c>
      <c r="F1470">
        <v>10061</v>
      </c>
      <c r="G1470" s="1" t="s">
        <v>10664</v>
      </c>
      <c r="H1470">
        <v>25302830</v>
      </c>
      <c r="I1470" t="s">
        <v>7077</v>
      </c>
      <c r="J1470" t="s">
        <v>8131</v>
      </c>
      <c r="K1470" t="s">
        <v>7093</v>
      </c>
      <c r="L1470" s="26">
        <v>11.95</v>
      </c>
      <c r="M1470" s="27">
        <v>26</v>
      </c>
      <c r="N1470" s="27">
        <v>65</v>
      </c>
      <c r="O1470" s="26">
        <v>310.7</v>
      </c>
      <c r="P1470" s="26">
        <v>776.75</v>
      </c>
      <c r="Q1470" s="26">
        <v>0</v>
      </c>
      <c r="R1470" s="26">
        <v>0</v>
      </c>
      <c r="S1470" s="26">
        <v>310.7</v>
      </c>
      <c r="T1470" s="26">
        <v>776.75</v>
      </c>
    </row>
    <row r="1471" spans="4:20" hidden="1" x14ac:dyDescent="0.25">
      <c r="D1471">
        <v>2025</v>
      </c>
      <c r="E1471" t="s">
        <v>2265</v>
      </c>
      <c r="F1471">
        <v>10061</v>
      </c>
      <c r="G1471" s="1" t="s">
        <v>10664</v>
      </c>
      <c r="H1471">
        <v>25302830</v>
      </c>
      <c r="I1471" t="s">
        <v>7077</v>
      </c>
      <c r="J1471" t="s">
        <v>8131</v>
      </c>
      <c r="K1471" t="s">
        <v>7093</v>
      </c>
      <c r="L1471" s="26">
        <v>11.95</v>
      </c>
      <c r="M1471" s="27">
        <v>120</v>
      </c>
      <c r="N1471" s="27">
        <v>300</v>
      </c>
      <c r="O1471" s="26">
        <v>1434</v>
      </c>
      <c r="P1471" s="26">
        <v>3585</v>
      </c>
      <c r="Q1471" s="26">
        <v>0</v>
      </c>
      <c r="R1471" s="26">
        <v>0</v>
      </c>
      <c r="S1471" s="26">
        <v>1434</v>
      </c>
      <c r="T1471" s="26">
        <v>3585</v>
      </c>
    </row>
    <row r="1472" spans="4:20" hidden="1" x14ac:dyDescent="0.25">
      <c r="D1472">
        <v>2025</v>
      </c>
      <c r="E1472" t="s">
        <v>2265</v>
      </c>
      <c r="F1472">
        <v>10245</v>
      </c>
      <c r="G1472" s="1" t="s">
        <v>10231</v>
      </c>
      <c r="H1472">
        <v>25301594</v>
      </c>
      <c r="I1472" t="s">
        <v>6464</v>
      </c>
      <c r="J1472" t="s">
        <v>8132</v>
      </c>
      <c r="K1472" t="s">
        <v>7093</v>
      </c>
      <c r="L1472" s="26">
        <v>19</v>
      </c>
      <c r="M1472" s="27">
        <v>26</v>
      </c>
      <c r="N1472" s="27">
        <v>63</v>
      </c>
      <c r="O1472" s="26">
        <v>494</v>
      </c>
      <c r="P1472" s="26">
        <v>1197</v>
      </c>
      <c r="Q1472" s="26">
        <v>0</v>
      </c>
      <c r="R1472" s="26">
        <v>0</v>
      </c>
      <c r="S1472" s="26">
        <v>494</v>
      </c>
      <c r="T1472" s="26">
        <v>1197</v>
      </c>
    </row>
    <row r="1473" spans="4:20" hidden="1" x14ac:dyDescent="0.25">
      <c r="D1473">
        <v>2025</v>
      </c>
      <c r="E1473" t="s">
        <v>2265</v>
      </c>
      <c r="F1473">
        <v>10091</v>
      </c>
      <c r="G1473" s="1" t="s">
        <v>10340</v>
      </c>
      <c r="H1473">
        <v>25300517</v>
      </c>
      <c r="I1473" t="s">
        <v>6568</v>
      </c>
      <c r="J1473" t="s">
        <v>8129</v>
      </c>
      <c r="K1473" t="s">
        <v>7093</v>
      </c>
      <c r="L1473" s="26">
        <v>23</v>
      </c>
      <c r="M1473" s="27">
        <v>128</v>
      </c>
      <c r="N1473" s="27">
        <v>320</v>
      </c>
      <c r="O1473" s="26">
        <v>2944</v>
      </c>
      <c r="P1473" s="26">
        <v>7360</v>
      </c>
      <c r="Q1473" s="26">
        <v>0</v>
      </c>
      <c r="R1473" s="26">
        <v>0</v>
      </c>
      <c r="S1473" s="26">
        <v>2944</v>
      </c>
      <c r="T1473" s="26">
        <v>7360</v>
      </c>
    </row>
    <row r="1474" spans="4:20" hidden="1" x14ac:dyDescent="0.25">
      <c r="D1474">
        <v>2025</v>
      </c>
      <c r="E1474" t="s">
        <v>2265</v>
      </c>
      <c r="F1474">
        <v>10612</v>
      </c>
      <c r="G1474" s="1" t="s">
        <v>10241</v>
      </c>
      <c r="H1474">
        <v>25301586</v>
      </c>
      <c r="I1474" t="s">
        <v>6474</v>
      </c>
      <c r="J1474" t="s">
        <v>8133</v>
      </c>
      <c r="K1474" t="s">
        <v>7093</v>
      </c>
      <c r="L1474" s="26">
        <v>15.5</v>
      </c>
      <c r="M1474" s="27">
        <v>30</v>
      </c>
      <c r="N1474" s="27">
        <v>75</v>
      </c>
      <c r="O1474" s="26">
        <v>465</v>
      </c>
      <c r="P1474" s="26">
        <v>1162.5</v>
      </c>
      <c r="Q1474" s="26">
        <v>0</v>
      </c>
      <c r="R1474" s="26">
        <v>0</v>
      </c>
      <c r="S1474" s="26">
        <v>465</v>
      </c>
      <c r="T1474" s="26">
        <v>1162.5</v>
      </c>
    </row>
    <row r="1475" spans="4:20" hidden="1" x14ac:dyDescent="0.25">
      <c r="D1475">
        <v>2025</v>
      </c>
      <c r="E1475" t="s">
        <v>2266</v>
      </c>
      <c r="F1475">
        <v>12144</v>
      </c>
      <c r="G1475" s="1" t="s">
        <v>10665</v>
      </c>
      <c r="H1475">
        <v>25301382</v>
      </c>
      <c r="I1475" t="s">
        <v>7078</v>
      </c>
      <c r="J1475" t="s">
        <v>8134</v>
      </c>
      <c r="K1475" t="s">
        <v>7093</v>
      </c>
      <c r="L1475" s="26">
        <v>4.28</v>
      </c>
      <c r="M1475" s="27">
        <v>125</v>
      </c>
      <c r="N1475" s="27">
        <v>312</v>
      </c>
      <c r="O1475" s="26">
        <v>535</v>
      </c>
      <c r="P1475" s="26">
        <v>1335.3600000000001</v>
      </c>
      <c r="Q1475" s="26">
        <v>0</v>
      </c>
      <c r="R1475" s="26">
        <v>0</v>
      </c>
      <c r="S1475" s="26">
        <v>535</v>
      </c>
      <c r="T1475" s="26">
        <v>1335.3600000000001</v>
      </c>
    </row>
    <row r="1476" spans="4:20" hidden="1" x14ac:dyDescent="0.25">
      <c r="D1476">
        <v>2025</v>
      </c>
      <c r="E1476" t="s">
        <v>2266</v>
      </c>
      <c r="F1476">
        <v>12144</v>
      </c>
      <c r="G1476" s="1" t="s">
        <v>10665</v>
      </c>
      <c r="H1476">
        <v>25301382</v>
      </c>
      <c r="I1476" t="s">
        <v>7078</v>
      </c>
      <c r="J1476" t="s">
        <v>8134</v>
      </c>
      <c r="K1476" t="s">
        <v>7093</v>
      </c>
      <c r="L1476" s="26">
        <v>4.28</v>
      </c>
      <c r="M1476" s="27">
        <v>125</v>
      </c>
      <c r="N1476" s="27">
        <v>312</v>
      </c>
      <c r="O1476" s="26">
        <v>535</v>
      </c>
      <c r="P1476" s="26">
        <v>1335.3600000000001</v>
      </c>
      <c r="Q1476" s="26">
        <v>0</v>
      </c>
      <c r="R1476" s="26">
        <v>0</v>
      </c>
      <c r="S1476" s="26">
        <v>535</v>
      </c>
      <c r="T1476" s="26">
        <v>1335.3600000000001</v>
      </c>
    </row>
    <row r="1477" spans="4:20" hidden="1" x14ac:dyDescent="0.25">
      <c r="D1477">
        <v>2025</v>
      </c>
      <c r="E1477" t="s">
        <v>2267</v>
      </c>
      <c r="F1477">
        <v>10571</v>
      </c>
      <c r="G1477" s="1" t="s">
        <v>10360</v>
      </c>
      <c r="H1477">
        <v>25302204</v>
      </c>
      <c r="I1477" t="s">
        <v>6588</v>
      </c>
      <c r="J1477" t="s">
        <v>8130</v>
      </c>
      <c r="K1477" t="s">
        <v>7093</v>
      </c>
      <c r="L1477" s="26">
        <v>23.88</v>
      </c>
      <c r="M1477" s="27">
        <v>80</v>
      </c>
      <c r="N1477" s="27">
        <v>199</v>
      </c>
      <c r="O1477" s="26">
        <v>1910.3999999999999</v>
      </c>
      <c r="P1477" s="26">
        <v>4752.12</v>
      </c>
      <c r="Q1477" s="26">
        <v>0</v>
      </c>
      <c r="R1477" s="26">
        <v>0</v>
      </c>
      <c r="S1477" s="26">
        <v>1910.3999999999999</v>
      </c>
      <c r="T1477" s="26">
        <v>4752.12</v>
      </c>
    </row>
    <row r="1478" spans="4:20" hidden="1" x14ac:dyDescent="0.25">
      <c r="D1478">
        <v>2025</v>
      </c>
      <c r="E1478" t="s">
        <v>2268</v>
      </c>
      <c r="F1478">
        <v>12141</v>
      </c>
      <c r="G1478" s="1" t="s">
        <v>10608</v>
      </c>
      <c r="H1478">
        <v>25300345</v>
      </c>
      <c r="I1478" t="s">
        <v>6904</v>
      </c>
      <c r="J1478" t="s">
        <v>8135</v>
      </c>
      <c r="K1478" t="s">
        <v>7093</v>
      </c>
      <c r="L1478" s="26">
        <v>10</v>
      </c>
      <c r="M1478" s="27">
        <v>24</v>
      </c>
      <c r="N1478" s="27">
        <v>59</v>
      </c>
      <c r="O1478" s="26">
        <v>240</v>
      </c>
      <c r="P1478" s="26">
        <v>590</v>
      </c>
      <c r="Q1478" s="26">
        <v>0</v>
      </c>
      <c r="R1478" s="26">
        <v>0</v>
      </c>
      <c r="S1478" s="26">
        <v>240</v>
      </c>
      <c r="T1478" s="26">
        <v>590</v>
      </c>
    </row>
    <row r="1479" spans="4:20" hidden="1" x14ac:dyDescent="0.25">
      <c r="D1479">
        <v>2025</v>
      </c>
      <c r="E1479" t="s">
        <v>2269</v>
      </c>
      <c r="F1479">
        <v>10277</v>
      </c>
      <c r="G1479" s="1" t="s">
        <v>10311</v>
      </c>
      <c r="H1479">
        <v>25300714</v>
      </c>
      <c r="I1479" t="s">
        <v>6539</v>
      </c>
      <c r="J1479" t="s">
        <v>8136</v>
      </c>
      <c r="K1479" t="s">
        <v>7093</v>
      </c>
      <c r="L1479" s="26">
        <v>50</v>
      </c>
      <c r="M1479" s="27">
        <v>18</v>
      </c>
      <c r="N1479" s="27">
        <v>45</v>
      </c>
      <c r="O1479" s="26">
        <v>900</v>
      </c>
      <c r="P1479" s="26">
        <v>2250</v>
      </c>
      <c r="Q1479" s="26">
        <v>0</v>
      </c>
      <c r="R1479" s="26">
        <v>0</v>
      </c>
      <c r="S1479" s="26">
        <v>900</v>
      </c>
      <c r="T1479" s="26">
        <v>2250</v>
      </c>
    </row>
    <row r="1480" spans="4:20" hidden="1" x14ac:dyDescent="0.25">
      <c r="D1480">
        <v>2025</v>
      </c>
      <c r="E1480" t="s">
        <v>2270</v>
      </c>
      <c r="F1480">
        <v>20013</v>
      </c>
      <c r="G1480" s="1" t="s">
        <v>10546</v>
      </c>
      <c r="H1480">
        <v>25408200</v>
      </c>
      <c r="I1480" t="s">
        <v>6796</v>
      </c>
      <c r="J1480" t="s">
        <v>8127</v>
      </c>
      <c r="K1480" t="s">
        <v>7105</v>
      </c>
      <c r="L1480" s="26">
        <v>16.27</v>
      </c>
      <c r="M1480" s="27">
        <v>315</v>
      </c>
      <c r="N1480" s="27">
        <v>788</v>
      </c>
      <c r="O1480" s="26">
        <v>5125.05</v>
      </c>
      <c r="P1480" s="26">
        <v>12820.76</v>
      </c>
      <c r="Q1480" s="26">
        <v>820.00800000000004</v>
      </c>
      <c r="R1480" s="26">
        <v>2051.3216000000002</v>
      </c>
      <c r="S1480" s="26">
        <v>5945.058</v>
      </c>
      <c r="T1480" s="26">
        <v>14872.081600000001</v>
      </c>
    </row>
    <row r="1481" spans="4:20" hidden="1" x14ac:dyDescent="0.25">
      <c r="D1481">
        <v>2025</v>
      </c>
      <c r="E1481" t="s">
        <v>2270</v>
      </c>
      <c r="F1481">
        <v>734358</v>
      </c>
      <c r="G1481" s="1" t="s">
        <v>10663</v>
      </c>
      <c r="H1481">
        <v>25409727</v>
      </c>
      <c r="I1481" t="s">
        <v>7076</v>
      </c>
      <c r="J1481" t="s">
        <v>8128</v>
      </c>
      <c r="K1481" t="s">
        <v>7105</v>
      </c>
      <c r="L1481" s="26">
        <v>4.9000000000000004</v>
      </c>
      <c r="M1481" s="27">
        <v>1280</v>
      </c>
      <c r="N1481" s="27">
        <v>3200</v>
      </c>
      <c r="O1481" s="26">
        <v>6272</v>
      </c>
      <c r="P1481" s="26">
        <v>15680.000000000002</v>
      </c>
      <c r="Q1481" s="26">
        <v>1003.52</v>
      </c>
      <c r="R1481" s="26">
        <v>2508.8000000000002</v>
      </c>
      <c r="S1481" s="26">
        <v>7275.52</v>
      </c>
      <c r="T1481" s="26">
        <v>18188.800000000003</v>
      </c>
    </row>
    <row r="1482" spans="4:20" hidden="1" x14ac:dyDescent="0.25">
      <c r="D1482">
        <v>2025</v>
      </c>
      <c r="E1482" t="s">
        <v>2271</v>
      </c>
      <c r="F1482">
        <v>734358</v>
      </c>
      <c r="G1482" s="1" t="s">
        <v>10663</v>
      </c>
      <c r="H1482">
        <v>25409727</v>
      </c>
      <c r="I1482" t="s">
        <v>7076</v>
      </c>
      <c r="J1482" t="s">
        <v>8128</v>
      </c>
      <c r="K1482" t="s">
        <v>7105</v>
      </c>
      <c r="L1482" s="26">
        <v>5.22</v>
      </c>
      <c r="M1482" s="27">
        <v>480</v>
      </c>
      <c r="N1482" s="27">
        <v>1200</v>
      </c>
      <c r="O1482" s="26">
        <v>2505.6</v>
      </c>
      <c r="P1482" s="26">
        <v>6264</v>
      </c>
      <c r="Q1482" s="26">
        <v>400.89600000000002</v>
      </c>
      <c r="R1482" s="26">
        <v>1002.24</v>
      </c>
      <c r="S1482" s="26">
        <v>2906.4960000000001</v>
      </c>
      <c r="T1482" s="26">
        <v>7266.24</v>
      </c>
    </row>
    <row r="1483" spans="4:20" hidden="1" x14ac:dyDescent="0.25">
      <c r="D1483">
        <v>2025</v>
      </c>
      <c r="E1483" t="s">
        <v>2272</v>
      </c>
      <c r="F1483">
        <v>10467</v>
      </c>
      <c r="G1483" s="1" t="s">
        <v>10523</v>
      </c>
      <c r="H1483">
        <v>25301576</v>
      </c>
      <c r="I1483" t="s">
        <v>6754</v>
      </c>
      <c r="J1483" t="s">
        <v>8137</v>
      </c>
      <c r="K1483" t="s">
        <v>7093</v>
      </c>
      <c r="L1483" s="26">
        <v>15.82</v>
      </c>
      <c r="M1483" s="27">
        <v>10</v>
      </c>
      <c r="N1483" s="27">
        <v>23</v>
      </c>
      <c r="O1483" s="26">
        <v>158.19999999999999</v>
      </c>
      <c r="P1483" s="26">
        <v>363.86</v>
      </c>
      <c r="Q1483" s="26">
        <v>0</v>
      </c>
      <c r="R1483" s="26">
        <v>0</v>
      </c>
      <c r="S1483" s="26">
        <v>158.19999999999999</v>
      </c>
      <c r="T1483" s="26">
        <v>363.86</v>
      </c>
    </row>
    <row r="1484" spans="4:20" hidden="1" x14ac:dyDescent="0.25">
      <c r="D1484">
        <v>2025</v>
      </c>
      <c r="E1484" t="s">
        <v>2273</v>
      </c>
      <c r="F1484">
        <v>14592</v>
      </c>
      <c r="G1484" s="1" t="s">
        <v>10666</v>
      </c>
      <c r="H1484">
        <v>25301724</v>
      </c>
      <c r="I1484" t="s">
        <v>7079</v>
      </c>
      <c r="J1484" t="s">
        <v>8138</v>
      </c>
      <c r="K1484" t="s">
        <v>7093</v>
      </c>
      <c r="L1484" s="26">
        <v>57.74</v>
      </c>
      <c r="M1484" s="27">
        <v>191</v>
      </c>
      <c r="N1484" s="27">
        <v>477</v>
      </c>
      <c r="O1484" s="26">
        <v>11028.34</v>
      </c>
      <c r="P1484" s="26">
        <v>27541.98</v>
      </c>
      <c r="Q1484" s="26">
        <v>0</v>
      </c>
      <c r="R1484" s="26">
        <v>0</v>
      </c>
      <c r="S1484" s="26">
        <v>11028.34</v>
      </c>
      <c r="T1484" s="26">
        <v>27541.98</v>
      </c>
    </row>
    <row r="1485" spans="4:20" hidden="1" x14ac:dyDescent="0.25">
      <c r="D1485">
        <v>2025</v>
      </c>
      <c r="E1485" t="s">
        <v>2274</v>
      </c>
      <c r="F1485">
        <v>10568</v>
      </c>
      <c r="G1485" s="1" t="s">
        <v>10334</v>
      </c>
      <c r="H1485">
        <v>25300454</v>
      </c>
      <c r="I1485" t="s">
        <v>6562</v>
      </c>
      <c r="J1485" t="s">
        <v>8139</v>
      </c>
      <c r="K1485" t="s">
        <v>7093</v>
      </c>
      <c r="L1485" s="26">
        <v>15.38</v>
      </c>
      <c r="M1485" s="27">
        <v>403</v>
      </c>
      <c r="N1485" s="27">
        <v>1006</v>
      </c>
      <c r="O1485" s="26">
        <v>6198.14</v>
      </c>
      <c r="P1485" s="26">
        <v>15472.28</v>
      </c>
      <c r="Q1485" s="26">
        <v>0</v>
      </c>
      <c r="R1485" s="26">
        <v>0</v>
      </c>
      <c r="S1485" s="26">
        <v>6198.14</v>
      </c>
      <c r="T1485" s="26">
        <v>15472.28</v>
      </c>
    </row>
    <row r="1486" spans="4:20" hidden="1" x14ac:dyDescent="0.25">
      <c r="D1486">
        <v>2025</v>
      </c>
      <c r="E1486" t="s">
        <v>2274</v>
      </c>
      <c r="F1486">
        <v>10533</v>
      </c>
      <c r="G1486" s="1" t="s">
        <v>10335</v>
      </c>
      <c r="H1486">
        <v>25300461</v>
      </c>
      <c r="I1486" t="s">
        <v>6563</v>
      </c>
      <c r="J1486" t="s">
        <v>8140</v>
      </c>
      <c r="K1486" t="s">
        <v>7093</v>
      </c>
      <c r="L1486" s="26">
        <v>11.8</v>
      </c>
      <c r="M1486" s="27">
        <v>1851</v>
      </c>
      <c r="N1486" s="27">
        <v>4626</v>
      </c>
      <c r="O1486" s="26">
        <v>21841.800000000003</v>
      </c>
      <c r="P1486" s="26">
        <v>54586.8</v>
      </c>
      <c r="Q1486" s="26">
        <v>0</v>
      </c>
      <c r="R1486" s="26">
        <v>0</v>
      </c>
      <c r="S1486" s="26">
        <v>21841.800000000003</v>
      </c>
      <c r="T1486" s="26">
        <v>54586.8</v>
      </c>
    </row>
    <row r="1487" spans="4:20" hidden="1" x14ac:dyDescent="0.25">
      <c r="D1487">
        <v>2025</v>
      </c>
      <c r="E1487" t="s">
        <v>2274</v>
      </c>
      <c r="F1487">
        <v>10574</v>
      </c>
      <c r="G1487" s="1" t="s">
        <v>10336</v>
      </c>
      <c r="H1487">
        <v>25300447</v>
      </c>
      <c r="I1487" t="s">
        <v>6564</v>
      </c>
      <c r="J1487" t="s">
        <v>8141</v>
      </c>
      <c r="K1487" t="s">
        <v>7093</v>
      </c>
      <c r="L1487" s="26">
        <v>29.43</v>
      </c>
      <c r="M1487" s="27">
        <v>138</v>
      </c>
      <c r="N1487" s="27">
        <v>343</v>
      </c>
      <c r="O1487" s="26">
        <v>4061.34</v>
      </c>
      <c r="P1487" s="26">
        <v>10094.49</v>
      </c>
      <c r="Q1487" s="26">
        <v>0</v>
      </c>
      <c r="R1487" s="26">
        <v>0</v>
      </c>
      <c r="S1487" s="26">
        <v>4061.34</v>
      </c>
      <c r="T1487" s="26">
        <v>10094.49</v>
      </c>
    </row>
    <row r="1488" spans="4:20" hidden="1" x14ac:dyDescent="0.25">
      <c r="D1488">
        <v>2025</v>
      </c>
      <c r="E1488" t="s">
        <v>2274</v>
      </c>
      <c r="F1488">
        <v>10574</v>
      </c>
      <c r="G1488" s="1" t="s">
        <v>10336</v>
      </c>
      <c r="H1488">
        <v>25300447</v>
      </c>
      <c r="I1488" t="s">
        <v>6564</v>
      </c>
      <c r="J1488" t="s">
        <v>8141</v>
      </c>
      <c r="K1488" t="s">
        <v>7093</v>
      </c>
      <c r="L1488" s="26">
        <v>29.43</v>
      </c>
      <c r="M1488" s="27">
        <v>434</v>
      </c>
      <c r="N1488" s="27">
        <v>1085</v>
      </c>
      <c r="O1488" s="26">
        <v>12772.619999999999</v>
      </c>
      <c r="P1488" s="26">
        <v>31931.55</v>
      </c>
      <c r="Q1488" s="26">
        <v>0</v>
      </c>
      <c r="R1488" s="26">
        <v>0</v>
      </c>
      <c r="S1488" s="26">
        <v>12772.619999999999</v>
      </c>
      <c r="T1488" s="26">
        <v>31931.55</v>
      </c>
    </row>
    <row r="1489" spans="4:20" hidden="1" x14ac:dyDescent="0.25">
      <c r="D1489">
        <v>2025</v>
      </c>
      <c r="E1489" t="s">
        <v>2274</v>
      </c>
      <c r="F1489">
        <v>10314</v>
      </c>
      <c r="G1489" s="1" t="s">
        <v>10337</v>
      </c>
      <c r="H1489">
        <v>25301053</v>
      </c>
      <c r="I1489" t="s">
        <v>6565</v>
      </c>
      <c r="J1489" t="s">
        <v>8142</v>
      </c>
      <c r="K1489" t="s">
        <v>7093</v>
      </c>
      <c r="L1489" s="26">
        <v>5.45</v>
      </c>
      <c r="M1489" s="27">
        <v>454</v>
      </c>
      <c r="N1489" s="27">
        <v>1135</v>
      </c>
      <c r="O1489" s="26">
        <v>2474.3000000000002</v>
      </c>
      <c r="P1489" s="26">
        <v>6185.75</v>
      </c>
      <c r="Q1489" s="26">
        <v>0</v>
      </c>
      <c r="R1489" s="26">
        <v>0</v>
      </c>
      <c r="S1489" s="26">
        <v>2474.3000000000002</v>
      </c>
      <c r="T1489" s="26">
        <v>6185.75</v>
      </c>
    </row>
    <row r="1490" spans="4:20" hidden="1" x14ac:dyDescent="0.25">
      <c r="D1490">
        <v>2025</v>
      </c>
      <c r="E1490" t="s">
        <v>2274</v>
      </c>
      <c r="F1490">
        <v>10032</v>
      </c>
      <c r="G1490" s="1" t="s">
        <v>10339</v>
      </c>
      <c r="H1490">
        <v>25302384</v>
      </c>
      <c r="I1490" t="s">
        <v>6567</v>
      </c>
      <c r="J1490" t="s">
        <v>8143</v>
      </c>
      <c r="K1490" t="s">
        <v>7093</v>
      </c>
      <c r="L1490" s="26">
        <v>4.3499999999999996</v>
      </c>
      <c r="M1490" s="27">
        <v>21</v>
      </c>
      <c r="N1490" s="27">
        <v>51</v>
      </c>
      <c r="O1490" s="26">
        <v>91.35</v>
      </c>
      <c r="P1490" s="26">
        <v>221.85</v>
      </c>
      <c r="Q1490" s="26">
        <v>0</v>
      </c>
      <c r="R1490" s="26">
        <v>0</v>
      </c>
      <c r="S1490" s="26">
        <v>91.35</v>
      </c>
      <c r="T1490" s="26">
        <v>221.85</v>
      </c>
    </row>
    <row r="1491" spans="4:20" hidden="1" x14ac:dyDescent="0.25">
      <c r="D1491">
        <v>2025</v>
      </c>
      <c r="E1491" t="s">
        <v>2274</v>
      </c>
      <c r="F1491">
        <v>15264</v>
      </c>
      <c r="G1491" s="1" t="s">
        <v>10667</v>
      </c>
      <c r="H1491">
        <v>25302457</v>
      </c>
      <c r="I1491" t="s">
        <v>7080</v>
      </c>
      <c r="J1491" t="s">
        <v>8144</v>
      </c>
      <c r="K1491" t="s">
        <v>7093</v>
      </c>
      <c r="L1491" s="26">
        <v>26.86</v>
      </c>
      <c r="M1491" s="27">
        <v>40</v>
      </c>
      <c r="N1491" s="27">
        <v>100</v>
      </c>
      <c r="O1491" s="26">
        <v>1074.4000000000001</v>
      </c>
      <c r="P1491" s="26">
        <v>2686</v>
      </c>
      <c r="Q1491" s="26">
        <v>0</v>
      </c>
      <c r="R1491" s="26">
        <v>0</v>
      </c>
      <c r="S1491" s="26">
        <v>1074.4000000000001</v>
      </c>
      <c r="T1491" s="26">
        <v>2686</v>
      </c>
    </row>
    <row r="1492" spans="4:20" hidden="1" x14ac:dyDescent="0.25">
      <c r="D1492">
        <v>2025</v>
      </c>
      <c r="E1492" t="s">
        <v>2275</v>
      </c>
      <c r="F1492">
        <v>20013</v>
      </c>
      <c r="G1492" s="1" t="s">
        <v>10546</v>
      </c>
      <c r="H1492">
        <v>25408200</v>
      </c>
      <c r="I1492" t="s">
        <v>6796</v>
      </c>
      <c r="J1492" t="s">
        <v>8127</v>
      </c>
      <c r="K1492" t="s">
        <v>7105</v>
      </c>
      <c r="L1492" s="26">
        <v>16.5</v>
      </c>
      <c r="M1492" s="27">
        <v>210</v>
      </c>
      <c r="N1492" s="27">
        <v>525</v>
      </c>
      <c r="O1492" s="26">
        <v>3465</v>
      </c>
      <c r="P1492" s="26">
        <v>8662.5</v>
      </c>
      <c r="Q1492" s="26">
        <v>554.4</v>
      </c>
      <c r="R1492" s="26">
        <v>1386</v>
      </c>
      <c r="S1492" s="26">
        <v>4019.4</v>
      </c>
      <c r="T1492" s="26">
        <v>10048.5</v>
      </c>
    </row>
    <row r="1493" spans="4:20" hidden="1" x14ac:dyDescent="0.25">
      <c r="D1493">
        <v>2025</v>
      </c>
      <c r="E1493" t="s">
        <v>2276</v>
      </c>
      <c r="F1493">
        <v>20095</v>
      </c>
      <c r="G1493" s="1" t="s">
        <v>10310</v>
      </c>
      <c r="H1493">
        <v>25409596</v>
      </c>
      <c r="I1493" t="s">
        <v>6918</v>
      </c>
      <c r="J1493" t="s">
        <v>8145</v>
      </c>
      <c r="K1493" t="s">
        <v>7105</v>
      </c>
      <c r="L1493" s="26">
        <v>11</v>
      </c>
      <c r="M1493" s="27">
        <v>890</v>
      </c>
      <c r="N1493" s="27">
        <v>2223</v>
      </c>
      <c r="O1493" s="26">
        <v>9790</v>
      </c>
      <c r="P1493" s="26">
        <v>24453</v>
      </c>
      <c r="Q1493" s="26">
        <v>1566.4</v>
      </c>
      <c r="R1493" s="26">
        <v>3912.48</v>
      </c>
      <c r="S1493" s="26">
        <v>11356.4</v>
      </c>
      <c r="T1493" s="26">
        <v>28365.48</v>
      </c>
    </row>
    <row r="1494" spans="4:20" hidden="1" x14ac:dyDescent="0.25">
      <c r="D1494">
        <v>2025</v>
      </c>
      <c r="E1494" t="s">
        <v>2277</v>
      </c>
      <c r="F1494">
        <v>11969</v>
      </c>
      <c r="G1494" s="1" t="s">
        <v>10541</v>
      </c>
      <c r="H1494">
        <v>25302411</v>
      </c>
      <c r="I1494" t="s">
        <v>6777</v>
      </c>
      <c r="J1494" t="s">
        <v>8146</v>
      </c>
      <c r="K1494" t="s">
        <v>7093</v>
      </c>
      <c r="L1494" s="26">
        <v>12.48</v>
      </c>
      <c r="M1494" s="27">
        <v>10</v>
      </c>
      <c r="N1494" s="27">
        <v>25</v>
      </c>
      <c r="O1494" s="26">
        <v>124.80000000000001</v>
      </c>
      <c r="P1494" s="26">
        <v>312</v>
      </c>
      <c r="Q1494" s="26">
        <v>0</v>
      </c>
      <c r="R1494" s="26">
        <v>0</v>
      </c>
      <c r="S1494" s="26">
        <v>124.80000000000001</v>
      </c>
      <c r="T1494" s="26">
        <v>312</v>
      </c>
    </row>
    <row r="1495" spans="4:20" hidden="1" x14ac:dyDescent="0.25">
      <c r="D1495">
        <v>2025</v>
      </c>
      <c r="E1495" t="s">
        <v>2277</v>
      </c>
      <c r="F1495">
        <v>10092</v>
      </c>
      <c r="G1495" s="1" t="s">
        <v>10668</v>
      </c>
      <c r="H1495">
        <v>25300519</v>
      </c>
      <c r="I1495" t="s">
        <v>7081</v>
      </c>
      <c r="J1495" t="s">
        <v>8147</v>
      </c>
      <c r="K1495" t="s">
        <v>7093</v>
      </c>
      <c r="L1495" s="26">
        <v>3.55</v>
      </c>
      <c r="M1495" s="27">
        <v>3008</v>
      </c>
      <c r="N1495" s="27">
        <v>7518</v>
      </c>
      <c r="O1495" s="26">
        <v>10678.4</v>
      </c>
      <c r="P1495" s="26">
        <v>26688.899999999998</v>
      </c>
      <c r="Q1495" s="26">
        <v>0</v>
      </c>
      <c r="R1495" s="26">
        <v>0</v>
      </c>
      <c r="S1495" s="26">
        <v>10678.4</v>
      </c>
      <c r="T1495" s="26">
        <v>26688.899999999998</v>
      </c>
    </row>
    <row r="1496" spans="4:20" hidden="1" x14ac:dyDescent="0.25">
      <c r="D1496">
        <v>2025</v>
      </c>
      <c r="E1496" t="s">
        <v>2277</v>
      </c>
      <c r="F1496">
        <v>10118</v>
      </c>
      <c r="G1496" s="1" t="s">
        <v>10375</v>
      </c>
      <c r="H1496">
        <v>25301632</v>
      </c>
      <c r="I1496" t="s">
        <v>6603</v>
      </c>
      <c r="J1496" t="s">
        <v>8148</v>
      </c>
      <c r="K1496" t="s">
        <v>7093</v>
      </c>
      <c r="L1496" s="26">
        <v>9.64</v>
      </c>
      <c r="M1496" s="27">
        <v>181</v>
      </c>
      <c r="N1496" s="27">
        <v>452</v>
      </c>
      <c r="O1496" s="26">
        <v>1744.8400000000001</v>
      </c>
      <c r="P1496" s="26">
        <v>4357.2800000000007</v>
      </c>
      <c r="Q1496" s="26">
        <v>0</v>
      </c>
      <c r="R1496" s="26">
        <v>0</v>
      </c>
      <c r="S1496" s="26">
        <v>1744.8400000000001</v>
      </c>
      <c r="T1496" s="26">
        <v>4357.2800000000007</v>
      </c>
    </row>
    <row r="1497" spans="4:20" hidden="1" x14ac:dyDescent="0.25">
      <c r="D1497">
        <v>2025</v>
      </c>
      <c r="E1497" t="s">
        <v>2278</v>
      </c>
      <c r="F1497">
        <v>20012</v>
      </c>
      <c r="G1497" s="1" t="s">
        <v>10543</v>
      </c>
      <c r="H1497">
        <v>25403821</v>
      </c>
      <c r="I1497" t="s">
        <v>6789</v>
      </c>
      <c r="J1497" t="s">
        <v>8149</v>
      </c>
      <c r="K1497" t="s">
        <v>7093</v>
      </c>
      <c r="L1497" s="26">
        <v>15.36</v>
      </c>
      <c r="M1497" s="27">
        <v>1420</v>
      </c>
      <c r="N1497" s="27">
        <v>3550</v>
      </c>
      <c r="O1497" s="26">
        <v>21811.200000000001</v>
      </c>
      <c r="P1497" s="26">
        <v>54528</v>
      </c>
      <c r="Q1497" s="26">
        <v>3489.7920000000004</v>
      </c>
      <c r="R1497" s="26">
        <v>8724.48</v>
      </c>
      <c r="S1497" s="26">
        <v>25300.992000000002</v>
      </c>
      <c r="T1497" s="26">
        <v>63252.479999999996</v>
      </c>
    </row>
    <row r="1498" spans="4:20" hidden="1" x14ac:dyDescent="0.25">
      <c r="D1498">
        <v>2025</v>
      </c>
      <c r="E1498" t="s">
        <v>2279</v>
      </c>
      <c r="F1498">
        <v>734358</v>
      </c>
      <c r="G1498" s="1" t="s">
        <v>10663</v>
      </c>
      <c r="H1498">
        <v>25409727</v>
      </c>
      <c r="I1498" t="s">
        <v>7076</v>
      </c>
      <c r="J1498" t="s">
        <v>8128</v>
      </c>
      <c r="K1498" t="s">
        <v>7105</v>
      </c>
      <c r="L1498" s="26">
        <v>4.97</v>
      </c>
      <c r="M1498" s="27">
        <v>640</v>
      </c>
      <c r="N1498" s="27">
        <v>1600</v>
      </c>
      <c r="O1498" s="26">
        <v>3180.7999999999997</v>
      </c>
      <c r="P1498" s="26">
        <v>7952</v>
      </c>
      <c r="Q1498" s="26">
        <v>508.92799999999994</v>
      </c>
      <c r="R1498" s="26">
        <v>1272.32</v>
      </c>
      <c r="S1498" s="26">
        <v>3689.7279999999996</v>
      </c>
      <c r="T1498" s="26">
        <v>9224.32</v>
      </c>
    </row>
    <row r="1499" spans="4:20" hidden="1" x14ac:dyDescent="0.25">
      <c r="D1499">
        <v>2025</v>
      </c>
      <c r="E1499" t="s">
        <v>2280</v>
      </c>
      <c r="F1499">
        <v>13510</v>
      </c>
      <c r="G1499" s="1" t="s">
        <v>10669</v>
      </c>
      <c r="H1499">
        <v>25300900</v>
      </c>
      <c r="I1499" t="s">
        <v>7082</v>
      </c>
      <c r="J1499" t="s">
        <v>8150</v>
      </c>
      <c r="K1499" t="s">
        <v>7093</v>
      </c>
      <c r="L1499" s="26">
        <v>790</v>
      </c>
      <c r="M1499" s="27">
        <v>304</v>
      </c>
      <c r="N1499" s="27">
        <v>759</v>
      </c>
      <c r="O1499" s="26">
        <v>240160</v>
      </c>
      <c r="P1499" s="26">
        <v>599610</v>
      </c>
      <c r="Q1499" s="26">
        <v>0</v>
      </c>
      <c r="R1499" s="26">
        <v>0</v>
      </c>
      <c r="S1499" s="26">
        <v>240160</v>
      </c>
      <c r="T1499" s="26">
        <v>599610</v>
      </c>
    </row>
    <row r="1500" spans="4:20" hidden="1" x14ac:dyDescent="0.25">
      <c r="D1500">
        <v>2025</v>
      </c>
      <c r="E1500" t="s">
        <v>2281</v>
      </c>
      <c r="F1500">
        <v>10729</v>
      </c>
      <c r="G1500" s="1" t="s">
        <v>10670</v>
      </c>
      <c r="H1500">
        <v>25301003</v>
      </c>
      <c r="I1500" t="s">
        <v>7083</v>
      </c>
      <c r="J1500" t="s">
        <v>8151</v>
      </c>
      <c r="K1500" t="s">
        <v>7093</v>
      </c>
      <c r="L1500" s="26">
        <v>700</v>
      </c>
      <c r="M1500" s="27">
        <v>200</v>
      </c>
      <c r="N1500" s="27">
        <v>500</v>
      </c>
      <c r="O1500" s="26">
        <v>140000</v>
      </c>
      <c r="P1500" s="26">
        <v>350000</v>
      </c>
      <c r="Q1500" s="26">
        <v>0</v>
      </c>
      <c r="R1500" s="26">
        <v>0</v>
      </c>
      <c r="S1500" s="26">
        <v>140000</v>
      </c>
      <c r="T1500" s="26">
        <v>350000</v>
      </c>
    </row>
    <row r="1501" spans="4:20" hidden="1" x14ac:dyDescent="0.25">
      <c r="D1501">
        <v>2025</v>
      </c>
      <c r="E1501" t="s">
        <v>2282</v>
      </c>
      <c r="F1501">
        <v>15330</v>
      </c>
      <c r="G1501" s="1" t="s">
        <v>10485</v>
      </c>
      <c r="H1501">
        <v>25300108</v>
      </c>
      <c r="I1501" t="s">
        <v>6715</v>
      </c>
      <c r="J1501" t="s">
        <v>8152</v>
      </c>
      <c r="K1501" t="s">
        <v>7093</v>
      </c>
      <c r="L1501" s="26">
        <v>3661</v>
      </c>
      <c r="M1501" s="27">
        <v>4</v>
      </c>
      <c r="N1501" s="27">
        <v>10</v>
      </c>
      <c r="O1501" s="26">
        <v>14644</v>
      </c>
      <c r="P1501" s="26">
        <v>36610</v>
      </c>
      <c r="Q1501" s="26">
        <v>0</v>
      </c>
      <c r="R1501" s="26">
        <v>0</v>
      </c>
      <c r="S1501" s="26">
        <v>14644</v>
      </c>
      <c r="T1501" s="26">
        <v>36610</v>
      </c>
    </row>
    <row r="1502" spans="4:20" hidden="1" x14ac:dyDescent="0.25">
      <c r="D1502">
        <v>2025</v>
      </c>
      <c r="E1502" t="s">
        <v>2283</v>
      </c>
      <c r="F1502">
        <v>10191</v>
      </c>
      <c r="G1502" s="1" t="s">
        <v>10448</v>
      </c>
      <c r="H1502">
        <v>25302515</v>
      </c>
      <c r="I1502" t="s">
        <v>6676</v>
      </c>
      <c r="J1502" t="s">
        <v>8153</v>
      </c>
      <c r="K1502" t="s">
        <v>7093</v>
      </c>
      <c r="L1502" s="26">
        <v>3521.58</v>
      </c>
      <c r="M1502" s="27">
        <v>272</v>
      </c>
      <c r="N1502" s="27">
        <v>680</v>
      </c>
      <c r="O1502" s="26">
        <v>957869.76</v>
      </c>
      <c r="P1502" s="26">
        <v>2394674.4</v>
      </c>
      <c r="Q1502" s="26">
        <v>0</v>
      </c>
      <c r="R1502" s="26">
        <v>0</v>
      </c>
      <c r="S1502" s="26">
        <v>957869.76</v>
      </c>
      <c r="T1502" s="26">
        <v>2394674.4</v>
      </c>
    </row>
    <row r="1503" spans="4:20" hidden="1" x14ac:dyDescent="0.25">
      <c r="D1503">
        <v>2025</v>
      </c>
      <c r="E1503" t="s">
        <v>2284</v>
      </c>
      <c r="F1503">
        <v>10192</v>
      </c>
      <c r="G1503" s="1" t="s">
        <v>10481</v>
      </c>
      <c r="H1503">
        <v>25302730</v>
      </c>
      <c r="I1503" t="s">
        <v>6711</v>
      </c>
      <c r="J1503" t="s">
        <v>8154</v>
      </c>
      <c r="K1503" t="s">
        <v>7093</v>
      </c>
      <c r="L1503" s="26">
        <v>3092</v>
      </c>
      <c r="M1503" s="27">
        <v>3</v>
      </c>
      <c r="N1503" s="27">
        <v>7</v>
      </c>
      <c r="O1503" s="26">
        <v>9276</v>
      </c>
      <c r="P1503" s="26">
        <v>21644</v>
      </c>
      <c r="Q1503" s="26">
        <v>0</v>
      </c>
      <c r="R1503" s="26">
        <v>0</v>
      </c>
      <c r="S1503" s="26">
        <v>9276</v>
      </c>
      <c r="T1503" s="26">
        <v>21644</v>
      </c>
    </row>
    <row r="1504" spans="4:20" hidden="1" x14ac:dyDescent="0.25">
      <c r="D1504">
        <v>2025</v>
      </c>
      <c r="E1504" t="s">
        <v>2285</v>
      </c>
      <c r="F1504">
        <v>19171</v>
      </c>
      <c r="G1504" s="1" t="s">
        <v>10671</v>
      </c>
      <c r="H1504">
        <v>25303183</v>
      </c>
      <c r="I1504" t="s">
        <v>6692</v>
      </c>
      <c r="J1504" t="s">
        <v>8155</v>
      </c>
      <c r="K1504" t="s">
        <v>7093</v>
      </c>
      <c r="L1504" s="26">
        <v>2814.21</v>
      </c>
      <c r="M1504" s="27">
        <v>17</v>
      </c>
      <c r="N1504" s="27">
        <v>41</v>
      </c>
      <c r="O1504" s="26">
        <v>47841.57</v>
      </c>
      <c r="P1504" s="26">
        <v>115382.61</v>
      </c>
      <c r="Q1504" s="26">
        <v>0</v>
      </c>
      <c r="R1504" s="26">
        <v>0</v>
      </c>
      <c r="S1504" s="26">
        <v>47841.57</v>
      </c>
      <c r="T1504" s="26">
        <v>115382.61</v>
      </c>
    </row>
    <row r="1505" spans="4:20" hidden="1" x14ac:dyDescent="0.25">
      <c r="D1505">
        <v>2025</v>
      </c>
      <c r="E1505" t="s">
        <v>2286</v>
      </c>
      <c r="F1505">
        <v>20512</v>
      </c>
      <c r="G1505" s="1" t="s">
        <v>10713</v>
      </c>
      <c r="H1505">
        <v>25403633</v>
      </c>
      <c r="I1505" t="s">
        <v>7084</v>
      </c>
      <c r="J1505" t="s">
        <v>8156</v>
      </c>
      <c r="K1505" t="s">
        <v>7105</v>
      </c>
      <c r="L1505" s="26">
        <v>872.34699999999998</v>
      </c>
      <c r="M1505" s="27">
        <v>0</v>
      </c>
      <c r="N1505" s="27">
        <v>18</v>
      </c>
      <c r="O1505" s="26">
        <v>0</v>
      </c>
      <c r="P1505" s="26">
        <v>15702.245999999999</v>
      </c>
      <c r="Q1505" s="26">
        <v>0</v>
      </c>
      <c r="R1505" s="26">
        <v>2512.3593599999999</v>
      </c>
      <c r="S1505" s="26">
        <v>0</v>
      </c>
      <c r="T1505" s="26">
        <v>18214.605359999998</v>
      </c>
    </row>
    <row r="1506" spans="4:20" hidden="1" x14ac:dyDescent="0.25">
      <c r="D1506">
        <v>2025</v>
      </c>
      <c r="E1506" t="s">
        <v>2287</v>
      </c>
      <c r="F1506">
        <v>20105</v>
      </c>
      <c r="G1506" s="1" t="s">
        <v>10166</v>
      </c>
      <c r="H1506">
        <v>25404554</v>
      </c>
      <c r="I1506" t="s">
        <v>6400</v>
      </c>
      <c r="J1506" t="s">
        <v>8157</v>
      </c>
      <c r="K1506" t="s">
        <v>7093</v>
      </c>
      <c r="L1506" s="26">
        <v>64.930000000000007</v>
      </c>
      <c r="M1506" s="27">
        <v>288</v>
      </c>
      <c r="N1506" s="27">
        <v>718</v>
      </c>
      <c r="O1506" s="26">
        <v>18699.840000000004</v>
      </c>
      <c r="P1506" s="26">
        <v>46619.740000000005</v>
      </c>
      <c r="Q1506" s="26">
        <v>2991.9744000000005</v>
      </c>
      <c r="R1506" s="26">
        <v>7459.1584000000012</v>
      </c>
      <c r="S1506" s="26">
        <v>21691.814400000003</v>
      </c>
      <c r="T1506" s="26">
        <v>54078.898400000005</v>
      </c>
    </row>
    <row r="1507" spans="4:20" hidden="1" x14ac:dyDescent="0.25">
      <c r="D1507">
        <v>2025</v>
      </c>
      <c r="E1507" t="s">
        <v>2288</v>
      </c>
      <c r="F1507">
        <v>16099</v>
      </c>
      <c r="G1507" s="1" t="s">
        <v>10167</v>
      </c>
      <c r="H1507">
        <v>25303227</v>
      </c>
      <c r="I1507" t="s">
        <v>6401</v>
      </c>
      <c r="J1507" t="s">
        <v>8158</v>
      </c>
      <c r="K1507" t="s">
        <v>7093</v>
      </c>
      <c r="L1507" s="26">
        <v>93.75</v>
      </c>
      <c r="M1507" s="27">
        <v>80</v>
      </c>
      <c r="N1507" s="27">
        <v>200</v>
      </c>
      <c r="O1507" s="26">
        <v>7500</v>
      </c>
      <c r="P1507" s="26">
        <v>18750</v>
      </c>
      <c r="Q1507" s="26">
        <v>0</v>
      </c>
      <c r="R1507" s="26">
        <v>0</v>
      </c>
      <c r="S1507" s="26">
        <v>7500</v>
      </c>
      <c r="T1507" s="26">
        <v>18750</v>
      </c>
    </row>
    <row r="1508" spans="4:20" hidden="1" x14ac:dyDescent="0.25">
      <c r="D1508">
        <v>2025</v>
      </c>
      <c r="E1508" t="s">
        <v>2288</v>
      </c>
      <c r="F1508">
        <v>16099</v>
      </c>
      <c r="G1508" s="1" t="s">
        <v>10167</v>
      </c>
      <c r="H1508">
        <v>25303227</v>
      </c>
      <c r="I1508" t="s">
        <v>6401</v>
      </c>
      <c r="J1508" t="s">
        <v>8158</v>
      </c>
      <c r="K1508" t="s">
        <v>7093</v>
      </c>
      <c r="L1508" s="26">
        <v>93.75</v>
      </c>
      <c r="M1508" s="27">
        <v>200</v>
      </c>
      <c r="N1508" s="27">
        <v>500</v>
      </c>
      <c r="O1508" s="26">
        <v>18750</v>
      </c>
      <c r="P1508" s="26">
        <v>46875</v>
      </c>
      <c r="Q1508" s="26">
        <v>0</v>
      </c>
      <c r="R1508" s="26">
        <v>0</v>
      </c>
      <c r="S1508" s="26">
        <v>18750</v>
      </c>
      <c r="T1508" s="26">
        <v>46875</v>
      </c>
    </row>
    <row r="1509" spans="4:20" hidden="1" x14ac:dyDescent="0.25">
      <c r="D1509">
        <v>2025</v>
      </c>
      <c r="E1509" t="s">
        <v>2289</v>
      </c>
      <c r="F1509">
        <v>10027</v>
      </c>
      <c r="G1509" s="1" t="s">
        <v>10330</v>
      </c>
      <c r="H1509">
        <v>25301669</v>
      </c>
      <c r="I1509" t="s">
        <v>6558</v>
      </c>
      <c r="J1509" t="s">
        <v>8159</v>
      </c>
      <c r="K1509" t="s">
        <v>7093</v>
      </c>
      <c r="L1509" s="26">
        <v>128.25</v>
      </c>
      <c r="M1509" s="27">
        <v>104</v>
      </c>
      <c r="N1509" s="27">
        <v>260</v>
      </c>
      <c r="O1509" s="26">
        <v>13338</v>
      </c>
      <c r="P1509" s="26">
        <v>33345</v>
      </c>
      <c r="Q1509" s="26">
        <v>0</v>
      </c>
      <c r="R1509" s="26">
        <v>0</v>
      </c>
      <c r="S1509" s="26">
        <v>13338</v>
      </c>
      <c r="T1509" s="26">
        <v>33345</v>
      </c>
    </row>
    <row r="1510" spans="4:20" hidden="1" x14ac:dyDescent="0.25">
      <c r="D1510">
        <v>2025</v>
      </c>
      <c r="E1510" t="s">
        <v>2289</v>
      </c>
      <c r="F1510">
        <v>14224</v>
      </c>
      <c r="G1510" s="1" t="s">
        <v>10358</v>
      </c>
      <c r="H1510">
        <v>25300798</v>
      </c>
      <c r="I1510" t="s">
        <v>6586</v>
      </c>
      <c r="J1510" t="s">
        <v>8160</v>
      </c>
      <c r="K1510" t="s">
        <v>7093</v>
      </c>
      <c r="L1510" s="26">
        <v>84.55</v>
      </c>
      <c r="M1510" s="27">
        <v>692</v>
      </c>
      <c r="N1510" s="27">
        <v>1730</v>
      </c>
      <c r="O1510" s="26">
        <v>58508.6</v>
      </c>
      <c r="P1510" s="26">
        <v>146271.5</v>
      </c>
      <c r="Q1510" s="26">
        <v>0</v>
      </c>
      <c r="R1510" s="26">
        <v>0</v>
      </c>
      <c r="S1510" s="26">
        <v>58508.6</v>
      </c>
      <c r="T1510" s="26">
        <v>146271.5</v>
      </c>
    </row>
    <row r="1511" spans="4:20" hidden="1" x14ac:dyDescent="0.25">
      <c r="D1511">
        <v>2025</v>
      </c>
      <c r="E1511" t="s">
        <v>2290</v>
      </c>
      <c r="F1511">
        <v>20112</v>
      </c>
      <c r="G1511" s="1" t="s">
        <v>10499</v>
      </c>
      <c r="H1511">
        <v>25409699</v>
      </c>
      <c r="I1511" t="s">
        <v>6730</v>
      </c>
      <c r="J1511" t="s">
        <v>8161</v>
      </c>
      <c r="K1511" t="s">
        <v>7093</v>
      </c>
      <c r="L1511" s="26">
        <v>148.65</v>
      </c>
      <c r="M1511" s="27">
        <v>37</v>
      </c>
      <c r="N1511" s="27">
        <v>91</v>
      </c>
      <c r="O1511" s="26">
        <v>5500.05</v>
      </c>
      <c r="P1511" s="26">
        <v>13527.15</v>
      </c>
      <c r="Q1511" s="26">
        <v>880.00800000000004</v>
      </c>
      <c r="R1511" s="26">
        <v>2164.3440000000001</v>
      </c>
      <c r="S1511" s="26">
        <v>6380.058</v>
      </c>
      <c r="T1511" s="26">
        <v>15691.493999999999</v>
      </c>
    </row>
    <row r="1512" spans="4:20" hidden="1" x14ac:dyDescent="0.25">
      <c r="D1512">
        <v>2025</v>
      </c>
      <c r="E1512" t="s">
        <v>2291</v>
      </c>
      <c r="F1512">
        <v>20693</v>
      </c>
      <c r="G1512" s="1" t="s">
        <v>10636</v>
      </c>
      <c r="H1512">
        <v>25405477</v>
      </c>
      <c r="I1512" t="s">
        <v>6933</v>
      </c>
      <c r="J1512" t="s">
        <v>8162</v>
      </c>
      <c r="K1512" t="s">
        <v>7846</v>
      </c>
      <c r="L1512" s="26">
        <v>1175</v>
      </c>
      <c r="M1512" s="27">
        <v>37</v>
      </c>
      <c r="N1512" s="27">
        <v>92</v>
      </c>
      <c r="O1512" s="26">
        <v>43475</v>
      </c>
      <c r="P1512" s="26">
        <v>108100</v>
      </c>
      <c r="Q1512" s="26">
        <v>6956</v>
      </c>
      <c r="R1512" s="26">
        <v>17296</v>
      </c>
      <c r="S1512" s="26">
        <v>50431</v>
      </c>
      <c r="T1512" s="26">
        <v>125396</v>
      </c>
    </row>
    <row r="1513" spans="4:20" hidden="1" x14ac:dyDescent="0.25">
      <c r="D1513">
        <v>2025</v>
      </c>
      <c r="E1513" t="s">
        <v>2292</v>
      </c>
      <c r="F1513">
        <v>10407</v>
      </c>
      <c r="G1513" s="1" t="s">
        <v>10229</v>
      </c>
      <c r="H1513">
        <v>25301031</v>
      </c>
      <c r="I1513" t="s">
        <v>6462</v>
      </c>
      <c r="J1513" t="s">
        <v>8163</v>
      </c>
      <c r="K1513" t="s">
        <v>7093</v>
      </c>
      <c r="L1513" s="26">
        <v>6.74</v>
      </c>
      <c r="M1513" s="27">
        <v>160</v>
      </c>
      <c r="N1513" s="27">
        <v>400</v>
      </c>
      <c r="O1513" s="26">
        <v>1078.4000000000001</v>
      </c>
      <c r="P1513" s="26">
        <v>2696</v>
      </c>
      <c r="Q1513" s="26">
        <v>0</v>
      </c>
      <c r="R1513" s="26">
        <v>0</v>
      </c>
      <c r="S1513" s="26">
        <v>1078.4000000000001</v>
      </c>
      <c r="T1513" s="26">
        <v>2696</v>
      </c>
    </row>
    <row r="1514" spans="4:20" hidden="1" x14ac:dyDescent="0.25">
      <c r="D1514">
        <v>2025</v>
      </c>
      <c r="E1514" t="s">
        <v>2292</v>
      </c>
      <c r="F1514">
        <v>10407</v>
      </c>
      <c r="G1514" s="1" t="s">
        <v>10229</v>
      </c>
      <c r="H1514">
        <v>25301031</v>
      </c>
      <c r="I1514" t="s">
        <v>6462</v>
      </c>
      <c r="J1514" t="s">
        <v>8163</v>
      </c>
      <c r="K1514" t="s">
        <v>7093</v>
      </c>
      <c r="L1514" s="26">
        <v>6.74</v>
      </c>
      <c r="M1514" s="27">
        <v>53</v>
      </c>
      <c r="N1514" s="27">
        <v>131</v>
      </c>
      <c r="O1514" s="26">
        <v>357.22</v>
      </c>
      <c r="P1514" s="26">
        <v>882.94</v>
      </c>
      <c r="Q1514" s="26">
        <v>0</v>
      </c>
      <c r="R1514" s="26">
        <v>0</v>
      </c>
      <c r="S1514" s="26">
        <v>357.22</v>
      </c>
      <c r="T1514" s="26">
        <v>882.94</v>
      </c>
    </row>
    <row r="1515" spans="4:20" hidden="1" x14ac:dyDescent="0.25">
      <c r="D1515">
        <v>2025</v>
      </c>
      <c r="E1515" t="s">
        <v>2292</v>
      </c>
      <c r="F1515">
        <v>14126</v>
      </c>
      <c r="G1515" s="1" t="s">
        <v>10239</v>
      </c>
      <c r="H1515">
        <v>25301984</v>
      </c>
      <c r="I1515" t="s">
        <v>6472</v>
      </c>
      <c r="J1515" t="s">
        <v>8164</v>
      </c>
      <c r="K1515" t="s">
        <v>7093</v>
      </c>
      <c r="L1515" s="26">
        <v>85</v>
      </c>
      <c r="M1515" s="27">
        <v>130</v>
      </c>
      <c r="N1515" s="27">
        <v>324</v>
      </c>
      <c r="O1515" s="26">
        <v>11050</v>
      </c>
      <c r="P1515" s="26">
        <v>27540</v>
      </c>
      <c r="Q1515" s="26">
        <v>0</v>
      </c>
      <c r="R1515" s="26">
        <v>0</v>
      </c>
      <c r="S1515" s="26">
        <v>11050</v>
      </c>
      <c r="T1515" s="26">
        <v>27540</v>
      </c>
    </row>
    <row r="1516" spans="4:20" hidden="1" x14ac:dyDescent="0.25">
      <c r="D1516">
        <v>2025</v>
      </c>
      <c r="E1516" t="s">
        <v>2293</v>
      </c>
      <c r="F1516">
        <v>10468</v>
      </c>
      <c r="G1516" s="1" t="s">
        <v>10377</v>
      </c>
      <c r="H1516">
        <v>25300947</v>
      </c>
      <c r="I1516" t="s">
        <v>6605</v>
      </c>
      <c r="J1516" t="s">
        <v>8165</v>
      </c>
      <c r="K1516" t="s">
        <v>7093</v>
      </c>
      <c r="L1516" s="26">
        <v>209.94</v>
      </c>
      <c r="M1516" s="27">
        <v>51</v>
      </c>
      <c r="N1516" s="27">
        <v>128</v>
      </c>
      <c r="O1516" s="26">
        <v>10706.94</v>
      </c>
      <c r="P1516" s="26">
        <v>26872.32</v>
      </c>
      <c r="Q1516" s="26">
        <v>0</v>
      </c>
      <c r="R1516" s="26">
        <v>0</v>
      </c>
      <c r="S1516" s="26">
        <v>10706.94</v>
      </c>
      <c r="T1516" s="26">
        <v>26872.32</v>
      </c>
    </row>
    <row r="1517" spans="4:20" hidden="1" x14ac:dyDescent="0.25">
      <c r="D1517">
        <v>2025</v>
      </c>
      <c r="E1517" t="s">
        <v>2294</v>
      </c>
      <c r="F1517">
        <v>10375</v>
      </c>
      <c r="G1517" s="1" t="s">
        <v>10396</v>
      </c>
      <c r="H1517">
        <v>25301342</v>
      </c>
      <c r="I1517" t="s">
        <v>6625</v>
      </c>
      <c r="J1517" t="s">
        <v>8166</v>
      </c>
      <c r="K1517" t="s">
        <v>7093</v>
      </c>
      <c r="L1517" s="26">
        <v>27.02</v>
      </c>
      <c r="M1517" s="27">
        <v>260</v>
      </c>
      <c r="N1517" s="27">
        <v>650</v>
      </c>
      <c r="O1517" s="26">
        <v>7025.2</v>
      </c>
      <c r="P1517" s="26">
        <v>17563</v>
      </c>
      <c r="Q1517" s="26">
        <v>0</v>
      </c>
      <c r="R1517" s="26">
        <v>0</v>
      </c>
      <c r="S1517" s="26">
        <v>7025.2</v>
      </c>
      <c r="T1517" s="26">
        <v>17563</v>
      </c>
    </row>
    <row r="1518" spans="4:20" hidden="1" x14ac:dyDescent="0.25">
      <c r="D1518">
        <v>2025</v>
      </c>
      <c r="E1518" t="s">
        <v>2294</v>
      </c>
      <c r="F1518">
        <v>19109</v>
      </c>
      <c r="G1518" s="1" t="s">
        <v>10398</v>
      </c>
      <c r="H1518">
        <v>25303402</v>
      </c>
      <c r="I1518" t="s">
        <v>6627</v>
      </c>
      <c r="J1518" t="s">
        <v>8167</v>
      </c>
      <c r="K1518" t="s">
        <v>7093</v>
      </c>
      <c r="L1518" s="26">
        <v>53.75</v>
      </c>
      <c r="M1518" s="27">
        <v>46</v>
      </c>
      <c r="N1518" s="27">
        <v>115</v>
      </c>
      <c r="O1518" s="26">
        <v>2472.5</v>
      </c>
      <c r="P1518" s="26">
        <v>6181.25</v>
      </c>
      <c r="Q1518" s="26">
        <v>0</v>
      </c>
      <c r="R1518" s="26">
        <v>0</v>
      </c>
      <c r="S1518" s="26">
        <v>2472.5</v>
      </c>
      <c r="T1518" s="26">
        <v>6181.25</v>
      </c>
    </row>
    <row r="1519" spans="4:20" hidden="1" x14ac:dyDescent="0.25">
      <c r="D1519">
        <v>2025</v>
      </c>
      <c r="E1519" t="s">
        <v>2295</v>
      </c>
      <c r="F1519">
        <v>11015</v>
      </c>
      <c r="G1519" s="1" t="s">
        <v>10257</v>
      </c>
      <c r="H1519">
        <v>25300293</v>
      </c>
      <c r="I1519" t="s">
        <v>6487</v>
      </c>
      <c r="J1519" t="s">
        <v>8168</v>
      </c>
      <c r="K1519" t="s">
        <v>7093</v>
      </c>
      <c r="L1519" s="26">
        <v>398</v>
      </c>
      <c r="M1519" s="27">
        <v>197</v>
      </c>
      <c r="N1519" s="27">
        <v>492</v>
      </c>
      <c r="O1519" s="26">
        <v>78406</v>
      </c>
      <c r="P1519" s="26">
        <v>195816</v>
      </c>
      <c r="Q1519" s="26">
        <v>0</v>
      </c>
      <c r="R1519" s="26">
        <v>0</v>
      </c>
      <c r="S1519" s="26">
        <v>78406</v>
      </c>
      <c r="T1519" s="26">
        <v>195816</v>
      </c>
    </row>
    <row r="1520" spans="4:20" hidden="1" x14ac:dyDescent="0.25">
      <c r="D1520">
        <v>2025</v>
      </c>
      <c r="E1520" t="s">
        <v>2296</v>
      </c>
      <c r="F1520">
        <v>20096</v>
      </c>
      <c r="G1520" s="1" t="s">
        <v>10566</v>
      </c>
      <c r="H1520">
        <v>25400966</v>
      </c>
      <c r="I1520" t="s">
        <v>6809</v>
      </c>
      <c r="J1520" t="s">
        <v>8169</v>
      </c>
      <c r="K1520" t="s">
        <v>7093</v>
      </c>
      <c r="L1520" s="26">
        <v>12.33</v>
      </c>
      <c r="M1520" s="27">
        <v>159</v>
      </c>
      <c r="N1520" s="27">
        <v>397</v>
      </c>
      <c r="O1520" s="26">
        <v>1960.47</v>
      </c>
      <c r="P1520" s="26">
        <v>4895.01</v>
      </c>
      <c r="Q1520" s="26">
        <v>313.67520000000002</v>
      </c>
      <c r="R1520" s="26">
        <v>783.2016000000001</v>
      </c>
      <c r="S1520" s="26">
        <v>2274.1451999999999</v>
      </c>
      <c r="T1520" s="26">
        <v>5678.2116000000005</v>
      </c>
    </row>
    <row r="1521" spans="4:20" hidden="1" x14ac:dyDescent="0.25">
      <c r="D1521">
        <v>2025</v>
      </c>
      <c r="E1521" t="s">
        <v>2296</v>
      </c>
      <c r="F1521">
        <v>20729</v>
      </c>
      <c r="G1521" s="1" t="s">
        <v>10614</v>
      </c>
      <c r="H1521">
        <v>25408243</v>
      </c>
      <c r="I1521" t="s">
        <v>6910</v>
      </c>
      <c r="J1521" t="s">
        <v>8170</v>
      </c>
      <c r="K1521" t="s">
        <v>7438</v>
      </c>
      <c r="L1521" s="26">
        <v>4.6500000000000004</v>
      </c>
      <c r="M1521" s="27">
        <v>8752</v>
      </c>
      <c r="N1521" s="27">
        <v>21879</v>
      </c>
      <c r="O1521" s="26">
        <v>40696.800000000003</v>
      </c>
      <c r="P1521" s="26">
        <v>101737.35</v>
      </c>
      <c r="Q1521" s="26">
        <v>6511.4880000000003</v>
      </c>
      <c r="R1521" s="26">
        <v>16277.976000000001</v>
      </c>
      <c r="S1521" s="26">
        <v>47208.288</v>
      </c>
      <c r="T1521" s="26">
        <v>118015.326</v>
      </c>
    </row>
    <row r="1522" spans="4:20" hidden="1" x14ac:dyDescent="0.25">
      <c r="D1522">
        <v>2025</v>
      </c>
      <c r="E1522" t="s">
        <v>2296</v>
      </c>
      <c r="F1522">
        <v>20730</v>
      </c>
      <c r="G1522" s="1" t="s">
        <v>10507</v>
      </c>
      <c r="H1522">
        <v>25408244</v>
      </c>
      <c r="I1522" t="s">
        <v>6738</v>
      </c>
      <c r="J1522" t="s">
        <v>8171</v>
      </c>
      <c r="K1522" t="s">
        <v>7438</v>
      </c>
      <c r="L1522" s="26">
        <v>4.6500000000000004</v>
      </c>
      <c r="M1522" s="27">
        <v>3658</v>
      </c>
      <c r="N1522" s="27">
        <v>9143</v>
      </c>
      <c r="O1522" s="26">
        <v>17009.7</v>
      </c>
      <c r="P1522" s="26">
        <v>42514.950000000004</v>
      </c>
      <c r="Q1522" s="26">
        <v>2721.5520000000001</v>
      </c>
      <c r="R1522" s="26">
        <v>6802.3920000000007</v>
      </c>
      <c r="S1522" s="26">
        <v>19731.252</v>
      </c>
      <c r="T1522" s="26">
        <v>49317.342000000004</v>
      </c>
    </row>
    <row r="1523" spans="4:20" hidden="1" x14ac:dyDescent="0.25">
      <c r="D1523">
        <v>2025</v>
      </c>
      <c r="E1523" t="s">
        <v>2296</v>
      </c>
      <c r="F1523">
        <v>20022</v>
      </c>
      <c r="G1523" s="1" t="s">
        <v>10569</v>
      </c>
      <c r="H1523">
        <v>25403764</v>
      </c>
      <c r="I1523" t="s">
        <v>6813</v>
      </c>
      <c r="J1523" t="s">
        <v>8172</v>
      </c>
      <c r="K1523" t="s">
        <v>7093</v>
      </c>
      <c r="L1523" s="26">
        <v>64</v>
      </c>
      <c r="M1523" s="27">
        <v>64</v>
      </c>
      <c r="N1523" s="27">
        <v>160</v>
      </c>
      <c r="O1523" s="26">
        <v>4096</v>
      </c>
      <c r="P1523" s="26">
        <v>10240</v>
      </c>
      <c r="Q1523" s="26">
        <v>655.36</v>
      </c>
      <c r="R1523" s="26">
        <v>1638.4</v>
      </c>
      <c r="S1523" s="26">
        <v>4751.3599999999997</v>
      </c>
      <c r="T1523" s="26">
        <v>11878.4</v>
      </c>
    </row>
    <row r="1524" spans="4:20" hidden="1" x14ac:dyDescent="0.25">
      <c r="D1524">
        <v>2025</v>
      </c>
      <c r="E1524" t="s">
        <v>2296</v>
      </c>
      <c r="F1524">
        <v>20295</v>
      </c>
      <c r="G1524" s="1" t="s">
        <v>10672</v>
      </c>
      <c r="H1524">
        <v>25403822</v>
      </c>
      <c r="I1524" t="s">
        <v>7085</v>
      </c>
      <c r="J1524" t="s">
        <v>8173</v>
      </c>
      <c r="K1524" t="s">
        <v>7093</v>
      </c>
      <c r="L1524" s="26">
        <v>45.69</v>
      </c>
      <c r="M1524" s="27">
        <v>13</v>
      </c>
      <c r="N1524" s="27">
        <v>33</v>
      </c>
      <c r="O1524" s="26">
        <v>593.97</v>
      </c>
      <c r="P1524" s="26">
        <v>1507.77</v>
      </c>
      <c r="Q1524" s="26">
        <v>95.035200000000003</v>
      </c>
      <c r="R1524" s="26">
        <v>241.2432</v>
      </c>
      <c r="S1524" s="26">
        <v>689.00520000000006</v>
      </c>
      <c r="T1524" s="26">
        <v>1749.0131999999999</v>
      </c>
    </row>
    <row r="1525" spans="4:20" hidden="1" x14ac:dyDescent="0.25">
      <c r="D1525">
        <v>2025</v>
      </c>
      <c r="E1525" t="s">
        <v>2297</v>
      </c>
      <c r="F1525">
        <v>14518</v>
      </c>
      <c r="G1525" s="1" t="s">
        <v>10432</v>
      </c>
      <c r="H1525">
        <v>25302739</v>
      </c>
      <c r="I1525" t="s">
        <v>6660</v>
      </c>
      <c r="J1525" t="s">
        <v>8174</v>
      </c>
      <c r="K1525" t="s">
        <v>7093</v>
      </c>
      <c r="L1525" s="26">
        <v>325.86</v>
      </c>
      <c r="M1525" s="27">
        <v>299</v>
      </c>
      <c r="N1525" s="27">
        <v>746</v>
      </c>
      <c r="O1525" s="26">
        <v>97432.14</v>
      </c>
      <c r="P1525" s="26">
        <v>243091.56</v>
      </c>
      <c r="Q1525" s="26">
        <v>0</v>
      </c>
      <c r="R1525" s="26">
        <v>0</v>
      </c>
      <c r="S1525" s="26">
        <v>97432.14</v>
      </c>
      <c r="T1525" s="26">
        <v>243091.56</v>
      </c>
    </row>
    <row r="1526" spans="4:20" hidden="1" x14ac:dyDescent="0.25">
      <c r="D1526">
        <v>2025</v>
      </c>
      <c r="E1526" t="s">
        <v>2298</v>
      </c>
      <c r="F1526">
        <v>20295</v>
      </c>
      <c r="G1526" s="1" t="s">
        <v>10672</v>
      </c>
      <c r="H1526">
        <v>25403822</v>
      </c>
      <c r="I1526" t="s">
        <v>7085</v>
      </c>
      <c r="J1526" t="s">
        <v>8173</v>
      </c>
      <c r="K1526" t="s">
        <v>7093</v>
      </c>
      <c r="L1526" s="26">
        <v>48.38</v>
      </c>
      <c r="M1526" s="27">
        <v>9</v>
      </c>
      <c r="N1526" s="27">
        <v>22</v>
      </c>
      <c r="O1526" s="26">
        <v>435.42</v>
      </c>
      <c r="P1526" s="26">
        <v>1064.3600000000001</v>
      </c>
      <c r="Q1526" s="26">
        <v>69.667200000000008</v>
      </c>
      <c r="R1526" s="26">
        <v>170.29760000000002</v>
      </c>
      <c r="S1526" s="26">
        <v>505.08720000000005</v>
      </c>
      <c r="T1526" s="26">
        <v>1234.6576000000002</v>
      </c>
    </row>
    <row r="1527" spans="4:20" hidden="1" x14ac:dyDescent="0.25">
      <c r="D1527">
        <v>2025</v>
      </c>
      <c r="E1527" t="s">
        <v>2299</v>
      </c>
      <c r="F1527">
        <v>14219</v>
      </c>
      <c r="G1527" s="1" t="s">
        <v>10550</v>
      </c>
      <c r="H1527">
        <v>25303399</v>
      </c>
      <c r="I1527" t="s">
        <v>6791</v>
      </c>
      <c r="J1527" t="s">
        <v>8175</v>
      </c>
      <c r="K1527" t="s">
        <v>7093</v>
      </c>
      <c r="L1527" s="26">
        <v>130</v>
      </c>
      <c r="M1527" s="27">
        <v>53</v>
      </c>
      <c r="N1527" s="27">
        <v>131</v>
      </c>
      <c r="O1527" s="26">
        <v>6890</v>
      </c>
      <c r="P1527" s="26">
        <v>17030</v>
      </c>
      <c r="Q1527" s="26">
        <v>0</v>
      </c>
      <c r="R1527" s="26">
        <v>0</v>
      </c>
      <c r="S1527" s="26">
        <v>6890</v>
      </c>
      <c r="T1527" s="26">
        <v>17030</v>
      </c>
    </row>
    <row r="1528" spans="4:20" hidden="1" x14ac:dyDescent="0.25">
      <c r="D1528">
        <v>2025</v>
      </c>
      <c r="E1528" t="s">
        <v>2299</v>
      </c>
      <c r="F1528">
        <v>14219</v>
      </c>
      <c r="G1528" s="1" t="s">
        <v>10550</v>
      </c>
      <c r="H1528">
        <v>25303399</v>
      </c>
      <c r="I1528" t="s">
        <v>6791</v>
      </c>
      <c r="J1528" t="s">
        <v>8175</v>
      </c>
      <c r="K1528" t="s">
        <v>7093</v>
      </c>
      <c r="L1528" s="26">
        <v>130</v>
      </c>
      <c r="M1528" s="27">
        <v>1200</v>
      </c>
      <c r="N1528" s="27">
        <v>3000</v>
      </c>
      <c r="O1528" s="26">
        <v>156000</v>
      </c>
      <c r="P1528" s="26">
        <v>390000</v>
      </c>
      <c r="Q1528" s="26">
        <v>0</v>
      </c>
      <c r="R1528" s="26">
        <v>0</v>
      </c>
      <c r="S1528" s="26">
        <v>156000</v>
      </c>
      <c r="T1528" s="26">
        <v>390000</v>
      </c>
    </row>
    <row r="1529" spans="4:20" hidden="1" x14ac:dyDescent="0.25">
      <c r="D1529">
        <v>2025</v>
      </c>
      <c r="E1529" t="s">
        <v>2300</v>
      </c>
      <c r="F1529">
        <v>10382</v>
      </c>
      <c r="G1529" s="1" t="s">
        <v>10619</v>
      </c>
      <c r="H1529">
        <v>25302441</v>
      </c>
      <c r="I1529" t="s">
        <v>6917</v>
      </c>
      <c r="J1529" t="s">
        <v>8176</v>
      </c>
      <c r="K1529" t="s">
        <v>7093</v>
      </c>
      <c r="L1529" s="26">
        <v>5.64</v>
      </c>
      <c r="M1529" s="27">
        <v>26</v>
      </c>
      <c r="N1529" s="27">
        <v>65</v>
      </c>
      <c r="O1529" s="26">
        <v>146.63999999999999</v>
      </c>
      <c r="P1529" s="26">
        <v>366.59999999999997</v>
      </c>
      <c r="Q1529" s="26">
        <v>0</v>
      </c>
      <c r="R1529" s="26">
        <v>0</v>
      </c>
      <c r="S1529" s="26">
        <v>146.63999999999999</v>
      </c>
      <c r="T1529" s="26">
        <v>366.59999999999997</v>
      </c>
    </row>
    <row r="1530" spans="4:20" hidden="1" x14ac:dyDescent="0.25">
      <c r="D1530">
        <v>2025</v>
      </c>
      <c r="E1530" t="s">
        <v>2301</v>
      </c>
      <c r="F1530">
        <v>13626</v>
      </c>
      <c r="G1530" s="1" t="s">
        <v>10276</v>
      </c>
      <c r="H1530">
        <v>25302473</v>
      </c>
      <c r="I1530" t="s">
        <v>6506</v>
      </c>
      <c r="J1530" t="s">
        <v>8177</v>
      </c>
      <c r="K1530" t="s">
        <v>7093</v>
      </c>
      <c r="L1530" s="26">
        <v>6.28</v>
      </c>
      <c r="M1530" s="27">
        <v>2750</v>
      </c>
      <c r="N1530" s="27">
        <v>6873</v>
      </c>
      <c r="O1530" s="26">
        <v>17270</v>
      </c>
      <c r="P1530" s="26">
        <v>43162.44</v>
      </c>
      <c r="Q1530" s="26">
        <v>0</v>
      </c>
      <c r="R1530" s="26">
        <v>0</v>
      </c>
      <c r="S1530" s="26">
        <v>17270</v>
      </c>
      <c r="T1530" s="26">
        <v>43162.44</v>
      </c>
    </row>
    <row r="1531" spans="4:20" hidden="1" x14ac:dyDescent="0.25">
      <c r="D1531">
        <v>2025</v>
      </c>
      <c r="E1531" t="s">
        <v>2301</v>
      </c>
      <c r="F1531">
        <v>10051</v>
      </c>
      <c r="G1531" s="1" t="s">
        <v>10278</v>
      </c>
      <c r="H1531">
        <v>25302374</v>
      </c>
      <c r="I1531" t="s">
        <v>6508</v>
      </c>
      <c r="J1531" t="s">
        <v>8178</v>
      </c>
      <c r="K1531" t="s">
        <v>7093</v>
      </c>
      <c r="L1531" s="26">
        <v>98.7</v>
      </c>
      <c r="M1531" s="27">
        <v>54</v>
      </c>
      <c r="N1531" s="27">
        <v>133</v>
      </c>
      <c r="O1531" s="26">
        <v>5329.8</v>
      </c>
      <c r="P1531" s="26">
        <v>13127.1</v>
      </c>
      <c r="Q1531" s="26">
        <v>0</v>
      </c>
      <c r="R1531" s="26">
        <v>0</v>
      </c>
      <c r="S1531" s="26">
        <v>5329.8</v>
      </c>
      <c r="T1531" s="26">
        <v>13127.1</v>
      </c>
    </row>
    <row r="1532" spans="4:20" hidden="1" x14ac:dyDescent="0.25">
      <c r="D1532">
        <v>2025</v>
      </c>
      <c r="E1532" t="s">
        <v>2302</v>
      </c>
      <c r="F1532">
        <v>20022</v>
      </c>
      <c r="G1532" s="1" t="s">
        <v>10569</v>
      </c>
      <c r="H1532">
        <v>25403764</v>
      </c>
      <c r="I1532" t="s">
        <v>6813</v>
      </c>
      <c r="J1532" t="s">
        <v>8172</v>
      </c>
      <c r="K1532" t="s">
        <v>7093</v>
      </c>
      <c r="L1532" s="26">
        <v>63.97</v>
      </c>
      <c r="M1532" s="27">
        <v>106</v>
      </c>
      <c r="N1532" s="27">
        <v>266</v>
      </c>
      <c r="O1532" s="26">
        <v>6780.82</v>
      </c>
      <c r="P1532" s="26">
        <v>17016.02</v>
      </c>
      <c r="Q1532" s="26">
        <v>1084.9312</v>
      </c>
      <c r="R1532" s="26">
        <v>2722.5632000000001</v>
      </c>
      <c r="S1532" s="26">
        <v>7865.7511999999997</v>
      </c>
      <c r="T1532" s="26">
        <v>19738.583200000001</v>
      </c>
    </row>
    <row r="1533" spans="4:20" hidden="1" x14ac:dyDescent="0.25">
      <c r="D1533">
        <v>2025</v>
      </c>
      <c r="E1533" t="s">
        <v>2303</v>
      </c>
      <c r="F1533">
        <v>10086</v>
      </c>
      <c r="G1533" s="1" t="s">
        <v>10673</v>
      </c>
      <c r="H1533">
        <v>25301103</v>
      </c>
      <c r="I1533" t="s">
        <v>7086</v>
      </c>
      <c r="J1533" t="s">
        <v>8179</v>
      </c>
      <c r="K1533" t="s">
        <v>7093</v>
      </c>
      <c r="L1533" s="26">
        <v>1513</v>
      </c>
      <c r="M1533" s="27">
        <v>6</v>
      </c>
      <c r="N1533" s="27">
        <v>13</v>
      </c>
      <c r="O1533" s="26">
        <v>9078</v>
      </c>
      <c r="P1533" s="26">
        <v>19669</v>
      </c>
      <c r="Q1533" s="26">
        <v>0</v>
      </c>
      <c r="R1533" s="26">
        <v>0</v>
      </c>
      <c r="S1533" s="26">
        <v>9078</v>
      </c>
      <c r="T1533" s="26">
        <v>19669</v>
      </c>
    </row>
    <row r="1534" spans="4:20" hidden="1" x14ac:dyDescent="0.25">
      <c r="D1534">
        <v>2025</v>
      </c>
      <c r="E1534" t="s">
        <v>2304</v>
      </c>
      <c r="F1534">
        <v>10018</v>
      </c>
      <c r="G1534" s="1" t="s">
        <v>10438</v>
      </c>
      <c r="H1534">
        <v>25300296</v>
      </c>
      <c r="I1534" t="s">
        <v>6666</v>
      </c>
      <c r="J1534" t="s">
        <v>8180</v>
      </c>
      <c r="K1534" t="s">
        <v>7093</v>
      </c>
      <c r="L1534" s="26">
        <v>210</v>
      </c>
      <c r="M1534" s="27">
        <v>8</v>
      </c>
      <c r="N1534" s="27">
        <v>20</v>
      </c>
      <c r="O1534" s="26">
        <v>1680</v>
      </c>
      <c r="P1534" s="26">
        <v>4200</v>
      </c>
      <c r="Q1534" s="26">
        <v>0</v>
      </c>
      <c r="R1534" s="26">
        <v>0</v>
      </c>
      <c r="S1534" s="26">
        <v>1680</v>
      </c>
      <c r="T1534" s="26">
        <v>4200</v>
      </c>
    </row>
    <row r="1535" spans="4:20" hidden="1" x14ac:dyDescent="0.25">
      <c r="D1535">
        <v>2025</v>
      </c>
      <c r="E1535" t="s">
        <v>2305</v>
      </c>
      <c r="F1535">
        <v>20008</v>
      </c>
      <c r="G1535" s="1" t="s">
        <v>10674</v>
      </c>
      <c r="H1535">
        <v>25408222</v>
      </c>
      <c r="I1535" t="s">
        <v>7087</v>
      </c>
      <c r="J1535" t="s">
        <v>8181</v>
      </c>
      <c r="K1535" t="s">
        <v>7105</v>
      </c>
      <c r="L1535" s="26">
        <v>13.4</v>
      </c>
      <c r="M1535" s="27">
        <v>14</v>
      </c>
      <c r="N1535" s="27">
        <v>33</v>
      </c>
      <c r="O1535" s="26">
        <v>187.6</v>
      </c>
      <c r="P1535" s="26">
        <v>442.2</v>
      </c>
      <c r="Q1535" s="26">
        <v>30.015999999999998</v>
      </c>
      <c r="R1535" s="26">
        <v>70.751999999999995</v>
      </c>
      <c r="S1535" s="26">
        <v>217.61599999999999</v>
      </c>
      <c r="T1535" s="26">
        <v>512.952</v>
      </c>
    </row>
    <row r="1536" spans="4:20" hidden="1" x14ac:dyDescent="0.25">
      <c r="D1536">
        <v>2025</v>
      </c>
      <c r="E1536" t="s">
        <v>2305</v>
      </c>
      <c r="F1536">
        <v>20729</v>
      </c>
      <c r="G1536" s="1" t="s">
        <v>10614</v>
      </c>
      <c r="H1536">
        <v>25408243</v>
      </c>
      <c r="I1536" t="s">
        <v>6910</v>
      </c>
      <c r="J1536" t="s">
        <v>8170</v>
      </c>
      <c r="K1536" t="s">
        <v>7438</v>
      </c>
      <c r="L1536" s="26">
        <v>4.4000000000000004</v>
      </c>
      <c r="M1536" s="27">
        <v>13128</v>
      </c>
      <c r="N1536" s="27">
        <v>32819</v>
      </c>
      <c r="O1536" s="26">
        <v>57763.200000000004</v>
      </c>
      <c r="P1536" s="26">
        <v>144403.6</v>
      </c>
      <c r="Q1536" s="26">
        <v>9242.112000000001</v>
      </c>
      <c r="R1536" s="26">
        <v>23104.576000000001</v>
      </c>
      <c r="S1536" s="26">
        <v>67005.312000000005</v>
      </c>
      <c r="T1536" s="26">
        <v>167508.17600000001</v>
      </c>
    </row>
    <row r="1537" spans="4:20" hidden="1" x14ac:dyDescent="0.25">
      <c r="D1537">
        <v>2025</v>
      </c>
      <c r="E1537" t="s">
        <v>2305</v>
      </c>
      <c r="F1537">
        <v>20730</v>
      </c>
      <c r="G1537" s="1" t="s">
        <v>10507</v>
      </c>
      <c r="H1537">
        <v>25408244</v>
      </c>
      <c r="I1537" t="s">
        <v>6738</v>
      </c>
      <c r="J1537" t="s">
        <v>8171</v>
      </c>
      <c r="K1537" t="s">
        <v>7438</v>
      </c>
      <c r="L1537" s="26">
        <v>4.4000000000000004</v>
      </c>
      <c r="M1537" s="27">
        <v>5486</v>
      </c>
      <c r="N1537" s="27">
        <v>13715</v>
      </c>
      <c r="O1537" s="26">
        <v>24138.400000000001</v>
      </c>
      <c r="P1537" s="26">
        <v>60346.000000000007</v>
      </c>
      <c r="Q1537" s="26">
        <v>3862.1440000000002</v>
      </c>
      <c r="R1537" s="26">
        <v>9655.36</v>
      </c>
      <c r="S1537" s="26">
        <v>28000.544000000002</v>
      </c>
      <c r="T1537" s="26">
        <v>70001.360000000015</v>
      </c>
    </row>
    <row r="1538" spans="4:20" hidden="1" x14ac:dyDescent="0.25">
      <c r="D1538">
        <v>2025</v>
      </c>
      <c r="E1538" t="s">
        <v>2305</v>
      </c>
      <c r="F1538">
        <v>20731</v>
      </c>
      <c r="G1538" s="1" t="s">
        <v>10508</v>
      </c>
      <c r="H1538">
        <v>25408245</v>
      </c>
      <c r="I1538" t="s">
        <v>6739</v>
      </c>
      <c r="J1538" t="s">
        <v>8182</v>
      </c>
      <c r="K1538" t="s">
        <v>7438</v>
      </c>
      <c r="L1538" s="26">
        <v>4.42</v>
      </c>
      <c r="M1538" s="27">
        <v>10686</v>
      </c>
      <c r="N1538" s="27">
        <v>26712</v>
      </c>
      <c r="O1538" s="26">
        <v>47232.12</v>
      </c>
      <c r="P1538" s="26">
        <v>118067.04</v>
      </c>
      <c r="Q1538" s="26">
        <v>7557.1392000000005</v>
      </c>
      <c r="R1538" s="26">
        <v>18890.7264</v>
      </c>
      <c r="S1538" s="26">
        <v>54789.2592</v>
      </c>
      <c r="T1538" s="26">
        <v>136957.76639999999</v>
      </c>
    </row>
    <row r="1539" spans="4:20" hidden="1" x14ac:dyDescent="0.25">
      <c r="D1539">
        <v>2025</v>
      </c>
      <c r="E1539" t="s">
        <v>2305</v>
      </c>
      <c r="F1539">
        <v>20112</v>
      </c>
      <c r="G1539" s="1" t="s">
        <v>10499</v>
      </c>
      <c r="H1539">
        <v>25409699</v>
      </c>
      <c r="I1539" t="s">
        <v>6730</v>
      </c>
      <c r="J1539" t="s">
        <v>8161</v>
      </c>
      <c r="K1539" t="s">
        <v>7438</v>
      </c>
      <c r="L1539" s="26">
        <v>139</v>
      </c>
      <c r="M1539" s="27">
        <v>55</v>
      </c>
      <c r="N1539" s="27">
        <v>136</v>
      </c>
      <c r="O1539" s="26">
        <v>7645</v>
      </c>
      <c r="P1539" s="26">
        <v>18904</v>
      </c>
      <c r="Q1539" s="26">
        <v>1223.2</v>
      </c>
      <c r="R1539" s="26">
        <v>3024.64</v>
      </c>
      <c r="S1539" s="26">
        <v>8868.2000000000007</v>
      </c>
      <c r="T1539" s="26">
        <v>21928.639999999999</v>
      </c>
    </row>
    <row r="1540" spans="4:20" hidden="1" x14ac:dyDescent="0.25">
      <c r="D1540">
        <v>2025</v>
      </c>
      <c r="E1540" t="s">
        <v>2306</v>
      </c>
      <c r="F1540">
        <v>10086</v>
      </c>
      <c r="G1540" s="1" t="s">
        <v>10673</v>
      </c>
      <c r="H1540">
        <v>25301103</v>
      </c>
      <c r="I1540" t="s">
        <v>7086</v>
      </c>
      <c r="J1540" t="s">
        <v>8179</v>
      </c>
      <c r="K1540" t="s">
        <v>7093</v>
      </c>
      <c r="L1540" s="26">
        <v>1437.35</v>
      </c>
      <c r="M1540" s="27">
        <v>8</v>
      </c>
      <c r="N1540" s="27">
        <v>20</v>
      </c>
      <c r="O1540" s="26">
        <v>11498.8</v>
      </c>
      <c r="P1540" s="26">
        <v>28747</v>
      </c>
      <c r="Q1540" s="26">
        <v>0</v>
      </c>
      <c r="R1540" s="26">
        <v>0</v>
      </c>
      <c r="S1540" s="26">
        <v>11498.8</v>
      </c>
      <c r="T1540" s="26">
        <v>28747</v>
      </c>
    </row>
    <row r="1541" spans="4:20" hidden="1" x14ac:dyDescent="0.25">
      <c r="D1541">
        <v>2025</v>
      </c>
      <c r="E1541" t="s">
        <v>2307</v>
      </c>
      <c r="F1541">
        <v>10117</v>
      </c>
      <c r="G1541" s="1" t="s">
        <v>10270</v>
      </c>
      <c r="H1541">
        <v>25302901</v>
      </c>
      <c r="I1541" t="s">
        <v>6500</v>
      </c>
      <c r="J1541" t="s">
        <v>8183</v>
      </c>
      <c r="K1541" t="s">
        <v>7093</v>
      </c>
      <c r="L1541" s="26">
        <v>12.5</v>
      </c>
      <c r="M1541" s="27">
        <v>2106</v>
      </c>
      <c r="N1541" s="27">
        <v>5264</v>
      </c>
      <c r="O1541" s="26">
        <v>26325</v>
      </c>
      <c r="P1541" s="26">
        <v>65800</v>
      </c>
      <c r="Q1541" s="26">
        <v>0</v>
      </c>
      <c r="R1541" s="26">
        <v>0</v>
      </c>
      <c r="S1541" s="26">
        <v>26325</v>
      </c>
      <c r="T1541" s="26">
        <v>65800</v>
      </c>
    </row>
    <row r="1542" spans="4:20" hidden="1" x14ac:dyDescent="0.25">
      <c r="D1542">
        <v>2025</v>
      </c>
      <c r="E1542" t="s">
        <v>2308</v>
      </c>
      <c r="F1542">
        <v>10365</v>
      </c>
      <c r="G1542" s="1" t="s">
        <v>10633</v>
      </c>
      <c r="H1542">
        <v>25302792</v>
      </c>
      <c r="I1542" t="s">
        <v>6929</v>
      </c>
      <c r="J1542" t="s">
        <v>8184</v>
      </c>
      <c r="K1542" t="s">
        <v>7093</v>
      </c>
      <c r="L1542" s="26">
        <v>473.15</v>
      </c>
      <c r="M1542" s="27">
        <v>17</v>
      </c>
      <c r="N1542" s="27">
        <v>42</v>
      </c>
      <c r="O1542" s="26">
        <v>8043.5499999999993</v>
      </c>
      <c r="P1542" s="26">
        <v>19872.3</v>
      </c>
      <c r="Q1542" s="26">
        <v>0</v>
      </c>
      <c r="R1542" s="26">
        <v>0</v>
      </c>
      <c r="S1542" s="26">
        <v>8043.5499999999993</v>
      </c>
      <c r="T1542" s="26">
        <v>19872.3</v>
      </c>
    </row>
    <row r="1543" spans="4:20" hidden="1" x14ac:dyDescent="0.25">
      <c r="D1543">
        <v>2025</v>
      </c>
      <c r="E1543" t="s">
        <v>2309</v>
      </c>
      <c r="F1543">
        <v>10600</v>
      </c>
      <c r="G1543" s="1" t="s">
        <v>10394</v>
      </c>
      <c r="H1543">
        <v>25301969</v>
      </c>
      <c r="I1543" t="s">
        <v>6623</v>
      </c>
      <c r="J1543" t="s">
        <v>8185</v>
      </c>
      <c r="K1543" t="s">
        <v>7093</v>
      </c>
      <c r="L1543" s="26">
        <v>29.5</v>
      </c>
      <c r="M1543" s="27">
        <v>640</v>
      </c>
      <c r="N1543" s="27">
        <v>1598</v>
      </c>
      <c r="O1543" s="26">
        <v>18880</v>
      </c>
      <c r="P1543" s="26">
        <v>47141</v>
      </c>
      <c r="Q1543" s="26">
        <v>0</v>
      </c>
      <c r="R1543" s="26">
        <v>0</v>
      </c>
      <c r="S1543" s="26">
        <v>18880</v>
      </c>
      <c r="T1543" s="26">
        <v>47141</v>
      </c>
    </row>
    <row r="1544" spans="4:20" hidden="1" x14ac:dyDescent="0.25">
      <c r="D1544">
        <v>2025</v>
      </c>
      <c r="E1544" t="s">
        <v>2310</v>
      </c>
      <c r="F1544">
        <v>20235</v>
      </c>
      <c r="G1544" s="1" t="s">
        <v>10517</v>
      </c>
      <c r="H1544">
        <v>25400943</v>
      </c>
      <c r="I1544" t="s">
        <v>6748</v>
      </c>
      <c r="J1544" t="s">
        <v>8186</v>
      </c>
      <c r="K1544" t="s">
        <v>7093</v>
      </c>
      <c r="L1544" s="26">
        <v>23.76</v>
      </c>
      <c r="M1544" s="27">
        <v>22</v>
      </c>
      <c r="N1544" s="27">
        <v>53</v>
      </c>
      <c r="O1544" s="26">
        <v>522.72</v>
      </c>
      <c r="P1544" s="26">
        <v>1259.28</v>
      </c>
      <c r="Q1544" s="26">
        <v>83.635200000000012</v>
      </c>
      <c r="R1544" s="26">
        <v>201.48480000000001</v>
      </c>
      <c r="S1544" s="26">
        <v>606.35520000000008</v>
      </c>
      <c r="T1544" s="26">
        <v>1460.7647999999999</v>
      </c>
    </row>
    <row r="1545" spans="4:20" hidden="1" x14ac:dyDescent="0.25">
      <c r="D1545">
        <v>2025</v>
      </c>
      <c r="E1545" t="s">
        <v>2311</v>
      </c>
      <c r="F1545">
        <v>11094</v>
      </c>
      <c r="G1545" s="1" t="s">
        <v>10299</v>
      </c>
      <c r="H1545">
        <v>25302444</v>
      </c>
      <c r="I1545" t="s">
        <v>6528</v>
      </c>
      <c r="J1545" t="s">
        <v>8187</v>
      </c>
      <c r="K1545" t="s">
        <v>7093</v>
      </c>
      <c r="L1545" s="26">
        <v>14.18</v>
      </c>
      <c r="M1545" s="27">
        <v>102</v>
      </c>
      <c r="N1545" s="27">
        <v>253</v>
      </c>
      <c r="O1545" s="26">
        <v>1446.36</v>
      </c>
      <c r="P1545" s="26">
        <v>3587.54</v>
      </c>
      <c r="Q1545" s="26">
        <v>0</v>
      </c>
      <c r="R1545" s="26">
        <v>0</v>
      </c>
      <c r="S1545" s="26">
        <v>1446.36</v>
      </c>
      <c r="T1545" s="26">
        <v>3587.54</v>
      </c>
    </row>
    <row r="1546" spans="4:20" hidden="1" x14ac:dyDescent="0.25">
      <c r="D1546">
        <v>2025</v>
      </c>
      <c r="E1546" t="s">
        <v>2312</v>
      </c>
      <c r="F1546">
        <v>10446</v>
      </c>
      <c r="G1546" s="1" t="s">
        <v>10288</v>
      </c>
      <c r="H1546">
        <v>25301688</v>
      </c>
      <c r="I1546" t="s">
        <v>6518</v>
      </c>
      <c r="J1546" t="s">
        <v>8188</v>
      </c>
      <c r="K1546" t="s">
        <v>7093</v>
      </c>
      <c r="L1546" s="26">
        <v>2.78</v>
      </c>
      <c r="M1546" s="27">
        <v>1139</v>
      </c>
      <c r="N1546" s="27">
        <v>2846</v>
      </c>
      <c r="O1546" s="26">
        <v>3166.4199999999996</v>
      </c>
      <c r="P1546" s="26">
        <v>7911.8799999999992</v>
      </c>
      <c r="Q1546" s="26">
        <v>0</v>
      </c>
      <c r="R1546" s="26">
        <v>0</v>
      </c>
      <c r="S1546" s="26">
        <v>3166.4199999999996</v>
      </c>
      <c r="T1546" s="26">
        <v>7911.8799999999992</v>
      </c>
    </row>
    <row r="1547" spans="4:20" hidden="1" x14ac:dyDescent="0.25">
      <c r="D1547">
        <v>2025</v>
      </c>
      <c r="E1547" t="s">
        <v>2312</v>
      </c>
      <c r="F1547">
        <v>10446</v>
      </c>
      <c r="G1547" s="1" t="s">
        <v>10288</v>
      </c>
      <c r="H1547">
        <v>25301688</v>
      </c>
      <c r="I1547" t="s">
        <v>6518</v>
      </c>
      <c r="J1547" t="s">
        <v>8188</v>
      </c>
      <c r="K1547" t="s">
        <v>7093</v>
      </c>
      <c r="L1547" s="26">
        <v>2.78</v>
      </c>
      <c r="M1547" s="27">
        <v>126</v>
      </c>
      <c r="N1547" s="27">
        <v>316</v>
      </c>
      <c r="O1547" s="26">
        <v>350.28</v>
      </c>
      <c r="P1547" s="26">
        <v>878.4799999999999</v>
      </c>
      <c r="Q1547" s="26">
        <v>0</v>
      </c>
      <c r="R1547" s="26">
        <v>0</v>
      </c>
      <c r="S1547" s="26">
        <v>350.28</v>
      </c>
      <c r="T1547" s="26">
        <v>878.4799999999999</v>
      </c>
    </row>
    <row r="1548" spans="4:20" hidden="1" x14ac:dyDescent="0.25">
      <c r="D1548">
        <v>2025</v>
      </c>
      <c r="E1548" t="s">
        <v>2312</v>
      </c>
      <c r="F1548">
        <v>10495</v>
      </c>
      <c r="G1548" s="1" t="s">
        <v>10515</v>
      </c>
      <c r="H1548">
        <v>25301764</v>
      </c>
      <c r="I1548" t="s">
        <v>6746</v>
      </c>
      <c r="J1548" t="s">
        <v>8189</v>
      </c>
      <c r="K1548" t="s">
        <v>7093</v>
      </c>
      <c r="L1548" s="26">
        <v>16.37</v>
      </c>
      <c r="M1548" s="27">
        <v>32</v>
      </c>
      <c r="N1548" s="27">
        <v>79</v>
      </c>
      <c r="O1548" s="26">
        <v>523.84</v>
      </c>
      <c r="P1548" s="26">
        <v>1293.23</v>
      </c>
      <c r="Q1548" s="26">
        <v>0</v>
      </c>
      <c r="R1548" s="26">
        <v>0</v>
      </c>
      <c r="S1548" s="26">
        <v>523.84</v>
      </c>
      <c r="T1548" s="26">
        <v>1293.23</v>
      </c>
    </row>
    <row r="1549" spans="4:20" hidden="1" x14ac:dyDescent="0.25">
      <c r="D1549">
        <v>2025</v>
      </c>
      <c r="E1549" t="s">
        <v>2312</v>
      </c>
      <c r="F1549">
        <v>10382</v>
      </c>
      <c r="G1549" s="1" t="s">
        <v>10619</v>
      </c>
      <c r="H1549">
        <v>25302441</v>
      </c>
      <c r="I1549" t="s">
        <v>6917</v>
      </c>
      <c r="J1549" t="s">
        <v>8176</v>
      </c>
      <c r="K1549" t="s">
        <v>7093</v>
      </c>
      <c r="L1549" s="26">
        <v>5.94</v>
      </c>
      <c r="M1549" s="27">
        <v>18</v>
      </c>
      <c r="N1549" s="27">
        <v>43</v>
      </c>
      <c r="O1549" s="26">
        <v>106.92</v>
      </c>
      <c r="P1549" s="26">
        <v>255.42000000000002</v>
      </c>
      <c r="Q1549" s="26">
        <v>0</v>
      </c>
      <c r="R1549" s="26">
        <v>0</v>
      </c>
      <c r="S1549" s="26">
        <v>106.92</v>
      </c>
      <c r="T1549" s="26">
        <v>255.42000000000002</v>
      </c>
    </row>
    <row r="1550" spans="4:20" hidden="1" x14ac:dyDescent="0.25">
      <c r="D1550">
        <v>2025</v>
      </c>
      <c r="E1550" t="s">
        <v>2312</v>
      </c>
      <c r="F1550">
        <v>14028</v>
      </c>
      <c r="G1550" s="1" t="s">
        <v>10624</v>
      </c>
      <c r="H1550">
        <v>25300536</v>
      </c>
      <c r="I1550" t="s">
        <v>6922</v>
      </c>
      <c r="J1550" t="s">
        <v>8190</v>
      </c>
      <c r="K1550" t="s">
        <v>7093</v>
      </c>
      <c r="L1550" s="26">
        <v>15.11</v>
      </c>
      <c r="M1550" s="27">
        <v>45</v>
      </c>
      <c r="N1550" s="27">
        <v>111</v>
      </c>
      <c r="O1550" s="26">
        <v>679.94999999999993</v>
      </c>
      <c r="P1550" s="26">
        <v>1677.21</v>
      </c>
      <c r="Q1550" s="26">
        <v>0</v>
      </c>
      <c r="R1550" s="26">
        <v>0</v>
      </c>
      <c r="S1550" s="26">
        <v>679.94999999999993</v>
      </c>
      <c r="T1550" s="26">
        <v>1677.21</v>
      </c>
    </row>
    <row r="1551" spans="4:20" hidden="1" x14ac:dyDescent="0.25">
      <c r="D1551">
        <v>2025</v>
      </c>
      <c r="E1551" t="s">
        <v>2312</v>
      </c>
      <c r="F1551">
        <v>10468</v>
      </c>
      <c r="G1551" s="1" t="s">
        <v>10377</v>
      </c>
      <c r="H1551">
        <v>25300947</v>
      </c>
      <c r="I1551" t="s">
        <v>6605</v>
      </c>
      <c r="J1551" t="s">
        <v>8165</v>
      </c>
      <c r="K1551" t="s">
        <v>7093</v>
      </c>
      <c r="L1551" s="26">
        <v>198.89</v>
      </c>
      <c r="M1551" s="27">
        <v>77</v>
      </c>
      <c r="N1551" s="27">
        <v>191</v>
      </c>
      <c r="O1551" s="26">
        <v>15314.529999999999</v>
      </c>
      <c r="P1551" s="26">
        <v>37987.99</v>
      </c>
      <c r="Q1551" s="26">
        <v>0</v>
      </c>
      <c r="R1551" s="26">
        <v>0</v>
      </c>
      <c r="S1551" s="26">
        <v>15314.529999999999</v>
      </c>
      <c r="T1551" s="26">
        <v>37987.99</v>
      </c>
    </row>
    <row r="1552" spans="4:20" hidden="1" x14ac:dyDescent="0.25">
      <c r="D1552">
        <v>2025</v>
      </c>
      <c r="E1552" t="s">
        <v>2313</v>
      </c>
      <c r="F1552">
        <v>10485</v>
      </c>
      <c r="G1552" s="1" t="s">
        <v>10505</v>
      </c>
      <c r="H1552">
        <v>25300415</v>
      </c>
      <c r="I1552" t="s">
        <v>6736</v>
      </c>
      <c r="J1552" t="s">
        <v>8191</v>
      </c>
      <c r="K1552" t="s">
        <v>7093</v>
      </c>
      <c r="L1552" s="26">
        <v>22</v>
      </c>
      <c r="M1552" s="27">
        <v>10</v>
      </c>
      <c r="N1552" s="27">
        <v>24</v>
      </c>
      <c r="O1552" s="26">
        <v>220</v>
      </c>
      <c r="P1552" s="26">
        <v>528</v>
      </c>
      <c r="Q1552" s="26">
        <v>0</v>
      </c>
      <c r="R1552" s="26">
        <v>0</v>
      </c>
      <c r="S1552" s="26">
        <v>220</v>
      </c>
      <c r="T1552" s="26">
        <v>528</v>
      </c>
    </row>
    <row r="1553" spans="4:20" hidden="1" x14ac:dyDescent="0.25">
      <c r="D1553">
        <v>2025</v>
      </c>
      <c r="E1553" t="s">
        <v>2314</v>
      </c>
      <c r="F1553">
        <v>10027</v>
      </c>
      <c r="G1553" s="1" t="s">
        <v>10330</v>
      </c>
      <c r="H1553">
        <v>25301669</v>
      </c>
      <c r="I1553" t="s">
        <v>6558</v>
      </c>
      <c r="J1553" t="s">
        <v>8159</v>
      </c>
      <c r="K1553" t="s">
        <v>7093</v>
      </c>
      <c r="L1553" s="26">
        <v>135</v>
      </c>
      <c r="M1553" s="27">
        <v>70</v>
      </c>
      <c r="N1553" s="27">
        <v>173</v>
      </c>
      <c r="O1553" s="26">
        <v>9450</v>
      </c>
      <c r="P1553" s="26">
        <v>23355</v>
      </c>
      <c r="Q1553" s="26">
        <v>0</v>
      </c>
      <c r="R1553" s="26">
        <v>0</v>
      </c>
      <c r="S1553" s="26">
        <v>9450</v>
      </c>
      <c r="T1553" s="26">
        <v>23355</v>
      </c>
    </row>
    <row r="1554" spans="4:20" hidden="1" x14ac:dyDescent="0.25">
      <c r="D1554">
        <v>2025</v>
      </c>
      <c r="E1554" t="s">
        <v>2315</v>
      </c>
      <c r="F1554">
        <v>20022</v>
      </c>
      <c r="G1554" s="1" t="s">
        <v>10569</v>
      </c>
      <c r="H1554">
        <v>25403764</v>
      </c>
      <c r="I1554" t="s">
        <v>6813</v>
      </c>
      <c r="J1554" t="s">
        <v>8172</v>
      </c>
      <c r="K1554" t="s">
        <v>7093</v>
      </c>
      <c r="L1554" s="26">
        <v>65.66</v>
      </c>
      <c r="M1554" s="27">
        <v>43</v>
      </c>
      <c r="N1554" s="27">
        <v>106</v>
      </c>
      <c r="O1554" s="26">
        <v>2823.3799999999997</v>
      </c>
      <c r="P1554" s="26">
        <v>6959.96</v>
      </c>
      <c r="Q1554" s="26">
        <v>451.74079999999998</v>
      </c>
      <c r="R1554" s="26">
        <v>1113.5935999999999</v>
      </c>
      <c r="S1554" s="26">
        <v>3275.1207999999997</v>
      </c>
      <c r="T1554" s="26">
        <v>8073.5536000000002</v>
      </c>
    </row>
    <row r="1555" spans="4:20" hidden="1" x14ac:dyDescent="0.25">
      <c r="D1555">
        <v>2025</v>
      </c>
      <c r="E1555" t="s">
        <v>2316</v>
      </c>
      <c r="F1555">
        <v>10485</v>
      </c>
      <c r="G1555" s="1" t="s">
        <v>10505</v>
      </c>
      <c r="H1555">
        <v>25300415</v>
      </c>
      <c r="I1555" t="s">
        <v>6736</v>
      </c>
      <c r="J1555" t="s">
        <v>8191</v>
      </c>
      <c r="K1555" t="s">
        <v>7093</v>
      </c>
      <c r="L1555" s="26">
        <v>20.9</v>
      </c>
      <c r="M1555" s="27">
        <v>15</v>
      </c>
      <c r="N1555" s="27">
        <v>37</v>
      </c>
      <c r="O1555" s="26">
        <v>313.5</v>
      </c>
      <c r="P1555" s="26">
        <v>773.3</v>
      </c>
      <c r="Q1555" s="26">
        <v>0</v>
      </c>
      <c r="R1555" s="26">
        <v>0</v>
      </c>
      <c r="S1555" s="26">
        <v>313.5</v>
      </c>
      <c r="T1555" s="26">
        <v>773.3</v>
      </c>
    </row>
    <row r="1556" spans="4:20" hidden="1" x14ac:dyDescent="0.25">
      <c r="D1556">
        <v>2025</v>
      </c>
      <c r="E1556" t="s">
        <v>2317</v>
      </c>
      <c r="F1556">
        <v>10446</v>
      </c>
      <c r="G1556" s="1" t="s">
        <v>10288</v>
      </c>
      <c r="H1556">
        <v>25301688</v>
      </c>
      <c r="I1556" t="s">
        <v>6518</v>
      </c>
      <c r="J1556" t="s">
        <v>8188</v>
      </c>
      <c r="K1556" t="s">
        <v>7093</v>
      </c>
      <c r="L1556" s="26">
        <v>2.93</v>
      </c>
      <c r="M1556" s="27">
        <v>759</v>
      </c>
      <c r="N1556" s="27">
        <v>1897</v>
      </c>
      <c r="O1556" s="26">
        <v>2223.8700000000003</v>
      </c>
      <c r="P1556" s="26">
        <v>5558.21</v>
      </c>
      <c r="Q1556" s="26">
        <v>0</v>
      </c>
      <c r="R1556" s="26">
        <v>0</v>
      </c>
      <c r="S1556" s="26">
        <v>2223.8700000000003</v>
      </c>
      <c r="T1556" s="26">
        <v>5558.21</v>
      </c>
    </row>
    <row r="1557" spans="4:20" hidden="1" x14ac:dyDescent="0.25">
      <c r="D1557">
        <v>2025</v>
      </c>
      <c r="E1557" t="s">
        <v>2317</v>
      </c>
      <c r="F1557">
        <v>10446</v>
      </c>
      <c r="G1557" s="1" t="s">
        <v>10288</v>
      </c>
      <c r="H1557">
        <v>25301688</v>
      </c>
      <c r="I1557" t="s">
        <v>6518</v>
      </c>
      <c r="J1557" t="s">
        <v>8188</v>
      </c>
      <c r="K1557" t="s">
        <v>7093</v>
      </c>
      <c r="L1557" s="26">
        <v>2.93</v>
      </c>
      <c r="M1557" s="27">
        <v>85</v>
      </c>
      <c r="N1557" s="27">
        <v>211</v>
      </c>
      <c r="O1557" s="26">
        <v>249.05</v>
      </c>
      <c r="P1557" s="26">
        <v>618.23</v>
      </c>
      <c r="Q1557" s="26">
        <v>0</v>
      </c>
      <c r="R1557" s="26">
        <v>0</v>
      </c>
      <c r="S1557" s="26">
        <v>249.05</v>
      </c>
      <c r="T1557" s="26">
        <v>618.23</v>
      </c>
    </row>
    <row r="1558" spans="4:20" hidden="1" x14ac:dyDescent="0.25">
      <c r="D1558">
        <v>2025</v>
      </c>
      <c r="E1558" t="s">
        <v>2317</v>
      </c>
      <c r="F1558">
        <v>14224</v>
      </c>
      <c r="G1558" s="1" t="s">
        <v>10358</v>
      </c>
      <c r="H1558">
        <v>25300798</v>
      </c>
      <c r="I1558" t="s">
        <v>6586</v>
      </c>
      <c r="J1558" t="s">
        <v>8160</v>
      </c>
      <c r="K1558" t="s">
        <v>7093</v>
      </c>
      <c r="L1558" s="26">
        <v>89</v>
      </c>
      <c r="M1558" s="27">
        <v>462</v>
      </c>
      <c r="N1558" s="27">
        <v>1153</v>
      </c>
      <c r="O1558" s="26">
        <v>41118</v>
      </c>
      <c r="P1558" s="26">
        <v>102617</v>
      </c>
      <c r="Q1558" s="26">
        <v>0</v>
      </c>
      <c r="R1558" s="26">
        <v>0</v>
      </c>
      <c r="S1558" s="26">
        <v>41118</v>
      </c>
      <c r="T1558" s="26">
        <v>102617</v>
      </c>
    </row>
    <row r="1559" spans="4:20" hidden="1" x14ac:dyDescent="0.25">
      <c r="D1559">
        <v>2025</v>
      </c>
      <c r="E1559" t="s">
        <v>2318</v>
      </c>
      <c r="F1559">
        <v>20693</v>
      </c>
      <c r="G1559" s="1" t="s">
        <v>10636</v>
      </c>
      <c r="H1559">
        <v>25405477</v>
      </c>
      <c r="I1559" t="s">
        <v>6933</v>
      </c>
      <c r="J1559" t="s">
        <v>8162</v>
      </c>
      <c r="K1559" t="s">
        <v>7846</v>
      </c>
      <c r="L1559" s="26">
        <v>1280</v>
      </c>
      <c r="M1559" s="27">
        <v>25</v>
      </c>
      <c r="N1559" s="27">
        <v>61</v>
      </c>
      <c r="O1559" s="26">
        <v>32000</v>
      </c>
      <c r="P1559" s="26">
        <v>78080</v>
      </c>
      <c r="Q1559" s="26">
        <v>5120</v>
      </c>
      <c r="R1559" s="26">
        <v>12492.800000000001</v>
      </c>
      <c r="S1559" s="26">
        <v>37120</v>
      </c>
      <c r="T1559" s="26">
        <v>90572.800000000003</v>
      </c>
    </row>
    <row r="1560" spans="4:20" hidden="1" x14ac:dyDescent="0.25">
      <c r="D1560">
        <v>2025</v>
      </c>
      <c r="E1560" t="s">
        <v>2319</v>
      </c>
      <c r="F1560">
        <v>20235</v>
      </c>
      <c r="G1560" s="1" t="s">
        <v>10517</v>
      </c>
      <c r="H1560">
        <v>25400943</v>
      </c>
      <c r="I1560" t="s">
        <v>6748</v>
      </c>
      <c r="J1560" t="s">
        <v>8186</v>
      </c>
      <c r="K1560" t="s">
        <v>7093</v>
      </c>
      <c r="L1560" s="26">
        <v>22.57</v>
      </c>
      <c r="M1560" s="27">
        <v>32</v>
      </c>
      <c r="N1560" s="27">
        <v>79</v>
      </c>
      <c r="O1560" s="26">
        <v>722.24</v>
      </c>
      <c r="P1560" s="26">
        <v>1783.03</v>
      </c>
      <c r="Q1560" s="26">
        <v>115.55840000000001</v>
      </c>
      <c r="R1560" s="26">
        <v>285.28480000000002</v>
      </c>
      <c r="S1560" s="26">
        <v>837.79840000000002</v>
      </c>
      <c r="T1560" s="26">
        <v>2068.3148000000001</v>
      </c>
    </row>
    <row r="1561" spans="4:20" hidden="1" x14ac:dyDescent="0.25">
      <c r="D1561">
        <v>2025</v>
      </c>
      <c r="E1561" t="s">
        <v>2320</v>
      </c>
      <c r="F1561">
        <v>20757</v>
      </c>
      <c r="G1561" s="1" t="s">
        <v>10713</v>
      </c>
      <c r="H1561">
        <v>25400565</v>
      </c>
      <c r="I1561" t="s">
        <v>6779</v>
      </c>
      <c r="J1561" t="s">
        <v>8192</v>
      </c>
      <c r="K1561" t="s">
        <v>7105</v>
      </c>
      <c r="L1561" s="26">
        <v>94.6</v>
      </c>
      <c r="M1561" s="27">
        <v>0</v>
      </c>
      <c r="N1561" s="27">
        <v>432</v>
      </c>
      <c r="O1561" s="26">
        <v>0</v>
      </c>
      <c r="P1561" s="26">
        <v>40867.199999999997</v>
      </c>
      <c r="Q1561" s="26">
        <v>0</v>
      </c>
      <c r="R1561" s="26">
        <v>6538.7519999999995</v>
      </c>
      <c r="S1561" s="26">
        <v>0</v>
      </c>
      <c r="T1561" s="26">
        <v>47405.951999999997</v>
      </c>
    </row>
    <row r="1562" spans="4:20" hidden="1" x14ac:dyDescent="0.25">
      <c r="D1562">
        <v>2025</v>
      </c>
      <c r="E1562" t="s">
        <v>2320</v>
      </c>
      <c r="F1562">
        <v>20756</v>
      </c>
      <c r="G1562" s="1" t="s">
        <v>10713</v>
      </c>
      <c r="H1562">
        <v>25400565</v>
      </c>
      <c r="I1562" t="s">
        <v>6779</v>
      </c>
      <c r="J1562" t="s">
        <v>8193</v>
      </c>
      <c r="K1562" t="s">
        <v>7105</v>
      </c>
      <c r="L1562" s="26">
        <v>94.6</v>
      </c>
      <c r="M1562" s="27">
        <v>0</v>
      </c>
      <c r="N1562" s="27">
        <v>380</v>
      </c>
      <c r="O1562" s="26">
        <v>0</v>
      </c>
      <c r="P1562" s="26">
        <v>35948</v>
      </c>
      <c r="Q1562" s="26">
        <v>0</v>
      </c>
      <c r="R1562" s="26">
        <v>5751.68</v>
      </c>
      <c r="S1562" s="26">
        <v>0</v>
      </c>
      <c r="T1562" s="26">
        <v>41699.68</v>
      </c>
    </row>
    <row r="1563" spans="4:20" hidden="1" x14ac:dyDescent="0.25">
      <c r="D1563">
        <v>2025</v>
      </c>
      <c r="E1563" t="s">
        <v>2321</v>
      </c>
      <c r="F1563">
        <v>14057</v>
      </c>
      <c r="G1563" s="1" t="s">
        <v>10380</v>
      </c>
      <c r="H1563">
        <v>25301487</v>
      </c>
      <c r="I1563" t="s">
        <v>6608</v>
      </c>
      <c r="J1563" t="s">
        <v>8194</v>
      </c>
      <c r="K1563" t="s">
        <v>7093</v>
      </c>
      <c r="L1563" s="26">
        <v>28.73</v>
      </c>
      <c r="M1563" s="27">
        <v>28</v>
      </c>
      <c r="N1563" s="27">
        <v>69</v>
      </c>
      <c r="O1563" s="26">
        <v>804.44</v>
      </c>
      <c r="P1563" s="26">
        <v>1982.3700000000001</v>
      </c>
      <c r="Q1563" s="26">
        <v>0</v>
      </c>
      <c r="R1563" s="26">
        <v>0</v>
      </c>
      <c r="S1563" s="26">
        <v>804.44</v>
      </c>
      <c r="T1563" s="26">
        <v>1982.3700000000001</v>
      </c>
    </row>
    <row r="1564" spans="4:20" hidden="1" x14ac:dyDescent="0.25">
      <c r="D1564">
        <v>2025</v>
      </c>
      <c r="E1564" t="s">
        <v>2322</v>
      </c>
      <c r="F1564">
        <v>20079</v>
      </c>
      <c r="G1564" s="1" t="s">
        <v>10675</v>
      </c>
      <c r="H1564">
        <v>25409449</v>
      </c>
      <c r="I1564" t="s">
        <v>7088</v>
      </c>
      <c r="J1564" t="s">
        <v>8195</v>
      </c>
      <c r="K1564" t="s">
        <v>7093</v>
      </c>
      <c r="L1564" s="26">
        <v>84.5</v>
      </c>
      <c r="M1564" s="27">
        <v>9</v>
      </c>
      <c r="N1564" s="27">
        <v>21</v>
      </c>
      <c r="O1564" s="26">
        <v>760.5</v>
      </c>
      <c r="P1564" s="26">
        <v>1774.5</v>
      </c>
      <c r="Q1564" s="26">
        <v>121.68</v>
      </c>
      <c r="R1564" s="26">
        <v>283.92</v>
      </c>
      <c r="S1564" s="26">
        <v>882.18000000000006</v>
      </c>
      <c r="T1564" s="26">
        <v>2058.42</v>
      </c>
    </row>
    <row r="1565" spans="4:20" hidden="1" x14ac:dyDescent="0.25">
      <c r="D1565">
        <v>2025</v>
      </c>
      <c r="E1565" t="s">
        <v>2322</v>
      </c>
      <c r="F1565">
        <v>20078</v>
      </c>
      <c r="G1565" s="1" t="s">
        <v>10676</v>
      </c>
      <c r="H1565">
        <v>25409450</v>
      </c>
      <c r="I1565" t="s">
        <v>7089</v>
      </c>
      <c r="J1565" t="s">
        <v>8196</v>
      </c>
      <c r="K1565" t="s">
        <v>7093</v>
      </c>
      <c r="L1565" s="26">
        <v>84.5</v>
      </c>
      <c r="M1565" s="27">
        <v>29</v>
      </c>
      <c r="N1565" s="27">
        <v>71</v>
      </c>
      <c r="O1565" s="26">
        <v>2450.5</v>
      </c>
      <c r="P1565" s="26">
        <v>5999.5</v>
      </c>
      <c r="Q1565" s="26">
        <v>392.08</v>
      </c>
      <c r="R1565" s="26">
        <v>959.92000000000007</v>
      </c>
      <c r="S1565" s="26">
        <v>2842.58</v>
      </c>
      <c r="T1565" s="26">
        <v>6959.42</v>
      </c>
    </row>
    <row r="1566" spans="4:20" hidden="1" x14ac:dyDescent="0.25">
      <c r="D1566">
        <v>2025</v>
      </c>
      <c r="E1566" t="s">
        <v>2323</v>
      </c>
      <c r="F1566">
        <v>10047</v>
      </c>
      <c r="G1566" s="1" t="s">
        <v>10357</v>
      </c>
      <c r="H1566">
        <v>25300075</v>
      </c>
      <c r="I1566" t="s">
        <v>6585</v>
      </c>
      <c r="J1566" t="s">
        <v>8197</v>
      </c>
      <c r="K1566" t="s">
        <v>7093</v>
      </c>
      <c r="L1566" s="26">
        <v>159.6</v>
      </c>
      <c r="M1566" s="27">
        <v>6</v>
      </c>
      <c r="N1566" s="27">
        <v>14</v>
      </c>
      <c r="O1566" s="26">
        <v>957.59999999999991</v>
      </c>
      <c r="P1566" s="26">
        <v>2234.4</v>
      </c>
      <c r="Q1566" s="26">
        <v>0</v>
      </c>
      <c r="R1566" s="26">
        <v>0</v>
      </c>
      <c r="S1566" s="26">
        <v>957.59999999999991</v>
      </c>
      <c r="T1566" s="26">
        <v>2234.4</v>
      </c>
    </row>
    <row r="1567" spans="4:20" hidden="1" x14ac:dyDescent="0.25">
      <c r="D1567">
        <v>2025</v>
      </c>
      <c r="E1567" t="s">
        <v>2323</v>
      </c>
      <c r="F1567">
        <v>10047</v>
      </c>
      <c r="G1567" s="1" t="s">
        <v>10357</v>
      </c>
      <c r="H1567">
        <v>25300075</v>
      </c>
      <c r="I1567" t="s">
        <v>6585</v>
      </c>
      <c r="J1567" t="s">
        <v>8197</v>
      </c>
      <c r="K1567" t="s">
        <v>7093</v>
      </c>
      <c r="L1567" s="26">
        <v>159.6</v>
      </c>
      <c r="M1567" s="27">
        <v>6</v>
      </c>
      <c r="N1567" s="27">
        <v>15</v>
      </c>
      <c r="O1567" s="26">
        <v>957.59999999999991</v>
      </c>
      <c r="P1567" s="26">
        <v>2394</v>
      </c>
      <c r="Q1567" s="26">
        <v>0</v>
      </c>
      <c r="R1567" s="26">
        <v>0</v>
      </c>
      <c r="S1567" s="26">
        <v>957.59999999999991</v>
      </c>
      <c r="T1567" s="26">
        <v>2394</v>
      </c>
    </row>
    <row r="1568" spans="4:20" hidden="1" x14ac:dyDescent="0.25">
      <c r="D1568">
        <v>2025</v>
      </c>
      <c r="E1568" t="s">
        <v>2324</v>
      </c>
      <c r="F1568">
        <v>10047</v>
      </c>
      <c r="G1568" s="1" t="s">
        <v>10357</v>
      </c>
      <c r="H1568">
        <v>25300075</v>
      </c>
      <c r="I1568" t="s">
        <v>6585</v>
      </c>
      <c r="J1568" t="s">
        <v>8197</v>
      </c>
      <c r="K1568" t="s">
        <v>7093</v>
      </c>
      <c r="L1568" s="26">
        <v>158.54</v>
      </c>
      <c r="M1568" s="27">
        <v>8</v>
      </c>
      <c r="N1568" s="27">
        <v>21</v>
      </c>
      <c r="O1568" s="26">
        <v>1268.32</v>
      </c>
      <c r="P1568" s="26">
        <v>3329.3399999999997</v>
      </c>
      <c r="Q1568" s="26">
        <v>0</v>
      </c>
      <c r="R1568" s="26">
        <v>0</v>
      </c>
      <c r="S1568" s="26">
        <v>1268.32</v>
      </c>
      <c r="T1568" s="26">
        <v>3329.3399999999997</v>
      </c>
    </row>
    <row r="1569" spans="2:23" hidden="1" x14ac:dyDescent="0.25">
      <c r="D1569">
        <v>2025</v>
      </c>
      <c r="E1569" t="s">
        <v>2324</v>
      </c>
      <c r="F1569">
        <v>10047</v>
      </c>
      <c r="G1569" s="1" t="s">
        <v>10357</v>
      </c>
      <c r="H1569">
        <v>25300075</v>
      </c>
      <c r="I1569" t="s">
        <v>6585</v>
      </c>
      <c r="J1569" t="s">
        <v>8197</v>
      </c>
      <c r="K1569" t="s">
        <v>7093</v>
      </c>
      <c r="L1569" s="26">
        <v>158.54</v>
      </c>
      <c r="M1569" s="27">
        <v>10</v>
      </c>
      <c r="N1569" s="27">
        <v>23</v>
      </c>
      <c r="O1569" s="26">
        <v>1585.3999999999999</v>
      </c>
      <c r="P1569" s="26">
        <v>3646.4199999999996</v>
      </c>
      <c r="Q1569" s="26">
        <v>0</v>
      </c>
      <c r="R1569" s="26">
        <v>0</v>
      </c>
      <c r="S1569" s="26">
        <v>1585.3999999999999</v>
      </c>
      <c r="T1569" s="26">
        <v>3646.4199999999996</v>
      </c>
    </row>
    <row r="1570" spans="2:23" hidden="1" x14ac:dyDescent="0.25">
      <c r="D1570">
        <v>2025</v>
      </c>
      <c r="E1570" t="s">
        <v>2325</v>
      </c>
      <c r="F1570">
        <v>10055</v>
      </c>
      <c r="G1570" s="1" t="s">
        <v>10327</v>
      </c>
      <c r="H1570">
        <v>25302442</v>
      </c>
      <c r="I1570" t="s">
        <v>6555</v>
      </c>
      <c r="J1570" t="s">
        <v>8198</v>
      </c>
      <c r="K1570" t="s">
        <v>7093</v>
      </c>
      <c r="L1570" s="26">
        <v>6.53</v>
      </c>
      <c r="M1570" s="27">
        <v>30</v>
      </c>
      <c r="N1570" s="27">
        <v>75</v>
      </c>
      <c r="O1570" s="26">
        <v>195.9</v>
      </c>
      <c r="P1570" s="26">
        <v>489.75</v>
      </c>
      <c r="Q1570" s="26">
        <v>0</v>
      </c>
      <c r="R1570" s="26">
        <v>0</v>
      </c>
      <c r="S1570" s="26">
        <v>195.9</v>
      </c>
      <c r="T1570" s="26">
        <v>489.75</v>
      </c>
    </row>
    <row r="1571" spans="2:23" hidden="1" x14ac:dyDescent="0.25">
      <c r="D1571">
        <v>2025</v>
      </c>
      <c r="E1571" t="s">
        <v>2325</v>
      </c>
      <c r="F1571">
        <v>10024</v>
      </c>
      <c r="G1571" s="1" t="s">
        <v>10329</v>
      </c>
      <c r="H1571">
        <v>25302452</v>
      </c>
      <c r="I1571" t="s">
        <v>6557</v>
      </c>
      <c r="J1571" t="s">
        <v>8199</v>
      </c>
      <c r="K1571" t="s">
        <v>7093</v>
      </c>
      <c r="L1571" s="26">
        <v>13.12</v>
      </c>
      <c r="M1571" s="27">
        <v>678</v>
      </c>
      <c r="N1571" s="27">
        <v>1693</v>
      </c>
      <c r="O1571" s="26">
        <v>8895.3599999999988</v>
      </c>
      <c r="P1571" s="26">
        <v>22212.16</v>
      </c>
      <c r="Q1571" s="26">
        <v>0</v>
      </c>
      <c r="R1571" s="26">
        <v>0</v>
      </c>
      <c r="S1571" s="26">
        <v>8895.3599999999988</v>
      </c>
      <c r="T1571" s="26">
        <v>22212.16</v>
      </c>
    </row>
    <row r="1572" spans="2:23" hidden="1" x14ac:dyDescent="0.25">
      <c r="D1572">
        <v>2025</v>
      </c>
      <c r="E1572" t="s">
        <v>2325</v>
      </c>
      <c r="F1572">
        <v>10395</v>
      </c>
      <c r="G1572" s="1" t="s">
        <v>10359</v>
      </c>
      <c r="H1572">
        <v>25300664</v>
      </c>
      <c r="I1572" t="s">
        <v>6587</v>
      </c>
      <c r="J1572" t="s">
        <v>8200</v>
      </c>
      <c r="K1572" t="s">
        <v>7093</v>
      </c>
      <c r="L1572" s="26">
        <v>2.88</v>
      </c>
      <c r="M1572" s="27">
        <v>127</v>
      </c>
      <c r="N1572" s="27">
        <v>317</v>
      </c>
      <c r="O1572" s="26">
        <v>365.76</v>
      </c>
      <c r="P1572" s="26">
        <v>912.95999999999992</v>
      </c>
      <c r="Q1572" s="26">
        <v>0</v>
      </c>
      <c r="R1572" s="26">
        <v>0</v>
      </c>
      <c r="S1572" s="26">
        <v>365.76</v>
      </c>
      <c r="T1572" s="26">
        <v>912.95999999999992</v>
      </c>
    </row>
    <row r="1573" spans="2:23" hidden="1" x14ac:dyDescent="0.25">
      <c r="D1573">
        <v>2025</v>
      </c>
      <c r="E1573" t="s">
        <v>2325</v>
      </c>
      <c r="F1573">
        <v>10266</v>
      </c>
      <c r="G1573" s="1" t="s">
        <v>10363</v>
      </c>
      <c r="H1573">
        <v>25303074</v>
      </c>
      <c r="I1573" t="s">
        <v>6591</v>
      </c>
      <c r="J1573" t="s">
        <v>8201</v>
      </c>
      <c r="K1573" t="s">
        <v>7093</v>
      </c>
      <c r="L1573" s="26">
        <v>7.7</v>
      </c>
      <c r="M1573" s="27">
        <v>66</v>
      </c>
      <c r="N1573" s="27">
        <v>165</v>
      </c>
      <c r="O1573" s="26">
        <v>508.2</v>
      </c>
      <c r="P1573" s="26">
        <v>1270.5</v>
      </c>
      <c r="Q1573" s="26">
        <v>0</v>
      </c>
      <c r="R1573" s="26">
        <v>0</v>
      </c>
      <c r="S1573" s="26">
        <v>508.2</v>
      </c>
      <c r="T1573" s="26">
        <v>1270.5</v>
      </c>
    </row>
    <row r="1574" spans="2:23" hidden="1" x14ac:dyDescent="0.25">
      <c r="D1574">
        <v>2025</v>
      </c>
      <c r="E1574" t="s">
        <v>2326</v>
      </c>
      <c r="F1574">
        <v>10316</v>
      </c>
      <c r="G1574" s="1" t="s">
        <v>10354</v>
      </c>
      <c r="H1574">
        <v>25300090</v>
      </c>
      <c r="I1574" t="s">
        <v>6582</v>
      </c>
      <c r="J1574" t="s">
        <v>8202</v>
      </c>
      <c r="K1574" t="s">
        <v>7093</v>
      </c>
      <c r="L1574" s="26">
        <v>117</v>
      </c>
      <c r="M1574" s="27">
        <v>133</v>
      </c>
      <c r="N1574" s="27">
        <v>331</v>
      </c>
      <c r="O1574" s="26">
        <v>15561</v>
      </c>
      <c r="P1574" s="26">
        <v>38727</v>
      </c>
      <c r="Q1574" s="26">
        <v>0</v>
      </c>
      <c r="R1574" s="26">
        <v>0</v>
      </c>
      <c r="S1574" s="26">
        <v>15561</v>
      </c>
      <c r="T1574" s="26">
        <v>38727</v>
      </c>
    </row>
    <row r="1575" spans="2:23" hidden="1" x14ac:dyDescent="0.25">
      <c r="D1575">
        <v>2025</v>
      </c>
      <c r="E1575" t="s">
        <v>2326</v>
      </c>
      <c r="F1575">
        <v>10395</v>
      </c>
      <c r="G1575" s="1" t="s">
        <v>10359</v>
      </c>
      <c r="H1575">
        <v>25300664</v>
      </c>
      <c r="I1575" t="s">
        <v>6587</v>
      </c>
      <c r="J1575" t="s">
        <v>8200</v>
      </c>
      <c r="K1575" t="s">
        <v>7093</v>
      </c>
      <c r="L1575" s="26">
        <v>3.03</v>
      </c>
      <c r="M1575" s="27">
        <v>85</v>
      </c>
      <c r="N1575" s="27">
        <v>211</v>
      </c>
      <c r="O1575" s="26">
        <v>257.55</v>
      </c>
      <c r="P1575" s="26">
        <v>639.32999999999993</v>
      </c>
      <c r="Q1575" s="26">
        <v>0</v>
      </c>
      <c r="R1575" s="26">
        <v>0</v>
      </c>
      <c r="S1575" s="26">
        <v>257.55</v>
      </c>
      <c r="T1575" s="26">
        <v>639.32999999999993</v>
      </c>
    </row>
    <row r="1576" spans="2:23" hidden="1" x14ac:dyDescent="0.25">
      <c r="D1576">
        <v>2025</v>
      </c>
      <c r="E1576" t="s">
        <v>2327</v>
      </c>
      <c r="F1576">
        <v>10976</v>
      </c>
      <c r="G1576" s="1" t="s">
        <v>10511</v>
      </c>
      <c r="H1576">
        <v>25301894</v>
      </c>
      <c r="I1576" t="s">
        <v>6742</v>
      </c>
      <c r="J1576" t="s">
        <v>8203</v>
      </c>
      <c r="K1576" t="s">
        <v>7093</v>
      </c>
      <c r="L1576" s="26">
        <v>8.4</v>
      </c>
      <c r="M1576" s="27">
        <v>109</v>
      </c>
      <c r="N1576" s="27">
        <v>271</v>
      </c>
      <c r="O1576" s="26">
        <v>915.6</v>
      </c>
      <c r="P1576" s="26">
        <v>2276.4</v>
      </c>
      <c r="Q1576" s="26">
        <v>0</v>
      </c>
      <c r="R1576" s="26">
        <v>0</v>
      </c>
      <c r="S1576" s="26">
        <v>915.6</v>
      </c>
      <c r="T1576" s="26">
        <v>2276.4</v>
      </c>
    </row>
    <row r="1577" spans="2:23" hidden="1" x14ac:dyDescent="0.25">
      <c r="B1577" t="s">
        <v>10730</v>
      </c>
      <c r="C1577" t="s">
        <v>10730</v>
      </c>
      <c r="D1577" t="s">
        <v>10730</v>
      </c>
      <c r="E1577" t="s">
        <v>10730</v>
      </c>
      <c r="F1577" t="s">
        <v>10730</v>
      </c>
      <c r="G1577" t="s">
        <v>10730</v>
      </c>
      <c r="H1577" t="s">
        <v>10730</v>
      </c>
      <c r="I1577" t="s">
        <v>10730</v>
      </c>
      <c r="J1577" t="s">
        <v>10730</v>
      </c>
      <c r="K1577" t="s">
        <v>10730</v>
      </c>
      <c r="L1577" t="s">
        <v>10730</v>
      </c>
      <c r="M1577" t="s">
        <v>10730</v>
      </c>
      <c r="N1577" t="s">
        <v>10730</v>
      </c>
      <c r="O1577" t="s">
        <v>10730</v>
      </c>
      <c r="P1577" t="s">
        <v>10730</v>
      </c>
      <c r="Q1577" t="s">
        <v>10730</v>
      </c>
      <c r="R1577" t="s">
        <v>10730</v>
      </c>
      <c r="S1577" t="s">
        <v>10730</v>
      </c>
      <c r="T1577" t="s">
        <v>10730</v>
      </c>
      <c r="U1577" t="s">
        <v>10730</v>
      </c>
      <c r="V1577" t="s">
        <v>10730</v>
      </c>
      <c r="W1577" t="s">
        <v>10730</v>
      </c>
    </row>
    <row r="1578" spans="2:23" hidden="1" x14ac:dyDescent="0.25">
      <c r="D1578">
        <v>2025</v>
      </c>
      <c r="E1578" t="s">
        <v>2328</v>
      </c>
      <c r="F1578">
        <v>720006</v>
      </c>
      <c r="G1578" s="1" t="s">
        <v>10713</v>
      </c>
      <c r="H1578">
        <v>25405461</v>
      </c>
      <c r="I1578" t="s">
        <v>8204</v>
      </c>
      <c r="J1578" t="s">
        <v>8205</v>
      </c>
      <c r="K1578" t="s">
        <v>7846</v>
      </c>
      <c r="L1578" s="26">
        <v>409.26</v>
      </c>
      <c r="M1578" s="27">
        <v>59</v>
      </c>
      <c r="N1578" s="27">
        <v>147</v>
      </c>
      <c r="O1578" s="26">
        <v>24146.34</v>
      </c>
      <c r="P1578" s="26">
        <v>60161.22</v>
      </c>
      <c r="Q1578" s="26">
        <v>3863.4144000000001</v>
      </c>
      <c r="R1578" s="26">
        <v>9625.7952000000005</v>
      </c>
      <c r="S1578" s="26">
        <v>28009.754400000002</v>
      </c>
      <c r="T1578" s="26">
        <v>69787.015199999994</v>
      </c>
    </row>
    <row r="1579" spans="2:23" hidden="1" x14ac:dyDescent="0.25">
      <c r="D1579">
        <v>2025</v>
      </c>
      <c r="E1579" t="s">
        <v>2329</v>
      </c>
      <c r="F1579">
        <v>720006</v>
      </c>
      <c r="G1579" s="1" t="s">
        <v>10713</v>
      </c>
      <c r="H1579">
        <v>25405461</v>
      </c>
      <c r="I1579" t="s">
        <v>8204</v>
      </c>
      <c r="J1579" t="s">
        <v>8205</v>
      </c>
      <c r="K1579" t="s">
        <v>7846</v>
      </c>
      <c r="L1579" s="26">
        <v>405.22</v>
      </c>
      <c r="M1579" s="27">
        <v>89</v>
      </c>
      <c r="N1579" s="27">
        <v>221</v>
      </c>
      <c r="O1579" s="26">
        <v>36064.58</v>
      </c>
      <c r="P1579" s="26">
        <v>89553.62000000001</v>
      </c>
      <c r="Q1579" s="26">
        <v>5770.3328000000001</v>
      </c>
      <c r="R1579" s="26">
        <v>14328.579200000002</v>
      </c>
      <c r="S1579" s="26">
        <v>41834.912800000006</v>
      </c>
      <c r="T1579" s="26">
        <v>103882.19920000002</v>
      </c>
    </row>
    <row r="1580" spans="2:23" hidden="1" x14ac:dyDescent="0.25">
      <c r="D1580">
        <v>2025</v>
      </c>
      <c r="E1580" t="s">
        <v>2330</v>
      </c>
      <c r="F1580">
        <v>746723</v>
      </c>
      <c r="G1580" s="1" t="s">
        <v>10677</v>
      </c>
      <c r="H1580">
        <v>25404588</v>
      </c>
      <c r="I1580" t="s">
        <v>8206</v>
      </c>
      <c r="J1580" t="s">
        <v>8207</v>
      </c>
      <c r="K1580" t="s">
        <v>7370</v>
      </c>
      <c r="L1580" s="26">
        <v>23</v>
      </c>
      <c r="M1580" s="27">
        <v>119</v>
      </c>
      <c r="N1580" s="27">
        <v>296</v>
      </c>
      <c r="O1580" s="26">
        <v>2737</v>
      </c>
      <c r="P1580" s="26">
        <v>6808</v>
      </c>
      <c r="Q1580" s="26">
        <v>437.92</v>
      </c>
      <c r="R1580" s="26">
        <v>1089.28</v>
      </c>
      <c r="S1580" s="26">
        <v>3174.92</v>
      </c>
      <c r="T1580" s="26">
        <v>7897.28</v>
      </c>
    </row>
    <row r="1581" spans="2:23" hidden="1" x14ac:dyDescent="0.25">
      <c r="D1581">
        <v>2025</v>
      </c>
      <c r="E1581" t="s">
        <v>2331</v>
      </c>
      <c r="F1581">
        <v>710181</v>
      </c>
      <c r="G1581" s="1" t="s">
        <v>10713</v>
      </c>
      <c r="H1581">
        <v>25100049</v>
      </c>
      <c r="I1581" t="s">
        <v>6887</v>
      </c>
      <c r="J1581" t="s">
        <v>8208</v>
      </c>
      <c r="K1581" t="s">
        <v>7846</v>
      </c>
      <c r="L1581" s="26">
        <v>1300</v>
      </c>
      <c r="M1581" s="27">
        <v>0</v>
      </c>
      <c r="N1581" s="27">
        <v>141</v>
      </c>
      <c r="O1581" s="26">
        <v>0</v>
      </c>
      <c r="P1581" s="26">
        <v>183300</v>
      </c>
      <c r="Q1581" s="26">
        <v>0</v>
      </c>
      <c r="R1581" s="26">
        <v>29328</v>
      </c>
      <c r="S1581" s="26">
        <v>0</v>
      </c>
      <c r="T1581" s="26">
        <v>212628</v>
      </c>
    </row>
    <row r="1582" spans="2:23" hidden="1" x14ac:dyDescent="0.25">
      <c r="D1582">
        <v>2025</v>
      </c>
      <c r="E1582" t="s">
        <v>2331</v>
      </c>
      <c r="F1582">
        <v>710182</v>
      </c>
      <c r="G1582" s="1" t="s">
        <v>10713</v>
      </c>
      <c r="H1582">
        <v>25100049</v>
      </c>
      <c r="I1582" t="s">
        <v>6887</v>
      </c>
      <c r="J1582" t="s">
        <v>8209</v>
      </c>
      <c r="K1582" t="s">
        <v>7846</v>
      </c>
      <c r="L1582" s="26">
        <v>200</v>
      </c>
      <c r="M1582" s="27">
        <v>0</v>
      </c>
      <c r="N1582" s="27">
        <v>800</v>
      </c>
      <c r="O1582" s="26">
        <v>0</v>
      </c>
      <c r="P1582" s="26">
        <v>160000</v>
      </c>
      <c r="Q1582" s="26">
        <v>0</v>
      </c>
      <c r="R1582" s="26">
        <v>25600</v>
      </c>
      <c r="S1582" s="26">
        <v>0</v>
      </c>
      <c r="T1582" s="26">
        <v>185600</v>
      </c>
    </row>
    <row r="1583" spans="2:23" hidden="1" x14ac:dyDescent="0.25">
      <c r="D1583">
        <v>2025</v>
      </c>
      <c r="E1583" t="s">
        <v>2332</v>
      </c>
      <c r="F1583">
        <v>716912</v>
      </c>
      <c r="G1583" s="1" t="s">
        <v>10713</v>
      </c>
      <c r="H1583">
        <v>25100049</v>
      </c>
      <c r="I1583" t="s">
        <v>6887</v>
      </c>
      <c r="J1583" t="s">
        <v>8210</v>
      </c>
      <c r="K1583" t="s">
        <v>7846</v>
      </c>
      <c r="L1583" s="26">
        <v>630</v>
      </c>
      <c r="M1583" s="27">
        <v>0</v>
      </c>
      <c r="N1583" s="27">
        <v>160</v>
      </c>
      <c r="O1583" s="26">
        <v>0</v>
      </c>
      <c r="P1583" s="26">
        <v>100800</v>
      </c>
      <c r="Q1583" s="26">
        <v>0</v>
      </c>
      <c r="R1583" s="26">
        <v>16128</v>
      </c>
      <c r="S1583" s="26">
        <v>0</v>
      </c>
      <c r="T1583" s="26">
        <v>116928</v>
      </c>
    </row>
    <row r="1584" spans="2:23" hidden="1" x14ac:dyDescent="0.25">
      <c r="D1584">
        <v>2025</v>
      </c>
      <c r="E1584" t="s">
        <v>2333</v>
      </c>
      <c r="F1584">
        <v>715695</v>
      </c>
      <c r="G1584" s="1" t="s">
        <v>10713</v>
      </c>
      <c r="H1584">
        <v>25100037</v>
      </c>
      <c r="I1584" t="s">
        <v>6888</v>
      </c>
      <c r="J1584" t="s">
        <v>8211</v>
      </c>
      <c r="K1584" t="s">
        <v>7957</v>
      </c>
      <c r="L1584" s="26">
        <v>1654</v>
      </c>
      <c r="M1584" s="27">
        <v>0</v>
      </c>
      <c r="N1584" s="27">
        <v>50</v>
      </c>
      <c r="O1584" s="26">
        <v>0</v>
      </c>
      <c r="P1584" s="26">
        <v>82700</v>
      </c>
      <c r="Q1584" s="26">
        <v>0</v>
      </c>
      <c r="R1584" s="26">
        <v>13232</v>
      </c>
      <c r="S1584" s="26">
        <v>0</v>
      </c>
      <c r="T1584" s="26">
        <v>95932</v>
      </c>
    </row>
    <row r="1585" spans="4:20" hidden="1" x14ac:dyDescent="0.25">
      <c r="D1585">
        <v>2025</v>
      </c>
      <c r="E1585" t="s">
        <v>2334</v>
      </c>
      <c r="F1585">
        <v>520101</v>
      </c>
      <c r="G1585" s="1" t="s">
        <v>10713</v>
      </c>
      <c r="H1585">
        <v>21600072</v>
      </c>
      <c r="I1585" t="s">
        <v>8212</v>
      </c>
      <c r="J1585" t="s">
        <v>8213</v>
      </c>
      <c r="K1585" t="s">
        <v>9247</v>
      </c>
      <c r="L1585" s="26">
        <v>588.6</v>
      </c>
      <c r="M1585" s="27">
        <v>0</v>
      </c>
      <c r="N1585" s="27">
        <v>10</v>
      </c>
      <c r="O1585" s="26">
        <v>0</v>
      </c>
      <c r="P1585" s="26">
        <v>5886</v>
      </c>
      <c r="Q1585" s="26">
        <v>0</v>
      </c>
      <c r="R1585" s="26">
        <v>941.76</v>
      </c>
      <c r="S1585" s="26">
        <v>0</v>
      </c>
      <c r="T1585" s="26">
        <v>6827.76</v>
      </c>
    </row>
    <row r="1586" spans="4:20" hidden="1" x14ac:dyDescent="0.25">
      <c r="D1586">
        <v>2025</v>
      </c>
      <c r="E1586" t="s">
        <v>2334</v>
      </c>
      <c r="F1586">
        <v>520102</v>
      </c>
      <c r="G1586" s="1" t="s">
        <v>10713</v>
      </c>
      <c r="H1586">
        <v>21600083</v>
      </c>
      <c r="I1586" t="s">
        <v>8214</v>
      </c>
      <c r="J1586" t="s">
        <v>8215</v>
      </c>
      <c r="K1586" t="s">
        <v>9247</v>
      </c>
      <c r="L1586" s="26">
        <v>536.28</v>
      </c>
      <c r="M1586" s="27">
        <v>0</v>
      </c>
      <c r="N1586" s="27">
        <v>18</v>
      </c>
      <c r="O1586" s="26">
        <v>0</v>
      </c>
      <c r="P1586" s="26">
        <v>9653.0399999999991</v>
      </c>
      <c r="Q1586" s="26">
        <v>0</v>
      </c>
      <c r="R1586" s="26">
        <v>1544.4863999999998</v>
      </c>
      <c r="S1586" s="26">
        <v>0</v>
      </c>
      <c r="T1586" s="26">
        <v>11197.526399999999</v>
      </c>
    </row>
    <row r="1587" spans="4:20" hidden="1" x14ac:dyDescent="0.25">
      <c r="D1587">
        <v>2025</v>
      </c>
      <c r="E1587" t="s">
        <v>2334</v>
      </c>
      <c r="F1587">
        <v>520103</v>
      </c>
      <c r="G1587" s="1" t="s">
        <v>10713</v>
      </c>
      <c r="H1587">
        <v>21600079</v>
      </c>
      <c r="I1587" t="s">
        <v>8216</v>
      </c>
      <c r="J1587" t="s">
        <v>8217</v>
      </c>
      <c r="K1587" t="s">
        <v>9247</v>
      </c>
      <c r="L1587" s="26">
        <v>1021.33</v>
      </c>
      <c r="M1587" s="27">
        <v>0</v>
      </c>
      <c r="N1587" s="27">
        <v>16</v>
      </c>
      <c r="O1587" s="26">
        <v>0</v>
      </c>
      <c r="P1587" s="26">
        <v>16341.28</v>
      </c>
      <c r="Q1587" s="26">
        <v>0</v>
      </c>
      <c r="R1587" s="26">
        <v>2614.6048000000001</v>
      </c>
      <c r="S1587" s="26">
        <v>0</v>
      </c>
      <c r="T1587" s="26">
        <v>18955.8848</v>
      </c>
    </row>
    <row r="1588" spans="4:20" hidden="1" x14ac:dyDescent="0.25">
      <c r="D1588">
        <v>2025</v>
      </c>
      <c r="E1588" t="s">
        <v>2334</v>
      </c>
      <c r="F1588">
        <v>520104</v>
      </c>
      <c r="G1588" s="1" t="s">
        <v>10713</v>
      </c>
      <c r="H1588">
        <v>21600017</v>
      </c>
      <c r="I1588" t="s">
        <v>8218</v>
      </c>
      <c r="J1588" t="s">
        <v>8219</v>
      </c>
      <c r="K1588" t="s">
        <v>9247</v>
      </c>
      <c r="L1588" s="26">
        <v>701.96</v>
      </c>
      <c r="M1588" s="27">
        <v>0</v>
      </c>
      <c r="N1588" s="27">
        <v>18</v>
      </c>
      <c r="O1588" s="26">
        <v>0</v>
      </c>
      <c r="P1588" s="26">
        <v>12635.28</v>
      </c>
      <c r="Q1588" s="26">
        <v>0</v>
      </c>
      <c r="R1588" s="26">
        <v>2021.6448000000003</v>
      </c>
      <c r="S1588" s="26">
        <v>0</v>
      </c>
      <c r="T1588" s="26">
        <v>14656.924800000001</v>
      </c>
    </row>
    <row r="1589" spans="4:20" hidden="1" x14ac:dyDescent="0.25">
      <c r="D1589">
        <v>2025</v>
      </c>
      <c r="E1589" t="s">
        <v>2334</v>
      </c>
      <c r="F1589">
        <v>520105</v>
      </c>
      <c r="G1589" s="1" t="s">
        <v>10713</v>
      </c>
      <c r="H1589">
        <v>21600005</v>
      </c>
      <c r="I1589" t="s">
        <v>8220</v>
      </c>
      <c r="J1589" t="s">
        <v>8221</v>
      </c>
      <c r="K1589" t="s">
        <v>9247</v>
      </c>
      <c r="L1589" s="26">
        <v>446.9</v>
      </c>
      <c r="M1589" s="27">
        <v>0</v>
      </c>
      <c r="N1589" s="27">
        <v>8</v>
      </c>
      <c r="O1589" s="26">
        <v>0</v>
      </c>
      <c r="P1589" s="26">
        <v>3575.2</v>
      </c>
      <c r="Q1589" s="26">
        <v>0</v>
      </c>
      <c r="R1589" s="26">
        <v>572.03200000000004</v>
      </c>
      <c r="S1589" s="26">
        <v>0</v>
      </c>
      <c r="T1589" s="26">
        <v>4147.232</v>
      </c>
    </row>
    <row r="1590" spans="4:20" hidden="1" x14ac:dyDescent="0.25">
      <c r="D1590">
        <v>2025</v>
      </c>
      <c r="E1590" t="s">
        <v>2334</v>
      </c>
      <c r="F1590">
        <v>520109</v>
      </c>
      <c r="G1590" s="1" t="s">
        <v>10713</v>
      </c>
      <c r="H1590">
        <v>21600083</v>
      </c>
      <c r="I1590" t="s">
        <v>8214</v>
      </c>
      <c r="J1590" t="s">
        <v>8222</v>
      </c>
      <c r="K1590" t="s">
        <v>9247</v>
      </c>
      <c r="L1590" s="26">
        <v>560.96</v>
      </c>
      <c r="M1590" s="27">
        <v>0</v>
      </c>
      <c r="N1590" s="27">
        <v>6</v>
      </c>
      <c r="O1590" s="26">
        <v>0</v>
      </c>
      <c r="P1590" s="26">
        <v>3365.76</v>
      </c>
      <c r="Q1590" s="26">
        <v>0</v>
      </c>
      <c r="R1590" s="26">
        <v>538.52160000000003</v>
      </c>
      <c r="S1590" s="26">
        <v>0</v>
      </c>
      <c r="T1590" s="26">
        <v>3904.2816000000003</v>
      </c>
    </row>
    <row r="1591" spans="4:20" hidden="1" x14ac:dyDescent="0.25">
      <c r="D1591">
        <v>2025</v>
      </c>
      <c r="E1591" t="s">
        <v>2334</v>
      </c>
      <c r="F1591">
        <v>520110</v>
      </c>
      <c r="G1591" s="1" t="s">
        <v>10713</v>
      </c>
      <c r="H1591">
        <v>21600072</v>
      </c>
      <c r="I1591" t="s">
        <v>8212</v>
      </c>
      <c r="J1591" t="s">
        <v>8223</v>
      </c>
      <c r="K1591" t="s">
        <v>9247</v>
      </c>
      <c r="L1591" s="26">
        <v>517.75</v>
      </c>
      <c r="M1591" s="27">
        <v>0</v>
      </c>
      <c r="N1591" s="27">
        <v>17</v>
      </c>
      <c r="O1591" s="26">
        <v>0</v>
      </c>
      <c r="P1591" s="26">
        <v>8801.75</v>
      </c>
      <c r="Q1591" s="26">
        <v>0</v>
      </c>
      <c r="R1591" s="26">
        <v>1408.28</v>
      </c>
      <c r="S1591" s="26">
        <v>0</v>
      </c>
      <c r="T1591" s="26">
        <v>10210.030000000001</v>
      </c>
    </row>
    <row r="1592" spans="4:20" hidden="1" x14ac:dyDescent="0.25">
      <c r="D1592">
        <v>2025</v>
      </c>
      <c r="E1592" t="s">
        <v>2334</v>
      </c>
      <c r="F1592">
        <v>520111</v>
      </c>
      <c r="G1592" s="1" t="s">
        <v>10713</v>
      </c>
      <c r="H1592">
        <v>21600083</v>
      </c>
      <c r="I1592" t="s">
        <v>8214</v>
      </c>
      <c r="J1592" t="s">
        <v>8224</v>
      </c>
      <c r="K1592" t="s">
        <v>9247</v>
      </c>
      <c r="L1592" s="26">
        <v>596.51</v>
      </c>
      <c r="M1592" s="27">
        <v>0</v>
      </c>
      <c r="N1592" s="27">
        <v>12</v>
      </c>
      <c r="O1592" s="26">
        <v>0</v>
      </c>
      <c r="P1592" s="26">
        <v>7158.12</v>
      </c>
      <c r="Q1592" s="26">
        <v>0</v>
      </c>
      <c r="R1592" s="26">
        <v>1145.2991999999999</v>
      </c>
      <c r="S1592" s="26">
        <v>0</v>
      </c>
      <c r="T1592" s="26">
        <v>8303.4192000000003</v>
      </c>
    </row>
    <row r="1593" spans="4:20" hidden="1" x14ac:dyDescent="0.25">
      <c r="D1593">
        <v>2025</v>
      </c>
      <c r="E1593" t="s">
        <v>2335</v>
      </c>
      <c r="F1593">
        <v>630993</v>
      </c>
      <c r="G1593" s="1" t="s">
        <v>10713</v>
      </c>
      <c r="H1593">
        <v>29500009</v>
      </c>
      <c r="I1593" t="s">
        <v>8225</v>
      </c>
      <c r="J1593" t="s">
        <v>8226</v>
      </c>
      <c r="K1593" t="s">
        <v>7105</v>
      </c>
      <c r="L1593" s="26">
        <v>8602</v>
      </c>
      <c r="M1593" s="27">
        <v>0</v>
      </c>
      <c r="N1593" s="27">
        <v>15</v>
      </c>
      <c r="O1593" s="26">
        <v>0</v>
      </c>
      <c r="P1593" s="26">
        <v>129030</v>
      </c>
      <c r="Q1593" s="26">
        <v>0</v>
      </c>
      <c r="R1593" s="26">
        <v>20644.8</v>
      </c>
      <c r="S1593" s="26">
        <v>0</v>
      </c>
      <c r="T1593" s="26">
        <v>149674.79999999999</v>
      </c>
    </row>
    <row r="1594" spans="4:20" hidden="1" x14ac:dyDescent="0.25">
      <c r="D1594">
        <v>2025</v>
      </c>
      <c r="E1594" t="s">
        <v>2336</v>
      </c>
      <c r="F1594">
        <v>740039</v>
      </c>
      <c r="G1594" s="1" t="s">
        <v>10713</v>
      </c>
      <c r="H1594">
        <v>25500131</v>
      </c>
      <c r="I1594" t="s">
        <v>8227</v>
      </c>
      <c r="J1594" t="s">
        <v>8228</v>
      </c>
      <c r="K1594" t="s">
        <v>7922</v>
      </c>
      <c r="L1594" s="26">
        <v>49.9</v>
      </c>
      <c r="M1594" s="27">
        <v>0</v>
      </c>
      <c r="N1594" s="27">
        <v>1020</v>
      </c>
      <c r="O1594" s="26">
        <v>0</v>
      </c>
      <c r="P1594" s="26">
        <v>50898</v>
      </c>
      <c r="Q1594" s="26">
        <v>0</v>
      </c>
      <c r="R1594" s="26">
        <v>8143.68</v>
      </c>
      <c r="S1594" s="26">
        <v>0</v>
      </c>
      <c r="T1594" s="26">
        <v>59041.68</v>
      </c>
    </row>
    <row r="1595" spans="4:20" hidden="1" x14ac:dyDescent="0.25">
      <c r="D1595">
        <v>2025</v>
      </c>
      <c r="E1595" t="s">
        <v>2337</v>
      </c>
      <c r="F1595">
        <v>722808</v>
      </c>
      <c r="G1595" s="1" t="s">
        <v>10713</v>
      </c>
      <c r="H1595">
        <v>25100037</v>
      </c>
      <c r="I1595" t="s">
        <v>6888</v>
      </c>
      <c r="J1595" t="s">
        <v>8229</v>
      </c>
      <c r="K1595" t="s">
        <v>7091</v>
      </c>
      <c r="L1595" s="26">
        <v>1981.25</v>
      </c>
      <c r="M1595" s="27">
        <v>0</v>
      </c>
      <c r="N1595" s="27">
        <v>80</v>
      </c>
      <c r="O1595" s="26">
        <v>0</v>
      </c>
      <c r="P1595" s="26">
        <v>158500</v>
      </c>
      <c r="Q1595" s="26">
        <v>0</v>
      </c>
      <c r="R1595" s="26">
        <v>25360</v>
      </c>
      <c r="S1595" s="26">
        <v>0</v>
      </c>
      <c r="T1595" s="26">
        <v>183860</v>
      </c>
    </row>
    <row r="1596" spans="4:20" hidden="1" x14ac:dyDescent="0.25">
      <c r="D1596">
        <v>2025</v>
      </c>
      <c r="E1596" t="s">
        <v>2338</v>
      </c>
      <c r="F1596">
        <v>714905</v>
      </c>
      <c r="G1596" s="1" t="s">
        <v>10713</v>
      </c>
      <c r="H1596">
        <v>25100037</v>
      </c>
      <c r="I1596" t="s">
        <v>6888</v>
      </c>
      <c r="J1596" t="s">
        <v>8230</v>
      </c>
      <c r="K1596" t="s">
        <v>7957</v>
      </c>
      <c r="L1596" s="26">
        <v>15172.77</v>
      </c>
      <c r="M1596" s="27">
        <v>0</v>
      </c>
      <c r="N1596" s="27">
        <v>12</v>
      </c>
      <c r="O1596" s="26">
        <v>0</v>
      </c>
      <c r="P1596" s="26">
        <v>182073.24</v>
      </c>
      <c r="Q1596" s="26">
        <v>0</v>
      </c>
      <c r="R1596" s="26">
        <v>29131.718399999998</v>
      </c>
      <c r="S1596" s="26">
        <v>0</v>
      </c>
      <c r="T1596" s="26">
        <v>211204.9584</v>
      </c>
    </row>
    <row r="1597" spans="4:20" hidden="1" x14ac:dyDescent="0.25">
      <c r="D1597">
        <v>2025</v>
      </c>
      <c r="E1597" t="s">
        <v>2338</v>
      </c>
      <c r="F1597">
        <v>714906</v>
      </c>
      <c r="G1597" s="1" t="s">
        <v>10713</v>
      </c>
      <c r="H1597">
        <v>25100037</v>
      </c>
      <c r="I1597" t="s">
        <v>6888</v>
      </c>
      <c r="J1597" t="s">
        <v>8231</v>
      </c>
      <c r="K1597" t="s">
        <v>7957</v>
      </c>
      <c r="L1597" s="26">
        <v>21010.51</v>
      </c>
      <c r="M1597" s="27">
        <v>0</v>
      </c>
      <c r="N1597" s="27">
        <v>12</v>
      </c>
      <c r="O1597" s="26">
        <v>0</v>
      </c>
      <c r="P1597" s="26">
        <v>252126.12</v>
      </c>
      <c r="Q1597" s="26">
        <v>0</v>
      </c>
      <c r="R1597" s="26">
        <v>40340.179199999999</v>
      </c>
      <c r="S1597" s="26">
        <v>0</v>
      </c>
      <c r="T1597" s="26">
        <v>292466.29920000001</v>
      </c>
    </row>
    <row r="1598" spans="4:20" hidden="1" x14ac:dyDescent="0.25">
      <c r="D1598">
        <v>2025</v>
      </c>
      <c r="E1598" t="s">
        <v>2338</v>
      </c>
      <c r="F1598">
        <v>714908</v>
      </c>
      <c r="G1598" s="1" t="s">
        <v>10713</v>
      </c>
      <c r="H1598">
        <v>25100037</v>
      </c>
      <c r="I1598" t="s">
        <v>6888</v>
      </c>
      <c r="J1598" t="s">
        <v>8232</v>
      </c>
      <c r="K1598" t="s">
        <v>7957</v>
      </c>
      <c r="L1598" s="26">
        <v>27272.21</v>
      </c>
      <c r="M1598" s="27">
        <v>0</v>
      </c>
      <c r="N1598" s="27">
        <v>12</v>
      </c>
      <c r="O1598" s="26">
        <v>0</v>
      </c>
      <c r="P1598" s="26">
        <v>327266.52</v>
      </c>
      <c r="Q1598" s="26">
        <v>0</v>
      </c>
      <c r="R1598" s="26">
        <v>52362.643200000006</v>
      </c>
      <c r="S1598" s="26">
        <v>0</v>
      </c>
      <c r="T1598" s="26">
        <v>379629.16320000001</v>
      </c>
    </row>
    <row r="1599" spans="4:20" hidden="1" x14ac:dyDescent="0.25">
      <c r="D1599">
        <v>2025</v>
      </c>
      <c r="E1599" t="s">
        <v>2338</v>
      </c>
      <c r="F1599">
        <v>714907</v>
      </c>
      <c r="G1599" s="1" t="s">
        <v>10713</v>
      </c>
      <c r="H1599">
        <v>25100037</v>
      </c>
      <c r="I1599" t="s">
        <v>6888</v>
      </c>
      <c r="J1599" t="s">
        <v>8233</v>
      </c>
      <c r="K1599" t="s">
        <v>7957</v>
      </c>
      <c r="L1599" s="26">
        <v>28081.46</v>
      </c>
      <c r="M1599" s="27">
        <v>0</v>
      </c>
      <c r="N1599" s="27">
        <v>12</v>
      </c>
      <c r="O1599" s="26">
        <v>0</v>
      </c>
      <c r="P1599" s="26">
        <v>336977.52</v>
      </c>
      <c r="Q1599" s="26">
        <v>0</v>
      </c>
      <c r="R1599" s="26">
        <v>53916.403200000001</v>
      </c>
      <c r="S1599" s="26">
        <v>0</v>
      </c>
      <c r="T1599" s="26">
        <v>390893.92320000002</v>
      </c>
    </row>
    <row r="1600" spans="4:20" hidden="1" x14ac:dyDescent="0.25">
      <c r="D1600">
        <v>2025</v>
      </c>
      <c r="E1600" t="s">
        <v>2338</v>
      </c>
      <c r="F1600">
        <v>717858</v>
      </c>
      <c r="G1600" s="1" t="s">
        <v>10713</v>
      </c>
      <c r="H1600">
        <v>25100037</v>
      </c>
      <c r="I1600" t="s">
        <v>6888</v>
      </c>
      <c r="J1600" t="s">
        <v>8234</v>
      </c>
      <c r="K1600" t="s">
        <v>7957</v>
      </c>
      <c r="L1600" s="26">
        <v>19360.240000000002</v>
      </c>
      <c r="M1600" s="27">
        <v>0</v>
      </c>
      <c r="N1600" s="27">
        <v>12</v>
      </c>
      <c r="O1600" s="26">
        <v>0</v>
      </c>
      <c r="P1600" s="26">
        <v>232322.88</v>
      </c>
      <c r="Q1600" s="26">
        <v>0</v>
      </c>
      <c r="R1600" s="26">
        <v>37171.660800000005</v>
      </c>
      <c r="S1600" s="26">
        <v>0</v>
      </c>
      <c r="T1600" s="26">
        <v>269494.54080000002</v>
      </c>
    </row>
    <row r="1601" spans="4:20" hidden="1" x14ac:dyDescent="0.25">
      <c r="D1601">
        <v>2025</v>
      </c>
      <c r="E1601" t="s">
        <v>2338</v>
      </c>
      <c r="F1601">
        <v>717405</v>
      </c>
      <c r="G1601" s="1" t="s">
        <v>10713</v>
      </c>
      <c r="H1601">
        <v>25100037</v>
      </c>
      <c r="I1601" t="s">
        <v>6888</v>
      </c>
      <c r="J1601" t="s">
        <v>8235</v>
      </c>
      <c r="K1601" t="s">
        <v>7957</v>
      </c>
      <c r="L1601" s="26">
        <v>12826.15</v>
      </c>
      <c r="M1601" s="27">
        <v>0</v>
      </c>
      <c r="N1601" s="27">
        <v>12</v>
      </c>
      <c r="O1601" s="26">
        <v>0</v>
      </c>
      <c r="P1601" s="26">
        <v>153913.79999999999</v>
      </c>
      <c r="Q1601" s="26">
        <v>0</v>
      </c>
      <c r="R1601" s="26">
        <v>24626.207999999999</v>
      </c>
      <c r="S1601" s="26">
        <v>0</v>
      </c>
      <c r="T1601" s="26">
        <v>178540.00799999997</v>
      </c>
    </row>
    <row r="1602" spans="4:20" hidden="1" x14ac:dyDescent="0.25">
      <c r="D1602">
        <v>2025</v>
      </c>
      <c r="E1602" t="s">
        <v>2338</v>
      </c>
      <c r="F1602">
        <v>714909</v>
      </c>
      <c r="G1602" s="1" t="s">
        <v>10713</v>
      </c>
      <c r="H1602">
        <v>25100037</v>
      </c>
      <c r="I1602" t="s">
        <v>6888</v>
      </c>
      <c r="J1602" t="s">
        <v>8236</v>
      </c>
      <c r="K1602" t="s">
        <v>7957</v>
      </c>
      <c r="L1602" s="26">
        <v>20933.04</v>
      </c>
      <c r="M1602" s="27">
        <v>0</v>
      </c>
      <c r="N1602" s="27">
        <v>12</v>
      </c>
      <c r="O1602" s="26">
        <v>0</v>
      </c>
      <c r="P1602" s="26">
        <v>251196.48</v>
      </c>
      <c r="Q1602" s="26">
        <v>0</v>
      </c>
      <c r="R1602" s="26">
        <v>40191.436800000003</v>
      </c>
      <c r="S1602" s="26">
        <v>0</v>
      </c>
      <c r="T1602" s="26">
        <v>291387.91680000001</v>
      </c>
    </row>
    <row r="1603" spans="4:20" hidden="1" x14ac:dyDescent="0.25">
      <c r="D1603">
        <v>2025</v>
      </c>
      <c r="E1603" t="s">
        <v>2339</v>
      </c>
      <c r="F1603">
        <v>718027</v>
      </c>
      <c r="G1603" s="1" t="s">
        <v>10713</v>
      </c>
      <c r="H1603">
        <v>25100063</v>
      </c>
      <c r="I1603" t="s">
        <v>8237</v>
      </c>
      <c r="J1603" t="s">
        <v>8238</v>
      </c>
      <c r="K1603" t="s">
        <v>7093</v>
      </c>
      <c r="L1603" s="26">
        <v>45</v>
      </c>
      <c r="M1603" s="27">
        <v>0</v>
      </c>
      <c r="N1603" s="27">
        <v>860</v>
      </c>
      <c r="O1603" s="26">
        <v>0</v>
      </c>
      <c r="P1603" s="26">
        <v>38700</v>
      </c>
      <c r="Q1603" s="26">
        <v>0</v>
      </c>
      <c r="R1603" s="26">
        <v>0</v>
      </c>
      <c r="S1603" s="26">
        <v>0</v>
      </c>
      <c r="T1603" s="26">
        <v>38700</v>
      </c>
    </row>
    <row r="1604" spans="4:20" hidden="1" x14ac:dyDescent="0.25">
      <c r="D1604">
        <v>2025</v>
      </c>
      <c r="E1604" t="s">
        <v>2340</v>
      </c>
      <c r="F1604">
        <v>520044</v>
      </c>
      <c r="G1604" s="1" t="s">
        <v>10713</v>
      </c>
      <c r="H1604">
        <v>25400427</v>
      </c>
      <c r="I1604" t="s">
        <v>8239</v>
      </c>
      <c r="J1604" t="s">
        <v>8240</v>
      </c>
      <c r="K1604" t="s">
        <v>7105</v>
      </c>
      <c r="L1604" s="26">
        <v>51</v>
      </c>
      <c r="M1604" s="27">
        <v>0</v>
      </c>
      <c r="N1604" s="27">
        <v>1500</v>
      </c>
      <c r="O1604" s="26">
        <v>0</v>
      </c>
      <c r="P1604" s="26">
        <v>76500</v>
      </c>
      <c r="Q1604" s="26">
        <v>0</v>
      </c>
      <c r="R1604" s="26">
        <v>12240</v>
      </c>
      <c r="S1604" s="26">
        <v>0</v>
      </c>
      <c r="T1604" s="26">
        <v>88740</v>
      </c>
    </row>
    <row r="1605" spans="4:20" hidden="1" x14ac:dyDescent="0.25">
      <c r="D1605">
        <v>2025</v>
      </c>
      <c r="E1605" t="s">
        <v>2341</v>
      </c>
      <c r="F1605">
        <v>736064</v>
      </c>
      <c r="G1605" s="1" t="s">
        <v>10713</v>
      </c>
      <c r="H1605">
        <v>25500114</v>
      </c>
      <c r="I1605" t="s">
        <v>8241</v>
      </c>
      <c r="J1605" t="s">
        <v>8242</v>
      </c>
      <c r="K1605" t="s">
        <v>9248</v>
      </c>
      <c r="L1605" s="26">
        <v>125</v>
      </c>
      <c r="M1605" s="27">
        <v>0</v>
      </c>
      <c r="N1605" s="27">
        <v>270</v>
      </c>
      <c r="O1605" s="26">
        <v>0</v>
      </c>
      <c r="P1605" s="26">
        <v>33750</v>
      </c>
      <c r="Q1605" s="26">
        <v>0</v>
      </c>
      <c r="R1605" s="26">
        <v>5400</v>
      </c>
      <c r="S1605" s="26">
        <v>0</v>
      </c>
      <c r="T1605" s="26">
        <v>39150</v>
      </c>
    </row>
    <row r="1606" spans="4:20" hidden="1" x14ac:dyDescent="0.25">
      <c r="D1606">
        <v>2025</v>
      </c>
      <c r="E1606" t="s">
        <v>2341</v>
      </c>
      <c r="F1606">
        <v>736084</v>
      </c>
      <c r="G1606" s="1" t="s">
        <v>10713</v>
      </c>
      <c r="H1606">
        <v>25500114</v>
      </c>
      <c r="I1606" t="s">
        <v>8241</v>
      </c>
      <c r="J1606" t="s">
        <v>8243</v>
      </c>
      <c r="K1606" t="s">
        <v>9248</v>
      </c>
      <c r="L1606" s="26">
        <v>399</v>
      </c>
      <c r="M1606" s="27">
        <v>0</v>
      </c>
      <c r="N1606" s="27">
        <v>294</v>
      </c>
      <c r="O1606" s="26">
        <v>0</v>
      </c>
      <c r="P1606" s="26">
        <v>117306</v>
      </c>
      <c r="Q1606" s="26">
        <v>0</v>
      </c>
      <c r="R1606" s="26">
        <v>18768.96</v>
      </c>
      <c r="S1606" s="26">
        <v>0</v>
      </c>
      <c r="T1606" s="26">
        <v>136074.96</v>
      </c>
    </row>
    <row r="1607" spans="4:20" hidden="1" x14ac:dyDescent="0.25">
      <c r="D1607">
        <v>2025</v>
      </c>
      <c r="E1607" t="s">
        <v>2342</v>
      </c>
      <c r="F1607">
        <v>734414</v>
      </c>
      <c r="G1607" s="1" t="s">
        <v>10713</v>
      </c>
      <c r="H1607">
        <v>25400602</v>
      </c>
      <c r="I1607" t="s">
        <v>8244</v>
      </c>
      <c r="J1607" t="s">
        <v>8245</v>
      </c>
      <c r="K1607" t="s">
        <v>7105</v>
      </c>
      <c r="L1607" s="26">
        <v>26</v>
      </c>
      <c r="M1607" s="27">
        <v>0</v>
      </c>
      <c r="N1607" s="27">
        <v>2556</v>
      </c>
      <c r="O1607" s="26">
        <v>0</v>
      </c>
      <c r="P1607" s="26">
        <v>66456</v>
      </c>
      <c r="Q1607" s="26">
        <v>0</v>
      </c>
      <c r="R1607" s="26">
        <v>10632.960000000001</v>
      </c>
      <c r="S1607" s="26">
        <v>0</v>
      </c>
      <c r="T1607" s="26">
        <v>77088.960000000006</v>
      </c>
    </row>
    <row r="1608" spans="4:20" hidden="1" x14ac:dyDescent="0.25">
      <c r="D1608">
        <v>2025</v>
      </c>
      <c r="E1608" t="s">
        <v>2343</v>
      </c>
      <c r="F1608">
        <v>738544</v>
      </c>
      <c r="G1608" s="1" t="s">
        <v>10713</v>
      </c>
      <c r="H1608">
        <v>25400045</v>
      </c>
      <c r="I1608" t="s">
        <v>8246</v>
      </c>
      <c r="J1608" t="s">
        <v>8247</v>
      </c>
      <c r="K1608" t="s">
        <v>7105</v>
      </c>
      <c r="L1608" s="26">
        <v>6217</v>
      </c>
      <c r="M1608" s="27">
        <v>0</v>
      </c>
      <c r="N1608" s="27">
        <v>30</v>
      </c>
      <c r="O1608" s="26">
        <v>0</v>
      </c>
      <c r="P1608" s="26">
        <v>186510</v>
      </c>
      <c r="Q1608" s="26">
        <v>0</v>
      </c>
      <c r="R1608" s="26">
        <v>29841.600000000002</v>
      </c>
      <c r="S1608" s="26">
        <v>0</v>
      </c>
      <c r="T1608" s="26">
        <v>216351.6</v>
      </c>
    </row>
    <row r="1609" spans="4:20" hidden="1" x14ac:dyDescent="0.25">
      <c r="D1609">
        <v>2025</v>
      </c>
      <c r="E1609" t="s">
        <v>2344</v>
      </c>
      <c r="F1609">
        <v>730952</v>
      </c>
      <c r="G1609" s="1" t="s">
        <v>10713</v>
      </c>
      <c r="H1609">
        <v>25400290</v>
      </c>
      <c r="I1609" t="s">
        <v>6817</v>
      </c>
      <c r="J1609" t="s">
        <v>8248</v>
      </c>
      <c r="K1609" t="s">
        <v>7093</v>
      </c>
      <c r="L1609" s="26">
        <v>233.88</v>
      </c>
      <c r="M1609" s="27">
        <v>0</v>
      </c>
      <c r="N1609" s="27">
        <v>549</v>
      </c>
      <c r="O1609" s="26">
        <v>0</v>
      </c>
      <c r="P1609" s="26">
        <v>128400.12</v>
      </c>
      <c r="Q1609" s="26">
        <v>0</v>
      </c>
      <c r="R1609" s="26">
        <v>20544.019199999999</v>
      </c>
      <c r="S1609" s="26">
        <v>0</v>
      </c>
      <c r="T1609" s="26">
        <v>148944.13920000001</v>
      </c>
    </row>
    <row r="1610" spans="4:20" hidden="1" x14ac:dyDescent="0.25">
      <c r="D1610">
        <v>2025</v>
      </c>
      <c r="E1610" t="s">
        <v>2345</v>
      </c>
      <c r="F1610">
        <v>730779</v>
      </c>
      <c r="G1610" s="1" t="s">
        <v>10713</v>
      </c>
      <c r="H1610">
        <v>25403455</v>
      </c>
      <c r="I1610" t="s">
        <v>6400</v>
      </c>
      <c r="J1610" t="s">
        <v>8249</v>
      </c>
      <c r="K1610" t="s">
        <v>7105</v>
      </c>
      <c r="L1610" s="26">
        <v>26</v>
      </c>
      <c r="M1610" s="27">
        <v>0</v>
      </c>
      <c r="N1610" s="27">
        <v>947</v>
      </c>
      <c r="O1610" s="26">
        <v>0</v>
      </c>
      <c r="P1610" s="26">
        <v>24622</v>
      </c>
      <c r="Q1610" s="26">
        <v>0</v>
      </c>
      <c r="R1610" s="26">
        <v>3939.52</v>
      </c>
      <c r="S1610" s="26">
        <v>0</v>
      </c>
      <c r="T1610" s="26">
        <v>28561.52</v>
      </c>
    </row>
    <row r="1611" spans="4:20" hidden="1" x14ac:dyDescent="0.25">
      <c r="D1611">
        <v>2025</v>
      </c>
      <c r="E1611" t="s">
        <v>2345</v>
      </c>
      <c r="F1611">
        <v>730966</v>
      </c>
      <c r="G1611" s="1" t="s">
        <v>10713</v>
      </c>
      <c r="H1611">
        <v>25405394</v>
      </c>
      <c r="I1611" t="s">
        <v>8250</v>
      </c>
      <c r="J1611" t="s">
        <v>8251</v>
      </c>
      <c r="K1611" t="s">
        <v>7105</v>
      </c>
      <c r="L1611" s="26">
        <v>1428.25</v>
      </c>
      <c r="M1611" s="27">
        <v>0</v>
      </c>
      <c r="N1611" s="27">
        <v>191</v>
      </c>
      <c r="O1611" s="26">
        <v>0</v>
      </c>
      <c r="P1611" s="26">
        <v>272795.75</v>
      </c>
      <c r="Q1611" s="26">
        <v>0</v>
      </c>
      <c r="R1611" s="26">
        <v>43647.32</v>
      </c>
      <c r="S1611" s="26">
        <v>0</v>
      </c>
      <c r="T1611" s="26">
        <v>316443.07</v>
      </c>
    </row>
    <row r="1612" spans="4:20" hidden="1" x14ac:dyDescent="0.25">
      <c r="D1612">
        <v>2025</v>
      </c>
      <c r="E1612" t="s">
        <v>2345</v>
      </c>
      <c r="F1612">
        <v>730967</v>
      </c>
      <c r="G1612" s="1" t="s">
        <v>10713</v>
      </c>
      <c r="H1612">
        <v>25408139</v>
      </c>
      <c r="I1612" t="s">
        <v>8252</v>
      </c>
      <c r="J1612" t="s">
        <v>8253</v>
      </c>
      <c r="K1612" t="s">
        <v>7105</v>
      </c>
      <c r="L1612" s="26">
        <v>424.3</v>
      </c>
      <c r="M1612" s="27">
        <v>0</v>
      </c>
      <c r="N1612" s="27">
        <v>74</v>
      </c>
      <c r="O1612" s="26">
        <v>0</v>
      </c>
      <c r="P1612" s="26">
        <v>31398.2</v>
      </c>
      <c r="Q1612" s="26">
        <v>0</v>
      </c>
      <c r="R1612" s="26">
        <v>5023.7120000000004</v>
      </c>
      <c r="S1612" s="26">
        <v>0</v>
      </c>
      <c r="T1612" s="26">
        <v>36421.912000000004</v>
      </c>
    </row>
    <row r="1613" spans="4:20" hidden="1" x14ac:dyDescent="0.25">
      <c r="D1613">
        <v>2025</v>
      </c>
      <c r="E1613" t="s">
        <v>2345</v>
      </c>
      <c r="F1613">
        <v>731297</v>
      </c>
      <c r="G1613" s="1" t="s">
        <v>10713</v>
      </c>
      <c r="H1613">
        <v>25400092</v>
      </c>
      <c r="I1613" t="s">
        <v>7044</v>
      </c>
      <c r="J1613" t="s">
        <v>8254</v>
      </c>
      <c r="K1613" t="s">
        <v>7105</v>
      </c>
      <c r="L1613" s="26">
        <v>1755.61</v>
      </c>
      <c r="M1613" s="27">
        <v>0</v>
      </c>
      <c r="N1613" s="27">
        <v>74</v>
      </c>
      <c r="O1613" s="26">
        <v>0</v>
      </c>
      <c r="P1613" s="26">
        <v>129915.14</v>
      </c>
      <c r="Q1613" s="26">
        <v>0</v>
      </c>
      <c r="R1613" s="26">
        <v>20786.422399999999</v>
      </c>
      <c r="S1613" s="26">
        <v>0</v>
      </c>
      <c r="T1613" s="26">
        <v>150701.5624</v>
      </c>
    </row>
    <row r="1614" spans="4:20" hidden="1" x14ac:dyDescent="0.25">
      <c r="D1614">
        <v>2025</v>
      </c>
      <c r="E1614" t="s">
        <v>2345</v>
      </c>
      <c r="F1614">
        <v>731434</v>
      </c>
      <c r="G1614" s="1" t="s">
        <v>10713</v>
      </c>
      <c r="H1614">
        <v>25400463</v>
      </c>
      <c r="I1614" t="s">
        <v>8255</v>
      </c>
      <c r="J1614" t="s">
        <v>8256</v>
      </c>
      <c r="K1614" t="s">
        <v>7105</v>
      </c>
      <c r="L1614" s="26">
        <v>200.51</v>
      </c>
      <c r="M1614" s="27">
        <v>0</v>
      </c>
      <c r="N1614" s="27">
        <v>46</v>
      </c>
      <c r="O1614" s="26">
        <v>0</v>
      </c>
      <c r="P1614" s="26">
        <v>9223.4599999999991</v>
      </c>
      <c r="Q1614" s="26">
        <v>0</v>
      </c>
      <c r="R1614" s="26">
        <v>1475.7535999999998</v>
      </c>
      <c r="S1614" s="26">
        <v>0</v>
      </c>
      <c r="T1614" s="26">
        <v>10699.213599999999</v>
      </c>
    </row>
    <row r="1615" spans="4:20" hidden="1" x14ac:dyDescent="0.25">
      <c r="D1615">
        <v>2025</v>
      </c>
      <c r="E1615" t="s">
        <v>2345</v>
      </c>
      <c r="F1615">
        <v>736161</v>
      </c>
      <c r="G1615" s="1" t="s">
        <v>10713</v>
      </c>
      <c r="H1615">
        <v>25400518</v>
      </c>
      <c r="I1615" t="s">
        <v>8257</v>
      </c>
      <c r="J1615" t="s">
        <v>8258</v>
      </c>
      <c r="K1615" t="s">
        <v>7105</v>
      </c>
      <c r="L1615" s="26">
        <v>448.41</v>
      </c>
      <c r="M1615" s="27">
        <v>0</v>
      </c>
      <c r="N1615" s="27">
        <v>26</v>
      </c>
      <c r="O1615" s="26">
        <v>0</v>
      </c>
      <c r="P1615" s="26">
        <v>11658.66</v>
      </c>
      <c r="Q1615" s="26">
        <v>0</v>
      </c>
      <c r="R1615" s="26">
        <v>1865.3856000000001</v>
      </c>
      <c r="S1615" s="26">
        <v>0</v>
      </c>
      <c r="T1615" s="26">
        <v>13524.045599999999</v>
      </c>
    </row>
    <row r="1616" spans="4:20" hidden="1" x14ac:dyDescent="0.25">
      <c r="D1616">
        <v>2025</v>
      </c>
      <c r="E1616" t="s">
        <v>2345</v>
      </c>
      <c r="F1616">
        <v>747361</v>
      </c>
      <c r="G1616" s="1" t="s">
        <v>10713</v>
      </c>
      <c r="H1616">
        <v>25400092</v>
      </c>
      <c r="I1616" t="s">
        <v>7044</v>
      </c>
      <c r="J1616" t="s">
        <v>8259</v>
      </c>
      <c r="K1616" t="s">
        <v>7105</v>
      </c>
      <c r="L1616" s="26">
        <v>1755.61</v>
      </c>
      <c r="M1616" s="27">
        <v>0</v>
      </c>
      <c r="N1616" s="27">
        <v>54</v>
      </c>
      <c r="O1616" s="26">
        <v>0</v>
      </c>
      <c r="P1616" s="26">
        <v>94802.939999999988</v>
      </c>
      <c r="Q1616" s="26">
        <v>0</v>
      </c>
      <c r="R1616" s="26">
        <v>15168.470399999998</v>
      </c>
      <c r="S1616" s="26">
        <v>0</v>
      </c>
      <c r="T1616" s="26">
        <v>109971.41039999999</v>
      </c>
    </row>
    <row r="1617" spans="4:20" hidden="1" x14ac:dyDescent="0.25">
      <c r="D1617">
        <v>2025</v>
      </c>
      <c r="E1617" t="s">
        <v>2345</v>
      </c>
      <c r="F1617">
        <v>747363</v>
      </c>
      <c r="G1617" s="1" t="s">
        <v>10713</v>
      </c>
      <c r="H1617">
        <v>25400092</v>
      </c>
      <c r="I1617" t="s">
        <v>7044</v>
      </c>
      <c r="J1617" t="s">
        <v>8260</v>
      </c>
      <c r="K1617" t="s">
        <v>7105</v>
      </c>
      <c r="L1617" s="26">
        <v>1755.61</v>
      </c>
      <c r="M1617" s="27">
        <v>0</v>
      </c>
      <c r="N1617" s="27">
        <v>56</v>
      </c>
      <c r="O1617" s="26">
        <v>0</v>
      </c>
      <c r="P1617" s="26">
        <v>98314.159999999989</v>
      </c>
      <c r="Q1617" s="26">
        <v>0</v>
      </c>
      <c r="R1617" s="26">
        <v>15730.265599999999</v>
      </c>
      <c r="S1617" s="26">
        <v>0</v>
      </c>
      <c r="T1617" s="26">
        <v>114044.42559999999</v>
      </c>
    </row>
    <row r="1618" spans="4:20" hidden="1" x14ac:dyDescent="0.25">
      <c r="D1618">
        <v>2025</v>
      </c>
      <c r="E1618" t="s">
        <v>2346</v>
      </c>
      <c r="F1618">
        <v>790043</v>
      </c>
      <c r="G1618" s="1" t="s">
        <v>10713</v>
      </c>
      <c r="H1618">
        <v>25400322</v>
      </c>
      <c r="I1618" t="s">
        <v>7036</v>
      </c>
      <c r="J1618" t="s">
        <v>8261</v>
      </c>
      <c r="K1618" t="s">
        <v>7105</v>
      </c>
      <c r="L1618" s="26">
        <v>323.99</v>
      </c>
      <c r="M1618" s="27">
        <v>0</v>
      </c>
      <c r="N1618" s="27">
        <v>5</v>
      </c>
      <c r="O1618" s="26">
        <v>0</v>
      </c>
      <c r="P1618" s="26">
        <v>1619.95</v>
      </c>
      <c r="Q1618" s="26">
        <v>0</v>
      </c>
      <c r="R1618" s="26">
        <v>259.19200000000001</v>
      </c>
      <c r="S1618" s="26">
        <v>0</v>
      </c>
      <c r="T1618" s="26">
        <v>1879.1420000000001</v>
      </c>
    </row>
    <row r="1619" spans="4:20" hidden="1" x14ac:dyDescent="0.25">
      <c r="D1619">
        <v>2025</v>
      </c>
      <c r="E1619" t="s">
        <v>2347</v>
      </c>
      <c r="F1619">
        <v>730974</v>
      </c>
      <c r="G1619" s="1" t="s">
        <v>10713</v>
      </c>
      <c r="H1619">
        <v>25400463</v>
      </c>
      <c r="I1619" t="s">
        <v>8255</v>
      </c>
      <c r="J1619" t="s">
        <v>8262</v>
      </c>
      <c r="K1619" t="s">
        <v>7105</v>
      </c>
      <c r="L1619" s="26">
        <v>343.8</v>
      </c>
      <c r="M1619" s="27">
        <v>0</v>
      </c>
      <c r="N1619" s="27">
        <v>193</v>
      </c>
      <c r="O1619" s="26">
        <v>0</v>
      </c>
      <c r="P1619" s="26">
        <v>66353.400000000009</v>
      </c>
      <c r="Q1619" s="26">
        <v>0</v>
      </c>
      <c r="R1619" s="26">
        <v>10616.544000000002</v>
      </c>
      <c r="S1619" s="26">
        <v>0</v>
      </c>
      <c r="T1619" s="26">
        <v>76969.944000000018</v>
      </c>
    </row>
    <row r="1620" spans="4:20" hidden="1" x14ac:dyDescent="0.25">
      <c r="D1620">
        <v>2025</v>
      </c>
      <c r="E1620" t="s">
        <v>2347</v>
      </c>
      <c r="F1620">
        <v>731761</v>
      </c>
      <c r="G1620" s="1" t="s">
        <v>10713</v>
      </c>
      <c r="H1620">
        <v>25400366</v>
      </c>
      <c r="I1620" t="s">
        <v>8263</v>
      </c>
      <c r="J1620" t="s">
        <v>8264</v>
      </c>
      <c r="K1620" t="s">
        <v>7105</v>
      </c>
      <c r="L1620" s="26">
        <v>158.4</v>
      </c>
      <c r="M1620" s="27">
        <v>0</v>
      </c>
      <c r="N1620" s="27">
        <v>5</v>
      </c>
      <c r="O1620" s="26">
        <v>0</v>
      </c>
      <c r="P1620" s="26">
        <v>792</v>
      </c>
      <c r="Q1620" s="26">
        <v>0</v>
      </c>
      <c r="R1620" s="26">
        <v>126.72</v>
      </c>
      <c r="S1620" s="26">
        <v>0</v>
      </c>
      <c r="T1620" s="26">
        <v>918.72</v>
      </c>
    </row>
    <row r="1621" spans="4:20" hidden="1" x14ac:dyDescent="0.25">
      <c r="D1621">
        <v>2025</v>
      </c>
      <c r="E1621" t="s">
        <v>2347</v>
      </c>
      <c r="F1621">
        <v>731762</v>
      </c>
      <c r="G1621" s="1" t="s">
        <v>10678</v>
      </c>
      <c r="H1621">
        <v>25400074</v>
      </c>
      <c r="I1621" t="s">
        <v>8265</v>
      </c>
      <c r="J1621" t="s">
        <v>8266</v>
      </c>
      <c r="K1621" t="s">
        <v>7105</v>
      </c>
      <c r="L1621" s="26">
        <v>90.6</v>
      </c>
      <c r="M1621" s="27">
        <v>0</v>
      </c>
      <c r="N1621" s="27">
        <v>20</v>
      </c>
      <c r="O1621" s="26">
        <v>0</v>
      </c>
      <c r="P1621" s="26">
        <v>1812</v>
      </c>
      <c r="Q1621" s="26">
        <v>0</v>
      </c>
      <c r="R1621" s="26">
        <v>289.92</v>
      </c>
      <c r="S1621" s="26">
        <v>0</v>
      </c>
      <c r="T1621" s="26">
        <v>2101.92</v>
      </c>
    </row>
    <row r="1622" spans="4:20" hidden="1" x14ac:dyDescent="0.25">
      <c r="D1622">
        <v>2025</v>
      </c>
      <c r="E1622" t="s">
        <v>2348</v>
      </c>
      <c r="F1622">
        <v>736014</v>
      </c>
      <c r="G1622" s="1" t="s">
        <v>10713</v>
      </c>
      <c r="H1622">
        <v>25400242</v>
      </c>
      <c r="I1622" t="s">
        <v>6780</v>
      </c>
      <c r="J1622" t="s">
        <v>8267</v>
      </c>
      <c r="K1622" t="s">
        <v>7438</v>
      </c>
      <c r="L1622" s="26">
        <v>21.74</v>
      </c>
      <c r="M1622" s="27">
        <v>0</v>
      </c>
      <c r="N1622" s="27">
        <v>330</v>
      </c>
      <c r="O1622" s="26">
        <v>0</v>
      </c>
      <c r="P1622" s="26">
        <v>7174.2</v>
      </c>
      <c r="Q1622" s="26">
        <v>0</v>
      </c>
      <c r="R1622" s="26">
        <v>1147.8720000000001</v>
      </c>
      <c r="S1622" s="26">
        <v>0</v>
      </c>
      <c r="T1622" s="26">
        <v>8322.0720000000001</v>
      </c>
    </row>
    <row r="1623" spans="4:20" hidden="1" x14ac:dyDescent="0.25">
      <c r="D1623">
        <v>2025</v>
      </c>
      <c r="E1623" t="s">
        <v>2348</v>
      </c>
      <c r="F1623">
        <v>736017</v>
      </c>
      <c r="G1623" s="1" t="s">
        <v>10713</v>
      </c>
      <c r="H1623">
        <v>25400242</v>
      </c>
      <c r="I1623" t="s">
        <v>6780</v>
      </c>
      <c r="J1623" t="s">
        <v>8268</v>
      </c>
      <c r="K1623" t="s">
        <v>7438</v>
      </c>
      <c r="L1623" s="26">
        <v>21.74</v>
      </c>
      <c r="M1623" s="27">
        <v>0</v>
      </c>
      <c r="N1623" s="27">
        <v>498</v>
      </c>
      <c r="O1623" s="26">
        <v>0</v>
      </c>
      <c r="P1623" s="26">
        <v>10826.519999999999</v>
      </c>
      <c r="Q1623" s="26">
        <v>0</v>
      </c>
      <c r="R1623" s="26">
        <v>1732.2431999999999</v>
      </c>
      <c r="S1623" s="26">
        <v>0</v>
      </c>
      <c r="T1623" s="26">
        <v>12558.763199999998</v>
      </c>
    </row>
    <row r="1624" spans="4:20" hidden="1" x14ac:dyDescent="0.25">
      <c r="D1624">
        <v>2025</v>
      </c>
      <c r="E1624" t="s">
        <v>2349</v>
      </c>
      <c r="F1624">
        <v>730356</v>
      </c>
      <c r="G1624" s="1" t="s">
        <v>10713</v>
      </c>
      <c r="H1624">
        <v>25400348</v>
      </c>
      <c r="I1624" t="s">
        <v>8269</v>
      </c>
      <c r="J1624" t="s">
        <v>8270</v>
      </c>
      <c r="K1624" t="s">
        <v>7091</v>
      </c>
      <c r="L1624" s="26">
        <v>920</v>
      </c>
      <c r="M1624" s="27">
        <v>0</v>
      </c>
      <c r="N1624" s="27">
        <v>100</v>
      </c>
      <c r="O1624" s="26">
        <v>0</v>
      </c>
      <c r="P1624" s="26">
        <v>92000</v>
      </c>
      <c r="Q1624" s="26">
        <v>0</v>
      </c>
      <c r="R1624" s="26">
        <v>14720</v>
      </c>
      <c r="S1624" s="26">
        <v>0</v>
      </c>
      <c r="T1624" s="26">
        <v>106720</v>
      </c>
    </row>
    <row r="1625" spans="4:20" hidden="1" x14ac:dyDescent="0.25">
      <c r="D1625">
        <v>2025</v>
      </c>
      <c r="E1625" t="s">
        <v>2349</v>
      </c>
      <c r="F1625">
        <v>730357</v>
      </c>
      <c r="G1625" s="1" t="s">
        <v>10713</v>
      </c>
      <c r="H1625">
        <v>25408159</v>
      </c>
      <c r="I1625" t="s">
        <v>8271</v>
      </c>
      <c r="J1625" t="s">
        <v>8272</v>
      </c>
      <c r="K1625" t="s">
        <v>7105</v>
      </c>
      <c r="L1625" s="26">
        <v>496</v>
      </c>
      <c r="M1625" s="27">
        <v>0</v>
      </c>
      <c r="N1625" s="27">
        <v>10</v>
      </c>
      <c r="O1625" s="26">
        <v>0</v>
      </c>
      <c r="P1625" s="26">
        <v>4960</v>
      </c>
      <c r="Q1625" s="26">
        <v>0</v>
      </c>
      <c r="R1625" s="26">
        <v>793.6</v>
      </c>
      <c r="S1625" s="26">
        <v>0</v>
      </c>
      <c r="T1625" s="26">
        <v>5753.6</v>
      </c>
    </row>
    <row r="1626" spans="4:20" hidden="1" x14ac:dyDescent="0.25">
      <c r="D1626">
        <v>2025</v>
      </c>
      <c r="E1626" t="s">
        <v>2349</v>
      </c>
      <c r="F1626">
        <v>731489</v>
      </c>
      <c r="G1626" s="1" t="s">
        <v>10713</v>
      </c>
      <c r="H1626">
        <v>25408140</v>
      </c>
      <c r="I1626" t="s">
        <v>7034</v>
      </c>
      <c r="J1626" t="s">
        <v>8273</v>
      </c>
      <c r="K1626" t="s">
        <v>7105</v>
      </c>
      <c r="L1626" s="26">
        <v>4076</v>
      </c>
      <c r="M1626" s="27">
        <v>0</v>
      </c>
      <c r="N1626" s="27">
        <v>10</v>
      </c>
      <c r="O1626" s="26">
        <v>0</v>
      </c>
      <c r="P1626" s="26">
        <v>40760</v>
      </c>
      <c r="Q1626" s="26">
        <v>0</v>
      </c>
      <c r="R1626" s="26">
        <v>6521.6</v>
      </c>
      <c r="S1626" s="26">
        <v>0</v>
      </c>
      <c r="T1626" s="26">
        <v>47281.599999999999</v>
      </c>
    </row>
    <row r="1627" spans="4:20" hidden="1" x14ac:dyDescent="0.25">
      <c r="D1627">
        <v>2025</v>
      </c>
      <c r="E1627" t="s">
        <v>2349</v>
      </c>
      <c r="F1627">
        <v>731490</v>
      </c>
      <c r="G1627" s="1" t="s">
        <v>10713</v>
      </c>
      <c r="H1627">
        <v>25408140</v>
      </c>
      <c r="I1627" t="s">
        <v>7034</v>
      </c>
      <c r="J1627" t="s">
        <v>8274</v>
      </c>
      <c r="K1627" t="s">
        <v>7105</v>
      </c>
      <c r="L1627" s="26">
        <v>7203</v>
      </c>
      <c r="M1627" s="27">
        <v>0</v>
      </c>
      <c r="N1627" s="27">
        <v>10</v>
      </c>
      <c r="O1627" s="26">
        <v>0</v>
      </c>
      <c r="P1627" s="26">
        <v>72030</v>
      </c>
      <c r="Q1627" s="26">
        <v>0</v>
      </c>
      <c r="R1627" s="26">
        <v>11524.800000000001</v>
      </c>
      <c r="S1627" s="26">
        <v>0</v>
      </c>
      <c r="T1627" s="26">
        <v>83554.8</v>
      </c>
    </row>
    <row r="1628" spans="4:20" hidden="1" x14ac:dyDescent="0.25">
      <c r="D1628">
        <v>2025</v>
      </c>
      <c r="E1628" t="s">
        <v>2349</v>
      </c>
      <c r="F1628">
        <v>735734</v>
      </c>
      <c r="G1628" s="1" t="s">
        <v>10713</v>
      </c>
      <c r="H1628">
        <v>25400602</v>
      </c>
      <c r="I1628" t="s">
        <v>8244</v>
      </c>
      <c r="J1628" t="s">
        <v>8275</v>
      </c>
      <c r="K1628" t="s">
        <v>7105</v>
      </c>
      <c r="L1628" s="26">
        <v>303</v>
      </c>
      <c r="M1628" s="27">
        <v>0</v>
      </c>
      <c r="N1628" s="27">
        <v>9</v>
      </c>
      <c r="O1628" s="26">
        <v>0</v>
      </c>
      <c r="P1628" s="26">
        <v>2727</v>
      </c>
      <c r="Q1628" s="26">
        <v>0</v>
      </c>
      <c r="R1628" s="26">
        <v>436.32</v>
      </c>
      <c r="S1628" s="26">
        <v>0</v>
      </c>
      <c r="T1628" s="26">
        <v>3163.32</v>
      </c>
    </row>
    <row r="1629" spans="4:20" hidden="1" x14ac:dyDescent="0.25">
      <c r="D1629">
        <v>2025</v>
      </c>
      <c r="E1629" t="s">
        <v>2350</v>
      </c>
      <c r="F1629">
        <v>711718</v>
      </c>
      <c r="G1629" s="1" t="s">
        <v>10713</v>
      </c>
      <c r="H1629">
        <v>25400636</v>
      </c>
      <c r="I1629" t="s">
        <v>6766</v>
      </c>
      <c r="J1629" t="s">
        <v>8276</v>
      </c>
      <c r="K1629" t="s">
        <v>7105</v>
      </c>
      <c r="L1629" s="26">
        <v>663</v>
      </c>
      <c r="M1629" s="27">
        <v>0</v>
      </c>
      <c r="N1629" s="27">
        <v>150</v>
      </c>
      <c r="O1629" s="26">
        <v>0</v>
      </c>
      <c r="P1629" s="26">
        <v>99450</v>
      </c>
      <c r="Q1629" s="26">
        <v>0</v>
      </c>
      <c r="R1629" s="26">
        <v>15912</v>
      </c>
      <c r="S1629" s="26">
        <v>0</v>
      </c>
      <c r="T1629" s="26">
        <v>115362</v>
      </c>
    </row>
    <row r="1630" spans="4:20" hidden="1" x14ac:dyDescent="0.25">
      <c r="D1630">
        <v>2025</v>
      </c>
      <c r="E1630" t="s">
        <v>2350</v>
      </c>
      <c r="F1630">
        <v>731480</v>
      </c>
      <c r="G1630" s="1" t="s">
        <v>10679</v>
      </c>
      <c r="H1630">
        <v>25400605</v>
      </c>
      <c r="I1630" t="s">
        <v>6952</v>
      </c>
      <c r="J1630" t="s">
        <v>8277</v>
      </c>
      <c r="K1630" t="s">
        <v>9249</v>
      </c>
      <c r="L1630" s="26">
        <v>101.54</v>
      </c>
      <c r="M1630" s="27">
        <v>0</v>
      </c>
      <c r="N1630" s="27">
        <v>18</v>
      </c>
      <c r="O1630" s="26">
        <v>0</v>
      </c>
      <c r="P1630" s="26">
        <v>1827.72</v>
      </c>
      <c r="Q1630" s="26">
        <v>0</v>
      </c>
      <c r="R1630" s="26">
        <v>292.43520000000001</v>
      </c>
      <c r="S1630" s="26">
        <v>0</v>
      </c>
      <c r="T1630" s="26">
        <v>2120.1552000000001</v>
      </c>
    </row>
    <row r="1631" spans="4:20" hidden="1" x14ac:dyDescent="0.25">
      <c r="D1631">
        <v>2025</v>
      </c>
      <c r="E1631" t="s">
        <v>2350</v>
      </c>
      <c r="F1631">
        <v>731760</v>
      </c>
      <c r="G1631" s="1" t="s">
        <v>10713</v>
      </c>
      <c r="H1631">
        <v>25400366</v>
      </c>
      <c r="I1631" t="s">
        <v>8263</v>
      </c>
      <c r="J1631" t="s">
        <v>8278</v>
      </c>
      <c r="K1631" t="s">
        <v>7105</v>
      </c>
      <c r="L1631" s="26">
        <v>108.81</v>
      </c>
      <c r="M1631" s="27">
        <v>0</v>
      </c>
      <c r="N1631" s="27">
        <v>5</v>
      </c>
      <c r="O1631" s="26">
        <v>0</v>
      </c>
      <c r="P1631" s="26">
        <v>544.04999999999995</v>
      </c>
      <c r="Q1631" s="26">
        <v>0</v>
      </c>
      <c r="R1631" s="26">
        <v>87.047999999999988</v>
      </c>
      <c r="S1631" s="26">
        <v>0</v>
      </c>
      <c r="T1631" s="26">
        <v>631.09799999999996</v>
      </c>
    </row>
    <row r="1632" spans="4:20" hidden="1" x14ac:dyDescent="0.25">
      <c r="D1632">
        <v>2025</v>
      </c>
      <c r="E1632" t="s">
        <v>2350</v>
      </c>
      <c r="F1632">
        <v>735591</v>
      </c>
      <c r="G1632" s="1" t="s">
        <v>10713</v>
      </c>
      <c r="H1632">
        <v>25400554</v>
      </c>
      <c r="I1632" t="s">
        <v>6818</v>
      </c>
      <c r="J1632" t="s">
        <v>8279</v>
      </c>
      <c r="K1632" t="s">
        <v>7105</v>
      </c>
      <c r="L1632" s="26">
        <v>830.37</v>
      </c>
      <c r="M1632" s="27">
        <v>0</v>
      </c>
      <c r="N1632" s="27">
        <v>20</v>
      </c>
      <c r="O1632" s="26">
        <v>0</v>
      </c>
      <c r="P1632" s="26">
        <v>16607.400000000001</v>
      </c>
      <c r="Q1632" s="26">
        <v>0</v>
      </c>
      <c r="R1632" s="26">
        <v>2657.1840000000002</v>
      </c>
      <c r="S1632" s="26">
        <v>0</v>
      </c>
      <c r="T1632" s="26">
        <v>19264.584000000003</v>
      </c>
    </row>
    <row r="1633" spans="4:21" hidden="1" x14ac:dyDescent="0.25">
      <c r="D1633">
        <v>2025</v>
      </c>
      <c r="E1633" t="s">
        <v>2350</v>
      </c>
      <c r="F1633">
        <v>740899</v>
      </c>
      <c r="G1633" s="1" t="s">
        <v>10713</v>
      </c>
      <c r="H1633">
        <v>25400046</v>
      </c>
      <c r="I1633" t="s">
        <v>8280</v>
      </c>
      <c r="J1633" t="s">
        <v>8281</v>
      </c>
      <c r="K1633" t="s">
        <v>7091</v>
      </c>
      <c r="L1633" s="26">
        <v>23.75</v>
      </c>
      <c r="M1633" s="27">
        <v>0</v>
      </c>
      <c r="N1633" s="27">
        <v>100</v>
      </c>
      <c r="O1633" s="26">
        <v>0</v>
      </c>
      <c r="P1633" s="26">
        <v>2375</v>
      </c>
      <c r="Q1633" s="26">
        <v>0</v>
      </c>
      <c r="R1633" s="26">
        <v>380</v>
      </c>
      <c r="S1633" s="26">
        <v>0</v>
      </c>
      <c r="T1633" s="26">
        <v>2755</v>
      </c>
    </row>
    <row r="1634" spans="4:21" hidden="1" x14ac:dyDescent="0.25">
      <c r="D1634">
        <v>2025</v>
      </c>
      <c r="E1634" t="s">
        <v>2351</v>
      </c>
      <c r="F1634">
        <v>735633</v>
      </c>
      <c r="G1634" s="1" t="s">
        <v>10713</v>
      </c>
      <c r="H1634">
        <v>25400242</v>
      </c>
      <c r="I1634" t="s">
        <v>6780</v>
      </c>
      <c r="J1634" t="s">
        <v>8282</v>
      </c>
      <c r="K1634" t="s">
        <v>7091</v>
      </c>
      <c r="L1634" s="26">
        <v>95</v>
      </c>
      <c r="M1634" s="27">
        <v>0</v>
      </c>
      <c r="N1634" s="27">
        <v>40</v>
      </c>
      <c r="O1634" s="26">
        <v>0</v>
      </c>
      <c r="P1634" s="26">
        <v>3800</v>
      </c>
      <c r="Q1634" s="26">
        <v>0</v>
      </c>
      <c r="R1634" s="26">
        <v>608</v>
      </c>
      <c r="S1634" s="26">
        <v>0</v>
      </c>
      <c r="T1634" s="26">
        <v>4408</v>
      </c>
    </row>
    <row r="1635" spans="4:21" hidden="1" x14ac:dyDescent="0.25">
      <c r="D1635">
        <v>2025</v>
      </c>
      <c r="E1635" t="s">
        <v>2352</v>
      </c>
      <c r="F1635">
        <v>714677</v>
      </c>
      <c r="G1635" s="1" t="s">
        <v>10713</v>
      </c>
      <c r="H1635">
        <v>25100037</v>
      </c>
      <c r="I1635" t="s">
        <v>6888</v>
      </c>
      <c r="J1635" t="s">
        <v>8283</v>
      </c>
      <c r="K1635" t="s">
        <v>7957</v>
      </c>
      <c r="L1635" s="26">
        <v>3730</v>
      </c>
      <c r="M1635" s="27">
        <v>8</v>
      </c>
      <c r="N1635" s="27">
        <v>20</v>
      </c>
      <c r="O1635" s="26">
        <v>29840</v>
      </c>
      <c r="P1635" s="26">
        <v>74600</v>
      </c>
      <c r="Q1635" s="26">
        <v>4774.4000000000005</v>
      </c>
      <c r="R1635" s="26">
        <v>11936</v>
      </c>
      <c r="S1635" s="26">
        <v>34614.400000000001</v>
      </c>
      <c r="T1635" s="26">
        <v>86536</v>
      </c>
    </row>
    <row r="1636" spans="4:21" hidden="1" x14ac:dyDescent="0.25">
      <c r="D1636">
        <v>2025</v>
      </c>
      <c r="E1636" t="s">
        <v>2352</v>
      </c>
      <c r="F1636">
        <v>714678</v>
      </c>
      <c r="G1636" s="1" t="s">
        <v>10713</v>
      </c>
      <c r="H1636">
        <v>25100037</v>
      </c>
      <c r="I1636" t="s">
        <v>6888</v>
      </c>
      <c r="J1636" t="s">
        <v>8284</v>
      </c>
      <c r="K1636" t="s">
        <v>7957</v>
      </c>
      <c r="L1636" s="26">
        <v>4400</v>
      </c>
      <c r="M1636" s="27">
        <v>8</v>
      </c>
      <c r="N1636" s="27">
        <v>20</v>
      </c>
      <c r="O1636" s="26">
        <v>35200</v>
      </c>
      <c r="P1636" s="26">
        <v>88000</v>
      </c>
      <c r="Q1636" s="26">
        <v>5632</v>
      </c>
      <c r="R1636" s="26">
        <v>14080</v>
      </c>
      <c r="S1636" s="26">
        <v>40832</v>
      </c>
      <c r="T1636" s="26">
        <v>102080</v>
      </c>
    </row>
    <row r="1637" spans="4:21" hidden="1" x14ac:dyDescent="0.25">
      <c r="D1637">
        <v>2025</v>
      </c>
      <c r="E1637" t="s">
        <v>2352</v>
      </c>
      <c r="F1637">
        <v>716597</v>
      </c>
      <c r="G1637" s="1" t="s">
        <v>10713</v>
      </c>
      <c r="H1637">
        <v>25100037</v>
      </c>
      <c r="I1637" t="s">
        <v>6888</v>
      </c>
      <c r="J1637" t="s">
        <v>8285</v>
      </c>
      <c r="K1637" t="s">
        <v>7846</v>
      </c>
      <c r="L1637" s="26">
        <v>4230</v>
      </c>
      <c r="M1637" s="27">
        <v>26</v>
      </c>
      <c r="N1637" s="27">
        <v>66</v>
      </c>
      <c r="O1637" s="26">
        <v>109980</v>
      </c>
      <c r="P1637" s="26">
        <v>279180</v>
      </c>
      <c r="Q1637" s="26">
        <v>17596.8</v>
      </c>
      <c r="R1637" s="26">
        <v>44668.800000000003</v>
      </c>
      <c r="S1637" s="26">
        <v>127576.8</v>
      </c>
      <c r="T1637" s="26">
        <v>323848.8</v>
      </c>
    </row>
    <row r="1638" spans="4:21" hidden="1" x14ac:dyDescent="0.25">
      <c r="D1638">
        <v>2025</v>
      </c>
      <c r="E1638" t="s">
        <v>2352</v>
      </c>
      <c r="F1638">
        <v>741467</v>
      </c>
      <c r="G1638" s="1" t="s">
        <v>10713</v>
      </c>
      <c r="H1638">
        <v>25100037</v>
      </c>
      <c r="I1638" t="s">
        <v>6888</v>
      </c>
      <c r="J1638" t="s">
        <v>8286</v>
      </c>
      <c r="K1638" t="s">
        <v>7846</v>
      </c>
      <c r="L1638" s="26">
        <v>4600</v>
      </c>
      <c r="M1638" s="27">
        <v>29</v>
      </c>
      <c r="N1638" s="27">
        <v>72</v>
      </c>
      <c r="O1638" s="26">
        <v>133400</v>
      </c>
      <c r="P1638" s="26">
        <v>331200</v>
      </c>
      <c r="Q1638" s="26">
        <v>21344</v>
      </c>
      <c r="R1638" s="26">
        <v>52992</v>
      </c>
      <c r="S1638" s="26">
        <v>154744</v>
      </c>
      <c r="T1638" s="26">
        <v>384192</v>
      </c>
    </row>
    <row r="1639" spans="4:21" hidden="1" x14ac:dyDescent="0.25">
      <c r="D1639">
        <v>2025</v>
      </c>
      <c r="E1639" t="s">
        <v>2352</v>
      </c>
      <c r="F1639">
        <v>741468</v>
      </c>
      <c r="G1639" s="1" t="s">
        <v>10713</v>
      </c>
      <c r="H1639">
        <v>25100037</v>
      </c>
      <c r="I1639" t="s">
        <v>6888</v>
      </c>
      <c r="J1639" t="s">
        <v>8287</v>
      </c>
      <c r="K1639" t="s">
        <v>7846</v>
      </c>
      <c r="L1639" s="26">
        <v>4600</v>
      </c>
      <c r="M1639" s="27">
        <v>29</v>
      </c>
      <c r="N1639" s="27">
        <v>72</v>
      </c>
      <c r="O1639" s="26">
        <v>133400</v>
      </c>
      <c r="P1639" s="26">
        <v>331200</v>
      </c>
      <c r="Q1639" s="26">
        <v>21344</v>
      </c>
      <c r="R1639" s="26">
        <v>52992</v>
      </c>
      <c r="S1639" s="26">
        <v>154744</v>
      </c>
      <c r="T1639" s="26">
        <v>384192</v>
      </c>
    </row>
    <row r="1640" spans="4:21" hidden="1" x14ac:dyDescent="0.25">
      <c r="D1640">
        <v>2025</v>
      </c>
      <c r="E1640" t="s">
        <v>2352</v>
      </c>
      <c r="F1640">
        <v>741469</v>
      </c>
      <c r="G1640" s="1" t="s">
        <v>10713</v>
      </c>
      <c r="H1640">
        <v>25100037</v>
      </c>
      <c r="I1640" t="s">
        <v>6888</v>
      </c>
      <c r="J1640" t="s">
        <v>8288</v>
      </c>
      <c r="K1640" t="s">
        <v>7846</v>
      </c>
      <c r="L1640" s="26">
        <v>5200</v>
      </c>
      <c r="M1640" s="27">
        <v>18</v>
      </c>
      <c r="N1640" s="27">
        <v>45</v>
      </c>
      <c r="O1640" s="26">
        <v>93600</v>
      </c>
      <c r="P1640" s="26">
        <v>234000</v>
      </c>
      <c r="Q1640" s="26">
        <v>14976</v>
      </c>
      <c r="R1640" s="26">
        <v>37440</v>
      </c>
      <c r="S1640" s="26">
        <v>108576</v>
      </c>
      <c r="T1640" s="26">
        <v>271440</v>
      </c>
    </row>
    <row r="1641" spans="4:21" hidden="1" x14ac:dyDescent="0.25">
      <c r="D1641">
        <v>2025</v>
      </c>
      <c r="E1641" t="s">
        <v>2353</v>
      </c>
      <c r="F1641">
        <v>736191</v>
      </c>
      <c r="G1641" s="1" t="s">
        <v>10713</v>
      </c>
      <c r="H1641">
        <v>25404610</v>
      </c>
      <c r="I1641" t="s">
        <v>8289</v>
      </c>
      <c r="J1641" t="s">
        <v>8290</v>
      </c>
      <c r="K1641" t="s">
        <v>7105</v>
      </c>
      <c r="L1641" s="26">
        <v>1588</v>
      </c>
      <c r="M1641" s="27">
        <v>0</v>
      </c>
      <c r="N1641" s="27">
        <v>25</v>
      </c>
      <c r="O1641" s="26">
        <v>0</v>
      </c>
      <c r="P1641" s="26">
        <v>39700</v>
      </c>
      <c r="Q1641" s="26">
        <v>0</v>
      </c>
      <c r="R1641" s="26">
        <v>6352</v>
      </c>
      <c r="S1641" s="26">
        <v>0</v>
      </c>
      <c r="T1641" s="26">
        <v>46052</v>
      </c>
    </row>
    <row r="1642" spans="4:21" hidden="1" x14ac:dyDescent="0.25">
      <c r="D1642">
        <v>2025</v>
      </c>
      <c r="E1642" t="s">
        <v>2354</v>
      </c>
      <c r="F1642">
        <v>20376</v>
      </c>
      <c r="G1642" s="1" t="s">
        <v>10713</v>
      </c>
      <c r="H1642">
        <v>25408178</v>
      </c>
      <c r="I1642" t="s">
        <v>6844</v>
      </c>
      <c r="J1642" t="s">
        <v>7570</v>
      </c>
      <c r="K1642" t="s">
        <v>7370</v>
      </c>
      <c r="L1642" s="26">
        <v>149521</v>
      </c>
      <c r="M1642" s="27">
        <v>0</v>
      </c>
      <c r="N1642" s="27">
        <v>1</v>
      </c>
      <c r="O1642" s="26">
        <v>0</v>
      </c>
      <c r="P1642" s="26">
        <v>149521</v>
      </c>
      <c r="Q1642" s="26">
        <v>0</v>
      </c>
      <c r="R1642" s="26">
        <v>23923.360000000001</v>
      </c>
      <c r="S1642" s="26">
        <v>0</v>
      </c>
      <c r="T1642" s="26">
        <v>173444.36</v>
      </c>
      <c r="U1642" t="s">
        <v>1547</v>
      </c>
    </row>
    <row r="1643" spans="4:21" hidden="1" x14ac:dyDescent="0.25">
      <c r="D1643">
        <v>2025</v>
      </c>
      <c r="E1643" t="s">
        <v>2355</v>
      </c>
      <c r="F1643">
        <v>730783</v>
      </c>
      <c r="G1643" s="1" t="s">
        <v>10713</v>
      </c>
      <c r="H1643">
        <v>25404594</v>
      </c>
      <c r="I1643" t="s">
        <v>6442</v>
      </c>
      <c r="J1643" t="s">
        <v>8291</v>
      </c>
      <c r="K1643" t="s">
        <v>7091</v>
      </c>
      <c r="L1643" s="26">
        <v>9528</v>
      </c>
      <c r="M1643" s="27">
        <v>0</v>
      </c>
      <c r="N1643" s="27">
        <v>50</v>
      </c>
      <c r="O1643" s="26">
        <v>0</v>
      </c>
      <c r="P1643" s="26">
        <v>476400</v>
      </c>
      <c r="Q1643" s="26">
        <v>0</v>
      </c>
      <c r="R1643" s="26">
        <v>76224</v>
      </c>
      <c r="S1643" s="26">
        <v>0</v>
      </c>
      <c r="T1643" s="26">
        <v>552624</v>
      </c>
    </row>
    <row r="1644" spans="4:21" hidden="1" x14ac:dyDescent="0.25">
      <c r="D1644">
        <v>2025</v>
      </c>
      <c r="E1644" t="s">
        <v>2355</v>
      </c>
      <c r="F1644">
        <v>730943</v>
      </c>
      <c r="G1644" s="1" t="s">
        <v>10713</v>
      </c>
      <c r="H1644">
        <v>25400205</v>
      </c>
      <c r="I1644" t="s">
        <v>6819</v>
      </c>
      <c r="J1644" t="s">
        <v>8292</v>
      </c>
      <c r="K1644" t="s">
        <v>7105</v>
      </c>
      <c r="L1644" s="26">
        <v>265</v>
      </c>
      <c r="M1644" s="27">
        <v>0</v>
      </c>
      <c r="N1644" s="27">
        <v>20</v>
      </c>
      <c r="O1644" s="26">
        <v>0</v>
      </c>
      <c r="P1644" s="26">
        <v>5300</v>
      </c>
      <c r="Q1644" s="26">
        <v>0</v>
      </c>
      <c r="R1644" s="26">
        <v>848</v>
      </c>
      <c r="S1644" s="26">
        <v>0</v>
      </c>
      <c r="T1644" s="26">
        <v>6148</v>
      </c>
    </row>
    <row r="1645" spans="4:21" hidden="1" x14ac:dyDescent="0.25">
      <c r="D1645">
        <v>2025</v>
      </c>
      <c r="E1645" t="s">
        <v>2355</v>
      </c>
      <c r="F1645">
        <v>731029</v>
      </c>
      <c r="G1645" s="1" t="s">
        <v>10713</v>
      </c>
      <c r="H1645">
        <v>25400176</v>
      </c>
      <c r="I1645" t="s">
        <v>6820</v>
      </c>
      <c r="J1645" t="s">
        <v>8293</v>
      </c>
      <c r="K1645" t="s">
        <v>7105</v>
      </c>
      <c r="L1645" s="26">
        <v>265</v>
      </c>
      <c r="M1645" s="27">
        <v>0</v>
      </c>
      <c r="N1645" s="27">
        <v>20</v>
      </c>
      <c r="O1645" s="26">
        <v>0</v>
      </c>
      <c r="P1645" s="26">
        <v>5300</v>
      </c>
      <c r="Q1645" s="26">
        <v>0</v>
      </c>
      <c r="R1645" s="26">
        <v>848</v>
      </c>
      <c r="S1645" s="26">
        <v>0</v>
      </c>
      <c r="T1645" s="26">
        <v>6148</v>
      </c>
    </row>
    <row r="1646" spans="4:21" hidden="1" x14ac:dyDescent="0.25">
      <c r="D1646">
        <v>2025</v>
      </c>
      <c r="E1646" t="s">
        <v>2355</v>
      </c>
      <c r="F1646">
        <v>731030</v>
      </c>
      <c r="G1646" s="1" t="s">
        <v>10713</v>
      </c>
      <c r="H1646">
        <v>25400176</v>
      </c>
      <c r="I1646" t="s">
        <v>6820</v>
      </c>
      <c r="J1646" t="s">
        <v>8294</v>
      </c>
      <c r="K1646" t="s">
        <v>7105</v>
      </c>
      <c r="L1646" s="26">
        <v>4916</v>
      </c>
      <c r="M1646" s="27">
        <v>0</v>
      </c>
      <c r="N1646" s="27">
        <v>60</v>
      </c>
      <c r="O1646" s="26">
        <v>0</v>
      </c>
      <c r="P1646" s="26">
        <v>294960</v>
      </c>
      <c r="Q1646" s="26">
        <v>0</v>
      </c>
      <c r="R1646" s="26">
        <v>47193.599999999999</v>
      </c>
      <c r="S1646" s="26">
        <v>0</v>
      </c>
      <c r="T1646" s="26">
        <v>342153.6</v>
      </c>
    </row>
    <row r="1647" spans="4:21" hidden="1" x14ac:dyDescent="0.25">
      <c r="D1647">
        <v>2025</v>
      </c>
      <c r="E1647" t="s">
        <v>2355</v>
      </c>
      <c r="F1647">
        <v>731112</v>
      </c>
      <c r="G1647" s="1" t="s">
        <v>10713</v>
      </c>
      <c r="H1647">
        <v>25400176</v>
      </c>
      <c r="I1647" t="s">
        <v>6820</v>
      </c>
      <c r="J1647" t="s">
        <v>8295</v>
      </c>
      <c r="K1647" t="s">
        <v>7105</v>
      </c>
      <c r="L1647" s="26">
        <v>2365</v>
      </c>
      <c r="M1647" s="27">
        <v>0</v>
      </c>
      <c r="N1647" s="27">
        <v>10</v>
      </c>
      <c r="O1647" s="26">
        <v>0</v>
      </c>
      <c r="P1647" s="26">
        <v>23650</v>
      </c>
      <c r="Q1647" s="26">
        <v>0</v>
      </c>
      <c r="R1647" s="26">
        <v>3784</v>
      </c>
      <c r="S1647" s="26">
        <v>0</v>
      </c>
      <c r="T1647" s="26">
        <v>27434</v>
      </c>
    </row>
    <row r="1648" spans="4:21" hidden="1" x14ac:dyDescent="0.25">
      <c r="D1648">
        <v>2025</v>
      </c>
      <c r="E1648" t="s">
        <v>2355</v>
      </c>
      <c r="F1648">
        <v>733553</v>
      </c>
      <c r="G1648" s="1" t="s">
        <v>10713</v>
      </c>
      <c r="H1648">
        <v>25400475</v>
      </c>
      <c r="I1648" t="s">
        <v>7051</v>
      </c>
      <c r="J1648" t="s">
        <v>8296</v>
      </c>
      <c r="K1648" t="s">
        <v>7105</v>
      </c>
      <c r="L1648" s="26">
        <v>73</v>
      </c>
      <c r="M1648" s="27">
        <v>0</v>
      </c>
      <c r="N1648" s="27">
        <v>216</v>
      </c>
      <c r="O1648" s="26">
        <v>0</v>
      </c>
      <c r="P1648" s="26">
        <v>15768</v>
      </c>
      <c r="Q1648" s="26">
        <v>0</v>
      </c>
      <c r="R1648" s="26">
        <v>2522.88</v>
      </c>
      <c r="S1648" s="26">
        <v>0</v>
      </c>
      <c r="T1648" s="26">
        <v>18290.88</v>
      </c>
    </row>
    <row r="1649" spans="4:21" hidden="1" x14ac:dyDescent="0.25">
      <c r="D1649">
        <v>2025</v>
      </c>
      <c r="E1649" t="s">
        <v>2356</v>
      </c>
      <c r="F1649">
        <v>710975</v>
      </c>
      <c r="G1649" s="1" t="s">
        <v>10713</v>
      </c>
      <c r="H1649">
        <v>25100037</v>
      </c>
      <c r="I1649" t="s">
        <v>6888</v>
      </c>
      <c r="J1649" t="s">
        <v>8297</v>
      </c>
      <c r="K1649" t="s">
        <v>9250</v>
      </c>
      <c r="L1649" s="26">
        <v>119.65</v>
      </c>
      <c r="M1649" s="27">
        <v>2400</v>
      </c>
      <c r="N1649" s="27">
        <v>6000</v>
      </c>
      <c r="O1649" s="26">
        <v>287160</v>
      </c>
      <c r="P1649" s="26">
        <v>717900</v>
      </c>
      <c r="Q1649" s="26">
        <v>45945.599999999999</v>
      </c>
      <c r="R1649" s="26">
        <v>114864</v>
      </c>
      <c r="S1649" s="26">
        <v>333105.59999999998</v>
      </c>
      <c r="T1649" s="26">
        <v>832764</v>
      </c>
    </row>
    <row r="1650" spans="4:21" hidden="1" x14ac:dyDescent="0.25">
      <c r="D1650">
        <v>2025</v>
      </c>
      <c r="E1650" t="s">
        <v>2356</v>
      </c>
      <c r="F1650">
        <v>710998</v>
      </c>
      <c r="G1650" s="1" t="s">
        <v>10713</v>
      </c>
      <c r="H1650">
        <v>25100037</v>
      </c>
      <c r="I1650" t="s">
        <v>6888</v>
      </c>
      <c r="J1650" t="s">
        <v>8298</v>
      </c>
      <c r="K1650" t="s">
        <v>9250</v>
      </c>
      <c r="L1650" s="26">
        <v>209.59</v>
      </c>
      <c r="M1650" s="27">
        <v>2360</v>
      </c>
      <c r="N1650" s="27">
        <v>5900</v>
      </c>
      <c r="O1650" s="26">
        <v>494632.4</v>
      </c>
      <c r="P1650" s="26">
        <v>1236581</v>
      </c>
      <c r="Q1650" s="26">
        <v>79141.184000000008</v>
      </c>
      <c r="R1650" s="26">
        <v>197852.96</v>
      </c>
      <c r="S1650" s="26">
        <v>573773.58400000003</v>
      </c>
      <c r="T1650" s="26">
        <v>1434433.96</v>
      </c>
    </row>
    <row r="1651" spans="4:21" hidden="1" x14ac:dyDescent="0.25">
      <c r="D1651">
        <v>2025</v>
      </c>
      <c r="E1651" t="s">
        <v>2356</v>
      </c>
      <c r="F1651">
        <v>710999</v>
      </c>
      <c r="G1651" s="1" t="s">
        <v>10713</v>
      </c>
      <c r="H1651">
        <v>25100037</v>
      </c>
      <c r="I1651" t="s">
        <v>6888</v>
      </c>
      <c r="J1651" t="s">
        <v>8299</v>
      </c>
      <c r="K1651" t="s">
        <v>9250</v>
      </c>
      <c r="L1651" s="26">
        <v>129.05000000000001</v>
      </c>
      <c r="M1651" s="27">
        <v>2440</v>
      </c>
      <c r="N1651" s="27">
        <v>6100</v>
      </c>
      <c r="O1651" s="26">
        <v>314882</v>
      </c>
      <c r="P1651" s="26">
        <v>787205.00000000012</v>
      </c>
      <c r="Q1651" s="26">
        <v>50381.120000000003</v>
      </c>
      <c r="R1651" s="26">
        <v>125952.80000000002</v>
      </c>
      <c r="S1651" s="26">
        <v>365263.12</v>
      </c>
      <c r="T1651" s="26">
        <v>913157.80000000016</v>
      </c>
    </row>
    <row r="1652" spans="4:21" hidden="1" x14ac:dyDescent="0.25">
      <c r="D1652">
        <v>2025</v>
      </c>
      <c r="E1652" t="s">
        <v>2357</v>
      </c>
      <c r="F1652">
        <v>741795</v>
      </c>
      <c r="G1652" s="1" t="s">
        <v>10713</v>
      </c>
      <c r="H1652">
        <v>25400554</v>
      </c>
      <c r="I1652" t="s">
        <v>6818</v>
      </c>
      <c r="J1652" t="s">
        <v>8300</v>
      </c>
      <c r="K1652" t="s">
        <v>7957</v>
      </c>
      <c r="L1652" s="26">
        <v>10285.5</v>
      </c>
      <c r="M1652" s="27">
        <v>0</v>
      </c>
      <c r="N1652" s="27">
        <v>6</v>
      </c>
      <c r="O1652" s="26">
        <v>0</v>
      </c>
      <c r="P1652" s="26">
        <v>61713</v>
      </c>
      <c r="Q1652" s="26">
        <v>0</v>
      </c>
      <c r="R1652" s="26">
        <v>9874.08</v>
      </c>
      <c r="S1652" s="26">
        <v>0</v>
      </c>
      <c r="T1652" s="26">
        <v>71587.08</v>
      </c>
    </row>
    <row r="1653" spans="4:21" hidden="1" x14ac:dyDescent="0.25">
      <c r="D1653">
        <v>2025</v>
      </c>
      <c r="E1653" t="s">
        <v>2357</v>
      </c>
      <c r="F1653">
        <v>700424</v>
      </c>
      <c r="G1653" s="1" t="s">
        <v>10713</v>
      </c>
      <c r="H1653">
        <v>25400554</v>
      </c>
      <c r="I1653" t="s">
        <v>6818</v>
      </c>
      <c r="J1653" t="s">
        <v>8301</v>
      </c>
      <c r="K1653" t="s">
        <v>7957</v>
      </c>
      <c r="L1653" s="26">
        <v>10285.5</v>
      </c>
      <c r="M1653" s="27">
        <v>0</v>
      </c>
      <c r="N1653" s="27">
        <v>6</v>
      </c>
      <c r="O1653" s="26">
        <v>0</v>
      </c>
      <c r="P1653" s="26">
        <v>61713</v>
      </c>
      <c r="Q1653" s="26">
        <v>0</v>
      </c>
      <c r="R1653" s="26">
        <v>9874.08</v>
      </c>
      <c r="S1653" s="26">
        <v>0</v>
      </c>
      <c r="T1653" s="26">
        <v>71587.08</v>
      </c>
    </row>
    <row r="1654" spans="4:21" hidden="1" x14ac:dyDescent="0.25">
      <c r="D1654">
        <v>2025</v>
      </c>
      <c r="E1654" t="s">
        <v>2358</v>
      </c>
      <c r="F1654">
        <v>728871</v>
      </c>
      <c r="G1654" s="1" t="s">
        <v>10713</v>
      </c>
      <c r="H1654">
        <v>25100037</v>
      </c>
      <c r="I1654" t="s">
        <v>6888</v>
      </c>
      <c r="J1654" t="s">
        <v>8302</v>
      </c>
      <c r="K1654" t="s">
        <v>7957</v>
      </c>
      <c r="L1654" s="26">
        <v>52445</v>
      </c>
      <c r="M1654" s="27">
        <v>0</v>
      </c>
      <c r="N1654" s="27">
        <v>1</v>
      </c>
      <c r="O1654" s="26">
        <v>0</v>
      </c>
      <c r="P1654" s="26">
        <v>52445</v>
      </c>
      <c r="Q1654" s="26">
        <v>0</v>
      </c>
      <c r="R1654" s="26">
        <v>8391.2000000000007</v>
      </c>
      <c r="S1654" s="26">
        <v>0</v>
      </c>
      <c r="T1654" s="26">
        <v>60836.2</v>
      </c>
    </row>
    <row r="1655" spans="4:21" hidden="1" x14ac:dyDescent="0.25">
      <c r="D1655">
        <v>2025</v>
      </c>
      <c r="E1655" t="s">
        <v>2358</v>
      </c>
      <c r="F1655">
        <v>713872</v>
      </c>
      <c r="G1655" s="1" t="s">
        <v>10713</v>
      </c>
      <c r="H1655">
        <v>25100037</v>
      </c>
      <c r="I1655" t="s">
        <v>6888</v>
      </c>
      <c r="J1655" t="s">
        <v>8303</v>
      </c>
      <c r="K1655" t="s">
        <v>7957</v>
      </c>
      <c r="L1655" s="26">
        <v>41215</v>
      </c>
      <c r="M1655" s="27">
        <v>0</v>
      </c>
      <c r="N1655" s="27">
        <v>1</v>
      </c>
      <c r="O1655" s="26">
        <v>0</v>
      </c>
      <c r="P1655" s="26">
        <v>41215</v>
      </c>
      <c r="Q1655" s="26">
        <v>0</v>
      </c>
      <c r="R1655" s="26">
        <v>6594.4000000000005</v>
      </c>
      <c r="S1655" s="26">
        <v>0</v>
      </c>
      <c r="T1655" s="26">
        <v>47809.4</v>
      </c>
    </row>
    <row r="1656" spans="4:21" hidden="1" x14ac:dyDescent="0.25">
      <c r="D1656">
        <v>2025</v>
      </c>
      <c r="E1656" t="s">
        <v>2359</v>
      </c>
      <c r="F1656">
        <v>730334</v>
      </c>
      <c r="G1656" s="1" t="s">
        <v>10713</v>
      </c>
      <c r="H1656">
        <v>25400607</v>
      </c>
      <c r="I1656" t="s">
        <v>6761</v>
      </c>
      <c r="J1656" t="s">
        <v>8304</v>
      </c>
      <c r="K1656" t="s">
        <v>7105</v>
      </c>
      <c r="L1656" s="26">
        <v>3379</v>
      </c>
      <c r="M1656" s="27">
        <v>0</v>
      </c>
      <c r="N1656" s="27">
        <v>10</v>
      </c>
      <c r="O1656" s="26">
        <v>0</v>
      </c>
      <c r="P1656" s="26">
        <v>33790</v>
      </c>
      <c r="Q1656" s="26">
        <v>0</v>
      </c>
      <c r="R1656" s="26">
        <v>5406.4000000000005</v>
      </c>
      <c r="S1656" s="26">
        <v>0</v>
      </c>
      <c r="T1656" s="26">
        <v>39196.400000000001</v>
      </c>
    </row>
    <row r="1657" spans="4:21" hidden="1" x14ac:dyDescent="0.25">
      <c r="D1657">
        <v>2025</v>
      </c>
      <c r="E1657" t="s">
        <v>2360</v>
      </c>
      <c r="F1657">
        <v>711357</v>
      </c>
      <c r="G1657" s="1" t="s">
        <v>10713</v>
      </c>
      <c r="H1657">
        <v>25100049</v>
      </c>
      <c r="I1657" t="s">
        <v>6887</v>
      </c>
      <c r="J1657" t="s">
        <v>8305</v>
      </c>
      <c r="K1657" t="s">
        <v>7846</v>
      </c>
      <c r="L1657" s="26">
        <v>385.05</v>
      </c>
      <c r="M1657" s="27">
        <v>0</v>
      </c>
      <c r="N1657" s="27">
        <v>10</v>
      </c>
      <c r="O1657" s="26">
        <v>0</v>
      </c>
      <c r="P1657" s="26">
        <v>3850.5</v>
      </c>
      <c r="Q1657" s="26">
        <v>0</v>
      </c>
      <c r="R1657" s="26">
        <v>616.08000000000004</v>
      </c>
      <c r="S1657" s="26">
        <v>0</v>
      </c>
      <c r="T1657" s="26">
        <v>4466.58</v>
      </c>
      <c r="U1657" t="s">
        <v>1547</v>
      </c>
    </row>
    <row r="1658" spans="4:21" hidden="1" x14ac:dyDescent="0.25">
      <c r="D1658">
        <v>2025</v>
      </c>
      <c r="E1658" t="s">
        <v>2360</v>
      </c>
      <c r="F1658">
        <v>722219</v>
      </c>
      <c r="G1658" s="1" t="s">
        <v>10713</v>
      </c>
      <c r="H1658">
        <v>25100037</v>
      </c>
      <c r="I1658" t="s">
        <v>6888</v>
      </c>
      <c r="J1658" t="s">
        <v>8306</v>
      </c>
      <c r="K1658" t="s">
        <v>7846</v>
      </c>
      <c r="L1658" s="26">
        <v>813.32</v>
      </c>
      <c r="M1658" s="27">
        <v>0</v>
      </c>
      <c r="N1658" s="27">
        <v>2</v>
      </c>
      <c r="O1658" s="26">
        <v>0</v>
      </c>
      <c r="P1658" s="26">
        <v>1626.64</v>
      </c>
      <c r="Q1658" s="26">
        <v>0</v>
      </c>
      <c r="R1658" s="26">
        <v>260.26240000000001</v>
      </c>
      <c r="S1658" s="26">
        <v>0</v>
      </c>
      <c r="T1658" s="26">
        <v>1886.9024000000002</v>
      </c>
      <c r="U1658" t="s">
        <v>1547</v>
      </c>
    </row>
    <row r="1659" spans="4:21" hidden="1" x14ac:dyDescent="0.25">
      <c r="D1659">
        <v>2025</v>
      </c>
      <c r="E1659" t="s">
        <v>2360</v>
      </c>
      <c r="F1659">
        <v>721132</v>
      </c>
      <c r="G1659" s="1" t="s">
        <v>10713</v>
      </c>
      <c r="H1659">
        <v>25100037</v>
      </c>
      <c r="I1659" t="s">
        <v>6888</v>
      </c>
      <c r="J1659" t="s">
        <v>8307</v>
      </c>
      <c r="K1659" t="s">
        <v>7846</v>
      </c>
      <c r="L1659" s="26">
        <v>1132.1099999999999</v>
      </c>
      <c r="M1659" s="27">
        <v>0</v>
      </c>
      <c r="N1659" s="27">
        <v>2</v>
      </c>
      <c r="O1659" s="26">
        <v>0</v>
      </c>
      <c r="P1659" s="26">
        <v>2264.2199999999998</v>
      </c>
      <c r="Q1659" s="26">
        <v>0</v>
      </c>
      <c r="R1659" s="26">
        <v>362.27519999999998</v>
      </c>
      <c r="S1659" s="26">
        <v>0</v>
      </c>
      <c r="T1659" s="26">
        <v>2626.4951999999998</v>
      </c>
      <c r="U1659" t="s">
        <v>1547</v>
      </c>
    </row>
    <row r="1660" spans="4:21" hidden="1" x14ac:dyDescent="0.25">
      <c r="D1660">
        <v>2025</v>
      </c>
      <c r="E1660" t="s">
        <v>2360</v>
      </c>
      <c r="F1660">
        <v>713768</v>
      </c>
      <c r="G1660" s="1" t="s">
        <v>10713</v>
      </c>
      <c r="H1660">
        <v>25100037</v>
      </c>
      <c r="I1660" t="s">
        <v>6888</v>
      </c>
      <c r="J1660" t="s">
        <v>8308</v>
      </c>
      <c r="K1660" t="s">
        <v>7846</v>
      </c>
      <c r="L1660" s="26">
        <v>411.6</v>
      </c>
      <c r="M1660" s="27">
        <v>0</v>
      </c>
      <c r="N1660" s="27">
        <v>2</v>
      </c>
      <c r="O1660" s="26">
        <v>0</v>
      </c>
      <c r="P1660" s="26">
        <v>823.2</v>
      </c>
      <c r="Q1660" s="26">
        <v>0</v>
      </c>
      <c r="R1660" s="26">
        <v>131.71200000000002</v>
      </c>
      <c r="S1660" s="26">
        <v>0</v>
      </c>
      <c r="T1660" s="26">
        <v>954.91200000000003</v>
      </c>
      <c r="U1660" t="s">
        <v>1547</v>
      </c>
    </row>
    <row r="1661" spans="4:21" hidden="1" x14ac:dyDescent="0.25">
      <c r="D1661">
        <v>2025</v>
      </c>
      <c r="E1661" t="s">
        <v>2360</v>
      </c>
      <c r="F1661">
        <v>719694</v>
      </c>
      <c r="G1661" s="1" t="s">
        <v>10713</v>
      </c>
      <c r="H1661">
        <v>25100037</v>
      </c>
      <c r="I1661" t="s">
        <v>6888</v>
      </c>
      <c r="J1661" t="s">
        <v>8309</v>
      </c>
      <c r="K1661" t="s">
        <v>7846</v>
      </c>
      <c r="L1661" s="26">
        <v>850.78</v>
      </c>
      <c r="M1661" s="27">
        <v>0</v>
      </c>
      <c r="N1661" s="27">
        <v>20</v>
      </c>
      <c r="O1661" s="26">
        <v>0</v>
      </c>
      <c r="P1661" s="26">
        <v>17015.599999999999</v>
      </c>
      <c r="Q1661" s="26">
        <v>0</v>
      </c>
      <c r="R1661" s="26">
        <v>2722.4959999999996</v>
      </c>
      <c r="S1661" s="26">
        <v>0</v>
      </c>
      <c r="T1661" s="26">
        <v>19738.095999999998</v>
      </c>
      <c r="U1661" t="s">
        <v>1547</v>
      </c>
    </row>
    <row r="1662" spans="4:21" hidden="1" x14ac:dyDescent="0.25">
      <c r="D1662">
        <v>2025</v>
      </c>
      <c r="E1662" t="s">
        <v>2360</v>
      </c>
      <c r="F1662">
        <v>716209</v>
      </c>
      <c r="G1662" s="1" t="s">
        <v>10713</v>
      </c>
      <c r="H1662">
        <v>25100049</v>
      </c>
      <c r="I1662" t="s">
        <v>6887</v>
      </c>
      <c r="J1662" t="s">
        <v>8310</v>
      </c>
      <c r="K1662" t="s">
        <v>7846</v>
      </c>
      <c r="L1662" s="26">
        <v>3606.23</v>
      </c>
      <c r="M1662" s="27">
        <v>0</v>
      </c>
      <c r="N1662" s="27">
        <v>2</v>
      </c>
      <c r="O1662" s="26">
        <v>0</v>
      </c>
      <c r="P1662" s="26">
        <v>7212.46</v>
      </c>
      <c r="Q1662" s="26">
        <v>0</v>
      </c>
      <c r="R1662" s="26">
        <v>1153.9936</v>
      </c>
      <c r="S1662" s="26">
        <v>0</v>
      </c>
      <c r="T1662" s="26">
        <v>8366.4536000000007</v>
      </c>
      <c r="U1662" t="s">
        <v>1547</v>
      </c>
    </row>
    <row r="1663" spans="4:21" hidden="1" x14ac:dyDescent="0.25">
      <c r="D1663">
        <v>2025</v>
      </c>
      <c r="E1663" t="s">
        <v>2360</v>
      </c>
      <c r="F1663">
        <v>711411</v>
      </c>
      <c r="G1663" s="1" t="s">
        <v>10713</v>
      </c>
      <c r="H1663">
        <v>25100049</v>
      </c>
      <c r="I1663" t="s">
        <v>6887</v>
      </c>
      <c r="J1663" t="s">
        <v>8311</v>
      </c>
      <c r="K1663" t="s">
        <v>7846</v>
      </c>
      <c r="L1663" s="26">
        <v>9003.1299999999992</v>
      </c>
      <c r="M1663" s="27">
        <v>0</v>
      </c>
      <c r="N1663" s="27">
        <v>2</v>
      </c>
      <c r="O1663" s="26">
        <v>0</v>
      </c>
      <c r="P1663" s="26">
        <v>18006.259999999998</v>
      </c>
      <c r="Q1663" s="26">
        <v>0</v>
      </c>
      <c r="R1663" s="26">
        <v>2881.0015999999996</v>
      </c>
      <c r="S1663" s="26">
        <v>0</v>
      </c>
      <c r="T1663" s="26">
        <v>20887.261599999998</v>
      </c>
      <c r="U1663" t="s">
        <v>1547</v>
      </c>
    </row>
    <row r="1664" spans="4:21" hidden="1" x14ac:dyDescent="0.25">
      <c r="D1664">
        <v>2025</v>
      </c>
      <c r="E1664" t="s">
        <v>2361</v>
      </c>
      <c r="F1664" t="s">
        <v>10153</v>
      </c>
      <c r="G1664" s="1" t="s">
        <v>10713</v>
      </c>
      <c r="H1664" t="s">
        <v>10153</v>
      </c>
      <c r="I1664" t="s">
        <v>10153</v>
      </c>
      <c r="J1664" t="s">
        <v>10153</v>
      </c>
      <c r="K1664" t="s">
        <v>10153</v>
      </c>
      <c r="L1664" t="s">
        <v>10153</v>
      </c>
      <c r="M1664" t="s">
        <v>10153</v>
      </c>
      <c r="N1664" t="s">
        <v>10153</v>
      </c>
      <c r="O1664" t="s">
        <v>10153</v>
      </c>
      <c r="P1664" t="s">
        <v>10153</v>
      </c>
      <c r="Q1664" t="s">
        <v>10153</v>
      </c>
      <c r="R1664" t="s">
        <v>10153</v>
      </c>
      <c r="S1664" t="s">
        <v>10153</v>
      </c>
      <c r="T1664" t="s">
        <v>10153</v>
      </c>
      <c r="U1664" t="s">
        <v>1547</v>
      </c>
    </row>
    <row r="1665" spans="4:20" hidden="1" x14ac:dyDescent="0.25">
      <c r="D1665">
        <v>2025</v>
      </c>
      <c r="E1665" t="s">
        <v>2362</v>
      </c>
      <c r="F1665">
        <v>714964</v>
      </c>
      <c r="G1665" s="1" t="s">
        <v>10713</v>
      </c>
      <c r="H1665">
        <v>25100037</v>
      </c>
      <c r="I1665" t="s">
        <v>6888</v>
      </c>
      <c r="J1665" t="s">
        <v>8312</v>
      </c>
      <c r="K1665" t="s">
        <v>7957</v>
      </c>
      <c r="L1665" s="26">
        <v>21381</v>
      </c>
      <c r="M1665" s="27">
        <v>0</v>
      </c>
      <c r="N1665" s="27">
        <v>3</v>
      </c>
      <c r="O1665" s="26">
        <v>0</v>
      </c>
      <c r="P1665" s="26">
        <v>64143</v>
      </c>
      <c r="Q1665" s="26">
        <v>0</v>
      </c>
      <c r="R1665" s="26">
        <v>10262.880000000001</v>
      </c>
      <c r="S1665" s="26">
        <v>0</v>
      </c>
      <c r="T1665" s="26">
        <v>74405.88</v>
      </c>
    </row>
    <row r="1666" spans="4:20" hidden="1" x14ac:dyDescent="0.25">
      <c r="D1666">
        <v>2025</v>
      </c>
      <c r="E1666" t="s">
        <v>2362</v>
      </c>
      <c r="F1666">
        <v>715538</v>
      </c>
      <c r="G1666" s="1" t="s">
        <v>10713</v>
      </c>
      <c r="H1666">
        <v>25100037</v>
      </c>
      <c r="I1666" t="s">
        <v>6888</v>
      </c>
      <c r="J1666" t="s">
        <v>8313</v>
      </c>
      <c r="K1666" t="s">
        <v>7957</v>
      </c>
      <c r="L1666" s="26">
        <v>61358</v>
      </c>
      <c r="M1666" s="27">
        <v>0</v>
      </c>
      <c r="N1666" s="27">
        <v>1</v>
      </c>
      <c r="O1666" s="26">
        <v>0</v>
      </c>
      <c r="P1666" s="26">
        <v>61358</v>
      </c>
      <c r="Q1666" s="26">
        <v>0</v>
      </c>
      <c r="R1666" s="26">
        <v>9817.2800000000007</v>
      </c>
      <c r="S1666" s="26">
        <v>0</v>
      </c>
      <c r="T1666" s="26">
        <v>71175.28</v>
      </c>
    </row>
    <row r="1667" spans="4:20" hidden="1" x14ac:dyDescent="0.25">
      <c r="D1667">
        <v>2025</v>
      </c>
      <c r="E1667" t="s">
        <v>2363</v>
      </c>
      <c r="F1667">
        <v>20392</v>
      </c>
      <c r="G1667" s="1" t="s">
        <v>10713</v>
      </c>
      <c r="H1667">
        <v>25400605</v>
      </c>
      <c r="I1667" t="s">
        <v>6952</v>
      </c>
      <c r="J1667" t="s">
        <v>8314</v>
      </c>
      <c r="K1667" t="s">
        <v>7105</v>
      </c>
      <c r="L1667" s="26">
        <v>130900.52</v>
      </c>
      <c r="M1667" s="27">
        <v>0</v>
      </c>
      <c r="N1667" s="27">
        <v>1</v>
      </c>
      <c r="O1667" s="26">
        <v>0</v>
      </c>
      <c r="P1667" s="26">
        <v>130900.52</v>
      </c>
      <c r="Q1667" s="26">
        <v>0</v>
      </c>
      <c r="R1667" s="26">
        <v>20944.083200000001</v>
      </c>
      <c r="S1667" s="26">
        <v>0</v>
      </c>
      <c r="T1667" s="26">
        <v>151844.60320000001</v>
      </c>
    </row>
    <row r="1668" spans="4:20" hidden="1" x14ac:dyDescent="0.25">
      <c r="D1668">
        <v>2025</v>
      </c>
      <c r="E1668" t="s">
        <v>2364</v>
      </c>
      <c r="F1668">
        <v>721800</v>
      </c>
      <c r="G1668" s="1" t="s">
        <v>10713</v>
      </c>
      <c r="H1668">
        <v>25100037</v>
      </c>
      <c r="I1668" t="s">
        <v>6888</v>
      </c>
      <c r="J1668" t="s">
        <v>8315</v>
      </c>
      <c r="K1668" t="s">
        <v>7957</v>
      </c>
      <c r="L1668" s="26">
        <v>12663.5</v>
      </c>
      <c r="M1668" s="27">
        <v>0</v>
      </c>
      <c r="N1668" s="27">
        <v>1</v>
      </c>
      <c r="O1668" s="26">
        <v>0</v>
      </c>
      <c r="P1668" s="26">
        <v>12663.5</v>
      </c>
      <c r="Q1668" s="26">
        <v>0</v>
      </c>
      <c r="R1668" s="26">
        <v>2026.16</v>
      </c>
      <c r="S1668" s="26">
        <v>0</v>
      </c>
      <c r="T1668" s="26">
        <v>14689.66</v>
      </c>
    </row>
    <row r="1669" spans="4:20" hidden="1" x14ac:dyDescent="0.25">
      <c r="D1669">
        <v>2025</v>
      </c>
      <c r="E1669" t="s">
        <v>2364</v>
      </c>
      <c r="F1669">
        <v>722807</v>
      </c>
      <c r="G1669" s="1" t="s">
        <v>10713</v>
      </c>
      <c r="H1669">
        <v>25100037</v>
      </c>
      <c r="I1669" t="s">
        <v>6888</v>
      </c>
      <c r="J1669" t="s">
        <v>8316</v>
      </c>
      <c r="K1669" t="s">
        <v>7957</v>
      </c>
      <c r="L1669" s="26">
        <v>28810</v>
      </c>
      <c r="M1669" s="27">
        <v>0</v>
      </c>
      <c r="N1669" s="27">
        <v>2</v>
      </c>
      <c r="O1669" s="26">
        <v>0</v>
      </c>
      <c r="P1669" s="26">
        <v>57620</v>
      </c>
      <c r="Q1669" s="26">
        <v>0</v>
      </c>
      <c r="R1669" s="26">
        <v>9219.2000000000007</v>
      </c>
      <c r="S1669" s="26">
        <v>0</v>
      </c>
      <c r="T1669" s="26">
        <v>66839.199999999997</v>
      </c>
    </row>
    <row r="1670" spans="4:20" hidden="1" x14ac:dyDescent="0.25">
      <c r="D1670">
        <v>2025</v>
      </c>
      <c r="E1670" t="s">
        <v>2365</v>
      </c>
      <c r="F1670">
        <v>722215</v>
      </c>
      <c r="G1670" s="1" t="s">
        <v>10713</v>
      </c>
      <c r="H1670">
        <v>25100037</v>
      </c>
      <c r="I1670" t="s">
        <v>6888</v>
      </c>
      <c r="J1670" t="s">
        <v>8317</v>
      </c>
      <c r="K1670" t="s">
        <v>7957</v>
      </c>
      <c r="L1670" s="26">
        <v>12441</v>
      </c>
      <c r="M1670" s="27">
        <v>0</v>
      </c>
      <c r="N1670" s="27">
        <v>2</v>
      </c>
      <c r="O1670" s="26">
        <v>0</v>
      </c>
      <c r="P1670" s="26">
        <v>24882</v>
      </c>
      <c r="Q1670" s="26">
        <v>0</v>
      </c>
      <c r="R1670" s="26">
        <v>3981.12</v>
      </c>
      <c r="S1670" s="26">
        <v>0</v>
      </c>
      <c r="T1670" s="26">
        <v>28863.119999999999</v>
      </c>
    </row>
    <row r="1671" spans="4:20" hidden="1" x14ac:dyDescent="0.25">
      <c r="D1671">
        <v>2025</v>
      </c>
      <c r="E1671" t="s">
        <v>2365</v>
      </c>
      <c r="F1671">
        <v>718780</v>
      </c>
      <c r="G1671" s="1" t="s">
        <v>10713</v>
      </c>
      <c r="H1671">
        <v>25100037</v>
      </c>
      <c r="I1671" t="s">
        <v>6888</v>
      </c>
      <c r="J1671" t="s">
        <v>8318</v>
      </c>
      <c r="K1671" t="s">
        <v>9251</v>
      </c>
      <c r="L1671" s="26">
        <v>2010</v>
      </c>
      <c r="M1671" s="27">
        <v>0</v>
      </c>
      <c r="N1671" s="27">
        <v>2</v>
      </c>
      <c r="O1671" s="26">
        <v>0</v>
      </c>
      <c r="P1671" s="26">
        <v>4020</v>
      </c>
      <c r="Q1671" s="26">
        <v>0</v>
      </c>
      <c r="R1671" s="26">
        <v>643.20000000000005</v>
      </c>
      <c r="S1671" s="26">
        <v>0</v>
      </c>
      <c r="T1671" s="26">
        <v>4663.2</v>
      </c>
    </row>
    <row r="1672" spans="4:20" hidden="1" x14ac:dyDescent="0.25">
      <c r="D1672">
        <v>2025</v>
      </c>
      <c r="E1672" t="s">
        <v>2365</v>
      </c>
      <c r="F1672">
        <v>717499</v>
      </c>
      <c r="G1672" s="1" t="s">
        <v>10713</v>
      </c>
      <c r="H1672">
        <v>25100037</v>
      </c>
      <c r="I1672" t="s">
        <v>6888</v>
      </c>
      <c r="J1672" t="s">
        <v>8319</v>
      </c>
      <c r="K1672" t="s">
        <v>7957</v>
      </c>
      <c r="L1672" s="26">
        <v>24683</v>
      </c>
      <c r="M1672" s="27">
        <v>0</v>
      </c>
      <c r="N1672" s="27">
        <v>1</v>
      </c>
      <c r="O1672" s="26">
        <v>0</v>
      </c>
      <c r="P1672" s="26">
        <v>24683</v>
      </c>
      <c r="Q1672" s="26">
        <v>0</v>
      </c>
      <c r="R1672" s="26">
        <v>3949.28</v>
      </c>
      <c r="S1672" s="26">
        <v>0</v>
      </c>
      <c r="T1672" s="26">
        <v>28632.28</v>
      </c>
    </row>
    <row r="1673" spans="4:20" hidden="1" x14ac:dyDescent="0.25">
      <c r="D1673">
        <v>2025</v>
      </c>
      <c r="E1673" t="s">
        <v>2366</v>
      </c>
      <c r="F1673">
        <v>713819</v>
      </c>
      <c r="G1673" s="1" t="s">
        <v>10713</v>
      </c>
      <c r="H1673">
        <v>25100037</v>
      </c>
      <c r="I1673" t="s">
        <v>6888</v>
      </c>
      <c r="J1673" t="s">
        <v>8320</v>
      </c>
      <c r="K1673" t="s">
        <v>9251</v>
      </c>
      <c r="L1673" s="26">
        <v>2178.1</v>
      </c>
      <c r="M1673" s="27">
        <v>0</v>
      </c>
      <c r="N1673" s="27">
        <v>3</v>
      </c>
      <c r="O1673" s="26">
        <v>0</v>
      </c>
      <c r="P1673" s="26">
        <v>6534.2999999999993</v>
      </c>
      <c r="Q1673" s="26">
        <v>0</v>
      </c>
      <c r="R1673" s="26">
        <v>1045.4879999999998</v>
      </c>
      <c r="S1673" s="26">
        <v>0</v>
      </c>
      <c r="T1673" s="26">
        <v>7579.7879999999986</v>
      </c>
    </row>
    <row r="1674" spans="4:20" hidden="1" x14ac:dyDescent="0.25">
      <c r="D1674">
        <v>2025</v>
      </c>
      <c r="E1674" t="s">
        <v>2366</v>
      </c>
      <c r="F1674">
        <v>700226</v>
      </c>
      <c r="G1674" s="1" t="s">
        <v>10713</v>
      </c>
      <c r="H1674">
        <v>25100037</v>
      </c>
      <c r="I1674" t="s">
        <v>6888</v>
      </c>
      <c r="J1674" t="s">
        <v>8321</v>
      </c>
      <c r="K1674" t="s">
        <v>7957</v>
      </c>
      <c r="L1674" s="26">
        <v>25210.45</v>
      </c>
      <c r="M1674" s="27">
        <v>0</v>
      </c>
      <c r="N1674" s="27">
        <v>1</v>
      </c>
      <c r="O1674" s="26">
        <v>0</v>
      </c>
      <c r="P1674" s="26">
        <v>25210.45</v>
      </c>
      <c r="Q1674" s="26">
        <v>0</v>
      </c>
      <c r="R1674" s="26">
        <v>4033.672</v>
      </c>
      <c r="S1674" s="26">
        <v>0</v>
      </c>
      <c r="T1674" s="26">
        <v>29244.121999999999</v>
      </c>
    </row>
    <row r="1675" spans="4:20" hidden="1" x14ac:dyDescent="0.25">
      <c r="D1675">
        <v>2025</v>
      </c>
      <c r="E1675" t="s">
        <v>2366</v>
      </c>
      <c r="F1675">
        <v>700227</v>
      </c>
      <c r="G1675" s="1" t="s">
        <v>10713</v>
      </c>
      <c r="H1675">
        <v>25500048</v>
      </c>
      <c r="I1675" t="s">
        <v>7075</v>
      </c>
      <c r="J1675" t="s">
        <v>8322</v>
      </c>
      <c r="K1675" t="s">
        <v>8074</v>
      </c>
      <c r="L1675" s="26">
        <v>3832.95</v>
      </c>
      <c r="M1675" s="27">
        <v>0</v>
      </c>
      <c r="N1675" s="27">
        <v>3</v>
      </c>
      <c r="O1675" s="26">
        <v>0</v>
      </c>
      <c r="P1675" s="26">
        <v>11498.849999999999</v>
      </c>
      <c r="Q1675" s="26">
        <v>0</v>
      </c>
      <c r="R1675" s="26">
        <v>1839.8159999999998</v>
      </c>
      <c r="S1675" s="26">
        <v>0</v>
      </c>
      <c r="T1675" s="26">
        <v>13338.665999999997</v>
      </c>
    </row>
    <row r="1676" spans="4:20" hidden="1" x14ac:dyDescent="0.25">
      <c r="D1676">
        <v>2025</v>
      </c>
      <c r="E1676" t="s">
        <v>2367</v>
      </c>
      <c r="F1676">
        <v>700026</v>
      </c>
      <c r="G1676" s="1" t="s">
        <v>10713</v>
      </c>
      <c r="H1676">
        <v>25100037</v>
      </c>
      <c r="I1676" t="s">
        <v>6888</v>
      </c>
      <c r="J1676" t="s">
        <v>8323</v>
      </c>
      <c r="K1676" t="s">
        <v>7334</v>
      </c>
      <c r="L1676" s="26">
        <v>9408</v>
      </c>
      <c r="M1676" s="27">
        <v>0</v>
      </c>
      <c r="N1676" s="27">
        <v>5</v>
      </c>
      <c r="O1676" s="26">
        <v>0</v>
      </c>
      <c r="P1676" s="26">
        <v>47040</v>
      </c>
      <c r="Q1676" s="26">
        <v>0</v>
      </c>
      <c r="R1676" s="26">
        <v>7526.4000000000005</v>
      </c>
      <c r="S1676" s="26">
        <v>0</v>
      </c>
      <c r="T1676" s="26">
        <v>54566.400000000001</v>
      </c>
    </row>
    <row r="1677" spans="4:20" hidden="1" x14ac:dyDescent="0.25">
      <c r="D1677">
        <v>2025</v>
      </c>
      <c r="E1677" t="s">
        <v>2368</v>
      </c>
      <c r="F1677">
        <v>721687</v>
      </c>
      <c r="G1677" s="1" t="s">
        <v>10713</v>
      </c>
      <c r="H1677">
        <v>25100037</v>
      </c>
      <c r="I1677" t="s">
        <v>6888</v>
      </c>
      <c r="J1677" t="s">
        <v>8324</v>
      </c>
      <c r="K1677" t="s">
        <v>7957</v>
      </c>
      <c r="L1677" s="26">
        <v>37072.67</v>
      </c>
      <c r="M1677" s="27">
        <v>0</v>
      </c>
      <c r="N1677" s="27">
        <v>1</v>
      </c>
      <c r="O1677" s="26">
        <v>0</v>
      </c>
      <c r="P1677" s="26">
        <v>37072.67</v>
      </c>
      <c r="Q1677" s="26">
        <v>0</v>
      </c>
      <c r="R1677" s="26">
        <v>5931.6271999999999</v>
      </c>
      <c r="S1677" s="26">
        <v>0</v>
      </c>
      <c r="T1677" s="26">
        <v>43004.297200000001</v>
      </c>
    </row>
    <row r="1678" spans="4:20" hidden="1" x14ac:dyDescent="0.25">
      <c r="D1678">
        <v>2025</v>
      </c>
      <c r="E1678" t="s">
        <v>2368</v>
      </c>
      <c r="F1678">
        <v>721688</v>
      </c>
      <c r="G1678" s="1" t="s">
        <v>10713</v>
      </c>
      <c r="H1678">
        <v>25100037</v>
      </c>
      <c r="I1678" t="s">
        <v>6888</v>
      </c>
      <c r="J1678" t="s">
        <v>8325</v>
      </c>
      <c r="K1678" t="s">
        <v>7957</v>
      </c>
      <c r="L1678" s="26">
        <v>8312.1200000000008</v>
      </c>
      <c r="M1678" s="27">
        <v>0</v>
      </c>
      <c r="N1678" s="27">
        <v>2</v>
      </c>
      <c r="O1678" s="26">
        <v>0</v>
      </c>
      <c r="P1678" s="26">
        <v>16624.240000000002</v>
      </c>
      <c r="Q1678" s="26">
        <v>0</v>
      </c>
      <c r="R1678" s="26">
        <v>2659.8784000000005</v>
      </c>
      <c r="S1678" s="26">
        <v>0</v>
      </c>
      <c r="T1678" s="26">
        <v>19284.118400000003</v>
      </c>
    </row>
    <row r="1679" spans="4:20" hidden="1" x14ac:dyDescent="0.25">
      <c r="D1679">
        <v>2025</v>
      </c>
      <c r="E1679" t="s">
        <v>2369</v>
      </c>
      <c r="F1679">
        <v>715548</v>
      </c>
      <c r="G1679" s="1" t="s">
        <v>10713</v>
      </c>
      <c r="H1679">
        <v>25100037</v>
      </c>
      <c r="I1679" t="s">
        <v>6888</v>
      </c>
      <c r="J1679" t="s">
        <v>8326</v>
      </c>
      <c r="K1679" t="s">
        <v>7957</v>
      </c>
      <c r="L1679" s="26">
        <v>8805</v>
      </c>
      <c r="M1679" s="27">
        <v>0</v>
      </c>
      <c r="N1679" s="27">
        <v>1</v>
      </c>
      <c r="O1679" s="26">
        <v>0</v>
      </c>
      <c r="P1679" s="26">
        <v>8805</v>
      </c>
      <c r="Q1679" s="26">
        <v>0</v>
      </c>
      <c r="R1679" s="26">
        <v>1408.8</v>
      </c>
      <c r="S1679" s="26">
        <v>0</v>
      </c>
      <c r="T1679" s="26">
        <v>10213.799999999999</v>
      </c>
    </row>
    <row r="1680" spans="4:20" hidden="1" x14ac:dyDescent="0.25">
      <c r="D1680">
        <v>2025</v>
      </c>
      <c r="E1680" t="s">
        <v>2369</v>
      </c>
      <c r="F1680">
        <v>715549</v>
      </c>
      <c r="G1680" s="1" t="s">
        <v>10713</v>
      </c>
      <c r="H1680">
        <v>25100037</v>
      </c>
      <c r="I1680" t="s">
        <v>6888</v>
      </c>
      <c r="J1680" t="s">
        <v>8327</v>
      </c>
      <c r="K1680" t="s">
        <v>9251</v>
      </c>
      <c r="L1680" s="26">
        <v>7050</v>
      </c>
      <c r="M1680" s="27">
        <v>0</v>
      </c>
      <c r="N1680" s="27">
        <v>1</v>
      </c>
      <c r="O1680" s="26">
        <v>0</v>
      </c>
      <c r="P1680" s="26">
        <v>7050</v>
      </c>
      <c r="Q1680" s="26">
        <v>0</v>
      </c>
      <c r="R1680" s="26">
        <v>1128</v>
      </c>
      <c r="S1680" s="26">
        <v>0</v>
      </c>
      <c r="T1680" s="26">
        <v>8178</v>
      </c>
    </row>
    <row r="1681" spans="4:20" hidden="1" x14ac:dyDescent="0.25">
      <c r="D1681">
        <v>2025</v>
      </c>
      <c r="E1681" t="s">
        <v>2369</v>
      </c>
      <c r="F1681">
        <v>715550</v>
      </c>
      <c r="G1681" s="1" t="s">
        <v>10713</v>
      </c>
      <c r="H1681">
        <v>25100037</v>
      </c>
      <c r="I1681" t="s">
        <v>6888</v>
      </c>
      <c r="J1681" t="s">
        <v>8328</v>
      </c>
      <c r="K1681" t="s">
        <v>9251</v>
      </c>
      <c r="L1681" s="26">
        <v>12190</v>
      </c>
      <c r="M1681" s="27">
        <v>0</v>
      </c>
      <c r="N1681" s="27">
        <v>1</v>
      </c>
      <c r="O1681" s="26">
        <v>0</v>
      </c>
      <c r="P1681" s="26">
        <v>12190</v>
      </c>
      <c r="Q1681" s="26">
        <v>0</v>
      </c>
      <c r="R1681" s="26">
        <v>1950.4</v>
      </c>
      <c r="S1681" s="26">
        <v>0</v>
      </c>
      <c r="T1681" s="26">
        <v>14140.4</v>
      </c>
    </row>
    <row r="1682" spans="4:20" hidden="1" x14ac:dyDescent="0.25">
      <c r="D1682">
        <v>2025</v>
      </c>
      <c r="E1682" t="s">
        <v>2369</v>
      </c>
      <c r="F1682">
        <v>715551</v>
      </c>
      <c r="G1682" s="1" t="s">
        <v>10713</v>
      </c>
      <c r="H1682">
        <v>25100037</v>
      </c>
      <c r="I1682" t="s">
        <v>6888</v>
      </c>
      <c r="J1682" t="s">
        <v>8329</v>
      </c>
      <c r="K1682" t="s">
        <v>9251</v>
      </c>
      <c r="L1682" s="26">
        <v>7785</v>
      </c>
      <c r="M1682" s="27">
        <v>0</v>
      </c>
      <c r="N1682" s="27">
        <v>2</v>
      </c>
      <c r="O1682" s="26">
        <v>0</v>
      </c>
      <c r="P1682" s="26">
        <v>15570</v>
      </c>
      <c r="Q1682" s="26">
        <v>0</v>
      </c>
      <c r="R1682" s="26">
        <v>2491.2000000000003</v>
      </c>
      <c r="S1682" s="26">
        <v>0</v>
      </c>
      <c r="T1682" s="26">
        <v>18061.2</v>
      </c>
    </row>
    <row r="1683" spans="4:20" hidden="1" x14ac:dyDescent="0.25">
      <c r="D1683">
        <v>2025</v>
      </c>
      <c r="E1683" t="s">
        <v>2369</v>
      </c>
      <c r="F1683">
        <v>715552</v>
      </c>
      <c r="G1683" s="1" t="s">
        <v>10713</v>
      </c>
      <c r="H1683">
        <v>25100037</v>
      </c>
      <c r="I1683" t="s">
        <v>6888</v>
      </c>
      <c r="J1683" t="s">
        <v>8330</v>
      </c>
      <c r="K1683" t="s">
        <v>9251</v>
      </c>
      <c r="L1683" s="26">
        <v>10690</v>
      </c>
      <c r="M1683" s="27">
        <v>0</v>
      </c>
      <c r="N1683" s="27">
        <v>1</v>
      </c>
      <c r="O1683" s="26">
        <v>0</v>
      </c>
      <c r="P1683" s="26">
        <v>10690</v>
      </c>
      <c r="Q1683" s="26">
        <v>0</v>
      </c>
      <c r="R1683" s="26">
        <v>1710.4</v>
      </c>
      <c r="S1683" s="26">
        <v>0</v>
      </c>
      <c r="T1683" s="26">
        <v>12400.4</v>
      </c>
    </row>
    <row r="1684" spans="4:20" hidden="1" x14ac:dyDescent="0.25">
      <c r="D1684">
        <v>2025</v>
      </c>
      <c r="E1684" t="s">
        <v>2369</v>
      </c>
      <c r="F1684">
        <v>715553</v>
      </c>
      <c r="G1684" s="1" t="s">
        <v>10713</v>
      </c>
      <c r="H1684">
        <v>25100037</v>
      </c>
      <c r="I1684" t="s">
        <v>6888</v>
      </c>
      <c r="J1684" t="s">
        <v>8331</v>
      </c>
      <c r="K1684" t="s">
        <v>9251</v>
      </c>
      <c r="L1684" s="26">
        <v>8325</v>
      </c>
      <c r="M1684" s="27">
        <v>0</v>
      </c>
      <c r="N1684" s="27">
        <v>2</v>
      </c>
      <c r="O1684" s="26">
        <v>0</v>
      </c>
      <c r="P1684" s="26">
        <v>16650</v>
      </c>
      <c r="Q1684" s="26">
        <v>0</v>
      </c>
      <c r="R1684" s="26">
        <v>2664</v>
      </c>
      <c r="S1684" s="26">
        <v>0</v>
      </c>
      <c r="T1684" s="26">
        <v>19314</v>
      </c>
    </row>
    <row r="1685" spans="4:20" hidden="1" x14ac:dyDescent="0.25">
      <c r="D1685">
        <v>2025</v>
      </c>
      <c r="E1685" t="s">
        <v>2369</v>
      </c>
      <c r="F1685">
        <v>715554</v>
      </c>
      <c r="G1685" s="1" t="s">
        <v>10713</v>
      </c>
      <c r="H1685">
        <v>25100037</v>
      </c>
      <c r="I1685" t="s">
        <v>6888</v>
      </c>
      <c r="J1685" t="s">
        <v>8332</v>
      </c>
      <c r="K1685" t="s">
        <v>9251</v>
      </c>
      <c r="L1685" s="26">
        <v>10845</v>
      </c>
      <c r="M1685" s="27">
        <v>0</v>
      </c>
      <c r="N1685" s="27">
        <v>1</v>
      </c>
      <c r="O1685" s="26">
        <v>0</v>
      </c>
      <c r="P1685" s="26">
        <v>10845</v>
      </c>
      <c r="Q1685" s="26">
        <v>0</v>
      </c>
      <c r="R1685" s="26">
        <v>1735.2</v>
      </c>
      <c r="S1685" s="26">
        <v>0</v>
      </c>
      <c r="T1685" s="26">
        <v>12580.2</v>
      </c>
    </row>
    <row r="1686" spans="4:20" hidden="1" x14ac:dyDescent="0.25">
      <c r="D1686">
        <v>2025</v>
      </c>
      <c r="E1686" t="s">
        <v>2369</v>
      </c>
      <c r="F1686">
        <v>715555</v>
      </c>
      <c r="G1686" s="1" t="s">
        <v>10713</v>
      </c>
      <c r="H1686">
        <v>25100037</v>
      </c>
      <c r="I1686" t="s">
        <v>6888</v>
      </c>
      <c r="J1686" t="s">
        <v>8333</v>
      </c>
      <c r="K1686" t="s">
        <v>9251</v>
      </c>
      <c r="L1686" s="26">
        <v>11070</v>
      </c>
      <c r="M1686" s="27">
        <v>0</v>
      </c>
      <c r="N1686" s="27">
        <v>1</v>
      </c>
      <c r="O1686" s="26">
        <v>0</v>
      </c>
      <c r="P1686" s="26">
        <v>11070</v>
      </c>
      <c r="Q1686" s="26">
        <v>0</v>
      </c>
      <c r="R1686" s="26">
        <v>1771.2</v>
      </c>
      <c r="S1686" s="26">
        <v>0</v>
      </c>
      <c r="T1686" s="26">
        <v>12841.2</v>
      </c>
    </row>
    <row r="1687" spans="4:20" hidden="1" x14ac:dyDescent="0.25">
      <c r="D1687">
        <v>2025</v>
      </c>
      <c r="E1687" t="s">
        <v>2369</v>
      </c>
      <c r="F1687">
        <v>715556</v>
      </c>
      <c r="G1687" s="1" t="s">
        <v>10713</v>
      </c>
      <c r="H1687">
        <v>25100037</v>
      </c>
      <c r="I1687" t="s">
        <v>6888</v>
      </c>
      <c r="J1687" t="s">
        <v>8334</v>
      </c>
      <c r="K1687" t="s">
        <v>9251</v>
      </c>
      <c r="L1687" s="26">
        <v>11645</v>
      </c>
      <c r="M1687" s="27">
        <v>0</v>
      </c>
      <c r="N1687" s="27">
        <v>2</v>
      </c>
      <c r="O1687" s="26">
        <v>0</v>
      </c>
      <c r="P1687" s="26">
        <v>23290</v>
      </c>
      <c r="Q1687" s="26">
        <v>0</v>
      </c>
      <c r="R1687" s="26">
        <v>3726.4</v>
      </c>
      <c r="S1687" s="26">
        <v>0</v>
      </c>
      <c r="T1687" s="26">
        <v>27016.400000000001</v>
      </c>
    </row>
    <row r="1688" spans="4:20" hidden="1" x14ac:dyDescent="0.25">
      <c r="D1688">
        <v>2025</v>
      </c>
      <c r="E1688" t="s">
        <v>2369</v>
      </c>
      <c r="F1688">
        <v>715557</v>
      </c>
      <c r="G1688" s="1" t="s">
        <v>10713</v>
      </c>
      <c r="H1688">
        <v>25100037</v>
      </c>
      <c r="I1688" t="s">
        <v>6888</v>
      </c>
      <c r="J1688" t="s">
        <v>8335</v>
      </c>
      <c r="K1688" t="s">
        <v>9251</v>
      </c>
      <c r="L1688" s="26">
        <v>7115</v>
      </c>
      <c r="M1688" s="27">
        <v>0</v>
      </c>
      <c r="N1688" s="27">
        <v>2</v>
      </c>
      <c r="O1688" s="26">
        <v>0</v>
      </c>
      <c r="P1688" s="26">
        <v>14230</v>
      </c>
      <c r="Q1688" s="26">
        <v>0</v>
      </c>
      <c r="R1688" s="26">
        <v>2276.8000000000002</v>
      </c>
      <c r="S1688" s="26">
        <v>0</v>
      </c>
      <c r="T1688" s="26">
        <v>16506.8</v>
      </c>
    </row>
    <row r="1689" spans="4:20" hidden="1" x14ac:dyDescent="0.25">
      <c r="D1689">
        <v>2025</v>
      </c>
      <c r="E1689" t="s">
        <v>2369</v>
      </c>
      <c r="F1689">
        <v>715558</v>
      </c>
      <c r="G1689" s="1" t="s">
        <v>10713</v>
      </c>
      <c r="H1689">
        <v>25100037</v>
      </c>
      <c r="I1689" t="s">
        <v>6888</v>
      </c>
      <c r="J1689" t="s">
        <v>8336</v>
      </c>
      <c r="K1689" t="s">
        <v>9251</v>
      </c>
      <c r="L1689" s="26">
        <v>11420</v>
      </c>
      <c r="M1689" s="27">
        <v>0</v>
      </c>
      <c r="N1689" s="27">
        <v>1</v>
      </c>
      <c r="O1689" s="26">
        <v>0</v>
      </c>
      <c r="P1689" s="26">
        <v>11420</v>
      </c>
      <c r="Q1689" s="26">
        <v>0</v>
      </c>
      <c r="R1689" s="26">
        <v>1827.2</v>
      </c>
      <c r="S1689" s="26">
        <v>0</v>
      </c>
      <c r="T1689" s="26">
        <v>13247.2</v>
      </c>
    </row>
    <row r="1690" spans="4:20" hidden="1" x14ac:dyDescent="0.25">
      <c r="D1690">
        <v>2025</v>
      </c>
      <c r="E1690" t="s">
        <v>2370</v>
      </c>
      <c r="F1690">
        <v>715060</v>
      </c>
      <c r="G1690" s="1" t="s">
        <v>10713</v>
      </c>
      <c r="H1690">
        <v>25100037</v>
      </c>
      <c r="I1690" t="s">
        <v>6888</v>
      </c>
      <c r="J1690" t="s">
        <v>8337</v>
      </c>
      <c r="K1690" t="s">
        <v>7957</v>
      </c>
      <c r="L1690" s="26">
        <v>5561</v>
      </c>
      <c r="M1690" s="27">
        <v>0</v>
      </c>
      <c r="N1690" s="27">
        <v>7</v>
      </c>
      <c r="O1690" s="26">
        <v>0</v>
      </c>
      <c r="P1690" s="26">
        <v>38927</v>
      </c>
      <c r="Q1690" s="26">
        <v>0</v>
      </c>
      <c r="R1690" s="26">
        <v>6228.32</v>
      </c>
      <c r="S1690" s="26">
        <v>0</v>
      </c>
      <c r="T1690" s="26">
        <v>45155.32</v>
      </c>
    </row>
    <row r="1691" spans="4:20" hidden="1" x14ac:dyDescent="0.25">
      <c r="D1691">
        <v>2025</v>
      </c>
      <c r="E1691" t="s">
        <v>2371</v>
      </c>
      <c r="F1691">
        <v>713461</v>
      </c>
      <c r="G1691" s="1" t="s">
        <v>10713</v>
      </c>
      <c r="H1691">
        <v>25100037</v>
      </c>
      <c r="I1691" t="s">
        <v>6888</v>
      </c>
      <c r="J1691" t="s">
        <v>8338</v>
      </c>
      <c r="K1691" t="s">
        <v>7957</v>
      </c>
      <c r="L1691" s="26">
        <v>17983.25</v>
      </c>
      <c r="M1691" s="27">
        <v>0</v>
      </c>
      <c r="N1691" s="27">
        <v>1</v>
      </c>
      <c r="O1691" s="26">
        <v>0</v>
      </c>
      <c r="P1691" s="26">
        <v>17983.25</v>
      </c>
      <c r="Q1691" s="26">
        <v>0</v>
      </c>
      <c r="R1691" s="26">
        <v>2877.32</v>
      </c>
      <c r="S1691" s="26">
        <v>0</v>
      </c>
      <c r="T1691" s="26">
        <v>20860.57</v>
      </c>
    </row>
    <row r="1692" spans="4:20" hidden="1" x14ac:dyDescent="0.25">
      <c r="D1692">
        <v>2025</v>
      </c>
      <c r="E1692" t="s">
        <v>2371</v>
      </c>
      <c r="F1692">
        <v>719455</v>
      </c>
      <c r="G1692" s="1" t="s">
        <v>10713</v>
      </c>
      <c r="H1692">
        <v>25100037</v>
      </c>
      <c r="I1692" t="s">
        <v>6888</v>
      </c>
      <c r="J1692" t="s">
        <v>8339</v>
      </c>
      <c r="K1692" t="s">
        <v>7957</v>
      </c>
      <c r="L1692" s="26">
        <v>8691.3799999999992</v>
      </c>
      <c r="M1692" s="27">
        <v>0</v>
      </c>
      <c r="N1692" s="27">
        <v>3</v>
      </c>
      <c r="O1692" s="26">
        <v>0</v>
      </c>
      <c r="P1692" s="26">
        <v>26074.14</v>
      </c>
      <c r="Q1692" s="26">
        <v>0</v>
      </c>
      <c r="R1692" s="26">
        <v>4171.8624</v>
      </c>
      <c r="S1692" s="26">
        <v>0</v>
      </c>
      <c r="T1692" s="26">
        <v>30246.002399999998</v>
      </c>
    </row>
    <row r="1693" spans="4:20" hidden="1" x14ac:dyDescent="0.25">
      <c r="D1693">
        <v>2025</v>
      </c>
      <c r="E1693" t="s">
        <v>2371</v>
      </c>
      <c r="F1693">
        <v>722595</v>
      </c>
      <c r="G1693" s="1" t="s">
        <v>10713</v>
      </c>
      <c r="H1693">
        <v>25100037</v>
      </c>
      <c r="I1693" t="s">
        <v>6888</v>
      </c>
      <c r="J1693" t="s">
        <v>8340</v>
      </c>
      <c r="K1693" t="s">
        <v>7957</v>
      </c>
      <c r="L1693" s="26">
        <v>17983.25</v>
      </c>
      <c r="M1693" s="27">
        <v>0</v>
      </c>
      <c r="N1693" s="27">
        <v>1</v>
      </c>
      <c r="O1693" s="26">
        <v>0</v>
      </c>
      <c r="P1693" s="26">
        <v>17983.25</v>
      </c>
      <c r="Q1693" s="26">
        <v>0</v>
      </c>
      <c r="R1693" s="26">
        <v>2877.32</v>
      </c>
      <c r="S1693" s="26">
        <v>0</v>
      </c>
      <c r="T1693" s="26">
        <v>20860.57</v>
      </c>
    </row>
    <row r="1694" spans="4:20" hidden="1" x14ac:dyDescent="0.25">
      <c r="D1694">
        <v>2025</v>
      </c>
      <c r="E1694" t="s">
        <v>2371</v>
      </c>
      <c r="F1694">
        <v>719530</v>
      </c>
      <c r="G1694" s="1" t="s">
        <v>10713</v>
      </c>
      <c r="H1694">
        <v>25100037</v>
      </c>
      <c r="I1694" t="s">
        <v>6888</v>
      </c>
      <c r="J1694" t="s">
        <v>8341</v>
      </c>
      <c r="K1694" t="s">
        <v>7957</v>
      </c>
      <c r="L1694" s="26">
        <v>17983.25</v>
      </c>
      <c r="M1694" s="27">
        <v>0</v>
      </c>
      <c r="N1694" s="27">
        <v>1</v>
      </c>
      <c r="O1694" s="26">
        <v>0</v>
      </c>
      <c r="P1694" s="26">
        <v>17983.25</v>
      </c>
      <c r="Q1694" s="26">
        <v>0</v>
      </c>
      <c r="R1694" s="26">
        <v>2877.32</v>
      </c>
      <c r="S1694" s="26">
        <v>0</v>
      </c>
      <c r="T1694" s="26">
        <v>20860.57</v>
      </c>
    </row>
    <row r="1695" spans="4:20" hidden="1" x14ac:dyDescent="0.25">
      <c r="D1695">
        <v>2025</v>
      </c>
      <c r="E1695" t="s">
        <v>2371</v>
      </c>
      <c r="F1695">
        <v>712929</v>
      </c>
      <c r="G1695" s="1" t="s">
        <v>10713</v>
      </c>
      <c r="H1695">
        <v>25100037</v>
      </c>
      <c r="I1695" t="s">
        <v>6888</v>
      </c>
      <c r="J1695" t="s">
        <v>8342</v>
      </c>
      <c r="K1695" t="s">
        <v>7957</v>
      </c>
      <c r="L1695" s="26">
        <v>15770.9</v>
      </c>
      <c r="M1695" s="27">
        <v>0</v>
      </c>
      <c r="N1695" s="27">
        <v>1</v>
      </c>
      <c r="O1695" s="26">
        <v>0</v>
      </c>
      <c r="P1695" s="26">
        <v>15770.9</v>
      </c>
      <c r="Q1695" s="26">
        <v>0</v>
      </c>
      <c r="R1695" s="26">
        <v>2523.3440000000001</v>
      </c>
      <c r="S1695" s="26">
        <v>0</v>
      </c>
      <c r="T1695" s="26">
        <v>18294.243999999999</v>
      </c>
    </row>
    <row r="1696" spans="4:20" hidden="1" x14ac:dyDescent="0.25">
      <c r="D1696">
        <v>2025</v>
      </c>
      <c r="E1696" t="s">
        <v>2372</v>
      </c>
      <c r="F1696">
        <v>722186</v>
      </c>
      <c r="G1696" s="1" t="s">
        <v>10713</v>
      </c>
      <c r="H1696">
        <v>25100037</v>
      </c>
      <c r="I1696" t="s">
        <v>6888</v>
      </c>
      <c r="J1696" t="s">
        <v>8343</v>
      </c>
      <c r="K1696" t="s">
        <v>9251</v>
      </c>
      <c r="L1696" s="26">
        <v>14665</v>
      </c>
      <c r="M1696" s="27">
        <v>0</v>
      </c>
      <c r="N1696" s="27">
        <v>2</v>
      </c>
      <c r="O1696" s="26">
        <v>0</v>
      </c>
      <c r="P1696" s="26">
        <v>29330</v>
      </c>
      <c r="Q1696" s="26">
        <v>0</v>
      </c>
      <c r="R1696" s="26">
        <v>4692.8</v>
      </c>
      <c r="S1696" s="26">
        <v>0</v>
      </c>
      <c r="T1696" s="26">
        <v>34022.800000000003</v>
      </c>
    </row>
    <row r="1697" spans="4:20" hidden="1" x14ac:dyDescent="0.25">
      <c r="D1697">
        <v>2025</v>
      </c>
      <c r="E1697" t="s">
        <v>2372</v>
      </c>
      <c r="F1697">
        <v>722185</v>
      </c>
      <c r="G1697" s="1" t="s">
        <v>10713</v>
      </c>
      <c r="H1697">
        <v>25100037</v>
      </c>
      <c r="I1697" t="s">
        <v>6888</v>
      </c>
      <c r="J1697" t="s">
        <v>8344</v>
      </c>
      <c r="K1697" t="s">
        <v>9251</v>
      </c>
      <c r="L1697" s="26">
        <v>15076</v>
      </c>
      <c r="M1697" s="27">
        <v>0</v>
      </c>
      <c r="N1697" s="27">
        <v>2</v>
      </c>
      <c r="O1697" s="26">
        <v>0</v>
      </c>
      <c r="P1697" s="26">
        <v>30152</v>
      </c>
      <c r="Q1697" s="26">
        <v>0</v>
      </c>
      <c r="R1697" s="26">
        <v>4824.32</v>
      </c>
      <c r="S1697" s="26">
        <v>0</v>
      </c>
      <c r="T1697" s="26">
        <v>34976.32</v>
      </c>
    </row>
    <row r="1698" spans="4:20" hidden="1" x14ac:dyDescent="0.25">
      <c r="D1698">
        <v>2025</v>
      </c>
      <c r="E1698" t="s">
        <v>2372</v>
      </c>
      <c r="F1698">
        <v>722190</v>
      </c>
      <c r="G1698" s="1" t="s">
        <v>10713</v>
      </c>
      <c r="H1698">
        <v>25100037</v>
      </c>
      <c r="I1698" t="s">
        <v>6888</v>
      </c>
      <c r="J1698" t="s">
        <v>8345</v>
      </c>
      <c r="K1698" t="s">
        <v>9251</v>
      </c>
      <c r="L1698" s="26">
        <v>15762</v>
      </c>
      <c r="M1698" s="27">
        <v>0</v>
      </c>
      <c r="N1698" s="27">
        <v>1</v>
      </c>
      <c r="O1698" s="26">
        <v>0</v>
      </c>
      <c r="P1698" s="26">
        <v>15762</v>
      </c>
      <c r="Q1698" s="26">
        <v>0</v>
      </c>
      <c r="R1698" s="26">
        <v>2521.92</v>
      </c>
      <c r="S1698" s="26">
        <v>0</v>
      </c>
      <c r="T1698" s="26">
        <v>18283.919999999998</v>
      </c>
    </row>
    <row r="1699" spans="4:20" hidden="1" x14ac:dyDescent="0.25">
      <c r="D1699">
        <v>2025</v>
      </c>
      <c r="E1699" t="s">
        <v>2372</v>
      </c>
      <c r="F1699">
        <v>710708</v>
      </c>
      <c r="G1699" s="1" t="s">
        <v>10713</v>
      </c>
      <c r="H1699">
        <v>25100037</v>
      </c>
      <c r="I1699" t="s">
        <v>6888</v>
      </c>
      <c r="J1699" t="s">
        <v>8346</v>
      </c>
      <c r="K1699" t="s">
        <v>9251</v>
      </c>
      <c r="L1699" s="26">
        <v>2028</v>
      </c>
      <c r="M1699" s="27">
        <v>0</v>
      </c>
      <c r="N1699" s="27">
        <v>1</v>
      </c>
      <c r="O1699" s="26">
        <v>0</v>
      </c>
      <c r="P1699" s="26">
        <v>2028</v>
      </c>
      <c r="Q1699" s="26">
        <v>0</v>
      </c>
      <c r="R1699" s="26">
        <v>324.48</v>
      </c>
      <c r="S1699" s="26">
        <v>0</v>
      </c>
      <c r="T1699" s="26">
        <v>2352.48</v>
      </c>
    </row>
    <row r="1700" spans="4:20" hidden="1" x14ac:dyDescent="0.25">
      <c r="D1700">
        <v>2025</v>
      </c>
      <c r="E1700" t="s">
        <v>2372</v>
      </c>
      <c r="F1700">
        <v>711002</v>
      </c>
      <c r="G1700" s="1" t="s">
        <v>10713</v>
      </c>
      <c r="H1700">
        <v>25100037</v>
      </c>
      <c r="I1700" t="s">
        <v>6888</v>
      </c>
      <c r="J1700" t="s">
        <v>8347</v>
      </c>
      <c r="K1700" t="s">
        <v>9251</v>
      </c>
      <c r="L1700" s="26">
        <v>14665</v>
      </c>
      <c r="M1700" s="27">
        <v>0</v>
      </c>
      <c r="N1700" s="27">
        <v>1</v>
      </c>
      <c r="O1700" s="26">
        <v>0</v>
      </c>
      <c r="P1700" s="26">
        <v>14665</v>
      </c>
      <c r="Q1700" s="26">
        <v>0</v>
      </c>
      <c r="R1700" s="26">
        <v>2346.4</v>
      </c>
      <c r="S1700" s="26">
        <v>0</v>
      </c>
      <c r="T1700" s="26">
        <v>17011.400000000001</v>
      </c>
    </row>
    <row r="1701" spans="4:20" hidden="1" x14ac:dyDescent="0.25">
      <c r="D1701">
        <v>2025</v>
      </c>
      <c r="E1701" t="s">
        <v>2372</v>
      </c>
      <c r="F1701">
        <v>711004</v>
      </c>
      <c r="G1701" s="1" t="s">
        <v>10713</v>
      </c>
      <c r="H1701">
        <v>25100037</v>
      </c>
      <c r="I1701" t="s">
        <v>6888</v>
      </c>
      <c r="J1701" t="s">
        <v>8348</v>
      </c>
      <c r="K1701" t="s">
        <v>9251</v>
      </c>
      <c r="L1701" s="26">
        <v>15076</v>
      </c>
      <c r="M1701" s="27">
        <v>0</v>
      </c>
      <c r="N1701" s="27">
        <v>1</v>
      </c>
      <c r="O1701" s="26">
        <v>0</v>
      </c>
      <c r="P1701" s="26">
        <v>15076</v>
      </c>
      <c r="Q1701" s="26">
        <v>0</v>
      </c>
      <c r="R1701" s="26">
        <v>2412.16</v>
      </c>
      <c r="S1701" s="26">
        <v>0</v>
      </c>
      <c r="T1701" s="26">
        <v>17488.16</v>
      </c>
    </row>
    <row r="1702" spans="4:20" hidden="1" x14ac:dyDescent="0.25">
      <c r="D1702">
        <v>2025</v>
      </c>
      <c r="E1702" t="s">
        <v>2372</v>
      </c>
      <c r="F1702">
        <v>711128</v>
      </c>
      <c r="G1702" s="1" t="s">
        <v>10713</v>
      </c>
      <c r="H1702">
        <v>25100037</v>
      </c>
      <c r="I1702" t="s">
        <v>6888</v>
      </c>
      <c r="J1702" t="s">
        <v>8349</v>
      </c>
      <c r="K1702" t="s">
        <v>9251</v>
      </c>
      <c r="L1702" s="26">
        <v>24808</v>
      </c>
      <c r="M1702" s="27">
        <v>0</v>
      </c>
      <c r="N1702" s="27">
        <v>1</v>
      </c>
      <c r="O1702" s="26">
        <v>0</v>
      </c>
      <c r="P1702" s="26">
        <v>24808</v>
      </c>
      <c r="Q1702" s="26">
        <v>0</v>
      </c>
      <c r="R1702" s="26">
        <v>3969.28</v>
      </c>
      <c r="S1702" s="26">
        <v>0</v>
      </c>
      <c r="T1702" s="26">
        <v>28777.279999999999</v>
      </c>
    </row>
    <row r="1703" spans="4:20" hidden="1" x14ac:dyDescent="0.25">
      <c r="D1703">
        <v>2025</v>
      </c>
      <c r="E1703" t="s">
        <v>2372</v>
      </c>
      <c r="F1703">
        <v>715106</v>
      </c>
      <c r="G1703" s="1" t="s">
        <v>10713</v>
      </c>
      <c r="H1703">
        <v>25100037</v>
      </c>
      <c r="I1703" t="s">
        <v>6888</v>
      </c>
      <c r="J1703" t="s">
        <v>8350</v>
      </c>
      <c r="K1703" t="s">
        <v>9251</v>
      </c>
      <c r="L1703" s="26">
        <v>10965</v>
      </c>
      <c r="M1703" s="27">
        <v>0</v>
      </c>
      <c r="N1703" s="27">
        <v>1</v>
      </c>
      <c r="O1703" s="26">
        <v>0</v>
      </c>
      <c r="P1703" s="26">
        <v>10965</v>
      </c>
      <c r="Q1703" s="26">
        <v>0</v>
      </c>
      <c r="R1703" s="26">
        <v>1754.4</v>
      </c>
      <c r="S1703" s="26">
        <v>0</v>
      </c>
      <c r="T1703" s="26">
        <v>12719.4</v>
      </c>
    </row>
    <row r="1704" spans="4:20" hidden="1" x14ac:dyDescent="0.25">
      <c r="D1704">
        <v>2025</v>
      </c>
      <c r="E1704" t="s">
        <v>2372</v>
      </c>
      <c r="F1704">
        <v>711177</v>
      </c>
      <c r="G1704" s="1" t="s">
        <v>10713</v>
      </c>
      <c r="H1704">
        <v>25100037</v>
      </c>
      <c r="I1704" t="s">
        <v>6888</v>
      </c>
      <c r="J1704" t="s">
        <v>8351</v>
      </c>
      <c r="K1704" t="s">
        <v>9251</v>
      </c>
      <c r="L1704" s="26">
        <v>12746</v>
      </c>
      <c r="M1704" s="27">
        <v>0</v>
      </c>
      <c r="N1704" s="27">
        <v>2</v>
      </c>
      <c r="O1704" s="26">
        <v>0</v>
      </c>
      <c r="P1704" s="26">
        <v>25492</v>
      </c>
      <c r="Q1704" s="26">
        <v>0</v>
      </c>
      <c r="R1704" s="26">
        <v>4078.7200000000003</v>
      </c>
      <c r="S1704" s="26">
        <v>0</v>
      </c>
      <c r="T1704" s="26">
        <v>29570.720000000001</v>
      </c>
    </row>
    <row r="1705" spans="4:20" hidden="1" x14ac:dyDescent="0.25">
      <c r="D1705">
        <v>2025</v>
      </c>
      <c r="E1705" t="s">
        <v>2372</v>
      </c>
      <c r="F1705">
        <v>711178</v>
      </c>
      <c r="G1705" s="1" t="s">
        <v>10713</v>
      </c>
      <c r="H1705">
        <v>25100037</v>
      </c>
      <c r="I1705" t="s">
        <v>6888</v>
      </c>
      <c r="J1705" t="s">
        <v>8352</v>
      </c>
      <c r="K1705" t="s">
        <v>9251</v>
      </c>
      <c r="L1705" s="26">
        <v>7401</v>
      </c>
      <c r="M1705" s="27">
        <v>0</v>
      </c>
      <c r="N1705" s="27">
        <v>2</v>
      </c>
      <c r="O1705" s="26">
        <v>0</v>
      </c>
      <c r="P1705" s="26">
        <v>14802</v>
      </c>
      <c r="Q1705" s="26">
        <v>0</v>
      </c>
      <c r="R1705" s="26">
        <v>2368.3200000000002</v>
      </c>
      <c r="S1705" s="26">
        <v>0</v>
      </c>
      <c r="T1705" s="26">
        <v>17170.32</v>
      </c>
    </row>
    <row r="1706" spans="4:20" hidden="1" x14ac:dyDescent="0.25">
      <c r="D1706">
        <v>2025</v>
      </c>
      <c r="E1706" t="s">
        <v>2372</v>
      </c>
      <c r="F1706">
        <v>711181</v>
      </c>
      <c r="G1706" s="1" t="s">
        <v>10713</v>
      </c>
      <c r="H1706">
        <v>25100037</v>
      </c>
      <c r="I1706" t="s">
        <v>6888</v>
      </c>
      <c r="J1706" t="s">
        <v>8353</v>
      </c>
      <c r="K1706" t="s">
        <v>9251</v>
      </c>
      <c r="L1706" s="26">
        <v>15488</v>
      </c>
      <c r="M1706" s="27">
        <v>0</v>
      </c>
      <c r="N1706" s="27">
        <v>1</v>
      </c>
      <c r="O1706" s="26">
        <v>0</v>
      </c>
      <c r="P1706" s="26">
        <v>15488</v>
      </c>
      <c r="Q1706" s="26">
        <v>0</v>
      </c>
      <c r="R1706" s="26">
        <v>2478.08</v>
      </c>
      <c r="S1706" s="26">
        <v>0</v>
      </c>
      <c r="T1706" s="26">
        <v>17966.080000000002</v>
      </c>
    </row>
    <row r="1707" spans="4:20" hidden="1" x14ac:dyDescent="0.25">
      <c r="D1707">
        <v>2025</v>
      </c>
      <c r="E1707" t="s">
        <v>2373</v>
      </c>
      <c r="F1707">
        <v>740003</v>
      </c>
      <c r="G1707" s="1" t="s">
        <v>10713</v>
      </c>
      <c r="H1707">
        <v>25100049</v>
      </c>
      <c r="I1707" t="s">
        <v>6887</v>
      </c>
      <c r="J1707" t="s">
        <v>8354</v>
      </c>
      <c r="K1707" t="s">
        <v>7105</v>
      </c>
      <c r="L1707" s="26">
        <v>325.24</v>
      </c>
      <c r="M1707" s="27">
        <v>400</v>
      </c>
      <c r="N1707" s="27">
        <v>1000</v>
      </c>
      <c r="O1707" s="26">
        <v>130096</v>
      </c>
      <c r="P1707" s="26">
        <v>325240</v>
      </c>
      <c r="Q1707" s="26">
        <v>20815.36</v>
      </c>
      <c r="R1707" s="26">
        <v>52038.400000000001</v>
      </c>
      <c r="S1707" s="26">
        <v>150911.35999999999</v>
      </c>
      <c r="T1707" s="26">
        <v>377278.4</v>
      </c>
    </row>
    <row r="1708" spans="4:20" hidden="1" x14ac:dyDescent="0.25">
      <c r="D1708">
        <v>2025</v>
      </c>
      <c r="E1708" t="s">
        <v>2373</v>
      </c>
      <c r="F1708">
        <v>740629</v>
      </c>
      <c r="G1708" s="1" t="s">
        <v>10713</v>
      </c>
      <c r="H1708">
        <v>25100049</v>
      </c>
      <c r="I1708" t="s">
        <v>6887</v>
      </c>
      <c r="J1708" t="s">
        <v>8355</v>
      </c>
      <c r="K1708" t="s">
        <v>7105</v>
      </c>
      <c r="L1708" s="26">
        <v>325.24</v>
      </c>
      <c r="M1708" s="27">
        <v>160</v>
      </c>
      <c r="N1708" s="27">
        <v>400</v>
      </c>
      <c r="O1708" s="26">
        <v>52038.400000000001</v>
      </c>
      <c r="P1708" s="26">
        <v>130096</v>
      </c>
      <c r="Q1708" s="26">
        <v>8326.1440000000002</v>
      </c>
      <c r="R1708" s="26">
        <v>20815.36</v>
      </c>
      <c r="S1708" s="26">
        <v>60364.544000000002</v>
      </c>
      <c r="T1708" s="26">
        <v>150911.35999999999</v>
      </c>
    </row>
    <row r="1709" spans="4:20" hidden="1" x14ac:dyDescent="0.25">
      <c r="D1709">
        <v>2025</v>
      </c>
      <c r="E1709" t="s">
        <v>2373</v>
      </c>
      <c r="F1709">
        <v>740943</v>
      </c>
      <c r="G1709" s="1" t="s">
        <v>10713</v>
      </c>
      <c r="H1709">
        <v>25100049</v>
      </c>
      <c r="I1709" t="s">
        <v>6887</v>
      </c>
      <c r="J1709" t="s">
        <v>8356</v>
      </c>
      <c r="K1709" t="s">
        <v>7105</v>
      </c>
      <c r="L1709" s="26">
        <v>325.24</v>
      </c>
      <c r="M1709" s="27">
        <v>400</v>
      </c>
      <c r="N1709" s="27">
        <v>1000</v>
      </c>
      <c r="O1709" s="26">
        <v>130096</v>
      </c>
      <c r="P1709" s="26">
        <v>325240</v>
      </c>
      <c r="Q1709" s="26">
        <v>20815.36</v>
      </c>
      <c r="R1709" s="26">
        <v>52038.400000000001</v>
      </c>
      <c r="S1709" s="26">
        <v>150911.35999999999</v>
      </c>
      <c r="T1709" s="26">
        <v>377278.4</v>
      </c>
    </row>
    <row r="1710" spans="4:20" hidden="1" x14ac:dyDescent="0.25">
      <c r="D1710">
        <v>2025</v>
      </c>
      <c r="E1710" t="s">
        <v>2373</v>
      </c>
      <c r="F1710">
        <v>741758</v>
      </c>
      <c r="G1710" s="1" t="s">
        <v>10713</v>
      </c>
      <c r="H1710">
        <v>25100049</v>
      </c>
      <c r="I1710" t="s">
        <v>6887</v>
      </c>
      <c r="J1710" t="s">
        <v>8357</v>
      </c>
      <c r="K1710" t="s">
        <v>7105</v>
      </c>
      <c r="L1710" s="26">
        <v>325.24</v>
      </c>
      <c r="M1710" s="27">
        <v>600</v>
      </c>
      <c r="N1710" s="27">
        <v>1500</v>
      </c>
      <c r="O1710" s="26">
        <v>195144</v>
      </c>
      <c r="P1710" s="26">
        <v>487860</v>
      </c>
      <c r="Q1710" s="26">
        <v>31223.040000000001</v>
      </c>
      <c r="R1710" s="26">
        <v>78057.600000000006</v>
      </c>
      <c r="S1710" s="26">
        <v>226367.04</v>
      </c>
      <c r="T1710" s="26">
        <v>565917.6</v>
      </c>
    </row>
    <row r="1711" spans="4:20" hidden="1" x14ac:dyDescent="0.25">
      <c r="D1711">
        <v>2025</v>
      </c>
      <c r="E1711" t="s">
        <v>2373</v>
      </c>
      <c r="F1711">
        <v>710548</v>
      </c>
      <c r="G1711" s="1" t="s">
        <v>10713</v>
      </c>
      <c r="H1711">
        <v>25100049</v>
      </c>
      <c r="I1711" t="s">
        <v>6887</v>
      </c>
      <c r="J1711" t="s">
        <v>8358</v>
      </c>
      <c r="K1711" t="s">
        <v>7105</v>
      </c>
      <c r="L1711" s="26">
        <v>385.88</v>
      </c>
      <c r="M1711" s="27">
        <v>592</v>
      </c>
      <c r="N1711" s="27">
        <v>1480</v>
      </c>
      <c r="O1711" s="26">
        <v>228440.95999999999</v>
      </c>
      <c r="P1711" s="26">
        <v>571102.4</v>
      </c>
      <c r="Q1711" s="26">
        <v>36550.553599999999</v>
      </c>
      <c r="R1711" s="26">
        <v>91376.384000000005</v>
      </c>
      <c r="S1711" s="26">
        <v>264991.51360000001</v>
      </c>
      <c r="T1711" s="26">
        <v>662478.78399999999</v>
      </c>
    </row>
    <row r="1712" spans="4:20" hidden="1" x14ac:dyDescent="0.25">
      <c r="D1712">
        <v>2025</v>
      </c>
      <c r="E1712" t="s">
        <v>2373</v>
      </c>
      <c r="F1712">
        <v>710549</v>
      </c>
      <c r="G1712" s="1" t="s">
        <v>10713</v>
      </c>
      <c r="H1712">
        <v>25100049</v>
      </c>
      <c r="I1712" t="s">
        <v>6887</v>
      </c>
      <c r="J1712" t="s">
        <v>8359</v>
      </c>
      <c r="K1712" t="s">
        <v>7105</v>
      </c>
      <c r="L1712" s="26">
        <v>385.88</v>
      </c>
      <c r="M1712" s="27">
        <v>432</v>
      </c>
      <c r="N1712" s="27">
        <v>1080</v>
      </c>
      <c r="O1712" s="26">
        <v>166700.16</v>
      </c>
      <c r="P1712" s="26">
        <v>416750.4</v>
      </c>
      <c r="Q1712" s="26">
        <v>26672.025600000001</v>
      </c>
      <c r="R1712" s="26">
        <v>66680.063999999998</v>
      </c>
      <c r="S1712" s="26">
        <v>193372.1856</v>
      </c>
      <c r="T1712" s="26">
        <v>483430.46400000004</v>
      </c>
    </row>
    <row r="1713" spans="4:20" hidden="1" x14ac:dyDescent="0.25">
      <c r="D1713">
        <v>2025</v>
      </c>
      <c r="E1713" t="s">
        <v>2373</v>
      </c>
      <c r="F1713">
        <v>710550</v>
      </c>
      <c r="G1713" s="1" t="s">
        <v>10713</v>
      </c>
      <c r="H1713">
        <v>25100049</v>
      </c>
      <c r="I1713" t="s">
        <v>6887</v>
      </c>
      <c r="J1713" t="s">
        <v>8360</v>
      </c>
      <c r="K1713" t="s">
        <v>7105</v>
      </c>
      <c r="L1713" s="26">
        <v>385.88</v>
      </c>
      <c r="M1713" s="27">
        <v>280</v>
      </c>
      <c r="N1713" s="27">
        <v>700</v>
      </c>
      <c r="O1713" s="26">
        <v>108046.39999999999</v>
      </c>
      <c r="P1713" s="26">
        <v>270116</v>
      </c>
      <c r="Q1713" s="26">
        <v>17287.423999999999</v>
      </c>
      <c r="R1713" s="26">
        <v>43218.559999999998</v>
      </c>
      <c r="S1713" s="26">
        <v>125333.82399999999</v>
      </c>
      <c r="T1713" s="26">
        <v>313334.56</v>
      </c>
    </row>
    <row r="1714" spans="4:20" hidden="1" x14ac:dyDescent="0.25">
      <c r="D1714">
        <v>2025</v>
      </c>
      <c r="E1714" t="s">
        <v>2373</v>
      </c>
      <c r="F1714">
        <v>710551</v>
      </c>
      <c r="G1714" s="1" t="s">
        <v>10713</v>
      </c>
      <c r="H1714">
        <v>25100049</v>
      </c>
      <c r="I1714" t="s">
        <v>6887</v>
      </c>
      <c r="J1714" t="s">
        <v>8361</v>
      </c>
      <c r="K1714" t="s">
        <v>7105</v>
      </c>
      <c r="L1714" s="26">
        <v>385.88</v>
      </c>
      <c r="M1714" s="27">
        <v>72</v>
      </c>
      <c r="N1714" s="27">
        <v>180</v>
      </c>
      <c r="O1714" s="26">
        <v>27783.360000000001</v>
      </c>
      <c r="P1714" s="26">
        <v>69458.399999999994</v>
      </c>
      <c r="Q1714" s="26">
        <v>4445.3375999999998</v>
      </c>
      <c r="R1714" s="26">
        <v>11113.343999999999</v>
      </c>
      <c r="S1714" s="26">
        <v>32228.6976</v>
      </c>
      <c r="T1714" s="26">
        <v>80571.743999999992</v>
      </c>
    </row>
    <row r="1715" spans="4:20" hidden="1" x14ac:dyDescent="0.25">
      <c r="D1715">
        <v>2025</v>
      </c>
      <c r="E1715" t="s">
        <v>2373</v>
      </c>
      <c r="F1715">
        <v>710552</v>
      </c>
      <c r="G1715" s="1" t="s">
        <v>10713</v>
      </c>
      <c r="H1715">
        <v>25100049</v>
      </c>
      <c r="I1715" t="s">
        <v>6887</v>
      </c>
      <c r="J1715" t="s">
        <v>8362</v>
      </c>
      <c r="K1715" t="s">
        <v>7105</v>
      </c>
      <c r="L1715" s="26">
        <v>385.88</v>
      </c>
      <c r="M1715" s="27">
        <v>68</v>
      </c>
      <c r="N1715" s="27">
        <v>170</v>
      </c>
      <c r="O1715" s="26">
        <v>26239.84</v>
      </c>
      <c r="P1715" s="26">
        <v>65599.600000000006</v>
      </c>
      <c r="Q1715" s="26">
        <v>4198.3743999999997</v>
      </c>
      <c r="R1715" s="26">
        <v>10495.936000000002</v>
      </c>
      <c r="S1715" s="26">
        <v>30438.214400000001</v>
      </c>
      <c r="T1715" s="26">
        <v>76095.536000000007</v>
      </c>
    </row>
    <row r="1716" spans="4:20" hidden="1" x14ac:dyDescent="0.25">
      <c r="D1716">
        <v>2025</v>
      </c>
      <c r="E1716" t="s">
        <v>2373</v>
      </c>
      <c r="F1716">
        <v>710937</v>
      </c>
      <c r="G1716" s="1" t="s">
        <v>10713</v>
      </c>
      <c r="H1716">
        <v>25100049</v>
      </c>
      <c r="I1716" t="s">
        <v>6887</v>
      </c>
      <c r="J1716" t="s">
        <v>8363</v>
      </c>
      <c r="K1716" t="s">
        <v>7105</v>
      </c>
      <c r="L1716" s="26">
        <v>385.88</v>
      </c>
      <c r="M1716" s="27">
        <v>560</v>
      </c>
      <c r="N1716" s="27">
        <v>1400</v>
      </c>
      <c r="O1716" s="26">
        <v>216092.79999999999</v>
      </c>
      <c r="P1716" s="26">
        <v>540232</v>
      </c>
      <c r="Q1716" s="26">
        <v>34574.847999999998</v>
      </c>
      <c r="R1716" s="26">
        <v>86437.119999999995</v>
      </c>
      <c r="S1716" s="26">
        <v>250667.64799999999</v>
      </c>
      <c r="T1716" s="26">
        <v>626669.12</v>
      </c>
    </row>
    <row r="1717" spans="4:20" hidden="1" x14ac:dyDescent="0.25">
      <c r="D1717">
        <v>2025</v>
      </c>
      <c r="E1717" t="s">
        <v>2374</v>
      </c>
      <c r="F1717">
        <v>717557</v>
      </c>
      <c r="G1717" s="1" t="s">
        <v>10713</v>
      </c>
      <c r="H1717">
        <v>25100049</v>
      </c>
      <c r="I1717" t="s">
        <v>6887</v>
      </c>
      <c r="J1717" t="s">
        <v>8364</v>
      </c>
      <c r="K1717" t="s">
        <v>7091</v>
      </c>
      <c r="L1717" s="26">
        <v>3700</v>
      </c>
      <c r="M1717" s="27">
        <v>7</v>
      </c>
      <c r="N1717" s="27">
        <v>18</v>
      </c>
      <c r="O1717" s="26">
        <v>25900</v>
      </c>
      <c r="P1717" s="26">
        <v>66600</v>
      </c>
      <c r="Q1717" s="26">
        <v>4144</v>
      </c>
      <c r="R1717" s="26">
        <v>10656</v>
      </c>
      <c r="S1717" s="26">
        <v>30044</v>
      </c>
      <c r="T1717" s="26">
        <v>77256</v>
      </c>
    </row>
    <row r="1718" spans="4:20" hidden="1" x14ac:dyDescent="0.25">
      <c r="D1718">
        <v>2025</v>
      </c>
      <c r="E1718" t="s">
        <v>2374</v>
      </c>
      <c r="F1718">
        <v>710760</v>
      </c>
      <c r="G1718" s="1" t="s">
        <v>10713</v>
      </c>
      <c r="H1718">
        <v>25100049</v>
      </c>
      <c r="I1718" t="s">
        <v>6887</v>
      </c>
      <c r="J1718" t="s">
        <v>8365</v>
      </c>
      <c r="K1718" t="s">
        <v>9250</v>
      </c>
      <c r="L1718" s="26">
        <v>103</v>
      </c>
      <c r="M1718" s="27">
        <v>20</v>
      </c>
      <c r="N1718" s="27">
        <v>50</v>
      </c>
      <c r="O1718" s="26">
        <v>2060</v>
      </c>
      <c r="P1718" s="26">
        <v>5150</v>
      </c>
      <c r="Q1718" s="26">
        <v>329.6</v>
      </c>
      <c r="R1718" s="26">
        <v>824</v>
      </c>
      <c r="S1718" s="26">
        <v>2389.6</v>
      </c>
      <c r="T1718" s="26">
        <v>5974</v>
      </c>
    </row>
    <row r="1719" spans="4:20" hidden="1" x14ac:dyDescent="0.25">
      <c r="D1719">
        <v>2025</v>
      </c>
      <c r="E1719" t="s">
        <v>2374</v>
      </c>
      <c r="F1719">
        <v>711058</v>
      </c>
      <c r="G1719" s="1" t="s">
        <v>10713</v>
      </c>
      <c r="H1719">
        <v>25100049</v>
      </c>
      <c r="I1719" t="s">
        <v>6887</v>
      </c>
      <c r="J1719" t="s">
        <v>8366</v>
      </c>
      <c r="K1719" t="s">
        <v>9250</v>
      </c>
      <c r="L1719" s="26">
        <v>103</v>
      </c>
      <c r="M1719" s="27">
        <v>160</v>
      </c>
      <c r="N1719" s="27">
        <v>400</v>
      </c>
      <c r="O1719" s="26">
        <v>16480</v>
      </c>
      <c r="P1719" s="26">
        <v>41200</v>
      </c>
      <c r="Q1719" s="26">
        <v>2636.8</v>
      </c>
      <c r="R1719" s="26">
        <v>6592</v>
      </c>
      <c r="S1719" s="26">
        <v>19116.8</v>
      </c>
      <c r="T1719" s="26">
        <v>47792</v>
      </c>
    </row>
    <row r="1720" spans="4:20" hidden="1" x14ac:dyDescent="0.25">
      <c r="D1720">
        <v>2025</v>
      </c>
      <c r="E1720" t="s">
        <v>2374</v>
      </c>
      <c r="F1720">
        <v>711747</v>
      </c>
      <c r="G1720" s="1" t="s">
        <v>10713</v>
      </c>
      <c r="H1720">
        <v>25100049</v>
      </c>
      <c r="I1720" t="s">
        <v>6887</v>
      </c>
      <c r="J1720" t="s">
        <v>8367</v>
      </c>
      <c r="K1720" t="s">
        <v>9250</v>
      </c>
      <c r="L1720" s="26">
        <v>72</v>
      </c>
      <c r="M1720" s="27">
        <v>320</v>
      </c>
      <c r="N1720" s="27">
        <v>800</v>
      </c>
      <c r="O1720" s="26">
        <v>23040</v>
      </c>
      <c r="P1720" s="26">
        <v>57600</v>
      </c>
      <c r="Q1720" s="26">
        <v>3686.4</v>
      </c>
      <c r="R1720" s="26">
        <v>9216</v>
      </c>
      <c r="S1720" s="26">
        <v>26726.400000000001</v>
      </c>
      <c r="T1720" s="26">
        <v>66816</v>
      </c>
    </row>
    <row r="1721" spans="4:20" hidden="1" x14ac:dyDescent="0.25">
      <c r="D1721">
        <v>2025</v>
      </c>
      <c r="E1721" t="s">
        <v>2374</v>
      </c>
      <c r="F1721">
        <v>711748</v>
      </c>
      <c r="G1721" s="1" t="s">
        <v>10713</v>
      </c>
      <c r="H1721">
        <v>25100049</v>
      </c>
      <c r="I1721" t="s">
        <v>6887</v>
      </c>
      <c r="J1721" t="s">
        <v>8368</v>
      </c>
      <c r="K1721" t="s">
        <v>9250</v>
      </c>
      <c r="L1721" s="26">
        <v>72</v>
      </c>
      <c r="M1721" s="27">
        <v>320</v>
      </c>
      <c r="N1721" s="27">
        <v>800</v>
      </c>
      <c r="O1721" s="26">
        <v>23040</v>
      </c>
      <c r="P1721" s="26">
        <v>57600</v>
      </c>
      <c r="Q1721" s="26">
        <v>3686.4</v>
      </c>
      <c r="R1721" s="26">
        <v>9216</v>
      </c>
      <c r="S1721" s="26">
        <v>26726.400000000001</v>
      </c>
      <c r="T1721" s="26">
        <v>66816</v>
      </c>
    </row>
    <row r="1722" spans="4:20" hidden="1" x14ac:dyDescent="0.25">
      <c r="D1722">
        <v>2025</v>
      </c>
      <c r="E1722" t="s">
        <v>2374</v>
      </c>
      <c r="F1722">
        <v>710547</v>
      </c>
      <c r="G1722" s="1" t="s">
        <v>10713</v>
      </c>
      <c r="H1722">
        <v>25100049</v>
      </c>
      <c r="I1722" t="s">
        <v>6887</v>
      </c>
      <c r="J1722" t="s">
        <v>8369</v>
      </c>
      <c r="K1722" t="s">
        <v>9250</v>
      </c>
      <c r="L1722" s="26">
        <v>124</v>
      </c>
      <c r="M1722" s="27">
        <v>1800</v>
      </c>
      <c r="N1722" s="27">
        <v>4500</v>
      </c>
      <c r="O1722" s="26">
        <v>223200</v>
      </c>
      <c r="P1722" s="26">
        <v>558000</v>
      </c>
      <c r="Q1722" s="26">
        <v>35712</v>
      </c>
      <c r="R1722" s="26">
        <v>89280</v>
      </c>
      <c r="S1722" s="26">
        <v>258912</v>
      </c>
      <c r="T1722" s="26">
        <v>647280</v>
      </c>
    </row>
    <row r="1723" spans="4:20" hidden="1" x14ac:dyDescent="0.25">
      <c r="D1723">
        <v>2025</v>
      </c>
      <c r="E1723" t="s">
        <v>2374</v>
      </c>
      <c r="F1723">
        <v>711744</v>
      </c>
      <c r="G1723" s="1" t="s">
        <v>10713</v>
      </c>
      <c r="H1723">
        <v>25100049</v>
      </c>
      <c r="I1723" t="s">
        <v>6887</v>
      </c>
      <c r="J1723" t="s">
        <v>8370</v>
      </c>
      <c r="K1723" t="s">
        <v>9250</v>
      </c>
      <c r="L1723" s="26">
        <v>85</v>
      </c>
      <c r="M1723" s="27">
        <v>40</v>
      </c>
      <c r="N1723" s="27">
        <v>100</v>
      </c>
      <c r="O1723" s="26">
        <v>3400</v>
      </c>
      <c r="P1723" s="26">
        <v>8500</v>
      </c>
      <c r="Q1723" s="26">
        <v>544</v>
      </c>
      <c r="R1723" s="26">
        <v>1360</v>
      </c>
      <c r="S1723" s="26">
        <v>3944</v>
      </c>
      <c r="T1723" s="26">
        <v>9860</v>
      </c>
    </row>
    <row r="1724" spans="4:20" hidden="1" x14ac:dyDescent="0.25">
      <c r="D1724">
        <v>2025</v>
      </c>
      <c r="E1724" t="s">
        <v>2374</v>
      </c>
      <c r="F1724">
        <v>711745</v>
      </c>
      <c r="G1724" s="1" t="s">
        <v>10713</v>
      </c>
      <c r="H1724">
        <v>25100049</v>
      </c>
      <c r="I1724" t="s">
        <v>6887</v>
      </c>
      <c r="J1724" t="s">
        <v>8371</v>
      </c>
      <c r="K1724" t="s">
        <v>9250</v>
      </c>
      <c r="L1724" s="26">
        <v>85</v>
      </c>
      <c r="M1724" s="27">
        <v>40</v>
      </c>
      <c r="N1724" s="27">
        <v>100</v>
      </c>
      <c r="O1724" s="26">
        <v>3400</v>
      </c>
      <c r="P1724" s="26">
        <v>8500</v>
      </c>
      <c r="Q1724" s="26">
        <v>544</v>
      </c>
      <c r="R1724" s="26">
        <v>1360</v>
      </c>
      <c r="S1724" s="26">
        <v>3944</v>
      </c>
      <c r="T1724" s="26">
        <v>9860</v>
      </c>
    </row>
    <row r="1725" spans="4:20" hidden="1" x14ac:dyDescent="0.25">
      <c r="D1725">
        <v>2025</v>
      </c>
      <c r="E1725" t="s">
        <v>2374</v>
      </c>
      <c r="F1725">
        <v>711746</v>
      </c>
      <c r="G1725" s="1" t="s">
        <v>10713</v>
      </c>
      <c r="H1725">
        <v>25100049</v>
      </c>
      <c r="I1725" t="s">
        <v>6887</v>
      </c>
      <c r="J1725" t="s">
        <v>8372</v>
      </c>
      <c r="K1725" t="s">
        <v>9250</v>
      </c>
      <c r="L1725" s="26">
        <v>85</v>
      </c>
      <c r="M1725" s="27">
        <v>40</v>
      </c>
      <c r="N1725" s="27">
        <v>100</v>
      </c>
      <c r="O1725" s="26">
        <v>3400</v>
      </c>
      <c r="P1725" s="26">
        <v>8500</v>
      </c>
      <c r="Q1725" s="26">
        <v>544</v>
      </c>
      <c r="R1725" s="26">
        <v>1360</v>
      </c>
      <c r="S1725" s="26">
        <v>3944</v>
      </c>
      <c r="T1725" s="26">
        <v>9860</v>
      </c>
    </row>
    <row r="1726" spans="4:20" hidden="1" x14ac:dyDescent="0.25">
      <c r="D1726">
        <v>2025</v>
      </c>
      <c r="E1726" t="s">
        <v>2374</v>
      </c>
      <c r="F1726">
        <v>731353</v>
      </c>
      <c r="G1726" s="1" t="s">
        <v>10713</v>
      </c>
      <c r="H1726">
        <v>25100049</v>
      </c>
      <c r="I1726" t="s">
        <v>6887</v>
      </c>
      <c r="J1726" t="s">
        <v>8373</v>
      </c>
      <c r="K1726" t="s">
        <v>8074</v>
      </c>
      <c r="L1726" s="26">
        <v>1075</v>
      </c>
      <c r="M1726" s="27">
        <v>12</v>
      </c>
      <c r="N1726" s="27">
        <v>30</v>
      </c>
      <c r="O1726" s="26">
        <v>12900</v>
      </c>
      <c r="P1726" s="26">
        <v>32250</v>
      </c>
      <c r="Q1726" s="26">
        <v>2064</v>
      </c>
      <c r="R1726" s="26">
        <v>5160</v>
      </c>
      <c r="S1726" s="26">
        <v>14964</v>
      </c>
      <c r="T1726" s="26">
        <v>37410</v>
      </c>
    </row>
    <row r="1727" spans="4:20" hidden="1" x14ac:dyDescent="0.25">
      <c r="D1727">
        <v>2025</v>
      </c>
      <c r="E1727" t="s">
        <v>2375</v>
      </c>
      <c r="F1727">
        <v>710057</v>
      </c>
      <c r="G1727" s="1" t="s">
        <v>10713</v>
      </c>
      <c r="H1727">
        <v>25100049</v>
      </c>
      <c r="I1727" t="s">
        <v>6887</v>
      </c>
      <c r="J1727" t="s">
        <v>8374</v>
      </c>
      <c r="K1727" t="s">
        <v>9250</v>
      </c>
      <c r="L1727" s="26">
        <v>193</v>
      </c>
      <c r="M1727" s="27">
        <v>153</v>
      </c>
      <c r="N1727" s="27">
        <v>384</v>
      </c>
      <c r="O1727" s="26">
        <v>29529</v>
      </c>
      <c r="P1727" s="26">
        <v>74112</v>
      </c>
      <c r="Q1727" s="26">
        <v>4724.6400000000003</v>
      </c>
      <c r="R1727" s="26">
        <v>11857.92</v>
      </c>
      <c r="S1727" s="26">
        <v>34253.64</v>
      </c>
      <c r="T1727" s="26">
        <v>85969.919999999998</v>
      </c>
    </row>
    <row r="1728" spans="4:20" hidden="1" x14ac:dyDescent="0.25">
      <c r="D1728">
        <v>2025</v>
      </c>
      <c r="E1728" t="s">
        <v>2375</v>
      </c>
      <c r="F1728">
        <v>710060</v>
      </c>
      <c r="G1728" s="1" t="s">
        <v>10713</v>
      </c>
      <c r="H1728">
        <v>25100049</v>
      </c>
      <c r="I1728" t="s">
        <v>6887</v>
      </c>
      <c r="J1728" t="s">
        <v>8375</v>
      </c>
      <c r="K1728" t="s">
        <v>9250</v>
      </c>
      <c r="L1728" s="26">
        <v>186</v>
      </c>
      <c r="M1728" s="27">
        <v>460</v>
      </c>
      <c r="N1728" s="27">
        <v>1152</v>
      </c>
      <c r="O1728" s="26">
        <v>85560</v>
      </c>
      <c r="P1728" s="26">
        <v>214272</v>
      </c>
      <c r="Q1728" s="26">
        <v>13689.6</v>
      </c>
      <c r="R1728" s="26">
        <v>34283.520000000004</v>
      </c>
      <c r="S1728" s="26">
        <v>99249.600000000006</v>
      </c>
      <c r="T1728" s="26">
        <v>248555.52000000002</v>
      </c>
    </row>
    <row r="1729" spans="4:20" hidden="1" x14ac:dyDescent="0.25">
      <c r="D1729">
        <v>2025</v>
      </c>
      <c r="E1729" t="s">
        <v>2375</v>
      </c>
      <c r="F1729">
        <v>710061</v>
      </c>
      <c r="G1729" s="1" t="s">
        <v>10713</v>
      </c>
      <c r="H1729">
        <v>25100049</v>
      </c>
      <c r="I1729" t="s">
        <v>6887</v>
      </c>
      <c r="J1729" t="s">
        <v>8376</v>
      </c>
      <c r="K1729" t="s">
        <v>9250</v>
      </c>
      <c r="L1729" s="26">
        <v>186</v>
      </c>
      <c r="M1729" s="27">
        <v>460</v>
      </c>
      <c r="N1729" s="27">
        <v>1152</v>
      </c>
      <c r="O1729" s="26">
        <v>85560</v>
      </c>
      <c r="P1729" s="26">
        <v>214272</v>
      </c>
      <c r="Q1729" s="26">
        <v>13689.6</v>
      </c>
      <c r="R1729" s="26">
        <v>34283.520000000004</v>
      </c>
      <c r="S1729" s="26">
        <v>99249.600000000006</v>
      </c>
      <c r="T1729" s="26">
        <v>248555.52000000002</v>
      </c>
    </row>
    <row r="1730" spans="4:20" hidden="1" x14ac:dyDescent="0.25">
      <c r="D1730">
        <v>2025</v>
      </c>
      <c r="E1730" t="s">
        <v>2375</v>
      </c>
      <c r="F1730">
        <v>710063</v>
      </c>
      <c r="G1730" s="1" t="s">
        <v>10713</v>
      </c>
      <c r="H1730">
        <v>25100049</v>
      </c>
      <c r="I1730" t="s">
        <v>6887</v>
      </c>
      <c r="J1730" t="s">
        <v>8377</v>
      </c>
      <c r="K1730" t="s">
        <v>9250</v>
      </c>
      <c r="L1730" s="26">
        <v>186</v>
      </c>
      <c r="M1730" s="27">
        <v>460</v>
      </c>
      <c r="N1730" s="27">
        <v>1152</v>
      </c>
      <c r="O1730" s="26">
        <v>85560</v>
      </c>
      <c r="P1730" s="26">
        <v>214272</v>
      </c>
      <c r="Q1730" s="26">
        <v>13689.6</v>
      </c>
      <c r="R1730" s="26">
        <v>34283.520000000004</v>
      </c>
      <c r="S1730" s="26">
        <v>99249.600000000006</v>
      </c>
      <c r="T1730" s="26">
        <v>248555.52000000002</v>
      </c>
    </row>
    <row r="1731" spans="4:20" hidden="1" x14ac:dyDescent="0.25">
      <c r="D1731">
        <v>2025</v>
      </c>
      <c r="E1731" t="s">
        <v>2375</v>
      </c>
      <c r="F1731">
        <v>710065</v>
      </c>
      <c r="G1731" s="1" t="s">
        <v>10713</v>
      </c>
      <c r="H1731">
        <v>25100049</v>
      </c>
      <c r="I1731" t="s">
        <v>6887</v>
      </c>
      <c r="J1731" t="s">
        <v>8378</v>
      </c>
      <c r="K1731" t="s">
        <v>9250</v>
      </c>
      <c r="L1731" s="26">
        <v>186</v>
      </c>
      <c r="M1731" s="27">
        <v>460</v>
      </c>
      <c r="N1731" s="27">
        <v>1152</v>
      </c>
      <c r="O1731" s="26">
        <v>85560</v>
      </c>
      <c r="P1731" s="26">
        <v>214272</v>
      </c>
      <c r="Q1731" s="26">
        <v>13689.6</v>
      </c>
      <c r="R1731" s="26">
        <v>34283.520000000004</v>
      </c>
      <c r="S1731" s="26">
        <v>99249.600000000006</v>
      </c>
      <c r="T1731" s="26">
        <v>248555.52000000002</v>
      </c>
    </row>
    <row r="1732" spans="4:20" hidden="1" x14ac:dyDescent="0.25">
      <c r="D1732">
        <v>2025</v>
      </c>
      <c r="E1732" t="s">
        <v>2375</v>
      </c>
      <c r="F1732">
        <v>710066</v>
      </c>
      <c r="G1732" s="1" t="s">
        <v>10713</v>
      </c>
      <c r="H1732">
        <v>25100049</v>
      </c>
      <c r="I1732" t="s">
        <v>6887</v>
      </c>
      <c r="J1732" t="s">
        <v>8379</v>
      </c>
      <c r="K1732" t="s">
        <v>9250</v>
      </c>
      <c r="L1732" s="26">
        <v>186</v>
      </c>
      <c r="M1732" s="27">
        <v>460</v>
      </c>
      <c r="N1732" s="27">
        <v>1152</v>
      </c>
      <c r="O1732" s="26">
        <v>85560</v>
      </c>
      <c r="P1732" s="26">
        <v>214272</v>
      </c>
      <c r="Q1732" s="26">
        <v>13689.6</v>
      </c>
      <c r="R1732" s="26">
        <v>34283.520000000004</v>
      </c>
      <c r="S1732" s="26">
        <v>99249.600000000006</v>
      </c>
      <c r="T1732" s="26">
        <v>248555.52000000002</v>
      </c>
    </row>
    <row r="1733" spans="4:20" hidden="1" x14ac:dyDescent="0.25">
      <c r="D1733">
        <v>2025</v>
      </c>
      <c r="E1733" t="s">
        <v>2375</v>
      </c>
      <c r="F1733">
        <v>710723</v>
      </c>
      <c r="G1733" s="1" t="s">
        <v>10713</v>
      </c>
      <c r="H1733">
        <v>25100049</v>
      </c>
      <c r="I1733" t="s">
        <v>6887</v>
      </c>
      <c r="J1733" t="s">
        <v>8380</v>
      </c>
      <c r="K1733" t="s">
        <v>9250</v>
      </c>
      <c r="L1733" s="26">
        <v>186</v>
      </c>
      <c r="M1733" s="27">
        <v>460</v>
      </c>
      <c r="N1733" s="27">
        <v>1152</v>
      </c>
      <c r="O1733" s="26">
        <v>85560</v>
      </c>
      <c r="P1733" s="26">
        <v>214272</v>
      </c>
      <c r="Q1733" s="26">
        <v>13689.6</v>
      </c>
      <c r="R1733" s="26">
        <v>34283.520000000004</v>
      </c>
      <c r="S1733" s="26">
        <v>99249.600000000006</v>
      </c>
      <c r="T1733" s="26">
        <v>248555.52000000002</v>
      </c>
    </row>
    <row r="1734" spans="4:20" hidden="1" x14ac:dyDescent="0.25">
      <c r="D1734">
        <v>2025</v>
      </c>
      <c r="E1734" t="s">
        <v>2375</v>
      </c>
      <c r="F1734">
        <v>711060</v>
      </c>
      <c r="G1734" s="1" t="s">
        <v>10713</v>
      </c>
      <c r="H1734">
        <v>25100049</v>
      </c>
      <c r="I1734" t="s">
        <v>6887</v>
      </c>
      <c r="J1734" t="s">
        <v>8381</v>
      </c>
      <c r="K1734" t="s">
        <v>9250</v>
      </c>
      <c r="L1734" s="26">
        <v>392</v>
      </c>
      <c r="M1734" s="27">
        <v>153</v>
      </c>
      <c r="N1734" s="27">
        <v>384</v>
      </c>
      <c r="O1734" s="26">
        <v>59976</v>
      </c>
      <c r="P1734" s="26">
        <v>150528</v>
      </c>
      <c r="Q1734" s="26">
        <v>9596.16</v>
      </c>
      <c r="R1734" s="26">
        <v>24084.48</v>
      </c>
      <c r="S1734" s="26">
        <v>69572.160000000003</v>
      </c>
      <c r="T1734" s="26">
        <v>174612.48000000001</v>
      </c>
    </row>
    <row r="1735" spans="4:20" hidden="1" x14ac:dyDescent="0.25">
      <c r="D1735">
        <v>2025</v>
      </c>
      <c r="E1735" t="s">
        <v>2375</v>
      </c>
      <c r="F1735">
        <v>711990</v>
      </c>
      <c r="G1735" s="1" t="s">
        <v>10713</v>
      </c>
      <c r="H1735">
        <v>25100049</v>
      </c>
      <c r="I1735" t="s">
        <v>6887</v>
      </c>
      <c r="J1735" t="s">
        <v>8382</v>
      </c>
      <c r="K1735" t="s">
        <v>9250</v>
      </c>
      <c r="L1735" s="26">
        <v>186</v>
      </c>
      <c r="M1735" s="27">
        <v>460</v>
      </c>
      <c r="N1735" s="27">
        <v>1152</v>
      </c>
      <c r="O1735" s="26">
        <v>85560</v>
      </c>
      <c r="P1735" s="26">
        <v>214272</v>
      </c>
      <c r="Q1735" s="26">
        <v>13689.6</v>
      </c>
      <c r="R1735" s="26">
        <v>34283.520000000004</v>
      </c>
      <c r="S1735" s="26">
        <v>99249.600000000006</v>
      </c>
      <c r="T1735" s="26">
        <v>248555.52000000002</v>
      </c>
    </row>
    <row r="1736" spans="4:20" hidden="1" x14ac:dyDescent="0.25">
      <c r="D1736">
        <v>2025</v>
      </c>
      <c r="E1736" t="s">
        <v>2375</v>
      </c>
      <c r="F1736">
        <v>716268</v>
      </c>
      <c r="G1736" s="1" t="s">
        <v>10713</v>
      </c>
      <c r="H1736">
        <v>25100049</v>
      </c>
      <c r="I1736" t="s">
        <v>6887</v>
      </c>
      <c r="J1736" t="s">
        <v>8383</v>
      </c>
      <c r="K1736" t="s">
        <v>9250</v>
      </c>
      <c r="L1736" s="26">
        <v>193</v>
      </c>
      <c r="M1736" s="27">
        <v>153</v>
      </c>
      <c r="N1736" s="27">
        <v>384</v>
      </c>
      <c r="O1736" s="26">
        <v>29529</v>
      </c>
      <c r="P1736" s="26">
        <v>74112</v>
      </c>
      <c r="Q1736" s="26">
        <v>4724.6400000000003</v>
      </c>
      <c r="R1736" s="26">
        <v>11857.92</v>
      </c>
      <c r="S1736" s="26">
        <v>34253.64</v>
      </c>
      <c r="T1736" s="26">
        <v>85969.919999999998</v>
      </c>
    </row>
    <row r="1737" spans="4:20" hidden="1" x14ac:dyDescent="0.25">
      <c r="D1737">
        <v>2025</v>
      </c>
      <c r="E1737" t="s">
        <v>2376</v>
      </c>
      <c r="F1737">
        <v>716816</v>
      </c>
      <c r="G1737" s="1" t="s">
        <v>10713</v>
      </c>
      <c r="H1737">
        <v>25100037</v>
      </c>
      <c r="I1737" t="s">
        <v>6888</v>
      </c>
      <c r="J1737" t="s">
        <v>8384</v>
      </c>
      <c r="K1737" t="s">
        <v>7957</v>
      </c>
      <c r="L1737" s="26">
        <v>20196</v>
      </c>
      <c r="M1737" s="27">
        <v>0</v>
      </c>
      <c r="N1737" s="27">
        <v>1</v>
      </c>
      <c r="O1737" s="26">
        <v>0</v>
      </c>
      <c r="P1737" s="26">
        <v>20196</v>
      </c>
      <c r="Q1737" s="26">
        <v>0</v>
      </c>
      <c r="R1737" s="26">
        <v>3231.36</v>
      </c>
      <c r="S1737" s="26">
        <v>0</v>
      </c>
      <c r="T1737" s="26">
        <v>23427.360000000001</v>
      </c>
    </row>
    <row r="1738" spans="4:20" hidden="1" x14ac:dyDescent="0.25">
      <c r="D1738">
        <v>2025</v>
      </c>
      <c r="E1738" t="s">
        <v>2376</v>
      </c>
      <c r="F1738">
        <v>719966</v>
      </c>
      <c r="G1738" s="1" t="s">
        <v>10713</v>
      </c>
      <c r="H1738">
        <v>25100037</v>
      </c>
      <c r="I1738" t="s">
        <v>6888</v>
      </c>
      <c r="J1738" t="s">
        <v>8385</v>
      </c>
      <c r="K1738" t="s">
        <v>7957</v>
      </c>
      <c r="L1738" s="26">
        <v>20196</v>
      </c>
      <c r="M1738" s="27">
        <v>0</v>
      </c>
      <c r="N1738" s="27">
        <v>1</v>
      </c>
      <c r="O1738" s="26">
        <v>0</v>
      </c>
      <c r="P1738" s="26">
        <v>20196</v>
      </c>
      <c r="Q1738" s="26">
        <v>0</v>
      </c>
      <c r="R1738" s="26">
        <v>3231.36</v>
      </c>
      <c r="S1738" s="26">
        <v>0</v>
      </c>
      <c r="T1738" s="26">
        <v>23427.360000000001</v>
      </c>
    </row>
    <row r="1739" spans="4:20" hidden="1" x14ac:dyDescent="0.25">
      <c r="D1739">
        <v>2025</v>
      </c>
      <c r="E1739" t="s">
        <v>2376</v>
      </c>
      <c r="F1739">
        <v>700443</v>
      </c>
      <c r="G1739" s="1" t="s">
        <v>10713</v>
      </c>
      <c r="H1739">
        <v>25100049</v>
      </c>
      <c r="I1739" t="s">
        <v>6887</v>
      </c>
      <c r="J1739" t="s">
        <v>8386</v>
      </c>
      <c r="K1739" t="s">
        <v>7105</v>
      </c>
      <c r="L1739" s="26">
        <v>373</v>
      </c>
      <c r="M1739" s="27">
        <v>0</v>
      </c>
      <c r="N1739" s="27">
        <v>1</v>
      </c>
      <c r="O1739" s="26">
        <v>0</v>
      </c>
      <c r="P1739" s="26">
        <v>373</v>
      </c>
      <c r="Q1739" s="26">
        <v>0</v>
      </c>
      <c r="R1739" s="26">
        <v>59.68</v>
      </c>
      <c r="S1739" s="26">
        <v>0</v>
      </c>
      <c r="T1739" s="26">
        <v>432.68</v>
      </c>
    </row>
    <row r="1740" spans="4:20" hidden="1" x14ac:dyDescent="0.25">
      <c r="D1740">
        <v>2025</v>
      </c>
      <c r="E1740" t="s">
        <v>2376</v>
      </c>
      <c r="F1740">
        <v>722046</v>
      </c>
      <c r="G1740" s="1" t="s">
        <v>10713</v>
      </c>
      <c r="H1740">
        <v>25100037</v>
      </c>
      <c r="I1740" t="s">
        <v>6888</v>
      </c>
      <c r="J1740" t="s">
        <v>8387</v>
      </c>
      <c r="K1740" t="s">
        <v>7846</v>
      </c>
      <c r="L1740" s="26">
        <v>3200</v>
      </c>
      <c r="M1740" s="27">
        <v>0</v>
      </c>
      <c r="N1740" s="27">
        <v>1</v>
      </c>
      <c r="O1740" s="26">
        <v>0</v>
      </c>
      <c r="P1740" s="26">
        <v>3200</v>
      </c>
      <c r="Q1740" s="26">
        <v>0</v>
      </c>
      <c r="R1740" s="26">
        <v>512</v>
      </c>
      <c r="S1740" s="26">
        <v>0</v>
      </c>
      <c r="T1740" s="26">
        <v>3712</v>
      </c>
    </row>
    <row r="1741" spans="4:20" hidden="1" x14ac:dyDescent="0.25">
      <c r="D1741">
        <v>2025</v>
      </c>
      <c r="E1741" t="s">
        <v>2376</v>
      </c>
      <c r="F1741">
        <v>700444</v>
      </c>
      <c r="G1741" s="1" t="s">
        <v>10713</v>
      </c>
      <c r="H1741">
        <v>25100037</v>
      </c>
      <c r="I1741" t="s">
        <v>6888</v>
      </c>
      <c r="J1741" t="s">
        <v>8388</v>
      </c>
      <c r="K1741" t="s">
        <v>7334</v>
      </c>
      <c r="L1741" s="26">
        <v>1340</v>
      </c>
      <c r="M1741" s="27">
        <v>0</v>
      </c>
      <c r="N1741" s="27">
        <v>1</v>
      </c>
      <c r="O1741" s="26">
        <v>0</v>
      </c>
      <c r="P1741" s="26">
        <v>1340</v>
      </c>
      <c r="Q1741" s="26">
        <v>0</v>
      </c>
      <c r="R1741" s="26">
        <v>214.4</v>
      </c>
      <c r="S1741" s="26">
        <v>0</v>
      </c>
      <c r="T1741" s="26">
        <v>1554.4</v>
      </c>
    </row>
    <row r="1742" spans="4:20" hidden="1" x14ac:dyDescent="0.25">
      <c r="D1742">
        <v>2025</v>
      </c>
      <c r="E1742" t="s">
        <v>2376</v>
      </c>
      <c r="F1742">
        <v>700459</v>
      </c>
      <c r="G1742" s="1" t="s">
        <v>10713</v>
      </c>
      <c r="H1742">
        <v>25100037</v>
      </c>
      <c r="I1742" t="s">
        <v>6888</v>
      </c>
      <c r="J1742" t="s">
        <v>8389</v>
      </c>
      <c r="K1742" t="s">
        <v>7105</v>
      </c>
      <c r="L1742" s="26">
        <v>40912</v>
      </c>
      <c r="M1742" s="27">
        <v>0</v>
      </c>
      <c r="N1742" s="27">
        <v>1</v>
      </c>
      <c r="O1742" s="26">
        <v>0</v>
      </c>
      <c r="P1742" s="26">
        <v>40912</v>
      </c>
      <c r="Q1742" s="26">
        <v>0</v>
      </c>
      <c r="R1742" s="26">
        <v>6545.92</v>
      </c>
      <c r="S1742" s="26">
        <v>0</v>
      </c>
      <c r="T1742" s="26">
        <v>47457.919999999998</v>
      </c>
    </row>
    <row r="1743" spans="4:20" hidden="1" x14ac:dyDescent="0.25">
      <c r="D1743">
        <v>2025</v>
      </c>
      <c r="E1743" t="s">
        <v>2376</v>
      </c>
      <c r="F1743">
        <v>722254</v>
      </c>
      <c r="G1743" s="1" t="s">
        <v>10713</v>
      </c>
      <c r="H1743">
        <v>25100037</v>
      </c>
      <c r="I1743" t="s">
        <v>6888</v>
      </c>
      <c r="J1743" t="s">
        <v>8390</v>
      </c>
      <c r="K1743" t="s">
        <v>7957</v>
      </c>
      <c r="L1743" s="26">
        <v>20002</v>
      </c>
      <c r="M1743" s="27">
        <v>0</v>
      </c>
      <c r="N1743" s="27">
        <v>1</v>
      </c>
      <c r="O1743" s="26">
        <v>0</v>
      </c>
      <c r="P1743" s="26">
        <v>20002</v>
      </c>
      <c r="Q1743" s="26">
        <v>0</v>
      </c>
      <c r="R1743" s="26">
        <v>3200.32</v>
      </c>
      <c r="S1743" s="26">
        <v>0</v>
      </c>
      <c r="T1743" s="26">
        <v>23202.32</v>
      </c>
    </row>
    <row r="1744" spans="4:20" hidden="1" x14ac:dyDescent="0.25">
      <c r="D1744">
        <v>2025</v>
      </c>
      <c r="E1744" t="s">
        <v>2377</v>
      </c>
      <c r="F1744">
        <v>722532</v>
      </c>
      <c r="G1744" s="1" t="s">
        <v>10713</v>
      </c>
      <c r="H1744">
        <v>25100037</v>
      </c>
      <c r="I1744" t="s">
        <v>6888</v>
      </c>
      <c r="J1744" t="s">
        <v>8391</v>
      </c>
      <c r="K1744" t="s">
        <v>7957</v>
      </c>
      <c r="L1744" s="26">
        <v>55000</v>
      </c>
      <c r="M1744" s="27">
        <v>0</v>
      </c>
      <c r="N1744" s="27">
        <v>1</v>
      </c>
      <c r="O1744" s="26">
        <v>0</v>
      </c>
      <c r="P1744" s="26">
        <v>55000</v>
      </c>
      <c r="Q1744" s="26">
        <v>0</v>
      </c>
      <c r="R1744" s="26">
        <v>8800</v>
      </c>
      <c r="S1744" s="26">
        <v>0</v>
      </c>
      <c r="T1744" s="26">
        <v>63800</v>
      </c>
    </row>
    <row r="1745" spans="4:21" hidden="1" x14ac:dyDescent="0.25">
      <c r="D1745">
        <v>2025</v>
      </c>
      <c r="E1745" t="s">
        <v>2378</v>
      </c>
      <c r="F1745">
        <v>717373</v>
      </c>
      <c r="G1745" s="1" t="s">
        <v>10713</v>
      </c>
      <c r="H1745">
        <v>25100037</v>
      </c>
      <c r="I1745" t="s">
        <v>6888</v>
      </c>
      <c r="J1745" t="s">
        <v>8392</v>
      </c>
      <c r="K1745" t="s">
        <v>7957</v>
      </c>
      <c r="L1745" s="26">
        <v>9992.7800000000007</v>
      </c>
      <c r="M1745" s="27">
        <v>0</v>
      </c>
      <c r="N1745" s="27">
        <v>1</v>
      </c>
      <c r="O1745" s="26">
        <v>0</v>
      </c>
      <c r="P1745" s="26">
        <v>9992.7800000000007</v>
      </c>
      <c r="Q1745" s="26">
        <v>0</v>
      </c>
      <c r="R1745" s="26">
        <v>1598.8448000000001</v>
      </c>
      <c r="S1745" s="26">
        <v>0</v>
      </c>
      <c r="T1745" s="26">
        <v>11591.624800000001</v>
      </c>
      <c r="U1745" t="s">
        <v>1547</v>
      </c>
    </row>
    <row r="1746" spans="4:21" hidden="1" x14ac:dyDescent="0.25">
      <c r="D1746">
        <v>2025</v>
      </c>
      <c r="E1746" t="s">
        <v>2378</v>
      </c>
      <c r="F1746">
        <v>700460</v>
      </c>
      <c r="G1746" s="1" t="s">
        <v>10713</v>
      </c>
      <c r="H1746">
        <v>25100037</v>
      </c>
      <c r="I1746" t="s">
        <v>6888</v>
      </c>
      <c r="J1746" t="s">
        <v>8393</v>
      </c>
      <c r="K1746" t="s">
        <v>7957</v>
      </c>
      <c r="L1746" s="26">
        <v>9992.7800000000007</v>
      </c>
      <c r="M1746" s="27">
        <v>0</v>
      </c>
      <c r="N1746" s="27">
        <v>1</v>
      </c>
      <c r="O1746" s="26">
        <v>0</v>
      </c>
      <c r="P1746" s="26">
        <v>9992.7800000000007</v>
      </c>
      <c r="Q1746" s="26">
        <v>0</v>
      </c>
      <c r="R1746" s="26">
        <v>1598.8448000000001</v>
      </c>
      <c r="S1746" s="26">
        <v>0</v>
      </c>
      <c r="T1746" s="26">
        <v>11591.624800000001</v>
      </c>
      <c r="U1746" t="s">
        <v>1547</v>
      </c>
    </row>
    <row r="1747" spans="4:21" hidden="1" x14ac:dyDescent="0.25">
      <c r="D1747">
        <v>2025</v>
      </c>
      <c r="E1747" t="s">
        <v>2378</v>
      </c>
      <c r="F1747">
        <v>715570</v>
      </c>
      <c r="G1747" s="1" t="s">
        <v>10713</v>
      </c>
      <c r="H1747">
        <v>25100037</v>
      </c>
      <c r="I1747" t="s">
        <v>6888</v>
      </c>
      <c r="J1747" t="s">
        <v>8394</v>
      </c>
      <c r="K1747" t="s">
        <v>7957</v>
      </c>
      <c r="L1747" s="26">
        <v>9992.7800000000007</v>
      </c>
      <c r="M1747" s="27">
        <v>0</v>
      </c>
      <c r="N1747" s="27">
        <v>1</v>
      </c>
      <c r="O1747" s="26">
        <v>0</v>
      </c>
      <c r="P1747" s="26">
        <v>9992.7800000000007</v>
      </c>
      <c r="Q1747" s="26">
        <v>0</v>
      </c>
      <c r="R1747" s="26">
        <v>1598.8448000000001</v>
      </c>
      <c r="S1747" s="26">
        <v>0</v>
      </c>
      <c r="T1747" s="26">
        <v>11591.624800000001</v>
      </c>
      <c r="U1747" t="s">
        <v>1547</v>
      </c>
    </row>
    <row r="1748" spans="4:21" hidden="1" x14ac:dyDescent="0.25">
      <c r="D1748">
        <v>2025</v>
      </c>
      <c r="E1748" t="s">
        <v>2379</v>
      </c>
      <c r="F1748">
        <v>718782</v>
      </c>
      <c r="G1748" s="1" t="s">
        <v>10713</v>
      </c>
      <c r="H1748">
        <v>25100037</v>
      </c>
      <c r="I1748" t="s">
        <v>6888</v>
      </c>
      <c r="J1748" t="s">
        <v>8395</v>
      </c>
      <c r="K1748" t="s">
        <v>9251</v>
      </c>
      <c r="L1748" s="26">
        <v>12244</v>
      </c>
      <c r="M1748" s="27">
        <v>0</v>
      </c>
      <c r="N1748" s="27">
        <v>1</v>
      </c>
      <c r="O1748" s="26">
        <v>0</v>
      </c>
      <c r="P1748" s="26">
        <v>12244</v>
      </c>
      <c r="Q1748" s="26">
        <v>0</v>
      </c>
      <c r="R1748" s="26">
        <v>1959.04</v>
      </c>
      <c r="S1748" s="26">
        <v>0</v>
      </c>
      <c r="T1748" s="26">
        <v>14203.04</v>
      </c>
    </row>
    <row r="1749" spans="4:21" hidden="1" x14ac:dyDescent="0.25">
      <c r="D1749">
        <v>2025</v>
      </c>
      <c r="E1749" t="s">
        <v>2379</v>
      </c>
      <c r="F1749">
        <v>714681</v>
      </c>
      <c r="G1749" s="1" t="s">
        <v>10713</v>
      </c>
      <c r="H1749">
        <v>25100037</v>
      </c>
      <c r="I1749" t="s">
        <v>6888</v>
      </c>
      <c r="J1749" t="s">
        <v>8396</v>
      </c>
      <c r="K1749" t="s">
        <v>9251</v>
      </c>
      <c r="L1749" s="26">
        <v>12244</v>
      </c>
      <c r="M1749" s="27">
        <v>0</v>
      </c>
      <c r="N1749" s="27">
        <v>1</v>
      </c>
      <c r="O1749" s="26">
        <v>0</v>
      </c>
      <c r="P1749" s="26">
        <v>12244</v>
      </c>
      <c r="Q1749" s="26">
        <v>0</v>
      </c>
      <c r="R1749" s="26">
        <v>1959.04</v>
      </c>
      <c r="S1749" s="26">
        <v>0</v>
      </c>
      <c r="T1749" s="26">
        <v>14203.04</v>
      </c>
    </row>
    <row r="1750" spans="4:21" hidden="1" x14ac:dyDescent="0.25">
      <c r="D1750">
        <v>2025</v>
      </c>
      <c r="E1750" t="s">
        <v>2379</v>
      </c>
      <c r="F1750">
        <v>700198</v>
      </c>
      <c r="G1750" s="1" t="s">
        <v>10713</v>
      </c>
      <c r="H1750">
        <v>25100037</v>
      </c>
      <c r="I1750" t="s">
        <v>6888</v>
      </c>
      <c r="J1750" t="s">
        <v>8397</v>
      </c>
      <c r="K1750" t="s">
        <v>7957</v>
      </c>
      <c r="L1750" s="26">
        <v>9060</v>
      </c>
      <c r="M1750" s="27">
        <v>0</v>
      </c>
      <c r="N1750" s="27">
        <v>2</v>
      </c>
      <c r="O1750" s="26">
        <v>0</v>
      </c>
      <c r="P1750" s="26">
        <v>18120</v>
      </c>
      <c r="Q1750" s="26">
        <v>0</v>
      </c>
      <c r="R1750" s="26">
        <v>2899.2000000000003</v>
      </c>
      <c r="S1750" s="26">
        <v>0</v>
      </c>
      <c r="T1750" s="26">
        <v>21019.200000000001</v>
      </c>
    </row>
    <row r="1751" spans="4:21" hidden="1" x14ac:dyDescent="0.25">
      <c r="D1751">
        <v>2025</v>
      </c>
      <c r="E1751" t="s">
        <v>2380</v>
      </c>
      <c r="F1751">
        <v>700433</v>
      </c>
      <c r="G1751" s="1" t="s">
        <v>10713</v>
      </c>
      <c r="H1751">
        <v>25100037</v>
      </c>
      <c r="I1751" t="s">
        <v>6888</v>
      </c>
      <c r="J1751" t="s">
        <v>8398</v>
      </c>
      <c r="K1751" t="s">
        <v>9251</v>
      </c>
      <c r="L1751" s="26">
        <v>11868</v>
      </c>
      <c r="M1751" s="27">
        <v>0</v>
      </c>
      <c r="N1751" s="27">
        <v>2</v>
      </c>
      <c r="O1751" s="26">
        <v>0</v>
      </c>
      <c r="P1751" s="26">
        <v>23736</v>
      </c>
      <c r="Q1751" s="26">
        <v>0</v>
      </c>
      <c r="R1751" s="26">
        <v>3797.76</v>
      </c>
      <c r="S1751" s="26">
        <v>0</v>
      </c>
      <c r="T1751" s="26">
        <v>27533.760000000002</v>
      </c>
    </row>
    <row r="1752" spans="4:21" hidden="1" x14ac:dyDescent="0.25">
      <c r="D1752">
        <v>2025</v>
      </c>
      <c r="E1752" t="s">
        <v>2380</v>
      </c>
      <c r="F1752">
        <v>700445</v>
      </c>
      <c r="G1752" s="1" t="s">
        <v>10713</v>
      </c>
      <c r="H1752">
        <v>25100037</v>
      </c>
      <c r="I1752" t="s">
        <v>6888</v>
      </c>
      <c r="J1752" t="s">
        <v>8399</v>
      </c>
      <c r="K1752" t="s">
        <v>9251</v>
      </c>
      <c r="L1752" s="26">
        <v>2100</v>
      </c>
      <c r="M1752" s="27">
        <v>0</v>
      </c>
      <c r="N1752" s="27">
        <v>1</v>
      </c>
      <c r="O1752" s="26">
        <v>0</v>
      </c>
      <c r="P1752" s="26">
        <v>2100</v>
      </c>
      <c r="Q1752" s="26">
        <v>0</v>
      </c>
      <c r="R1752" s="26">
        <v>336</v>
      </c>
      <c r="S1752" s="26">
        <v>0</v>
      </c>
      <c r="T1752" s="26">
        <v>2436</v>
      </c>
    </row>
    <row r="1753" spans="4:21" hidden="1" x14ac:dyDescent="0.25">
      <c r="D1753">
        <v>2025</v>
      </c>
      <c r="E1753" t="s">
        <v>2380</v>
      </c>
      <c r="F1753">
        <v>700446</v>
      </c>
      <c r="G1753" s="1" t="s">
        <v>10713</v>
      </c>
      <c r="H1753">
        <v>25100037</v>
      </c>
      <c r="I1753" t="s">
        <v>6888</v>
      </c>
      <c r="J1753" t="s">
        <v>8400</v>
      </c>
      <c r="K1753" t="s">
        <v>9251</v>
      </c>
      <c r="L1753" s="26">
        <v>1700</v>
      </c>
      <c r="M1753" s="27">
        <v>0</v>
      </c>
      <c r="N1753" s="27">
        <v>1</v>
      </c>
      <c r="O1753" s="26">
        <v>0</v>
      </c>
      <c r="P1753" s="26">
        <v>1700</v>
      </c>
      <c r="Q1753" s="26">
        <v>0</v>
      </c>
      <c r="R1753" s="26">
        <v>272</v>
      </c>
      <c r="S1753" s="26">
        <v>0</v>
      </c>
      <c r="T1753" s="26">
        <v>1972</v>
      </c>
    </row>
    <row r="1754" spans="4:21" hidden="1" x14ac:dyDescent="0.25">
      <c r="D1754">
        <v>2025</v>
      </c>
      <c r="E1754" t="s">
        <v>2380</v>
      </c>
      <c r="F1754">
        <v>700447</v>
      </c>
      <c r="G1754" s="1" t="s">
        <v>10713</v>
      </c>
      <c r="H1754">
        <v>25100037</v>
      </c>
      <c r="I1754" t="s">
        <v>6888</v>
      </c>
      <c r="J1754" t="s">
        <v>8401</v>
      </c>
      <c r="K1754" t="s">
        <v>9251</v>
      </c>
      <c r="L1754" s="26">
        <v>10861</v>
      </c>
      <c r="M1754" s="27">
        <v>0</v>
      </c>
      <c r="N1754" s="27">
        <v>1</v>
      </c>
      <c r="O1754" s="26">
        <v>0</v>
      </c>
      <c r="P1754" s="26">
        <v>10861</v>
      </c>
      <c r="Q1754" s="26">
        <v>0</v>
      </c>
      <c r="R1754" s="26">
        <v>1737.76</v>
      </c>
      <c r="S1754" s="26">
        <v>0</v>
      </c>
      <c r="T1754" s="26">
        <v>12598.76</v>
      </c>
    </row>
    <row r="1755" spans="4:21" hidden="1" x14ac:dyDescent="0.25">
      <c r="D1755">
        <v>2025</v>
      </c>
      <c r="E1755" t="s">
        <v>2380</v>
      </c>
      <c r="F1755">
        <v>700452</v>
      </c>
      <c r="G1755" s="1" t="s">
        <v>10713</v>
      </c>
      <c r="H1755">
        <v>25100037</v>
      </c>
      <c r="I1755" t="s">
        <v>6888</v>
      </c>
      <c r="J1755" t="s">
        <v>8402</v>
      </c>
      <c r="K1755" t="s">
        <v>9251</v>
      </c>
      <c r="L1755" s="26">
        <v>9700</v>
      </c>
      <c r="M1755" s="27">
        <v>0</v>
      </c>
      <c r="N1755" s="27">
        <v>1</v>
      </c>
      <c r="O1755" s="26">
        <v>0</v>
      </c>
      <c r="P1755" s="26">
        <v>9700</v>
      </c>
      <c r="Q1755" s="26">
        <v>0</v>
      </c>
      <c r="R1755" s="26">
        <v>1552</v>
      </c>
      <c r="S1755" s="26">
        <v>0</v>
      </c>
      <c r="T1755" s="26">
        <v>11252</v>
      </c>
    </row>
    <row r="1756" spans="4:21" hidden="1" x14ac:dyDescent="0.25">
      <c r="D1756">
        <v>2025</v>
      </c>
      <c r="E1756" t="s">
        <v>2380</v>
      </c>
      <c r="F1756">
        <v>700455</v>
      </c>
      <c r="G1756" s="1" t="s">
        <v>10713</v>
      </c>
      <c r="H1756">
        <v>25100037</v>
      </c>
      <c r="I1756" t="s">
        <v>6888</v>
      </c>
      <c r="J1756" t="s">
        <v>8403</v>
      </c>
      <c r="K1756" t="s">
        <v>9251</v>
      </c>
      <c r="L1756" s="26">
        <v>3086</v>
      </c>
      <c r="M1756" s="27">
        <v>0</v>
      </c>
      <c r="N1756" s="27">
        <v>1</v>
      </c>
      <c r="O1756" s="26">
        <v>0</v>
      </c>
      <c r="P1756" s="26">
        <v>3086</v>
      </c>
      <c r="Q1756" s="26">
        <v>0</v>
      </c>
      <c r="R1756" s="26">
        <v>493.76</v>
      </c>
      <c r="S1756" s="26">
        <v>0</v>
      </c>
      <c r="T1756" s="26">
        <v>3579.76</v>
      </c>
    </row>
    <row r="1757" spans="4:21" hidden="1" x14ac:dyDescent="0.25">
      <c r="D1757">
        <v>2025</v>
      </c>
      <c r="E1757" t="s">
        <v>2380</v>
      </c>
      <c r="F1757">
        <v>722357</v>
      </c>
      <c r="G1757" s="1" t="s">
        <v>10713</v>
      </c>
      <c r="H1757">
        <v>25100037</v>
      </c>
      <c r="I1757" t="s">
        <v>6888</v>
      </c>
      <c r="J1757" t="s">
        <v>8404</v>
      </c>
      <c r="K1757" t="s">
        <v>9251</v>
      </c>
      <c r="L1757" s="26">
        <v>15351</v>
      </c>
      <c r="M1757" s="27">
        <v>0</v>
      </c>
      <c r="N1757" s="27">
        <v>1</v>
      </c>
      <c r="O1757" s="26">
        <v>0</v>
      </c>
      <c r="P1757" s="26">
        <v>15351</v>
      </c>
      <c r="Q1757" s="26">
        <v>0</v>
      </c>
      <c r="R1757" s="26">
        <v>2456.16</v>
      </c>
      <c r="S1757" s="26">
        <v>0</v>
      </c>
      <c r="T1757" s="26">
        <v>17807.16</v>
      </c>
    </row>
    <row r="1758" spans="4:21" hidden="1" x14ac:dyDescent="0.25">
      <c r="D1758">
        <v>2025</v>
      </c>
      <c r="E1758" t="s">
        <v>2381</v>
      </c>
      <c r="F1758">
        <v>731483</v>
      </c>
      <c r="G1758" s="1" t="s">
        <v>10680</v>
      </c>
      <c r="H1758">
        <v>25404602</v>
      </c>
      <c r="I1758" t="s">
        <v>8405</v>
      </c>
      <c r="J1758" t="s">
        <v>8406</v>
      </c>
      <c r="K1758" t="s">
        <v>7093</v>
      </c>
      <c r="L1758" s="26">
        <v>185.9</v>
      </c>
      <c r="M1758" s="27">
        <v>18</v>
      </c>
      <c r="N1758" s="27">
        <v>44</v>
      </c>
      <c r="O1758" s="26">
        <v>3346.2000000000003</v>
      </c>
      <c r="P1758" s="26">
        <v>8179.6</v>
      </c>
      <c r="Q1758" s="26">
        <v>535.39200000000005</v>
      </c>
      <c r="R1758" s="26">
        <v>1308.7360000000001</v>
      </c>
      <c r="S1758" s="26">
        <v>3881.5920000000006</v>
      </c>
      <c r="T1758" s="26">
        <v>9488.3360000000011</v>
      </c>
    </row>
    <row r="1759" spans="4:21" hidden="1" x14ac:dyDescent="0.25">
      <c r="D1759">
        <v>2025</v>
      </c>
      <c r="E1759" t="s">
        <v>2381</v>
      </c>
      <c r="F1759">
        <v>731485</v>
      </c>
      <c r="G1759" s="1" t="s">
        <v>10681</v>
      </c>
      <c r="H1759">
        <v>25404602</v>
      </c>
      <c r="I1759" t="s">
        <v>8405</v>
      </c>
      <c r="J1759" t="s">
        <v>8407</v>
      </c>
      <c r="K1759" t="s">
        <v>7093</v>
      </c>
      <c r="L1759" s="26">
        <v>202.99</v>
      </c>
      <c r="M1759" s="27">
        <v>25</v>
      </c>
      <c r="N1759" s="27">
        <v>62</v>
      </c>
      <c r="O1759" s="26">
        <v>5074.75</v>
      </c>
      <c r="P1759" s="26">
        <v>12585.380000000001</v>
      </c>
      <c r="Q1759" s="26">
        <v>811.96</v>
      </c>
      <c r="R1759" s="26">
        <v>2013.6608000000001</v>
      </c>
      <c r="S1759" s="26">
        <v>5886.71</v>
      </c>
      <c r="T1759" s="26">
        <v>14599.040800000001</v>
      </c>
    </row>
    <row r="1760" spans="4:21" hidden="1" x14ac:dyDescent="0.25">
      <c r="D1760">
        <v>2025</v>
      </c>
      <c r="E1760" t="s">
        <v>2382</v>
      </c>
      <c r="F1760">
        <v>716262</v>
      </c>
      <c r="G1760" s="1" t="s">
        <v>10713</v>
      </c>
      <c r="H1760">
        <v>25100037</v>
      </c>
      <c r="I1760" t="s">
        <v>6888</v>
      </c>
      <c r="J1760" t="s">
        <v>8408</v>
      </c>
      <c r="K1760" t="s">
        <v>9251</v>
      </c>
      <c r="L1760" s="26">
        <v>14939</v>
      </c>
      <c r="M1760" s="27">
        <v>0</v>
      </c>
      <c r="N1760" s="27">
        <v>1</v>
      </c>
      <c r="O1760" s="26">
        <v>0</v>
      </c>
      <c r="P1760" s="26">
        <v>14939</v>
      </c>
      <c r="Q1760" s="26">
        <v>0</v>
      </c>
      <c r="R1760" s="26">
        <v>2390.2400000000002</v>
      </c>
      <c r="S1760" s="26">
        <v>0</v>
      </c>
      <c r="T1760" s="26">
        <v>17329.240000000002</v>
      </c>
    </row>
    <row r="1761" spans="4:20" hidden="1" x14ac:dyDescent="0.25">
      <c r="D1761">
        <v>2025</v>
      </c>
      <c r="E1761" t="s">
        <v>2382</v>
      </c>
      <c r="F1761">
        <v>716263</v>
      </c>
      <c r="G1761" s="1" t="s">
        <v>10713</v>
      </c>
      <c r="H1761">
        <v>25100037</v>
      </c>
      <c r="I1761" t="s">
        <v>6888</v>
      </c>
      <c r="J1761" t="s">
        <v>8409</v>
      </c>
      <c r="K1761" t="s">
        <v>9251</v>
      </c>
      <c r="L1761" s="26">
        <v>15899</v>
      </c>
      <c r="M1761" s="27">
        <v>0</v>
      </c>
      <c r="N1761" s="27">
        <v>1</v>
      </c>
      <c r="O1761" s="26">
        <v>0</v>
      </c>
      <c r="P1761" s="26">
        <v>15899</v>
      </c>
      <c r="Q1761" s="26">
        <v>0</v>
      </c>
      <c r="R1761" s="26">
        <v>2543.84</v>
      </c>
      <c r="S1761" s="26">
        <v>0</v>
      </c>
      <c r="T1761" s="26">
        <v>18442.84</v>
      </c>
    </row>
    <row r="1762" spans="4:20" hidden="1" x14ac:dyDescent="0.25">
      <c r="D1762">
        <v>2025</v>
      </c>
      <c r="E1762" t="s">
        <v>2382</v>
      </c>
      <c r="F1762">
        <v>716741</v>
      </c>
      <c r="G1762" s="1" t="s">
        <v>10713</v>
      </c>
      <c r="H1762">
        <v>25100037</v>
      </c>
      <c r="I1762" t="s">
        <v>6888</v>
      </c>
      <c r="J1762" t="s">
        <v>8410</v>
      </c>
      <c r="K1762" t="s">
        <v>9251</v>
      </c>
      <c r="L1762" s="26">
        <v>15351</v>
      </c>
      <c r="M1762" s="27">
        <v>0</v>
      </c>
      <c r="N1762" s="27">
        <v>1</v>
      </c>
      <c r="O1762" s="26">
        <v>0</v>
      </c>
      <c r="P1762" s="26">
        <v>15351</v>
      </c>
      <c r="Q1762" s="26">
        <v>0</v>
      </c>
      <c r="R1762" s="26">
        <v>2456.16</v>
      </c>
      <c r="S1762" s="26">
        <v>0</v>
      </c>
      <c r="T1762" s="26">
        <v>17807.16</v>
      </c>
    </row>
    <row r="1763" spans="4:20" hidden="1" x14ac:dyDescent="0.25">
      <c r="D1763">
        <v>2025</v>
      </c>
      <c r="E1763" t="s">
        <v>2382</v>
      </c>
      <c r="F1763">
        <v>716815</v>
      </c>
      <c r="G1763" s="1" t="s">
        <v>10713</v>
      </c>
      <c r="H1763">
        <v>25100037</v>
      </c>
      <c r="I1763" t="s">
        <v>6888</v>
      </c>
      <c r="J1763" t="s">
        <v>8411</v>
      </c>
      <c r="K1763" t="s">
        <v>9251</v>
      </c>
      <c r="L1763" s="26">
        <v>12198</v>
      </c>
      <c r="M1763" s="27">
        <v>0</v>
      </c>
      <c r="N1763" s="27">
        <v>1</v>
      </c>
      <c r="O1763" s="26">
        <v>0</v>
      </c>
      <c r="P1763" s="26">
        <v>12198</v>
      </c>
      <c r="Q1763" s="26">
        <v>0</v>
      </c>
      <c r="R1763" s="26">
        <v>1951.68</v>
      </c>
      <c r="S1763" s="26">
        <v>0</v>
      </c>
      <c r="T1763" s="26">
        <v>14149.68</v>
      </c>
    </row>
    <row r="1764" spans="4:20" hidden="1" x14ac:dyDescent="0.25">
      <c r="D1764">
        <v>2025</v>
      </c>
      <c r="E1764" t="s">
        <v>2383</v>
      </c>
      <c r="F1764">
        <v>710716</v>
      </c>
      <c r="G1764" s="1" t="s">
        <v>10713</v>
      </c>
      <c r="H1764">
        <v>25500048</v>
      </c>
      <c r="I1764" t="s">
        <v>7075</v>
      </c>
      <c r="J1764" t="s">
        <v>8412</v>
      </c>
      <c r="K1764" t="s">
        <v>7091</v>
      </c>
      <c r="L1764" s="26">
        <v>2960.9</v>
      </c>
      <c r="M1764" s="27">
        <v>2</v>
      </c>
      <c r="N1764" s="27">
        <v>6</v>
      </c>
      <c r="O1764" s="26">
        <v>5921.8</v>
      </c>
      <c r="P1764" s="26">
        <v>17765.400000000001</v>
      </c>
      <c r="Q1764" s="26">
        <v>947.48800000000006</v>
      </c>
      <c r="R1764" s="26">
        <v>2842.4640000000004</v>
      </c>
      <c r="S1764" s="26">
        <v>6869.2880000000005</v>
      </c>
      <c r="T1764" s="26">
        <v>20607.864000000001</v>
      </c>
    </row>
    <row r="1765" spans="4:20" hidden="1" x14ac:dyDescent="0.25">
      <c r="D1765">
        <v>2025</v>
      </c>
      <c r="E1765" t="s">
        <v>2384</v>
      </c>
      <c r="F1765">
        <v>747147</v>
      </c>
      <c r="G1765" s="1" t="s">
        <v>10713</v>
      </c>
      <c r="H1765">
        <v>25500059</v>
      </c>
      <c r="I1765" t="s">
        <v>8413</v>
      </c>
      <c r="J1765" t="s">
        <v>8414</v>
      </c>
      <c r="K1765" t="s">
        <v>7846</v>
      </c>
      <c r="L1765" s="26">
        <v>705</v>
      </c>
      <c r="M1765" s="27">
        <v>1</v>
      </c>
      <c r="N1765" s="27">
        <v>3</v>
      </c>
      <c r="O1765" s="26">
        <v>705</v>
      </c>
      <c r="P1765" s="26">
        <v>2115</v>
      </c>
      <c r="Q1765" s="26">
        <v>112.8</v>
      </c>
      <c r="R1765" s="26">
        <v>338.40000000000003</v>
      </c>
      <c r="S1765" s="26">
        <v>817.8</v>
      </c>
      <c r="T1765" s="26">
        <v>2453.4</v>
      </c>
    </row>
    <row r="1766" spans="4:20" hidden="1" x14ac:dyDescent="0.25">
      <c r="D1766">
        <v>2025</v>
      </c>
      <c r="E1766" t="s">
        <v>2385</v>
      </c>
      <c r="F1766">
        <v>711656</v>
      </c>
      <c r="G1766" s="1" t="s">
        <v>10713</v>
      </c>
      <c r="H1766">
        <v>25500098</v>
      </c>
      <c r="I1766" t="s">
        <v>8415</v>
      </c>
      <c r="J1766" t="s">
        <v>8416</v>
      </c>
      <c r="K1766" t="s">
        <v>7108</v>
      </c>
      <c r="L1766" s="26">
        <v>2500</v>
      </c>
      <c r="M1766" s="27">
        <v>2</v>
      </c>
      <c r="N1766" s="27">
        <v>6</v>
      </c>
      <c r="O1766" s="26">
        <v>5000</v>
      </c>
      <c r="P1766" s="26">
        <v>15000</v>
      </c>
      <c r="Q1766" s="26">
        <v>800</v>
      </c>
      <c r="R1766" s="26">
        <v>2400</v>
      </c>
      <c r="S1766" s="26">
        <v>5800</v>
      </c>
      <c r="T1766" s="26">
        <v>17400</v>
      </c>
    </row>
    <row r="1767" spans="4:20" hidden="1" x14ac:dyDescent="0.25">
      <c r="D1767">
        <v>2025</v>
      </c>
      <c r="E1767" t="s">
        <v>2385</v>
      </c>
      <c r="F1767">
        <v>740192</v>
      </c>
      <c r="G1767" s="1" t="s">
        <v>10713</v>
      </c>
      <c r="H1767">
        <v>25500103</v>
      </c>
      <c r="I1767" t="s">
        <v>8417</v>
      </c>
      <c r="J1767" t="s">
        <v>8418</v>
      </c>
      <c r="K1767" t="s">
        <v>9252</v>
      </c>
      <c r="L1767" s="26">
        <v>120</v>
      </c>
      <c r="M1767" s="27">
        <v>2</v>
      </c>
      <c r="N1767" s="27">
        <v>6</v>
      </c>
      <c r="O1767" s="26">
        <v>240</v>
      </c>
      <c r="P1767" s="26">
        <v>720</v>
      </c>
      <c r="Q1767" s="26">
        <v>38.4</v>
      </c>
      <c r="R1767" s="26">
        <v>115.2</v>
      </c>
      <c r="S1767" s="26">
        <v>278.39999999999998</v>
      </c>
      <c r="T1767" s="26">
        <v>835.2</v>
      </c>
    </row>
    <row r="1768" spans="4:20" hidden="1" x14ac:dyDescent="0.25">
      <c r="D1768">
        <v>2025</v>
      </c>
      <c r="E1768" t="s">
        <v>2386</v>
      </c>
      <c r="F1768">
        <v>719793</v>
      </c>
      <c r="G1768" s="1" t="s">
        <v>10713</v>
      </c>
      <c r="H1768">
        <v>25100037</v>
      </c>
      <c r="I1768" t="s">
        <v>6888</v>
      </c>
      <c r="J1768" t="s">
        <v>8419</v>
      </c>
      <c r="K1768" t="s">
        <v>7091</v>
      </c>
      <c r="L1768" s="26">
        <v>1277</v>
      </c>
      <c r="M1768" s="27">
        <v>37</v>
      </c>
      <c r="N1768" s="27">
        <v>92</v>
      </c>
      <c r="O1768" s="26">
        <v>47249</v>
      </c>
      <c r="P1768" s="26">
        <v>117484</v>
      </c>
      <c r="Q1768" s="26">
        <v>7559.84</v>
      </c>
      <c r="R1768" s="26">
        <v>18797.439999999999</v>
      </c>
      <c r="S1768" s="26">
        <v>54808.84</v>
      </c>
      <c r="T1768" s="26">
        <v>136281.44</v>
      </c>
    </row>
    <row r="1769" spans="4:20" hidden="1" x14ac:dyDescent="0.25">
      <c r="D1769">
        <v>2025</v>
      </c>
      <c r="E1769" t="s">
        <v>2386</v>
      </c>
      <c r="F1769">
        <v>734431</v>
      </c>
      <c r="G1769" s="1" t="s">
        <v>10713</v>
      </c>
      <c r="H1769">
        <v>25400092</v>
      </c>
      <c r="I1769" t="s">
        <v>7044</v>
      </c>
      <c r="J1769" t="s">
        <v>8420</v>
      </c>
      <c r="K1769" t="s">
        <v>7091</v>
      </c>
      <c r="L1769" s="26">
        <v>550</v>
      </c>
      <c r="M1769" s="27">
        <v>8</v>
      </c>
      <c r="N1769" s="27">
        <v>20</v>
      </c>
      <c r="O1769" s="26">
        <v>4400</v>
      </c>
      <c r="P1769" s="26">
        <v>11000</v>
      </c>
      <c r="Q1769" s="26">
        <v>704</v>
      </c>
      <c r="R1769" s="26">
        <v>1760</v>
      </c>
      <c r="S1769" s="26">
        <v>5104</v>
      </c>
      <c r="T1769" s="26">
        <v>12760</v>
      </c>
    </row>
    <row r="1770" spans="4:20" hidden="1" x14ac:dyDescent="0.25">
      <c r="D1770">
        <v>2025</v>
      </c>
      <c r="E1770" t="s">
        <v>2387</v>
      </c>
      <c r="F1770">
        <v>720488</v>
      </c>
      <c r="G1770" s="1" t="s">
        <v>10713</v>
      </c>
      <c r="H1770">
        <v>25400607</v>
      </c>
      <c r="I1770" t="s">
        <v>6761</v>
      </c>
      <c r="J1770" t="s">
        <v>8421</v>
      </c>
      <c r="K1770" t="s">
        <v>7091</v>
      </c>
      <c r="L1770" s="26">
        <v>672.75</v>
      </c>
      <c r="M1770" s="27">
        <v>20</v>
      </c>
      <c r="N1770" s="27">
        <v>50</v>
      </c>
      <c r="O1770" s="26">
        <v>13455</v>
      </c>
      <c r="P1770" s="26">
        <v>33637.5</v>
      </c>
      <c r="Q1770" s="26">
        <v>2152.8000000000002</v>
      </c>
      <c r="R1770" s="26">
        <v>5382</v>
      </c>
      <c r="S1770" s="26">
        <v>15607.8</v>
      </c>
      <c r="T1770" s="26">
        <v>39019.5</v>
      </c>
    </row>
    <row r="1771" spans="4:20" hidden="1" x14ac:dyDescent="0.25">
      <c r="D1771">
        <v>2025</v>
      </c>
      <c r="E1771" t="s">
        <v>2388</v>
      </c>
      <c r="F1771">
        <v>710620</v>
      </c>
      <c r="G1771" s="1" t="s">
        <v>10713</v>
      </c>
      <c r="H1771">
        <v>25100037</v>
      </c>
      <c r="I1771" t="s">
        <v>6888</v>
      </c>
      <c r="J1771" t="s">
        <v>8422</v>
      </c>
      <c r="K1771" t="s">
        <v>7091</v>
      </c>
      <c r="L1771" s="26">
        <v>12000</v>
      </c>
      <c r="M1771" s="27">
        <v>0</v>
      </c>
      <c r="N1771" s="27">
        <v>1</v>
      </c>
      <c r="O1771" s="26">
        <v>0</v>
      </c>
      <c r="P1771" s="26">
        <v>12000</v>
      </c>
      <c r="Q1771" s="26">
        <v>0</v>
      </c>
      <c r="R1771" s="26">
        <v>1920</v>
      </c>
      <c r="S1771" s="26">
        <v>0</v>
      </c>
      <c r="T1771" s="26">
        <v>13920</v>
      </c>
    </row>
    <row r="1772" spans="4:20" hidden="1" x14ac:dyDescent="0.25">
      <c r="D1772">
        <v>2025</v>
      </c>
      <c r="E1772" t="s">
        <v>2388</v>
      </c>
      <c r="F1772">
        <v>711589</v>
      </c>
      <c r="G1772" s="1" t="s">
        <v>10713</v>
      </c>
      <c r="H1772">
        <v>25100037</v>
      </c>
      <c r="I1772" t="s">
        <v>6888</v>
      </c>
      <c r="J1772" t="s">
        <v>8423</v>
      </c>
      <c r="K1772" t="s">
        <v>7091</v>
      </c>
      <c r="L1772" s="26">
        <v>13846.15</v>
      </c>
      <c r="M1772" s="27">
        <v>0</v>
      </c>
      <c r="N1772" s="27">
        <v>1</v>
      </c>
      <c r="O1772" s="26">
        <v>0</v>
      </c>
      <c r="P1772" s="26">
        <v>13846.15</v>
      </c>
      <c r="Q1772" s="26">
        <v>0</v>
      </c>
      <c r="R1772" s="26">
        <v>2215.384</v>
      </c>
      <c r="S1772" s="26">
        <v>0</v>
      </c>
      <c r="T1772" s="26">
        <v>16061.534</v>
      </c>
    </row>
    <row r="1773" spans="4:20" hidden="1" x14ac:dyDescent="0.25">
      <c r="D1773">
        <v>2025</v>
      </c>
      <c r="E1773" t="s">
        <v>2388</v>
      </c>
      <c r="F1773">
        <v>713803</v>
      </c>
      <c r="G1773" s="1" t="s">
        <v>10713</v>
      </c>
      <c r="H1773">
        <v>25100037</v>
      </c>
      <c r="I1773" t="s">
        <v>6888</v>
      </c>
      <c r="J1773" t="s">
        <v>8424</v>
      </c>
      <c r="K1773" t="s">
        <v>7091</v>
      </c>
      <c r="L1773" s="26">
        <v>9000</v>
      </c>
      <c r="M1773" s="27">
        <v>0</v>
      </c>
      <c r="N1773" s="27">
        <v>1</v>
      </c>
      <c r="O1773" s="26">
        <v>0</v>
      </c>
      <c r="P1773" s="26">
        <v>9000</v>
      </c>
      <c r="Q1773" s="26">
        <v>0</v>
      </c>
      <c r="R1773" s="26">
        <v>1440</v>
      </c>
      <c r="S1773" s="26">
        <v>0</v>
      </c>
      <c r="T1773" s="26">
        <v>10440</v>
      </c>
    </row>
    <row r="1774" spans="4:20" hidden="1" x14ac:dyDescent="0.25">
      <c r="D1774">
        <v>2025</v>
      </c>
      <c r="E1774" t="s">
        <v>2388</v>
      </c>
      <c r="F1774">
        <v>710622</v>
      </c>
      <c r="G1774" s="1" t="s">
        <v>10713</v>
      </c>
      <c r="H1774">
        <v>25100049</v>
      </c>
      <c r="I1774" t="s">
        <v>6887</v>
      </c>
      <c r="J1774" t="s">
        <v>8425</v>
      </c>
      <c r="K1774" t="s">
        <v>7091</v>
      </c>
      <c r="L1774" s="26">
        <v>13846.15</v>
      </c>
      <c r="M1774" s="27">
        <v>0</v>
      </c>
      <c r="N1774" s="27">
        <v>1</v>
      </c>
      <c r="O1774" s="26">
        <v>0</v>
      </c>
      <c r="P1774" s="26">
        <v>13846.15</v>
      </c>
      <c r="Q1774" s="26">
        <v>0</v>
      </c>
      <c r="R1774" s="26">
        <v>2215.384</v>
      </c>
      <c r="S1774" s="26">
        <v>0</v>
      </c>
      <c r="T1774" s="26">
        <v>16061.534</v>
      </c>
    </row>
    <row r="1775" spans="4:20" hidden="1" x14ac:dyDescent="0.25">
      <c r="D1775">
        <v>2025</v>
      </c>
      <c r="E1775" t="s">
        <v>2388</v>
      </c>
      <c r="F1775">
        <v>713805</v>
      </c>
      <c r="G1775" s="1" t="s">
        <v>10713</v>
      </c>
      <c r="H1775">
        <v>25100037</v>
      </c>
      <c r="I1775" t="s">
        <v>6888</v>
      </c>
      <c r="J1775" t="s">
        <v>8426</v>
      </c>
      <c r="K1775" t="s">
        <v>7091</v>
      </c>
      <c r="L1775" s="26">
        <v>239.33</v>
      </c>
      <c r="M1775" s="27">
        <v>1</v>
      </c>
      <c r="N1775" s="27">
        <v>3</v>
      </c>
      <c r="O1775" s="26">
        <v>239.33</v>
      </c>
      <c r="P1775" s="26">
        <v>717.99</v>
      </c>
      <c r="Q1775" s="26">
        <v>38.2928</v>
      </c>
      <c r="R1775" s="26">
        <v>114.8784</v>
      </c>
      <c r="S1775" s="26">
        <v>277.62279999999998</v>
      </c>
      <c r="T1775" s="26">
        <v>832.86840000000007</v>
      </c>
    </row>
    <row r="1776" spans="4:20" hidden="1" x14ac:dyDescent="0.25">
      <c r="D1776">
        <v>2025</v>
      </c>
      <c r="E1776" t="s">
        <v>2388</v>
      </c>
      <c r="F1776">
        <v>740550</v>
      </c>
      <c r="G1776" s="1" t="s">
        <v>10713</v>
      </c>
      <c r="H1776">
        <v>25500096</v>
      </c>
      <c r="I1776" t="s">
        <v>8427</v>
      </c>
      <c r="J1776" t="s">
        <v>8428</v>
      </c>
      <c r="K1776" t="s">
        <v>7091</v>
      </c>
      <c r="L1776" s="26">
        <v>1215.71</v>
      </c>
      <c r="M1776" s="27">
        <v>2</v>
      </c>
      <c r="N1776" s="27">
        <v>4</v>
      </c>
      <c r="O1776" s="26">
        <v>2431.42</v>
      </c>
      <c r="P1776" s="26">
        <v>4862.84</v>
      </c>
      <c r="Q1776" s="26">
        <v>389.02719999999999</v>
      </c>
      <c r="R1776" s="26">
        <v>778.05439999999999</v>
      </c>
      <c r="S1776" s="26">
        <v>2820.4472000000001</v>
      </c>
      <c r="T1776" s="26">
        <v>5640.8944000000001</v>
      </c>
    </row>
    <row r="1777" spans="4:20" hidden="1" x14ac:dyDescent="0.25">
      <c r="D1777">
        <v>2025</v>
      </c>
      <c r="E1777" t="s">
        <v>2388</v>
      </c>
      <c r="F1777">
        <v>741189</v>
      </c>
      <c r="G1777" s="1" t="s">
        <v>10713</v>
      </c>
      <c r="H1777">
        <v>25500077</v>
      </c>
      <c r="I1777" t="s">
        <v>8429</v>
      </c>
      <c r="J1777" t="s">
        <v>8430</v>
      </c>
      <c r="K1777" t="s">
        <v>7091</v>
      </c>
      <c r="L1777" s="26">
        <v>6769.23</v>
      </c>
      <c r="M1777" s="27">
        <v>1</v>
      </c>
      <c r="N1777" s="27">
        <v>2</v>
      </c>
      <c r="O1777" s="26">
        <v>6769.23</v>
      </c>
      <c r="P1777" s="26">
        <v>13538.46</v>
      </c>
      <c r="Q1777" s="26">
        <v>1083.0768</v>
      </c>
      <c r="R1777" s="26">
        <v>2166.1536000000001</v>
      </c>
      <c r="S1777" s="26">
        <v>7852.3067999999994</v>
      </c>
      <c r="T1777" s="26">
        <v>15704.613599999999</v>
      </c>
    </row>
    <row r="1778" spans="4:20" hidden="1" x14ac:dyDescent="0.25">
      <c r="D1778">
        <v>2025</v>
      </c>
      <c r="E1778" t="s">
        <v>2388</v>
      </c>
      <c r="F1778">
        <v>736066</v>
      </c>
      <c r="G1778" s="1" t="s">
        <v>10713</v>
      </c>
      <c r="H1778">
        <v>25500096</v>
      </c>
      <c r="I1778" t="s">
        <v>8427</v>
      </c>
      <c r="J1778" t="s">
        <v>8431</v>
      </c>
      <c r="K1778" t="s">
        <v>7091</v>
      </c>
      <c r="L1778" s="26">
        <v>2093.23</v>
      </c>
      <c r="M1778" s="27">
        <v>3</v>
      </c>
      <c r="N1778" s="27">
        <v>8</v>
      </c>
      <c r="O1778" s="26">
        <v>6279.6900000000005</v>
      </c>
      <c r="P1778" s="26">
        <v>16745.84</v>
      </c>
      <c r="Q1778" s="26">
        <v>1004.7504000000001</v>
      </c>
      <c r="R1778" s="26">
        <v>2679.3344000000002</v>
      </c>
      <c r="S1778" s="26">
        <v>7284.4404000000004</v>
      </c>
      <c r="T1778" s="26">
        <v>19425.1744</v>
      </c>
    </row>
    <row r="1779" spans="4:20" hidden="1" x14ac:dyDescent="0.25">
      <c r="D1779">
        <v>2025</v>
      </c>
      <c r="E1779" t="s">
        <v>2389</v>
      </c>
      <c r="F1779">
        <v>711502</v>
      </c>
      <c r="G1779" s="1" t="s">
        <v>10713</v>
      </c>
      <c r="H1779">
        <v>25100037</v>
      </c>
      <c r="I1779" t="s">
        <v>6888</v>
      </c>
      <c r="J1779" t="s">
        <v>8432</v>
      </c>
      <c r="K1779" t="s">
        <v>7091</v>
      </c>
      <c r="L1779" s="26">
        <v>2195</v>
      </c>
      <c r="M1779" s="27">
        <v>10</v>
      </c>
      <c r="N1779" s="27">
        <v>25</v>
      </c>
      <c r="O1779" s="26">
        <v>21950</v>
      </c>
      <c r="P1779" s="26">
        <v>54875</v>
      </c>
      <c r="Q1779" s="26">
        <v>3512</v>
      </c>
      <c r="R1779" s="26">
        <v>8780</v>
      </c>
      <c r="S1779" s="26">
        <v>25462</v>
      </c>
      <c r="T1779" s="26">
        <v>63655</v>
      </c>
    </row>
    <row r="1780" spans="4:20" hidden="1" x14ac:dyDescent="0.25">
      <c r="D1780">
        <v>2025</v>
      </c>
      <c r="E1780" t="s">
        <v>2389</v>
      </c>
      <c r="F1780">
        <v>712026</v>
      </c>
      <c r="G1780" s="1" t="s">
        <v>10713</v>
      </c>
      <c r="H1780">
        <v>25100037</v>
      </c>
      <c r="I1780" t="s">
        <v>6888</v>
      </c>
      <c r="J1780" t="s">
        <v>8433</v>
      </c>
      <c r="K1780" t="s">
        <v>7091</v>
      </c>
      <c r="L1780" s="26">
        <v>7423</v>
      </c>
      <c r="M1780" s="27">
        <v>0</v>
      </c>
      <c r="N1780" s="27">
        <v>1</v>
      </c>
      <c r="O1780" s="26">
        <v>0</v>
      </c>
      <c r="P1780" s="26">
        <v>7423</v>
      </c>
      <c r="Q1780" s="26">
        <v>0</v>
      </c>
      <c r="R1780" s="26">
        <v>1187.68</v>
      </c>
      <c r="S1780" s="26">
        <v>0</v>
      </c>
      <c r="T1780" s="26">
        <v>8610.68</v>
      </c>
    </row>
    <row r="1781" spans="4:20" hidden="1" x14ac:dyDescent="0.25">
      <c r="D1781">
        <v>2025</v>
      </c>
      <c r="E1781" t="s">
        <v>2389</v>
      </c>
      <c r="F1781">
        <v>715450</v>
      </c>
      <c r="G1781" s="1" t="s">
        <v>10713</v>
      </c>
      <c r="H1781">
        <v>25100037</v>
      </c>
      <c r="I1781" t="s">
        <v>6888</v>
      </c>
      <c r="J1781" t="s">
        <v>8434</v>
      </c>
      <c r="K1781" t="s">
        <v>7091</v>
      </c>
      <c r="L1781" s="26">
        <v>27550</v>
      </c>
      <c r="M1781" s="27">
        <v>8</v>
      </c>
      <c r="N1781" s="27">
        <v>20</v>
      </c>
      <c r="O1781" s="26">
        <v>220400</v>
      </c>
      <c r="P1781" s="26">
        <v>551000</v>
      </c>
      <c r="Q1781" s="26">
        <v>35264</v>
      </c>
      <c r="R1781" s="26">
        <v>88160</v>
      </c>
      <c r="S1781" s="26">
        <v>255664</v>
      </c>
      <c r="T1781" s="26">
        <v>639160</v>
      </c>
    </row>
    <row r="1782" spans="4:20" hidden="1" x14ac:dyDescent="0.25">
      <c r="D1782">
        <v>2025</v>
      </c>
      <c r="E1782" t="s">
        <v>2389</v>
      </c>
      <c r="F1782">
        <v>716323</v>
      </c>
      <c r="G1782" s="1" t="s">
        <v>10713</v>
      </c>
      <c r="H1782">
        <v>25100037</v>
      </c>
      <c r="I1782" t="s">
        <v>6888</v>
      </c>
      <c r="J1782" t="s">
        <v>8435</v>
      </c>
      <c r="K1782" t="s">
        <v>7091</v>
      </c>
      <c r="L1782" s="26">
        <v>10595</v>
      </c>
      <c r="M1782" s="27">
        <v>2</v>
      </c>
      <c r="N1782" s="27">
        <v>6</v>
      </c>
      <c r="O1782" s="26">
        <v>21190</v>
      </c>
      <c r="P1782" s="26">
        <v>63570</v>
      </c>
      <c r="Q1782" s="26">
        <v>3390.4</v>
      </c>
      <c r="R1782" s="26">
        <v>10171.200000000001</v>
      </c>
      <c r="S1782" s="26">
        <v>24580.400000000001</v>
      </c>
      <c r="T1782" s="26">
        <v>73741.2</v>
      </c>
    </row>
    <row r="1783" spans="4:20" hidden="1" x14ac:dyDescent="0.25">
      <c r="D1783">
        <v>2025</v>
      </c>
      <c r="E1783" t="s">
        <v>2389</v>
      </c>
      <c r="F1783">
        <v>719257</v>
      </c>
      <c r="G1783" s="1" t="s">
        <v>10713</v>
      </c>
      <c r="H1783">
        <v>25100037</v>
      </c>
      <c r="I1783" t="s">
        <v>6888</v>
      </c>
      <c r="J1783" t="s">
        <v>8436</v>
      </c>
      <c r="K1783" t="s">
        <v>7091</v>
      </c>
      <c r="L1783" s="26">
        <v>20510</v>
      </c>
      <c r="M1783" s="27">
        <v>8</v>
      </c>
      <c r="N1783" s="27">
        <v>20</v>
      </c>
      <c r="O1783" s="26">
        <v>164080</v>
      </c>
      <c r="P1783" s="26">
        <v>410200</v>
      </c>
      <c r="Q1783" s="26">
        <v>26252.799999999999</v>
      </c>
      <c r="R1783" s="26">
        <v>65632</v>
      </c>
      <c r="S1783" s="26">
        <v>190332.79999999999</v>
      </c>
      <c r="T1783" s="26">
        <v>475832</v>
      </c>
    </row>
    <row r="1784" spans="4:20" hidden="1" x14ac:dyDescent="0.25">
      <c r="D1784">
        <v>2025</v>
      </c>
      <c r="E1784" t="s">
        <v>2390</v>
      </c>
      <c r="F1784">
        <v>747145</v>
      </c>
      <c r="G1784" s="1" t="s">
        <v>10713</v>
      </c>
      <c r="H1784">
        <v>25100037</v>
      </c>
      <c r="I1784" t="s">
        <v>6888</v>
      </c>
      <c r="J1784" t="s">
        <v>8437</v>
      </c>
      <c r="K1784" t="s">
        <v>7091</v>
      </c>
      <c r="L1784" s="26">
        <v>1610</v>
      </c>
      <c r="M1784" s="27">
        <v>5</v>
      </c>
      <c r="N1784" s="27">
        <v>12</v>
      </c>
      <c r="O1784" s="26">
        <v>8050</v>
      </c>
      <c r="P1784" s="26">
        <v>19320</v>
      </c>
      <c r="Q1784" s="26">
        <v>1288</v>
      </c>
      <c r="R1784" s="26">
        <v>3091.2000000000003</v>
      </c>
      <c r="S1784" s="26">
        <v>9338</v>
      </c>
      <c r="T1784" s="26">
        <v>22411.200000000001</v>
      </c>
    </row>
    <row r="1785" spans="4:20" hidden="1" x14ac:dyDescent="0.25">
      <c r="D1785">
        <v>2025</v>
      </c>
      <c r="E1785" t="s">
        <v>2390</v>
      </c>
      <c r="F1785">
        <v>715056</v>
      </c>
      <c r="G1785" s="1" t="s">
        <v>10713</v>
      </c>
      <c r="H1785">
        <v>25100037</v>
      </c>
      <c r="I1785" t="s">
        <v>6888</v>
      </c>
      <c r="J1785" t="s">
        <v>8438</v>
      </c>
      <c r="K1785" t="s">
        <v>7091</v>
      </c>
      <c r="L1785" s="26">
        <v>1321</v>
      </c>
      <c r="M1785" s="27">
        <v>7</v>
      </c>
      <c r="N1785" s="27">
        <v>17</v>
      </c>
      <c r="O1785" s="26">
        <v>9247</v>
      </c>
      <c r="P1785" s="26">
        <v>22457</v>
      </c>
      <c r="Q1785" s="26">
        <v>1479.52</v>
      </c>
      <c r="R1785" s="26">
        <v>3593.12</v>
      </c>
      <c r="S1785" s="26">
        <v>10726.52</v>
      </c>
      <c r="T1785" s="26">
        <v>26050.12</v>
      </c>
    </row>
    <row r="1786" spans="4:20" hidden="1" x14ac:dyDescent="0.25">
      <c r="D1786">
        <v>2025</v>
      </c>
      <c r="E1786" t="s">
        <v>2390</v>
      </c>
      <c r="F1786">
        <v>747250</v>
      </c>
      <c r="G1786" s="1" t="s">
        <v>10713</v>
      </c>
      <c r="H1786">
        <v>25400606</v>
      </c>
      <c r="I1786" t="s">
        <v>8439</v>
      </c>
      <c r="J1786" t="s">
        <v>8440</v>
      </c>
      <c r="K1786" t="s">
        <v>7091</v>
      </c>
      <c r="L1786" s="26">
        <v>989</v>
      </c>
      <c r="M1786" s="27">
        <v>1</v>
      </c>
      <c r="N1786" s="27">
        <v>3</v>
      </c>
      <c r="O1786" s="26">
        <v>989</v>
      </c>
      <c r="P1786" s="26">
        <v>2967</v>
      </c>
      <c r="Q1786" s="26">
        <v>158.24</v>
      </c>
      <c r="R1786" s="26">
        <v>474.72</v>
      </c>
      <c r="S1786" s="26">
        <v>1147.24</v>
      </c>
      <c r="T1786" s="26">
        <v>3441.7200000000003</v>
      </c>
    </row>
    <row r="1787" spans="4:20" hidden="1" x14ac:dyDescent="0.25">
      <c r="D1787">
        <v>2025</v>
      </c>
      <c r="E1787" t="s">
        <v>2391</v>
      </c>
      <c r="F1787">
        <v>747257</v>
      </c>
      <c r="G1787" s="1" t="s">
        <v>10713</v>
      </c>
      <c r="H1787">
        <v>25500026</v>
      </c>
      <c r="I1787" t="s">
        <v>8441</v>
      </c>
      <c r="J1787" t="s">
        <v>8442</v>
      </c>
      <c r="K1787" t="s">
        <v>7091</v>
      </c>
      <c r="L1787" s="26">
        <v>7970</v>
      </c>
      <c r="M1787" s="27">
        <v>1</v>
      </c>
      <c r="N1787" s="27">
        <v>1</v>
      </c>
      <c r="O1787" s="26">
        <v>7970</v>
      </c>
      <c r="P1787" s="26">
        <v>7970</v>
      </c>
      <c r="Q1787" s="26">
        <v>1275.2</v>
      </c>
      <c r="R1787" s="26">
        <v>1275.2</v>
      </c>
      <c r="S1787" s="26">
        <v>9245.2000000000007</v>
      </c>
      <c r="T1787" s="26">
        <v>9245.2000000000007</v>
      </c>
    </row>
    <row r="1788" spans="4:20" hidden="1" x14ac:dyDescent="0.25">
      <c r="D1788">
        <v>2025</v>
      </c>
      <c r="E1788" t="s">
        <v>2392</v>
      </c>
      <c r="F1788">
        <v>740034</v>
      </c>
      <c r="G1788" s="1" t="s">
        <v>10713</v>
      </c>
      <c r="H1788">
        <v>25500068</v>
      </c>
      <c r="I1788" t="s">
        <v>8443</v>
      </c>
      <c r="J1788" t="s">
        <v>8444</v>
      </c>
      <c r="K1788" t="s">
        <v>7091</v>
      </c>
      <c r="L1788" s="26">
        <v>134.68</v>
      </c>
      <c r="M1788" s="27">
        <v>1</v>
      </c>
      <c r="N1788" s="27">
        <v>2</v>
      </c>
      <c r="O1788" s="26">
        <v>134.68</v>
      </c>
      <c r="P1788" s="26">
        <v>269.36</v>
      </c>
      <c r="Q1788" s="26">
        <v>21.5488</v>
      </c>
      <c r="R1788" s="26">
        <v>43.0976</v>
      </c>
      <c r="S1788" s="26">
        <v>156.22880000000001</v>
      </c>
      <c r="T1788" s="26">
        <v>312.45760000000001</v>
      </c>
    </row>
    <row r="1789" spans="4:20" hidden="1" x14ac:dyDescent="0.25">
      <c r="D1789">
        <v>2025</v>
      </c>
      <c r="E1789" t="s">
        <v>2393</v>
      </c>
      <c r="F1789">
        <v>720696</v>
      </c>
      <c r="G1789" s="1" t="s">
        <v>10713</v>
      </c>
      <c r="H1789">
        <v>25100037</v>
      </c>
      <c r="I1789" t="s">
        <v>6888</v>
      </c>
      <c r="J1789" t="s">
        <v>8445</v>
      </c>
      <c r="K1789" t="s">
        <v>7091</v>
      </c>
      <c r="L1789" s="26">
        <v>4966</v>
      </c>
      <c r="M1789" s="27">
        <v>3</v>
      </c>
      <c r="N1789" s="27">
        <v>8</v>
      </c>
      <c r="O1789" s="26">
        <v>14898</v>
      </c>
      <c r="P1789" s="26">
        <v>39728</v>
      </c>
      <c r="Q1789" s="26">
        <v>2383.6799999999998</v>
      </c>
      <c r="R1789" s="26">
        <v>6356.4800000000005</v>
      </c>
      <c r="S1789" s="26">
        <v>17281.68</v>
      </c>
      <c r="T1789" s="26">
        <v>46084.480000000003</v>
      </c>
    </row>
    <row r="1790" spans="4:20" hidden="1" x14ac:dyDescent="0.25">
      <c r="D1790">
        <v>2025</v>
      </c>
      <c r="E1790" t="s">
        <v>2394</v>
      </c>
      <c r="F1790">
        <v>711407</v>
      </c>
      <c r="G1790" s="1" t="s">
        <v>10713</v>
      </c>
      <c r="H1790">
        <v>25100049</v>
      </c>
      <c r="I1790" t="s">
        <v>6887</v>
      </c>
      <c r="J1790" t="s">
        <v>8446</v>
      </c>
      <c r="K1790" t="s">
        <v>7091</v>
      </c>
      <c r="L1790" s="26">
        <v>973</v>
      </c>
      <c r="M1790" s="27">
        <v>1</v>
      </c>
      <c r="N1790" s="27">
        <v>1</v>
      </c>
      <c r="O1790" s="26">
        <v>973</v>
      </c>
      <c r="P1790" s="26">
        <v>973</v>
      </c>
      <c r="Q1790" s="26">
        <v>155.68</v>
      </c>
      <c r="R1790" s="26">
        <v>155.68</v>
      </c>
      <c r="S1790" s="26">
        <v>1128.68</v>
      </c>
      <c r="T1790" s="26">
        <v>1128.68</v>
      </c>
    </row>
    <row r="1791" spans="4:20" hidden="1" x14ac:dyDescent="0.25">
      <c r="D1791">
        <v>2025</v>
      </c>
      <c r="E1791" t="s">
        <v>2394</v>
      </c>
      <c r="F1791">
        <v>714071</v>
      </c>
      <c r="G1791" s="1" t="s">
        <v>10713</v>
      </c>
      <c r="H1791">
        <v>25100037</v>
      </c>
      <c r="I1791" t="s">
        <v>6888</v>
      </c>
      <c r="J1791" t="s">
        <v>8447</v>
      </c>
      <c r="K1791" t="s">
        <v>7091</v>
      </c>
      <c r="L1791" s="26">
        <v>3544</v>
      </c>
      <c r="M1791" s="27">
        <v>1</v>
      </c>
      <c r="N1791" s="27">
        <v>1</v>
      </c>
      <c r="O1791" s="26">
        <v>3544</v>
      </c>
      <c r="P1791" s="26">
        <v>3544</v>
      </c>
      <c r="Q1791" s="26">
        <v>567.04</v>
      </c>
      <c r="R1791" s="26">
        <v>567.04</v>
      </c>
      <c r="S1791" s="26">
        <v>4111.04</v>
      </c>
      <c r="T1791" s="26">
        <v>4111.04</v>
      </c>
    </row>
    <row r="1792" spans="4:20" hidden="1" x14ac:dyDescent="0.25">
      <c r="D1792">
        <v>2025</v>
      </c>
      <c r="E1792" t="s">
        <v>2395</v>
      </c>
      <c r="F1792">
        <v>520024</v>
      </c>
      <c r="G1792" s="1" t="s">
        <v>10713</v>
      </c>
      <c r="H1792">
        <v>25400064</v>
      </c>
      <c r="I1792" t="s">
        <v>8448</v>
      </c>
      <c r="J1792" t="s">
        <v>8449</v>
      </c>
      <c r="K1792" t="s">
        <v>7091</v>
      </c>
      <c r="L1792" s="26">
        <v>200</v>
      </c>
      <c r="M1792" s="27">
        <v>4</v>
      </c>
      <c r="N1792" s="27">
        <v>10</v>
      </c>
      <c r="O1792" s="26">
        <v>800</v>
      </c>
      <c r="P1792" s="26">
        <v>2000</v>
      </c>
      <c r="Q1792" s="26">
        <v>128</v>
      </c>
      <c r="R1792" s="26">
        <v>320</v>
      </c>
      <c r="S1792" s="26">
        <v>928</v>
      </c>
      <c r="T1792" s="26">
        <v>2320</v>
      </c>
    </row>
    <row r="1793" spans="4:20" hidden="1" x14ac:dyDescent="0.25">
      <c r="D1793">
        <v>2025</v>
      </c>
      <c r="E1793" t="s">
        <v>2395</v>
      </c>
      <c r="F1793">
        <v>540009</v>
      </c>
      <c r="G1793" s="1" t="s">
        <v>10713</v>
      </c>
      <c r="H1793">
        <v>21100254</v>
      </c>
      <c r="I1793" t="s">
        <v>8450</v>
      </c>
      <c r="J1793" t="s">
        <v>8451</v>
      </c>
      <c r="K1793" t="s">
        <v>7091</v>
      </c>
      <c r="L1793" s="26">
        <v>800</v>
      </c>
      <c r="M1793" s="27">
        <v>5</v>
      </c>
      <c r="N1793" s="27">
        <v>12</v>
      </c>
      <c r="O1793" s="26">
        <v>4000</v>
      </c>
      <c r="P1793" s="26">
        <v>9600</v>
      </c>
      <c r="Q1793" s="26">
        <v>640</v>
      </c>
      <c r="R1793" s="26">
        <v>1536</v>
      </c>
      <c r="S1793" s="26">
        <v>4640</v>
      </c>
      <c r="T1793" s="26">
        <v>11136</v>
      </c>
    </row>
    <row r="1794" spans="4:20" hidden="1" x14ac:dyDescent="0.25">
      <c r="D1794">
        <v>2025</v>
      </c>
      <c r="E1794" t="s">
        <v>2395</v>
      </c>
      <c r="F1794">
        <v>550550</v>
      </c>
      <c r="G1794" s="1" t="s">
        <v>10713</v>
      </c>
      <c r="H1794">
        <v>29400025</v>
      </c>
      <c r="I1794" t="s">
        <v>8452</v>
      </c>
      <c r="J1794" t="s">
        <v>8453</v>
      </c>
      <c r="K1794" t="s">
        <v>7091</v>
      </c>
      <c r="L1794" s="26">
        <v>50</v>
      </c>
      <c r="M1794" s="27">
        <v>5</v>
      </c>
      <c r="N1794" s="27">
        <v>12</v>
      </c>
      <c r="O1794" s="26">
        <v>250</v>
      </c>
      <c r="P1794" s="26">
        <v>600</v>
      </c>
      <c r="Q1794" s="26">
        <v>40</v>
      </c>
      <c r="R1794" s="26">
        <v>96</v>
      </c>
      <c r="S1794" s="26">
        <v>290</v>
      </c>
      <c r="T1794" s="26">
        <v>696</v>
      </c>
    </row>
    <row r="1795" spans="4:20" hidden="1" x14ac:dyDescent="0.25">
      <c r="D1795">
        <v>2025</v>
      </c>
      <c r="E1795" t="s">
        <v>2395</v>
      </c>
      <c r="F1795">
        <v>710124</v>
      </c>
      <c r="G1795" s="1" t="s">
        <v>10713</v>
      </c>
      <c r="H1795">
        <v>25100037</v>
      </c>
      <c r="I1795" t="s">
        <v>6888</v>
      </c>
      <c r="J1795" t="s">
        <v>8454</v>
      </c>
      <c r="K1795" t="s">
        <v>7091</v>
      </c>
      <c r="L1795" s="26">
        <v>800</v>
      </c>
      <c r="M1795" s="27">
        <v>7</v>
      </c>
      <c r="N1795" s="27">
        <v>18</v>
      </c>
      <c r="O1795" s="26">
        <v>5600</v>
      </c>
      <c r="P1795" s="26">
        <v>14400</v>
      </c>
      <c r="Q1795" s="26">
        <v>896</v>
      </c>
      <c r="R1795" s="26">
        <v>2304</v>
      </c>
      <c r="S1795" s="26">
        <v>6496</v>
      </c>
      <c r="T1795" s="26">
        <v>16704</v>
      </c>
    </row>
    <row r="1796" spans="4:20" hidden="1" x14ac:dyDescent="0.25">
      <c r="D1796">
        <v>2025</v>
      </c>
      <c r="E1796" t="s">
        <v>2395</v>
      </c>
      <c r="F1796">
        <v>715231</v>
      </c>
      <c r="G1796" s="1" t="s">
        <v>10713</v>
      </c>
      <c r="H1796">
        <v>25400115</v>
      </c>
      <c r="I1796" t="s">
        <v>8455</v>
      </c>
      <c r="J1796" t="s">
        <v>8456</v>
      </c>
      <c r="K1796" t="s">
        <v>7091</v>
      </c>
      <c r="L1796" s="26">
        <v>400</v>
      </c>
      <c r="M1796" s="27">
        <v>120</v>
      </c>
      <c r="N1796" s="27">
        <v>300</v>
      </c>
      <c r="O1796" s="26">
        <v>48000</v>
      </c>
      <c r="P1796" s="26">
        <v>120000</v>
      </c>
      <c r="Q1796" s="26">
        <v>7680</v>
      </c>
      <c r="R1796" s="26">
        <v>19200</v>
      </c>
      <c r="S1796" s="26">
        <v>55680</v>
      </c>
      <c r="T1796" s="26">
        <v>139200</v>
      </c>
    </row>
    <row r="1797" spans="4:20" hidden="1" x14ac:dyDescent="0.25">
      <c r="D1797">
        <v>2025</v>
      </c>
      <c r="E1797" t="s">
        <v>2395</v>
      </c>
      <c r="F1797">
        <v>731643</v>
      </c>
      <c r="G1797" s="1" t="s">
        <v>10713</v>
      </c>
      <c r="H1797">
        <v>25500095</v>
      </c>
      <c r="I1797" t="s">
        <v>8457</v>
      </c>
      <c r="J1797" t="s">
        <v>8458</v>
      </c>
      <c r="K1797" t="s">
        <v>7091</v>
      </c>
      <c r="L1797" s="26">
        <v>1200</v>
      </c>
      <c r="M1797" s="27">
        <v>0</v>
      </c>
      <c r="N1797" s="27">
        <v>1</v>
      </c>
      <c r="O1797" s="26">
        <v>0</v>
      </c>
      <c r="P1797" s="26">
        <v>1200</v>
      </c>
      <c r="Q1797" s="26">
        <v>0</v>
      </c>
      <c r="R1797" s="26">
        <v>192</v>
      </c>
      <c r="S1797" s="26">
        <v>0</v>
      </c>
      <c r="T1797" s="26">
        <v>1392</v>
      </c>
    </row>
    <row r="1798" spans="4:20" hidden="1" x14ac:dyDescent="0.25">
      <c r="D1798">
        <v>2025</v>
      </c>
      <c r="E1798" t="s">
        <v>2395</v>
      </c>
      <c r="F1798">
        <v>735598</v>
      </c>
      <c r="G1798" s="1" t="s">
        <v>10713</v>
      </c>
      <c r="H1798">
        <v>25400064</v>
      </c>
      <c r="I1798" t="s">
        <v>8448</v>
      </c>
      <c r="J1798" t="s">
        <v>8459</v>
      </c>
      <c r="K1798" t="s">
        <v>7091</v>
      </c>
      <c r="L1798" s="26">
        <v>450</v>
      </c>
      <c r="M1798" s="27">
        <v>4</v>
      </c>
      <c r="N1798" s="27">
        <v>10</v>
      </c>
      <c r="O1798" s="26">
        <v>1800</v>
      </c>
      <c r="P1798" s="26">
        <v>4500</v>
      </c>
      <c r="Q1798" s="26">
        <v>288</v>
      </c>
      <c r="R1798" s="26">
        <v>720</v>
      </c>
      <c r="S1798" s="26">
        <v>2088</v>
      </c>
      <c r="T1798" s="26">
        <v>5220</v>
      </c>
    </row>
    <row r="1799" spans="4:20" hidden="1" x14ac:dyDescent="0.25">
      <c r="D1799">
        <v>2025</v>
      </c>
      <c r="E1799" t="s">
        <v>2395</v>
      </c>
      <c r="F1799">
        <v>741215</v>
      </c>
      <c r="G1799" s="1" t="s">
        <v>10713</v>
      </c>
      <c r="H1799">
        <v>25400607</v>
      </c>
      <c r="I1799" t="s">
        <v>6761</v>
      </c>
      <c r="J1799" t="s">
        <v>8460</v>
      </c>
      <c r="K1799" t="s">
        <v>7091</v>
      </c>
      <c r="L1799" s="26">
        <v>780</v>
      </c>
      <c r="M1799" s="27">
        <v>4</v>
      </c>
      <c r="N1799" s="27">
        <v>10</v>
      </c>
      <c r="O1799" s="26">
        <v>3120</v>
      </c>
      <c r="P1799" s="26">
        <v>7800</v>
      </c>
      <c r="Q1799" s="26">
        <v>499.2</v>
      </c>
      <c r="R1799" s="26">
        <v>1248</v>
      </c>
      <c r="S1799" s="26">
        <v>3619.2</v>
      </c>
      <c r="T1799" s="26">
        <v>9048</v>
      </c>
    </row>
    <row r="1800" spans="4:20" hidden="1" x14ac:dyDescent="0.25">
      <c r="D1800">
        <v>2025</v>
      </c>
      <c r="E1800" t="s">
        <v>2395</v>
      </c>
      <c r="F1800">
        <v>741388</v>
      </c>
      <c r="G1800" s="1" t="s">
        <v>10713</v>
      </c>
      <c r="H1800">
        <v>25500092</v>
      </c>
      <c r="I1800" t="s">
        <v>8461</v>
      </c>
      <c r="J1800" t="s">
        <v>8462</v>
      </c>
      <c r="K1800" t="s">
        <v>7091</v>
      </c>
      <c r="L1800" s="26">
        <v>80</v>
      </c>
      <c r="M1800" s="27">
        <v>24</v>
      </c>
      <c r="N1800" s="27">
        <v>50</v>
      </c>
      <c r="O1800" s="26">
        <v>1920</v>
      </c>
      <c r="P1800" s="26">
        <v>4000</v>
      </c>
      <c r="Q1800" s="26">
        <v>307.2</v>
      </c>
      <c r="R1800" s="26">
        <v>640</v>
      </c>
      <c r="S1800" s="26">
        <v>2227.1999999999998</v>
      </c>
      <c r="T1800" s="26">
        <v>4640</v>
      </c>
    </row>
    <row r="1801" spans="4:20" hidden="1" x14ac:dyDescent="0.25">
      <c r="D1801">
        <v>2025</v>
      </c>
      <c r="E1801" t="s">
        <v>2395</v>
      </c>
      <c r="F1801">
        <v>746556</v>
      </c>
      <c r="G1801" s="1" t="s">
        <v>10713</v>
      </c>
      <c r="H1801">
        <v>25500035</v>
      </c>
      <c r="I1801" t="s">
        <v>6884</v>
      </c>
      <c r="J1801" t="s">
        <v>8463</v>
      </c>
      <c r="K1801" t="s">
        <v>7091</v>
      </c>
      <c r="L1801" s="26">
        <v>2400</v>
      </c>
      <c r="M1801" s="27">
        <v>4</v>
      </c>
      <c r="N1801" s="27">
        <v>10</v>
      </c>
      <c r="O1801" s="26">
        <v>9600</v>
      </c>
      <c r="P1801" s="26">
        <v>24000</v>
      </c>
      <c r="Q1801" s="26">
        <v>1536</v>
      </c>
      <c r="R1801" s="26">
        <v>3840</v>
      </c>
      <c r="S1801" s="26">
        <v>11136</v>
      </c>
      <c r="T1801" s="26">
        <v>27840</v>
      </c>
    </row>
    <row r="1802" spans="4:20" hidden="1" x14ac:dyDescent="0.25">
      <c r="D1802">
        <v>2025</v>
      </c>
      <c r="E1802" t="s">
        <v>2395</v>
      </c>
      <c r="F1802">
        <v>747376</v>
      </c>
      <c r="G1802" s="1" t="s">
        <v>10713</v>
      </c>
      <c r="H1802">
        <v>25400064</v>
      </c>
      <c r="I1802" t="s">
        <v>8448</v>
      </c>
      <c r="J1802" t="s">
        <v>8464</v>
      </c>
      <c r="K1802" t="s">
        <v>7091</v>
      </c>
      <c r="L1802" s="26">
        <v>60</v>
      </c>
      <c r="M1802" s="27">
        <v>8</v>
      </c>
      <c r="N1802" s="27">
        <v>20</v>
      </c>
      <c r="O1802" s="26">
        <v>480</v>
      </c>
      <c r="P1802" s="26">
        <v>1200</v>
      </c>
      <c r="Q1802" s="26">
        <v>76.8</v>
      </c>
      <c r="R1802" s="26">
        <v>192</v>
      </c>
      <c r="S1802" s="26">
        <v>556.79999999999995</v>
      </c>
      <c r="T1802" s="26">
        <v>1392</v>
      </c>
    </row>
    <row r="1803" spans="4:20" hidden="1" x14ac:dyDescent="0.25">
      <c r="D1803">
        <v>2025</v>
      </c>
      <c r="E1803" t="s">
        <v>2395</v>
      </c>
      <c r="F1803">
        <v>747382</v>
      </c>
      <c r="G1803" s="1" t="s">
        <v>10713</v>
      </c>
      <c r="H1803">
        <v>25500011</v>
      </c>
      <c r="I1803" t="s">
        <v>8465</v>
      </c>
      <c r="J1803" t="s">
        <v>8466</v>
      </c>
      <c r="K1803" t="s">
        <v>7091</v>
      </c>
      <c r="L1803" s="26">
        <v>2500</v>
      </c>
      <c r="M1803" s="27">
        <v>2</v>
      </c>
      <c r="N1803" s="27">
        <v>6</v>
      </c>
      <c r="O1803" s="26">
        <v>5000</v>
      </c>
      <c r="P1803" s="26">
        <v>15000</v>
      </c>
      <c r="Q1803" s="26">
        <v>800</v>
      </c>
      <c r="R1803" s="26">
        <v>2400</v>
      </c>
      <c r="S1803" s="26">
        <v>5800</v>
      </c>
      <c r="T1803" s="26">
        <v>17400</v>
      </c>
    </row>
    <row r="1804" spans="4:20" hidden="1" x14ac:dyDescent="0.25">
      <c r="D1804">
        <v>2025</v>
      </c>
      <c r="E1804" t="s">
        <v>2395</v>
      </c>
      <c r="F1804">
        <v>700422</v>
      </c>
      <c r="G1804" s="1" t="s">
        <v>10713</v>
      </c>
      <c r="H1804">
        <v>25500077</v>
      </c>
      <c r="I1804" t="s">
        <v>8429</v>
      </c>
      <c r="J1804" t="s">
        <v>8467</v>
      </c>
      <c r="K1804" t="s">
        <v>7091</v>
      </c>
      <c r="L1804" s="26">
        <v>65</v>
      </c>
      <c r="M1804" s="27">
        <v>40</v>
      </c>
      <c r="N1804" s="27">
        <v>100</v>
      </c>
      <c r="O1804" s="26">
        <v>2600</v>
      </c>
      <c r="P1804" s="26">
        <v>6500</v>
      </c>
      <c r="Q1804" s="26">
        <v>416</v>
      </c>
      <c r="R1804" s="26">
        <v>1040</v>
      </c>
      <c r="S1804" s="26">
        <v>3016</v>
      </c>
      <c r="T1804" s="26">
        <v>7540</v>
      </c>
    </row>
    <row r="1805" spans="4:20" hidden="1" x14ac:dyDescent="0.25">
      <c r="D1805">
        <v>2025</v>
      </c>
      <c r="E1805" t="s">
        <v>2395</v>
      </c>
      <c r="F1805">
        <v>540481</v>
      </c>
      <c r="G1805" s="1" t="s">
        <v>10713</v>
      </c>
      <c r="H1805">
        <v>21200030</v>
      </c>
      <c r="I1805" t="s">
        <v>8468</v>
      </c>
      <c r="J1805" t="s">
        <v>8469</v>
      </c>
      <c r="K1805" t="s">
        <v>7091</v>
      </c>
      <c r="L1805" s="26">
        <v>1900</v>
      </c>
      <c r="M1805" s="27">
        <v>0</v>
      </c>
      <c r="N1805" s="27">
        <v>1</v>
      </c>
      <c r="O1805" s="26">
        <v>0</v>
      </c>
      <c r="P1805" s="26">
        <v>1900</v>
      </c>
      <c r="Q1805" s="26">
        <v>0</v>
      </c>
      <c r="R1805" s="26">
        <v>304</v>
      </c>
      <c r="S1805" s="26">
        <v>0</v>
      </c>
      <c r="T1805" s="26">
        <v>2204</v>
      </c>
    </row>
    <row r="1806" spans="4:20" hidden="1" x14ac:dyDescent="0.25">
      <c r="D1806">
        <v>2025</v>
      </c>
      <c r="E1806" t="s">
        <v>2395</v>
      </c>
      <c r="F1806">
        <v>740251</v>
      </c>
      <c r="G1806" s="1" t="s">
        <v>10713</v>
      </c>
      <c r="H1806">
        <v>25400290</v>
      </c>
      <c r="I1806" t="s">
        <v>6817</v>
      </c>
      <c r="J1806" t="s">
        <v>8470</v>
      </c>
      <c r="K1806" t="s">
        <v>7091</v>
      </c>
      <c r="L1806" s="26">
        <v>450</v>
      </c>
      <c r="M1806" s="27">
        <v>2</v>
      </c>
      <c r="N1806" s="27">
        <v>5</v>
      </c>
      <c r="O1806" s="26">
        <v>900</v>
      </c>
      <c r="P1806" s="26">
        <v>2250</v>
      </c>
      <c r="Q1806" s="26">
        <v>144</v>
      </c>
      <c r="R1806" s="26">
        <v>360</v>
      </c>
      <c r="S1806" s="26">
        <v>1044</v>
      </c>
      <c r="T1806" s="26">
        <v>2610</v>
      </c>
    </row>
    <row r="1807" spans="4:20" hidden="1" x14ac:dyDescent="0.25">
      <c r="D1807">
        <v>2025</v>
      </c>
      <c r="E1807" t="s">
        <v>2395</v>
      </c>
      <c r="F1807">
        <v>746800</v>
      </c>
      <c r="G1807" s="1" t="s">
        <v>10713</v>
      </c>
      <c r="H1807">
        <v>25500089</v>
      </c>
      <c r="I1807" t="s">
        <v>8471</v>
      </c>
      <c r="J1807" t="s">
        <v>8472</v>
      </c>
      <c r="K1807" t="s">
        <v>7091</v>
      </c>
      <c r="L1807" s="26">
        <v>180</v>
      </c>
      <c r="M1807" s="27">
        <v>2</v>
      </c>
      <c r="N1807" s="27">
        <v>5</v>
      </c>
      <c r="O1807" s="26">
        <v>360</v>
      </c>
      <c r="P1807" s="26">
        <v>900</v>
      </c>
      <c r="Q1807" s="26">
        <v>57.6</v>
      </c>
      <c r="R1807" s="26">
        <v>144</v>
      </c>
      <c r="S1807" s="26">
        <v>417.6</v>
      </c>
      <c r="T1807" s="26">
        <v>1044</v>
      </c>
    </row>
    <row r="1808" spans="4:20" hidden="1" x14ac:dyDescent="0.25">
      <c r="D1808">
        <v>2025</v>
      </c>
      <c r="E1808" t="s">
        <v>2396</v>
      </c>
      <c r="F1808">
        <v>740690</v>
      </c>
      <c r="G1808" s="1" t="s">
        <v>10713</v>
      </c>
      <c r="H1808">
        <v>25100037</v>
      </c>
      <c r="I1808" t="s">
        <v>6888</v>
      </c>
      <c r="J1808" t="s">
        <v>8473</v>
      </c>
      <c r="K1808" t="s">
        <v>7091</v>
      </c>
      <c r="L1808" s="26">
        <v>4838.04</v>
      </c>
      <c r="M1808" s="27">
        <v>0</v>
      </c>
      <c r="N1808" s="27">
        <v>1</v>
      </c>
      <c r="O1808" s="26">
        <v>0</v>
      </c>
      <c r="P1808" s="26">
        <v>4838.04</v>
      </c>
      <c r="Q1808" s="26">
        <v>0</v>
      </c>
      <c r="R1808" s="26">
        <v>774.08640000000003</v>
      </c>
      <c r="S1808" s="26">
        <v>0</v>
      </c>
      <c r="T1808" s="26">
        <v>5612.1264000000001</v>
      </c>
    </row>
    <row r="1809" spans="4:20" hidden="1" x14ac:dyDescent="0.25">
      <c r="D1809">
        <v>2025</v>
      </c>
      <c r="E1809" t="s">
        <v>2396</v>
      </c>
      <c r="F1809">
        <v>741211</v>
      </c>
      <c r="G1809" s="1" t="s">
        <v>10713</v>
      </c>
      <c r="H1809">
        <v>25500126</v>
      </c>
      <c r="I1809" t="s">
        <v>8474</v>
      </c>
      <c r="J1809" t="s">
        <v>8475</v>
      </c>
      <c r="K1809" t="s">
        <v>7091</v>
      </c>
      <c r="L1809" s="26">
        <v>13466.13</v>
      </c>
      <c r="M1809" s="27">
        <v>0</v>
      </c>
      <c r="N1809" s="27">
        <v>1</v>
      </c>
      <c r="O1809" s="26">
        <v>0</v>
      </c>
      <c r="P1809" s="26">
        <v>13466.13</v>
      </c>
      <c r="Q1809" s="26">
        <v>0</v>
      </c>
      <c r="R1809" s="26">
        <v>2154.5807999999997</v>
      </c>
      <c r="S1809" s="26">
        <v>0</v>
      </c>
      <c r="T1809" s="26">
        <v>15620.710799999999</v>
      </c>
    </row>
    <row r="1810" spans="4:20" hidden="1" x14ac:dyDescent="0.25">
      <c r="D1810">
        <v>2025</v>
      </c>
      <c r="E1810" t="s">
        <v>2396</v>
      </c>
      <c r="F1810">
        <v>741420</v>
      </c>
      <c r="G1810" s="1" t="s">
        <v>10713</v>
      </c>
      <c r="H1810">
        <v>25500101</v>
      </c>
      <c r="I1810" t="s">
        <v>8476</v>
      </c>
      <c r="J1810" t="s">
        <v>8477</v>
      </c>
      <c r="K1810" t="s">
        <v>7091</v>
      </c>
      <c r="L1810" s="26">
        <v>5286.33</v>
      </c>
      <c r="M1810" s="27">
        <v>4</v>
      </c>
      <c r="N1810" s="27">
        <v>10</v>
      </c>
      <c r="O1810" s="26">
        <v>21145.32</v>
      </c>
      <c r="P1810" s="26">
        <v>52863.3</v>
      </c>
      <c r="Q1810" s="26">
        <v>3383.2512000000002</v>
      </c>
      <c r="R1810" s="26">
        <v>8458.1280000000006</v>
      </c>
      <c r="S1810" s="26">
        <v>24528.571199999998</v>
      </c>
      <c r="T1810" s="26">
        <v>61321.428</v>
      </c>
    </row>
    <row r="1811" spans="4:20" hidden="1" x14ac:dyDescent="0.25">
      <c r="D1811">
        <v>2025</v>
      </c>
      <c r="E1811" t="s">
        <v>2396</v>
      </c>
      <c r="F1811">
        <v>540479</v>
      </c>
      <c r="G1811" s="1" t="s">
        <v>10713</v>
      </c>
      <c r="H1811">
        <v>21100079</v>
      </c>
      <c r="I1811" t="s">
        <v>6862</v>
      </c>
      <c r="J1811" t="s">
        <v>8478</v>
      </c>
      <c r="K1811" t="s">
        <v>7091</v>
      </c>
      <c r="L1811" s="26">
        <v>298.75</v>
      </c>
      <c r="M1811" s="27">
        <v>8</v>
      </c>
      <c r="N1811" s="27">
        <v>20</v>
      </c>
      <c r="O1811" s="26">
        <v>2390</v>
      </c>
      <c r="P1811" s="26">
        <v>5975</v>
      </c>
      <c r="Q1811" s="26">
        <v>382.40000000000003</v>
      </c>
      <c r="R1811" s="26">
        <v>956</v>
      </c>
      <c r="S1811" s="26">
        <v>2772.4</v>
      </c>
      <c r="T1811" s="26">
        <v>6931</v>
      </c>
    </row>
    <row r="1812" spans="4:20" hidden="1" x14ac:dyDescent="0.25">
      <c r="D1812">
        <v>2025</v>
      </c>
      <c r="E1812" t="s">
        <v>2397</v>
      </c>
      <c r="F1812">
        <v>720699</v>
      </c>
      <c r="G1812" s="1" t="s">
        <v>10713</v>
      </c>
      <c r="H1812">
        <v>25100037</v>
      </c>
      <c r="I1812" t="s">
        <v>6888</v>
      </c>
      <c r="J1812" t="s">
        <v>8479</v>
      </c>
      <c r="K1812" t="s">
        <v>7091</v>
      </c>
      <c r="L1812" s="26">
        <v>49382.07</v>
      </c>
      <c r="M1812" s="27">
        <v>1</v>
      </c>
      <c r="N1812" s="27">
        <v>2</v>
      </c>
      <c r="O1812" s="26">
        <v>49382.07</v>
      </c>
      <c r="P1812" s="26">
        <v>98764.14</v>
      </c>
      <c r="Q1812" s="26">
        <v>7901.1311999999998</v>
      </c>
      <c r="R1812" s="26">
        <v>15802.2624</v>
      </c>
      <c r="S1812" s="26">
        <v>57283.201199999996</v>
      </c>
      <c r="T1812" s="26">
        <v>114566.40239999999</v>
      </c>
    </row>
    <row r="1813" spans="4:20" hidden="1" x14ac:dyDescent="0.25">
      <c r="D1813">
        <v>2025</v>
      </c>
      <c r="E1813" t="s">
        <v>2398</v>
      </c>
      <c r="F1813">
        <v>720698</v>
      </c>
      <c r="G1813" s="1" t="s">
        <v>10713</v>
      </c>
      <c r="H1813">
        <v>25100049</v>
      </c>
      <c r="I1813" t="s">
        <v>6887</v>
      </c>
      <c r="J1813" t="s">
        <v>8480</v>
      </c>
      <c r="K1813" t="s">
        <v>7091</v>
      </c>
      <c r="L1813" s="26">
        <v>1800</v>
      </c>
      <c r="M1813" s="27">
        <v>4</v>
      </c>
      <c r="N1813" s="27">
        <v>10</v>
      </c>
      <c r="O1813" s="26">
        <v>7200</v>
      </c>
      <c r="P1813" s="26">
        <v>18000</v>
      </c>
      <c r="Q1813" s="26">
        <v>1152</v>
      </c>
      <c r="R1813" s="26">
        <v>2880</v>
      </c>
      <c r="S1813" s="26">
        <v>8352</v>
      </c>
      <c r="T1813" s="26">
        <v>20880</v>
      </c>
    </row>
    <row r="1814" spans="4:20" hidden="1" x14ac:dyDescent="0.25">
      <c r="D1814">
        <v>2025</v>
      </c>
      <c r="E1814" t="s">
        <v>2399</v>
      </c>
      <c r="F1814">
        <v>711502</v>
      </c>
      <c r="G1814" s="1" t="s">
        <v>10713</v>
      </c>
      <c r="H1814">
        <v>25100037</v>
      </c>
      <c r="I1814" t="s">
        <v>6888</v>
      </c>
      <c r="J1814" t="s">
        <v>8432</v>
      </c>
      <c r="K1814" t="s">
        <v>7091</v>
      </c>
      <c r="L1814" s="26">
        <v>2195</v>
      </c>
      <c r="M1814" s="27">
        <v>24</v>
      </c>
      <c r="N1814" s="27">
        <v>60</v>
      </c>
      <c r="O1814" s="26">
        <v>52680</v>
      </c>
      <c r="P1814" s="26">
        <v>131700</v>
      </c>
      <c r="Q1814" s="26">
        <v>8428.7999999999993</v>
      </c>
      <c r="R1814" s="26">
        <v>21072</v>
      </c>
      <c r="S1814" s="26">
        <v>61108.800000000003</v>
      </c>
      <c r="T1814" s="26">
        <v>152772</v>
      </c>
    </row>
    <row r="1815" spans="4:20" hidden="1" x14ac:dyDescent="0.25">
      <c r="D1815">
        <v>2025</v>
      </c>
      <c r="E1815" t="s">
        <v>2399</v>
      </c>
      <c r="F1815">
        <v>715057</v>
      </c>
      <c r="G1815" s="1" t="s">
        <v>10713</v>
      </c>
      <c r="H1815">
        <v>25400115</v>
      </c>
      <c r="I1815" t="s">
        <v>8455</v>
      </c>
      <c r="J1815" t="s">
        <v>8481</v>
      </c>
      <c r="K1815" t="s">
        <v>7091</v>
      </c>
      <c r="L1815" s="26">
        <v>1890</v>
      </c>
      <c r="M1815" s="27">
        <v>25</v>
      </c>
      <c r="N1815" s="27">
        <v>62</v>
      </c>
      <c r="O1815" s="26">
        <v>47250</v>
      </c>
      <c r="P1815" s="26">
        <v>117180</v>
      </c>
      <c r="Q1815" s="26">
        <v>7560</v>
      </c>
      <c r="R1815" s="26">
        <v>18748.8</v>
      </c>
      <c r="S1815" s="26">
        <v>54810</v>
      </c>
      <c r="T1815" s="26">
        <v>135928.79999999999</v>
      </c>
    </row>
    <row r="1816" spans="4:20" hidden="1" x14ac:dyDescent="0.25">
      <c r="D1816">
        <v>2025</v>
      </c>
      <c r="E1816" t="s">
        <v>2399</v>
      </c>
      <c r="F1816">
        <v>719257</v>
      </c>
      <c r="G1816" s="1" t="s">
        <v>10713</v>
      </c>
      <c r="H1816">
        <v>25100037</v>
      </c>
      <c r="I1816" t="s">
        <v>6888</v>
      </c>
      <c r="J1816" t="s">
        <v>8436</v>
      </c>
      <c r="K1816" t="s">
        <v>7091</v>
      </c>
      <c r="L1816" s="26">
        <v>20510</v>
      </c>
      <c r="M1816" s="27">
        <v>4</v>
      </c>
      <c r="N1816" s="27">
        <v>10</v>
      </c>
      <c r="O1816" s="26">
        <v>82040</v>
      </c>
      <c r="P1816" s="26">
        <v>205100</v>
      </c>
      <c r="Q1816" s="26">
        <v>13126.4</v>
      </c>
      <c r="R1816" s="26">
        <v>32816</v>
      </c>
      <c r="S1816" s="26">
        <v>95166.399999999994</v>
      </c>
      <c r="T1816" s="26">
        <v>237916</v>
      </c>
    </row>
    <row r="1817" spans="4:20" hidden="1" x14ac:dyDescent="0.25">
      <c r="D1817">
        <v>2025</v>
      </c>
      <c r="E1817" t="s">
        <v>2399</v>
      </c>
      <c r="F1817">
        <v>740896</v>
      </c>
      <c r="G1817" s="1" t="s">
        <v>10713</v>
      </c>
      <c r="H1817">
        <v>25500026</v>
      </c>
      <c r="I1817" t="s">
        <v>8441</v>
      </c>
      <c r="J1817" t="s">
        <v>8482</v>
      </c>
      <c r="K1817" t="s">
        <v>7091</v>
      </c>
      <c r="L1817" s="26">
        <v>5360</v>
      </c>
      <c r="M1817" s="27">
        <v>0</v>
      </c>
      <c r="N1817" s="27">
        <v>1</v>
      </c>
      <c r="O1817" s="26">
        <v>0</v>
      </c>
      <c r="P1817" s="26">
        <v>5360</v>
      </c>
      <c r="Q1817" s="26">
        <v>0</v>
      </c>
      <c r="R1817" s="26">
        <v>857.6</v>
      </c>
      <c r="S1817" s="26">
        <v>0</v>
      </c>
      <c r="T1817" s="26">
        <v>6217.6</v>
      </c>
    </row>
    <row r="1818" spans="4:20" hidden="1" x14ac:dyDescent="0.25">
      <c r="D1818">
        <v>2025</v>
      </c>
      <c r="E1818" t="s">
        <v>2399</v>
      </c>
      <c r="F1818">
        <v>741173</v>
      </c>
      <c r="G1818" s="1" t="s">
        <v>10713</v>
      </c>
      <c r="H1818">
        <v>25500089</v>
      </c>
      <c r="I1818" t="s">
        <v>8471</v>
      </c>
      <c r="J1818" t="s">
        <v>8483</v>
      </c>
      <c r="K1818" t="s">
        <v>7091</v>
      </c>
      <c r="L1818" s="26">
        <v>8550</v>
      </c>
      <c r="M1818" s="27">
        <v>1</v>
      </c>
      <c r="N1818" s="27">
        <v>2</v>
      </c>
      <c r="O1818" s="26">
        <v>8550</v>
      </c>
      <c r="P1818" s="26">
        <v>17100</v>
      </c>
      <c r="Q1818" s="26">
        <v>1368</v>
      </c>
      <c r="R1818" s="26">
        <v>2736</v>
      </c>
      <c r="S1818" s="26">
        <v>9918</v>
      </c>
      <c r="T1818" s="26">
        <v>19836</v>
      </c>
    </row>
    <row r="1819" spans="4:20" hidden="1" x14ac:dyDescent="0.25">
      <c r="D1819">
        <v>2025</v>
      </c>
      <c r="E1819" t="s">
        <v>2399</v>
      </c>
      <c r="F1819">
        <v>741412</v>
      </c>
      <c r="G1819" s="1" t="s">
        <v>10713</v>
      </c>
      <c r="H1819">
        <v>25500101</v>
      </c>
      <c r="I1819" t="s">
        <v>8476</v>
      </c>
      <c r="J1819" t="s">
        <v>8484</v>
      </c>
      <c r="K1819" t="s">
        <v>7091</v>
      </c>
      <c r="L1819" s="26">
        <v>10500</v>
      </c>
      <c r="M1819" s="27">
        <v>2</v>
      </c>
      <c r="N1819" s="27">
        <v>4</v>
      </c>
      <c r="O1819" s="26">
        <v>21000</v>
      </c>
      <c r="P1819" s="26">
        <v>42000</v>
      </c>
      <c r="Q1819" s="26">
        <v>3360</v>
      </c>
      <c r="R1819" s="26">
        <v>6720</v>
      </c>
      <c r="S1819" s="26">
        <v>24360</v>
      </c>
      <c r="T1819" s="26">
        <v>48720</v>
      </c>
    </row>
    <row r="1820" spans="4:20" hidden="1" x14ac:dyDescent="0.25">
      <c r="D1820">
        <v>2025</v>
      </c>
      <c r="E1820" t="s">
        <v>2399</v>
      </c>
      <c r="F1820">
        <v>744563</v>
      </c>
      <c r="G1820" s="1" t="s">
        <v>10713</v>
      </c>
      <c r="H1820">
        <v>25500101</v>
      </c>
      <c r="I1820" t="s">
        <v>8476</v>
      </c>
      <c r="J1820" t="s">
        <v>8485</v>
      </c>
      <c r="K1820" t="s">
        <v>7091</v>
      </c>
      <c r="L1820" s="26">
        <v>6417</v>
      </c>
      <c r="M1820" s="27">
        <v>0</v>
      </c>
      <c r="N1820" s="27">
        <v>1</v>
      </c>
      <c r="O1820" s="26">
        <v>0</v>
      </c>
      <c r="P1820" s="26">
        <v>6417</v>
      </c>
      <c r="Q1820" s="26">
        <v>0</v>
      </c>
      <c r="R1820" s="26">
        <v>1026.72</v>
      </c>
      <c r="S1820" s="26">
        <v>0</v>
      </c>
      <c r="T1820" s="26">
        <v>7443.72</v>
      </c>
    </row>
    <row r="1821" spans="4:20" hidden="1" x14ac:dyDescent="0.25">
      <c r="D1821">
        <v>2025</v>
      </c>
      <c r="E1821" t="s">
        <v>2399</v>
      </c>
      <c r="F1821">
        <v>747249</v>
      </c>
      <c r="G1821" s="1" t="s">
        <v>10713</v>
      </c>
      <c r="H1821">
        <v>25100037</v>
      </c>
      <c r="I1821" t="s">
        <v>6888</v>
      </c>
      <c r="J1821" t="s">
        <v>8486</v>
      </c>
      <c r="K1821" t="s">
        <v>7091</v>
      </c>
      <c r="L1821" s="26">
        <v>580</v>
      </c>
      <c r="M1821" s="27">
        <v>2</v>
      </c>
      <c r="N1821" s="27">
        <v>5</v>
      </c>
      <c r="O1821" s="26">
        <v>1160</v>
      </c>
      <c r="P1821" s="26">
        <v>2900</v>
      </c>
      <c r="Q1821" s="26">
        <v>185.6</v>
      </c>
      <c r="R1821" s="26">
        <v>464</v>
      </c>
      <c r="S1821" s="26">
        <v>1345.6</v>
      </c>
      <c r="T1821" s="26">
        <v>3364</v>
      </c>
    </row>
    <row r="1822" spans="4:20" hidden="1" x14ac:dyDescent="0.25">
      <c r="D1822">
        <v>2025</v>
      </c>
      <c r="E1822" t="s">
        <v>2399</v>
      </c>
      <c r="F1822">
        <v>760169</v>
      </c>
      <c r="G1822" s="1" t="s">
        <v>10713</v>
      </c>
      <c r="H1822">
        <v>25500005</v>
      </c>
      <c r="I1822" t="s">
        <v>7066</v>
      </c>
      <c r="J1822" t="s">
        <v>8487</v>
      </c>
      <c r="K1822" t="s">
        <v>7091</v>
      </c>
      <c r="L1822" s="26">
        <v>140000</v>
      </c>
      <c r="M1822" s="27">
        <v>0</v>
      </c>
      <c r="N1822" s="27">
        <v>1</v>
      </c>
      <c r="O1822" s="26">
        <v>0</v>
      </c>
      <c r="P1822" s="26">
        <v>140000</v>
      </c>
      <c r="Q1822" s="26">
        <v>0</v>
      </c>
      <c r="R1822" s="26">
        <v>22400</v>
      </c>
      <c r="S1822" s="26">
        <v>0</v>
      </c>
      <c r="T1822" s="26">
        <v>162400</v>
      </c>
    </row>
    <row r="1823" spans="4:20" hidden="1" x14ac:dyDescent="0.25">
      <c r="D1823">
        <v>2025</v>
      </c>
      <c r="E1823" t="s">
        <v>2400</v>
      </c>
      <c r="F1823">
        <v>710635</v>
      </c>
      <c r="G1823" s="1" t="s">
        <v>10713</v>
      </c>
      <c r="H1823">
        <v>25100049</v>
      </c>
      <c r="I1823" t="s">
        <v>6887</v>
      </c>
      <c r="J1823" t="s">
        <v>8488</v>
      </c>
      <c r="K1823" t="s">
        <v>7091</v>
      </c>
      <c r="L1823" s="26">
        <v>1473</v>
      </c>
      <c r="M1823" s="27">
        <v>6</v>
      </c>
      <c r="N1823" s="27">
        <v>15</v>
      </c>
      <c r="O1823" s="26">
        <v>8838</v>
      </c>
      <c r="P1823" s="26">
        <v>22095</v>
      </c>
      <c r="Q1823" s="26">
        <v>1414.08</v>
      </c>
      <c r="R1823" s="26">
        <v>3535.2000000000003</v>
      </c>
      <c r="S1823" s="26">
        <v>10252.08</v>
      </c>
      <c r="T1823" s="26">
        <v>25630.2</v>
      </c>
    </row>
    <row r="1824" spans="4:20" hidden="1" x14ac:dyDescent="0.25">
      <c r="D1824">
        <v>2025</v>
      </c>
      <c r="E1824" t="s">
        <v>2400</v>
      </c>
      <c r="F1824">
        <v>711595</v>
      </c>
      <c r="G1824" s="1" t="s">
        <v>10713</v>
      </c>
      <c r="H1824">
        <v>25100037</v>
      </c>
      <c r="I1824" t="s">
        <v>6888</v>
      </c>
      <c r="J1824" t="s">
        <v>8489</v>
      </c>
      <c r="K1824" t="s">
        <v>7091</v>
      </c>
      <c r="L1824" s="26">
        <v>1083</v>
      </c>
      <c r="M1824" s="27">
        <v>6</v>
      </c>
      <c r="N1824" s="27">
        <v>14</v>
      </c>
      <c r="O1824" s="26">
        <v>6498</v>
      </c>
      <c r="P1824" s="26">
        <v>15162</v>
      </c>
      <c r="Q1824" s="26">
        <v>1039.68</v>
      </c>
      <c r="R1824" s="26">
        <v>2425.92</v>
      </c>
      <c r="S1824" s="26">
        <v>7537.68</v>
      </c>
      <c r="T1824" s="26">
        <v>17587.919999999998</v>
      </c>
    </row>
    <row r="1825" spans="4:20" hidden="1" x14ac:dyDescent="0.25">
      <c r="D1825">
        <v>2025</v>
      </c>
      <c r="E1825" t="s">
        <v>2400</v>
      </c>
      <c r="F1825">
        <v>713342</v>
      </c>
      <c r="G1825" s="1" t="s">
        <v>10713</v>
      </c>
      <c r="H1825">
        <v>25100037</v>
      </c>
      <c r="I1825" t="s">
        <v>6888</v>
      </c>
      <c r="J1825" t="s">
        <v>8490</v>
      </c>
      <c r="K1825" t="s">
        <v>7091</v>
      </c>
      <c r="L1825" s="26">
        <v>496</v>
      </c>
      <c r="M1825" s="27">
        <v>0</v>
      </c>
      <c r="N1825" s="27">
        <v>1</v>
      </c>
      <c r="O1825" s="26">
        <v>0</v>
      </c>
      <c r="P1825" s="26">
        <v>496</v>
      </c>
      <c r="Q1825" s="26">
        <v>0</v>
      </c>
      <c r="R1825" s="26">
        <v>79.36</v>
      </c>
      <c r="S1825" s="26">
        <v>0</v>
      </c>
      <c r="T1825" s="26">
        <v>575.36</v>
      </c>
    </row>
    <row r="1826" spans="4:20" hidden="1" x14ac:dyDescent="0.25">
      <c r="D1826">
        <v>2025</v>
      </c>
      <c r="E1826" t="s">
        <v>2400</v>
      </c>
      <c r="F1826">
        <v>717354</v>
      </c>
      <c r="G1826" s="1" t="s">
        <v>10713</v>
      </c>
      <c r="H1826">
        <v>25100037</v>
      </c>
      <c r="I1826" t="s">
        <v>6888</v>
      </c>
      <c r="J1826" t="s">
        <v>8491</v>
      </c>
      <c r="K1826" t="s">
        <v>7091</v>
      </c>
      <c r="L1826" s="26">
        <v>1568</v>
      </c>
      <c r="M1826" s="27">
        <v>1</v>
      </c>
      <c r="N1826" s="27">
        <v>2</v>
      </c>
      <c r="O1826" s="26">
        <v>1568</v>
      </c>
      <c r="P1826" s="26">
        <v>3136</v>
      </c>
      <c r="Q1826" s="26">
        <v>250.88</v>
      </c>
      <c r="R1826" s="26">
        <v>501.76</v>
      </c>
      <c r="S1826" s="26">
        <v>1818.88</v>
      </c>
      <c r="T1826" s="26">
        <v>3637.76</v>
      </c>
    </row>
    <row r="1827" spans="4:20" hidden="1" x14ac:dyDescent="0.25">
      <c r="D1827">
        <v>2025</v>
      </c>
      <c r="E1827" t="s">
        <v>2400</v>
      </c>
      <c r="F1827">
        <v>714598</v>
      </c>
      <c r="G1827" s="1" t="s">
        <v>10713</v>
      </c>
      <c r="H1827">
        <v>25100037</v>
      </c>
      <c r="I1827" t="s">
        <v>6888</v>
      </c>
      <c r="J1827" t="s">
        <v>8492</v>
      </c>
      <c r="K1827" t="s">
        <v>7091</v>
      </c>
      <c r="L1827" s="26">
        <v>14642</v>
      </c>
      <c r="M1827" s="27">
        <v>1</v>
      </c>
      <c r="N1827" s="27">
        <v>2</v>
      </c>
      <c r="O1827" s="26">
        <v>14642</v>
      </c>
      <c r="P1827" s="26">
        <v>29284</v>
      </c>
      <c r="Q1827" s="26">
        <v>2342.7200000000003</v>
      </c>
      <c r="R1827" s="26">
        <v>4685.4400000000005</v>
      </c>
      <c r="S1827" s="26">
        <v>16984.72</v>
      </c>
      <c r="T1827" s="26">
        <v>33969.440000000002</v>
      </c>
    </row>
    <row r="1828" spans="4:20" hidden="1" x14ac:dyDescent="0.25">
      <c r="D1828">
        <v>2025</v>
      </c>
      <c r="E1828" t="s">
        <v>2400</v>
      </c>
      <c r="F1828">
        <v>722599</v>
      </c>
      <c r="G1828" s="1" t="s">
        <v>10713</v>
      </c>
      <c r="H1828">
        <v>25100049</v>
      </c>
      <c r="I1828" t="s">
        <v>6887</v>
      </c>
      <c r="J1828" t="s">
        <v>8493</v>
      </c>
      <c r="K1828" t="s">
        <v>7091</v>
      </c>
      <c r="L1828" s="26">
        <v>1518</v>
      </c>
      <c r="M1828" s="27">
        <v>1</v>
      </c>
      <c r="N1828" s="27">
        <v>2</v>
      </c>
      <c r="O1828" s="26">
        <v>1518</v>
      </c>
      <c r="P1828" s="26">
        <v>3036</v>
      </c>
      <c r="Q1828" s="26">
        <v>242.88</v>
      </c>
      <c r="R1828" s="26">
        <v>485.76</v>
      </c>
      <c r="S1828" s="26">
        <v>1760.88</v>
      </c>
      <c r="T1828" s="26">
        <v>3521.76</v>
      </c>
    </row>
    <row r="1829" spans="4:20" hidden="1" x14ac:dyDescent="0.25">
      <c r="D1829">
        <v>2025</v>
      </c>
      <c r="E1829" t="s">
        <v>2400</v>
      </c>
      <c r="F1829">
        <v>710905</v>
      </c>
      <c r="G1829" s="1" t="s">
        <v>10713</v>
      </c>
      <c r="H1829">
        <v>25100037</v>
      </c>
      <c r="I1829" t="s">
        <v>6888</v>
      </c>
      <c r="J1829" t="s">
        <v>8494</v>
      </c>
      <c r="K1829" t="s">
        <v>7091</v>
      </c>
      <c r="L1829" s="26">
        <v>1378</v>
      </c>
      <c r="M1829" s="27">
        <v>2</v>
      </c>
      <c r="N1829" s="27">
        <v>4</v>
      </c>
      <c r="O1829" s="26">
        <v>2756</v>
      </c>
      <c r="P1829" s="26">
        <v>5512</v>
      </c>
      <c r="Q1829" s="26">
        <v>440.96000000000004</v>
      </c>
      <c r="R1829" s="26">
        <v>881.92000000000007</v>
      </c>
      <c r="S1829" s="26">
        <v>3196.96</v>
      </c>
      <c r="T1829" s="26">
        <v>6393.92</v>
      </c>
    </row>
    <row r="1830" spans="4:20" hidden="1" x14ac:dyDescent="0.25">
      <c r="D1830">
        <v>2025</v>
      </c>
      <c r="E1830" t="s">
        <v>2400</v>
      </c>
      <c r="F1830">
        <v>718717</v>
      </c>
      <c r="G1830" s="1" t="s">
        <v>10713</v>
      </c>
      <c r="H1830">
        <v>25100037</v>
      </c>
      <c r="I1830" t="s">
        <v>6888</v>
      </c>
      <c r="J1830" t="s">
        <v>8495</v>
      </c>
      <c r="K1830" t="s">
        <v>7091</v>
      </c>
      <c r="L1830" s="26">
        <v>11779</v>
      </c>
      <c r="M1830" s="27">
        <v>1</v>
      </c>
      <c r="N1830" s="27">
        <v>3</v>
      </c>
      <c r="O1830" s="26">
        <v>11779</v>
      </c>
      <c r="P1830" s="26">
        <v>35337</v>
      </c>
      <c r="Q1830" s="26">
        <v>1884.64</v>
      </c>
      <c r="R1830" s="26">
        <v>5653.92</v>
      </c>
      <c r="S1830" s="26">
        <v>13663.64</v>
      </c>
      <c r="T1830" s="26">
        <v>40990.92</v>
      </c>
    </row>
    <row r="1831" spans="4:20" hidden="1" x14ac:dyDescent="0.25">
      <c r="D1831">
        <v>2025</v>
      </c>
      <c r="E1831" t="s">
        <v>2400</v>
      </c>
      <c r="F1831">
        <v>717600</v>
      </c>
      <c r="G1831" s="1" t="s">
        <v>10713</v>
      </c>
      <c r="H1831">
        <v>25100049</v>
      </c>
      <c r="I1831" t="s">
        <v>6887</v>
      </c>
      <c r="J1831" t="s">
        <v>8496</v>
      </c>
      <c r="K1831" t="s">
        <v>7091</v>
      </c>
      <c r="L1831" s="26">
        <v>29610</v>
      </c>
      <c r="M1831" s="27">
        <v>1</v>
      </c>
      <c r="N1831" s="27">
        <v>3</v>
      </c>
      <c r="O1831" s="26">
        <v>29610</v>
      </c>
      <c r="P1831" s="26">
        <v>88830</v>
      </c>
      <c r="Q1831" s="26">
        <v>4737.6000000000004</v>
      </c>
      <c r="R1831" s="26">
        <v>14212.800000000001</v>
      </c>
      <c r="S1831" s="26">
        <v>34347.599999999999</v>
      </c>
      <c r="T1831" s="26">
        <v>103042.8</v>
      </c>
    </row>
    <row r="1832" spans="4:20" hidden="1" x14ac:dyDescent="0.25">
      <c r="D1832">
        <v>2025</v>
      </c>
      <c r="E1832" t="s">
        <v>2400</v>
      </c>
      <c r="F1832">
        <v>710903</v>
      </c>
      <c r="G1832" s="1" t="s">
        <v>10713</v>
      </c>
      <c r="H1832">
        <v>25100062</v>
      </c>
      <c r="I1832" t="s">
        <v>8497</v>
      </c>
      <c r="J1832" t="s">
        <v>8498</v>
      </c>
      <c r="K1832" t="s">
        <v>7091</v>
      </c>
      <c r="L1832" s="26">
        <v>2755</v>
      </c>
      <c r="M1832" s="27">
        <v>4</v>
      </c>
      <c r="N1832" s="27">
        <v>10</v>
      </c>
      <c r="O1832" s="26">
        <v>11020</v>
      </c>
      <c r="P1832" s="26">
        <v>27550</v>
      </c>
      <c r="Q1832" s="26">
        <v>1763.2</v>
      </c>
      <c r="R1832" s="26">
        <v>4408</v>
      </c>
      <c r="S1832" s="26">
        <v>12783.2</v>
      </c>
      <c r="T1832" s="26">
        <v>31958</v>
      </c>
    </row>
    <row r="1833" spans="4:20" hidden="1" x14ac:dyDescent="0.25">
      <c r="D1833">
        <v>2025</v>
      </c>
      <c r="E1833" t="s">
        <v>2401</v>
      </c>
      <c r="F1833">
        <v>741363</v>
      </c>
      <c r="G1833" s="1" t="s">
        <v>10713</v>
      </c>
      <c r="H1833">
        <v>25500048</v>
      </c>
      <c r="I1833" t="s">
        <v>7075</v>
      </c>
      <c r="J1833" t="s">
        <v>8499</v>
      </c>
      <c r="K1833" t="s">
        <v>7091</v>
      </c>
      <c r="L1833" s="26">
        <v>782.6</v>
      </c>
      <c r="M1833" s="27">
        <v>2</v>
      </c>
      <c r="N1833" s="27">
        <v>5</v>
      </c>
      <c r="O1833" s="26">
        <v>1565.2</v>
      </c>
      <c r="P1833" s="26">
        <v>3913</v>
      </c>
      <c r="Q1833" s="26">
        <v>250.43200000000002</v>
      </c>
      <c r="R1833" s="26">
        <v>626.08000000000004</v>
      </c>
      <c r="S1833" s="26">
        <v>1815.6320000000001</v>
      </c>
      <c r="T1833" s="26">
        <v>4539.08</v>
      </c>
    </row>
    <row r="1834" spans="4:20" hidden="1" x14ac:dyDescent="0.25">
      <c r="D1834">
        <v>2025</v>
      </c>
      <c r="E1834" t="s">
        <v>2401</v>
      </c>
      <c r="F1834">
        <v>716804</v>
      </c>
      <c r="G1834" s="1" t="s">
        <v>10713</v>
      </c>
      <c r="H1834">
        <v>25100049</v>
      </c>
      <c r="I1834" t="s">
        <v>6887</v>
      </c>
      <c r="J1834" t="s">
        <v>8500</v>
      </c>
      <c r="K1834" t="s">
        <v>7091</v>
      </c>
      <c r="L1834" s="26">
        <v>1283.0999999999999</v>
      </c>
      <c r="M1834" s="27">
        <v>2</v>
      </c>
      <c r="N1834" s="27">
        <v>4</v>
      </c>
      <c r="O1834" s="26">
        <v>2566.1999999999998</v>
      </c>
      <c r="P1834" s="26">
        <v>5132.3999999999996</v>
      </c>
      <c r="Q1834" s="26">
        <v>410.59199999999998</v>
      </c>
      <c r="R1834" s="26">
        <v>821.18399999999997</v>
      </c>
      <c r="S1834" s="26">
        <v>2976.7919999999999</v>
      </c>
      <c r="T1834" s="26">
        <v>5953.5839999999998</v>
      </c>
    </row>
    <row r="1835" spans="4:20" hidden="1" x14ac:dyDescent="0.25">
      <c r="D1835">
        <v>2025</v>
      </c>
      <c r="E1835" t="s">
        <v>2402</v>
      </c>
      <c r="F1835">
        <v>711425</v>
      </c>
      <c r="G1835" s="1" t="s">
        <v>10713</v>
      </c>
      <c r="H1835">
        <v>25500059</v>
      </c>
      <c r="I1835" t="s">
        <v>8413</v>
      </c>
      <c r="J1835" t="s">
        <v>8501</v>
      </c>
      <c r="K1835" t="s">
        <v>7091</v>
      </c>
      <c r="L1835" s="26">
        <v>705</v>
      </c>
      <c r="M1835" s="27">
        <v>1</v>
      </c>
      <c r="N1835" s="27">
        <v>2</v>
      </c>
      <c r="O1835" s="26">
        <v>705</v>
      </c>
      <c r="P1835" s="26">
        <v>1410</v>
      </c>
      <c r="Q1835" s="26">
        <v>112.8</v>
      </c>
      <c r="R1835" s="26">
        <v>225.6</v>
      </c>
      <c r="S1835" s="26">
        <v>817.8</v>
      </c>
      <c r="T1835" s="26">
        <v>1635.6</v>
      </c>
    </row>
    <row r="1836" spans="4:20" hidden="1" x14ac:dyDescent="0.25">
      <c r="D1836">
        <v>2025</v>
      </c>
      <c r="E1836" t="s">
        <v>2402</v>
      </c>
      <c r="F1836">
        <v>710259</v>
      </c>
      <c r="G1836" s="1" t="s">
        <v>10713</v>
      </c>
      <c r="H1836">
        <v>25100003</v>
      </c>
      <c r="I1836" t="s">
        <v>6885</v>
      </c>
      <c r="J1836" t="s">
        <v>8502</v>
      </c>
      <c r="K1836" t="s">
        <v>7091</v>
      </c>
      <c r="L1836" s="26">
        <v>1161</v>
      </c>
      <c r="M1836" s="27">
        <v>3</v>
      </c>
      <c r="N1836" s="27">
        <v>7</v>
      </c>
      <c r="O1836" s="26">
        <v>3483</v>
      </c>
      <c r="P1836" s="26">
        <v>8127</v>
      </c>
      <c r="Q1836" s="26">
        <v>557.28</v>
      </c>
      <c r="R1836" s="26">
        <v>1300.32</v>
      </c>
      <c r="S1836" s="26">
        <v>4040.2799999999997</v>
      </c>
      <c r="T1836" s="26">
        <v>9427.32</v>
      </c>
    </row>
    <row r="1837" spans="4:20" hidden="1" x14ac:dyDescent="0.25">
      <c r="D1837">
        <v>2025</v>
      </c>
      <c r="E1837" t="s">
        <v>2403</v>
      </c>
      <c r="F1837">
        <v>744535</v>
      </c>
      <c r="G1837" s="1" t="s">
        <v>10713</v>
      </c>
      <c r="H1837">
        <v>25500077</v>
      </c>
      <c r="I1837" t="s">
        <v>8429</v>
      </c>
      <c r="J1837" t="s">
        <v>8503</v>
      </c>
      <c r="K1837" t="s">
        <v>7091</v>
      </c>
      <c r="L1837" s="26">
        <v>5</v>
      </c>
      <c r="M1837" s="27">
        <v>40</v>
      </c>
      <c r="N1837" s="27">
        <v>100</v>
      </c>
      <c r="O1837" s="26">
        <v>200</v>
      </c>
      <c r="P1837" s="26">
        <v>500</v>
      </c>
      <c r="Q1837" s="26">
        <v>32</v>
      </c>
      <c r="R1837" s="26">
        <v>80</v>
      </c>
      <c r="S1837" s="26">
        <v>232</v>
      </c>
      <c r="T1837" s="26">
        <v>580</v>
      </c>
    </row>
    <row r="1838" spans="4:20" hidden="1" x14ac:dyDescent="0.25">
      <c r="D1838">
        <v>2025</v>
      </c>
      <c r="E1838" t="s">
        <v>2403</v>
      </c>
      <c r="F1838">
        <v>741198</v>
      </c>
      <c r="G1838" s="1" t="s">
        <v>10713</v>
      </c>
      <c r="H1838">
        <v>25500048</v>
      </c>
      <c r="I1838" t="s">
        <v>7075</v>
      </c>
      <c r="J1838" t="s">
        <v>8504</v>
      </c>
      <c r="K1838" t="s">
        <v>7091</v>
      </c>
      <c r="L1838" s="26">
        <v>350</v>
      </c>
      <c r="M1838" s="27">
        <v>0</v>
      </c>
      <c r="N1838" s="27">
        <v>1</v>
      </c>
      <c r="O1838" s="26">
        <v>0</v>
      </c>
      <c r="P1838" s="26">
        <v>350</v>
      </c>
      <c r="Q1838" s="26">
        <v>0</v>
      </c>
      <c r="R1838" s="26">
        <v>56</v>
      </c>
      <c r="S1838" s="26">
        <v>0</v>
      </c>
      <c r="T1838" s="26">
        <v>406</v>
      </c>
    </row>
    <row r="1839" spans="4:20" hidden="1" x14ac:dyDescent="0.25">
      <c r="D1839">
        <v>2025</v>
      </c>
      <c r="E1839" t="s">
        <v>2403</v>
      </c>
      <c r="F1839">
        <v>741424</v>
      </c>
      <c r="G1839" s="1" t="s">
        <v>10713</v>
      </c>
      <c r="H1839">
        <v>25500048</v>
      </c>
      <c r="I1839" t="s">
        <v>7075</v>
      </c>
      <c r="J1839" t="s">
        <v>8505</v>
      </c>
      <c r="K1839" t="s">
        <v>7091</v>
      </c>
      <c r="L1839" s="26">
        <v>2000</v>
      </c>
      <c r="M1839" s="27">
        <v>2</v>
      </c>
      <c r="N1839" s="27">
        <v>6</v>
      </c>
      <c r="O1839" s="26">
        <v>4000</v>
      </c>
      <c r="P1839" s="26">
        <v>12000</v>
      </c>
      <c r="Q1839" s="26">
        <v>640</v>
      </c>
      <c r="R1839" s="26">
        <v>1920</v>
      </c>
      <c r="S1839" s="26">
        <v>4640</v>
      </c>
      <c r="T1839" s="26">
        <v>13920</v>
      </c>
    </row>
    <row r="1840" spans="4:20" hidden="1" x14ac:dyDescent="0.25">
      <c r="D1840">
        <v>2025</v>
      </c>
      <c r="E1840" t="s">
        <v>2403</v>
      </c>
      <c r="F1840">
        <v>731006</v>
      </c>
      <c r="G1840" s="1" t="s">
        <v>10713</v>
      </c>
      <c r="H1840">
        <v>25400554</v>
      </c>
      <c r="I1840" t="s">
        <v>6818</v>
      </c>
      <c r="J1840" t="s">
        <v>8506</v>
      </c>
      <c r="K1840" t="s">
        <v>7091</v>
      </c>
      <c r="L1840" s="26">
        <v>750</v>
      </c>
      <c r="M1840" s="27">
        <v>2</v>
      </c>
      <c r="N1840" s="27">
        <v>5</v>
      </c>
      <c r="O1840" s="26">
        <v>1500</v>
      </c>
      <c r="P1840" s="26">
        <v>3750</v>
      </c>
      <c r="Q1840" s="26">
        <v>240</v>
      </c>
      <c r="R1840" s="26">
        <v>600</v>
      </c>
      <c r="S1840" s="26">
        <v>1740</v>
      </c>
      <c r="T1840" s="26">
        <v>4350</v>
      </c>
    </row>
    <row r="1841" spans="4:20" hidden="1" x14ac:dyDescent="0.25">
      <c r="D1841">
        <v>2025</v>
      </c>
      <c r="E1841" t="s">
        <v>2403</v>
      </c>
      <c r="F1841">
        <v>746706</v>
      </c>
      <c r="G1841" s="1" t="s">
        <v>10713</v>
      </c>
      <c r="H1841">
        <v>25500005</v>
      </c>
      <c r="I1841" t="s">
        <v>7066</v>
      </c>
      <c r="J1841" t="s">
        <v>8507</v>
      </c>
      <c r="K1841" t="s">
        <v>7091</v>
      </c>
      <c r="L1841" s="26">
        <v>210</v>
      </c>
      <c r="M1841" s="27">
        <v>2</v>
      </c>
      <c r="N1841" s="27">
        <v>5</v>
      </c>
      <c r="O1841" s="26">
        <v>420</v>
      </c>
      <c r="P1841" s="26">
        <v>1050</v>
      </c>
      <c r="Q1841" s="26">
        <v>67.2</v>
      </c>
      <c r="R1841" s="26">
        <v>168</v>
      </c>
      <c r="S1841" s="26">
        <v>487.2</v>
      </c>
      <c r="T1841" s="26">
        <v>1218</v>
      </c>
    </row>
    <row r="1842" spans="4:20" hidden="1" x14ac:dyDescent="0.25">
      <c r="D1842">
        <v>2025</v>
      </c>
      <c r="E1842" t="s">
        <v>2403</v>
      </c>
      <c r="F1842">
        <v>746704</v>
      </c>
      <c r="G1842" s="1" t="s">
        <v>10713</v>
      </c>
      <c r="H1842">
        <v>25500098</v>
      </c>
      <c r="I1842" t="s">
        <v>8415</v>
      </c>
      <c r="J1842" t="s">
        <v>8508</v>
      </c>
      <c r="K1842" t="s">
        <v>7091</v>
      </c>
      <c r="L1842" s="26">
        <v>1400</v>
      </c>
      <c r="M1842" s="27">
        <v>1</v>
      </c>
      <c r="N1842" s="27">
        <v>2</v>
      </c>
      <c r="O1842" s="26">
        <v>1400</v>
      </c>
      <c r="P1842" s="26">
        <v>2800</v>
      </c>
      <c r="Q1842" s="26">
        <v>224</v>
      </c>
      <c r="R1842" s="26">
        <v>448</v>
      </c>
      <c r="S1842" s="26">
        <v>1624</v>
      </c>
      <c r="T1842" s="26">
        <v>3248</v>
      </c>
    </row>
    <row r="1843" spans="4:20" hidden="1" x14ac:dyDescent="0.25">
      <c r="D1843">
        <v>2025</v>
      </c>
      <c r="E1843" t="s">
        <v>2404</v>
      </c>
      <c r="F1843">
        <v>715232</v>
      </c>
      <c r="G1843" s="1" t="s">
        <v>10713</v>
      </c>
      <c r="H1843">
        <v>25500090</v>
      </c>
      <c r="I1843" t="s">
        <v>8509</v>
      </c>
      <c r="J1843" t="s">
        <v>8510</v>
      </c>
      <c r="K1843" t="s">
        <v>7091</v>
      </c>
      <c r="L1843" s="26">
        <v>690</v>
      </c>
      <c r="M1843" s="27">
        <v>18</v>
      </c>
      <c r="N1843" s="27">
        <v>45</v>
      </c>
      <c r="O1843" s="26">
        <v>12420</v>
      </c>
      <c r="P1843" s="26">
        <v>31050</v>
      </c>
      <c r="Q1843" s="26">
        <v>1987.2</v>
      </c>
      <c r="R1843" s="26">
        <v>4968</v>
      </c>
      <c r="S1843" s="26">
        <v>14407.2</v>
      </c>
      <c r="T1843" s="26">
        <v>36018</v>
      </c>
    </row>
    <row r="1844" spans="4:20" hidden="1" x14ac:dyDescent="0.25">
      <c r="D1844">
        <v>2025</v>
      </c>
      <c r="E1844" t="s">
        <v>2405</v>
      </c>
      <c r="F1844">
        <v>712186</v>
      </c>
      <c r="G1844" s="1" t="s">
        <v>10713</v>
      </c>
      <c r="H1844">
        <v>25100037</v>
      </c>
      <c r="I1844" t="s">
        <v>6888</v>
      </c>
      <c r="J1844" t="s">
        <v>8511</v>
      </c>
      <c r="K1844" t="s">
        <v>7091</v>
      </c>
      <c r="L1844" s="26">
        <v>2019</v>
      </c>
      <c r="M1844" s="27">
        <v>40</v>
      </c>
      <c r="N1844" s="27">
        <v>100</v>
      </c>
      <c r="O1844" s="26">
        <v>80760</v>
      </c>
      <c r="P1844" s="26">
        <v>201900</v>
      </c>
      <c r="Q1844" s="26">
        <v>12921.6</v>
      </c>
      <c r="R1844" s="26">
        <v>32304</v>
      </c>
      <c r="S1844" s="26">
        <v>93681.600000000006</v>
      </c>
      <c r="T1844" s="26">
        <v>234204</v>
      </c>
    </row>
    <row r="1845" spans="4:20" hidden="1" x14ac:dyDescent="0.25">
      <c r="D1845">
        <v>2025</v>
      </c>
      <c r="E1845" t="s">
        <v>2405</v>
      </c>
      <c r="F1845">
        <v>715126</v>
      </c>
      <c r="G1845" s="1" t="s">
        <v>10713</v>
      </c>
      <c r="H1845">
        <v>25100037</v>
      </c>
      <c r="I1845" t="s">
        <v>6888</v>
      </c>
      <c r="J1845" t="s">
        <v>8512</v>
      </c>
      <c r="K1845" t="s">
        <v>7091</v>
      </c>
      <c r="L1845" s="26">
        <v>1938</v>
      </c>
      <c r="M1845" s="27">
        <v>2</v>
      </c>
      <c r="N1845" s="27">
        <v>4</v>
      </c>
      <c r="O1845" s="26">
        <v>3876</v>
      </c>
      <c r="P1845" s="26">
        <v>7752</v>
      </c>
      <c r="Q1845" s="26">
        <v>620.16</v>
      </c>
      <c r="R1845" s="26">
        <v>1240.32</v>
      </c>
      <c r="S1845" s="26">
        <v>4496.16</v>
      </c>
      <c r="T1845" s="26">
        <v>8992.32</v>
      </c>
    </row>
    <row r="1846" spans="4:20" hidden="1" x14ac:dyDescent="0.25">
      <c r="D1846">
        <v>2025</v>
      </c>
      <c r="E1846" t="s">
        <v>2405</v>
      </c>
      <c r="F1846">
        <v>715948</v>
      </c>
      <c r="G1846" s="1" t="s">
        <v>10713</v>
      </c>
      <c r="H1846">
        <v>21100259</v>
      </c>
      <c r="I1846" t="s">
        <v>6855</v>
      </c>
      <c r="J1846" t="s">
        <v>8513</v>
      </c>
      <c r="K1846" t="s">
        <v>7091</v>
      </c>
      <c r="L1846" s="26">
        <v>2592</v>
      </c>
      <c r="M1846" s="27">
        <v>1</v>
      </c>
      <c r="N1846" s="27">
        <v>2</v>
      </c>
      <c r="O1846" s="26">
        <v>2592</v>
      </c>
      <c r="P1846" s="26">
        <v>5184</v>
      </c>
      <c r="Q1846" s="26">
        <v>414.72</v>
      </c>
      <c r="R1846" s="26">
        <v>829.44</v>
      </c>
      <c r="S1846" s="26">
        <v>3006.7200000000003</v>
      </c>
      <c r="T1846" s="26">
        <v>6013.4400000000005</v>
      </c>
    </row>
    <row r="1847" spans="4:20" hidden="1" x14ac:dyDescent="0.25">
      <c r="D1847">
        <v>2025</v>
      </c>
      <c r="E1847" t="s">
        <v>2406</v>
      </c>
      <c r="F1847">
        <v>670043</v>
      </c>
      <c r="G1847" s="1" t="s">
        <v>10713</v>
      </c>
      <c r="H1847">
        <v>25400302</v>
      </c>
      <c r="I1847" t="s">
        <v>8514</v>
      </c>
      <c r="J1847" t="s">
        <v>8515</v>
      </c>
      <c r="K1847" t="s">
        <v>7091</v>
      </c>
      <c r="L1847" s="26">
        <v>3942.86</v>
      </c>
      <c r="M1847" s="27">
        <v>2</v>
      </c>
      <c r="N1847" s="27">
        <v>5</v>
      </c>
      <c r="O1847" s="26">
        <v>7885.72</v>
      </c>
      <c r="P1847" s="26">
        <v>19714.3</v>
      </c>
      <c r="Q1847" s="26">
        <v>1261.7152000000001</v>
      </c>
      <c r="R1847" s="26">
        <v>3154.288</v>
      </c>
      <c r="S1847" s="26">
        <v>9147.4351999999999</v>
      </c>
      <c r="T1847" s="26">
        <v>22868.588</v>
      </c>
    </row>
    <row r="1848" spans="4:20" hidden="1" x14ac:dyDescent="0.25">
      <c r="D1848">
        <v>2025</v>
      </c>
      <c r="E1848" t="s">
        <v>2407</v>
      </c>
      <c r="F1848">
        <v>731793</v>
      </c>
      <c r="G1848" s="1" t="s">
        <v>10713</v>
      </c>
      <c r="H1848">
        <v>25500095</v>
      </c>
      <c r="I1848" t="s">
        <v>8457</v>
      </c>
      <c r="J1848" t="s">
        <v>8516</v>
      </c>
      <c r="K1848" t="s">
        <v>7091</v>
      </c>
      <c r="L1848" s="26">
        <v>890</v>
      </c>
      <c r="M1848" s="27">
        <v>0</v>
      </c>
      <c r="N1848" s="27">
        <v>1</v>
      </c>
      <c r="O1848" s="26">
        <v>0</v>
      </c>
      <c r="P1848" s="26">
        <v>890</v>
      </c>
      <c r="Q1848" s="26">
        <v>0</v>
      </c>
      <c r="R1848" s="26">
        <v>142.4</v>
      </c>
      <c r="S1848" s="26">
        <v>0</v>
      </c>
      <c r="T1848" s="26">
        <v>1032.4000000000001</v>
      </c>
    </row>
    <row r="1849" spans="4:20" hidden="1" x14ac:dyDescent="0.25">
      <c r="D1849">
        <v>2025</v>
      </c>
      <c r="E1849" t="s">
        <v>2407</v>
      </c>
      <c r="F1849">
        <v>717796</v>
      </c>
      <c r="G1849" s="1" t="s">
        <v>10713</v>
      </c>
      <c r="H1849">
        <v>25100004</v>
      </c>
      <c r="I1849" t="s">
        <v>8517</v>
      </c>
      <c r="J1849" t="s">
        <v>8518</v>
      </c>
      <c r="K1849" t="s">
        <v>7091</v>
      </c>
      <c r="L1849" s="26">
        <v>990</v>
      </c>
      <c r="M1849" s="27">
        <v>1</v>
      </c>
      <c r="N1849" s="27">
        <v>3</v>
      </c>
      <c r="O1849" s="26">
        <v>990</v>
      </c>
      <c r="P1849" s="26">
        <v>2970</v>
      </c>
      <c r="Q1849" s="26">
        <v>158.4</v>
      </c>
      <c r="R1849" s="26">
        <v>475.2</v>
      </c>
      <c r="S1849" s="26">
        <v>1148.4000000000001</v>
      </c>
      <c r="T1849" s="26">
        <v>3445.2</v>
      </c>
    </row>
    <row r="1850" spans="4:20" hidden="1" x14ac:dyDescent="0.25">
      <c r="D1850">
        <v>2025</v>
      </c>
      <c r="E1850" t="s">
        <v>2407</v>
      </c>
      <c r="F1850">
        <v>714605</v>
      </c>
      <c r="G1850" s="1" t="s">
        <v>10713</v>
      </c>
      <c r="H1850">
        <v>25100003</v>
      </c>
      <c r="I1850" t="s">
        <v>6885</v>
      </c>
      <c r="J1850" t="s">
        <v>8519</v>
      </c>
      <c r="K1850" t="s">
        <v>7091</v>
      </c>
      <c r="L1850" s="26">
        <v>990</v>
      </c>
      <c r="M1850" s="27">
        <v>1</v>
      </c>
      <c r="N1850" s="27">
        <v>2</v>
      </c>
      <c r="O1850" s="26">
        <v>990</v>
      </c>
      <c r="P1850" s="26">
        <v>1980</v>
      </c>
      <c r="Q1850" s="26">
        <v>158.4</v>
      </c>
      <c r="R1850" s="26">
        <v>316.8</v>
      </c>
      <c r="S1850" s="26">
        <v>1148.4000000000001</v>
      </c>
      <c r="T1850" s="26">
        <v>2296.8000000000002</v>
      </c>
    </row>
    <row r="1851" spans="4:20" hidden="1" x14ac:dyDescent="0.25">
      <c r="D1851">
        <v>2025</v>
      </c>
      <c r="E1851" t="s">
        <v>2408</v>
      </c>
      <c r="F1851">
        <v>700221</v>
      </c>
      <c r="G1851" s="1" t="s">
        <v>10713</v>
      </c>
      <c r="H1851">
        <v>25500052</v>
      </c>
      <c r="I1851" t="s">
        <v>6886</v>
      </c>
      <c r="J1851" t="s">
        <v>8520</v>
      </c>
      <c r="K1851" t="s">
        <v>7091</v>
      </c>
      <c r="L1851" s="26">
        <v>105.22</v>
      </c>
      <c r="M1851" s="27">
        <v>1</v>
      </c>
      <c r="N1851" s="27">
        <v>2</v>
      </c>
      <c r="O1851" s="26">
        <v>105.22</v>
      </c>
      <c r="P1851" s="26">
        <v>210.44</v>
      </c>
      <c r="Q1851" s="26">
        <v>16.8352</v>
      </c>
      <c r="R1851" s="26">
        <v>33.670400000000001</v>
      </c>
      <c r="S1851" s="26">
        <v>122.0552</v>
      </c>
      <c r="T1851" s="26">
        <v>244.1104</v>
      </c>
    </row>
    <row r="1852" spans="4:20" hidden="1" x14ac:dyDescent="0.25">
      <c r="D1852">
        <v>2025</v>
      </c>
      <c r="E1852" t="s">
        <v>2408</v>
      </c>
      <c r="F1852">
        <v>740437</v>
      </c>
      <c r="G1852" s="1" t="s">
        <v>10713</v>
      </c>
      <c r="H1852">
        <v>25500048</v>
      </c>
      <c r="I1852" t="s">
        <v>7075</v>
      </c>
      <c r="J1852" t="s">
        <v>8521</v>
      </c>
      <c r="K1852" t="s">
        <v>7091</v>
      </c>
      <c r="L1852" s="26">
        <v>616.79999999999995</v>
      </c>
      <c r="M1852" s="27">
        <v>2</v>
      </c>
      <c r="N1852" s="27">
        <v>4</v>
      </c>
      <c r="O1852" s="26">
        <v>1233.5999999999999</v>
      </c>
      <c r="P1852" s="26">
        <v>2467.1999999999998</v>
      </c>
      <c r="Q1852" s="26">
        <v>197.37599999999998</v>
      </c>
      <c r="R1852" s="26">
        <v>394.75199999999995</v>
      </c>
      <c r="S1852" s="26">
        <v>1430.9759999999999</v>
      </c>
      <c r="T1852" s="26">
        <v>2861.9519999999998</v>
      </c>
    </row>
    <row r="1853" spans="4:20" hidden="1" x14ac:dyDescent="0.25">
      <c r="D1853">
        <v>2025</v>
      </c>
      <c r="E1853" t="s">
        <v>2409</v>
      </c>
      <c r="F1853">
        <v>731803</v>
      </c>
      <c r="G1853" s="1" t="s">
        <v>10713</v>
      </c>
      <c r="H1853">
        <v>25500095</v>
      </c>
      <c r="I1853" t="s">
        <v>8457</v>
      </c>
      <c r="J1853" t="s">
        <v>8522</v>
      </c>
      <c r="K1853" t="s">
        <v>7091</v>
      </c>
      <c r="L1853" s="26">
        <v>224</v>
      </c>
      <c r="M1853" s="27">
        <v>1</v>
      </c>
      <c r="N1853" s="27">
        <v>3</v>
      </c>
      <c r="O1853" s="26">
        <v>224</v>
      </c>
      <c r="P1853" s="26">
        <v>672</v>
      </c>
      <c r="Q1853" s="26">
        <v>35.840000000000003</v>
      </c>
      <c r="R1853" s="26">
        <v>107.52</v>
      </c>
      <c r="S1853" s="26">
        <v>259.84000000000003</v>
      </c>
      <c r="T1853" s="26">
        <v>779.52</v>
      </c>
    </row>
    <row r="1854" spans="4:20" hidden="1" x14ac:dyDescent="0.25">
      <c r="D1854">
        <v>2025</v>
      </c>
      <c r="E1854" t="s">
        <v>2409</v>
      </c>
      <c r="F1854">
        <v>740540</v>
      </c>
      <c r="G1854" s="1" t="s">
        <v>10713</v>
      </c>
      <c r="H1854">
        <v>25500056</v>
      </c>
      <c r="I1854" t="s">
        <v>8523</v>
      </c>
      <c r="J1854" t="s">
        <v>8524</v>
      </c>
      <c r="K1854" t="s">
        <v>7091</v>
      </c>
      <c r="L1854" s="26">
        <v>859</v>
      </c>
      <c r="M1854" s="27">
        <v>2</v>
      </c>
      <c r="N1854" s="27">
        <v>5</v>
      </c>
      <c r="O1854" s="26">
        <v>1718</v>
      </c>
      <c r="P1854" s="26">
        <v>4295</v>
      </c>
      <c r="Q1854" s="26">
        <v>274.88</v>
      </c>
      <c r="R1854" s="26">
        <v>687.2</v>
      </c>
      <c r="S1854" s="26">
        <v>1992.88</v>
      </c>
      <c r="T1854" s="26">
        <v>4982.2</v>
      </c>
    </row>
    <row r="1855" spans="4:20" hidden="1" x14ac:dyDescent="0.25">
      <c r="D1855">
        <v>2025</v>
      </c>
      <c r="E1855" t="s">
        <v>2409</v>
      </c>
      <c r="F1855">
        <v>713410</v>
      </c>
      <c r="G1855" s="1" t="s">
        <v>10713</v>
      </c>
      <c r="H1855">
        <v>25100037</v>
      </c>
      <c r="I1855" t="s">
        <v>6888</v>
      </c>
      <c r="J1855" t="s">
        <v>8525</v>
      </c>
      <c r="K1855" t="s">
        <v>7091</v>
      </c>
      <c r="L1855" s="26">
        <v>840</v>
      </c>
      <c r="M1855" s="27">
        <v>1</v>
      </c>
      <c r="N1855" s="27">
        <v>3</v>
      </c>
      <c r="O1855" s="26">
        <v>840</v>
      </c>
      <c r="P1855" s="26">
        <v>2520</v>
      </c>
      <c r="Q1855" s="26">
        <v>134.4</v>
      </c>
      <c r="R1855" s="26">
        <v>403.2</v>
      </c>
      <c r="S1855" s="26">
        <v>974.4</v>
      </c>
      <c r="T1855" s="26">
        <v>2923.2</v>
      </c>
    </row>
    <row r="1856" spans="4:20" hidden="1" x14ac:dyDescent="0.25">
      <c r="D1856">
        <v>2025</v>
      </c>
      <c r="E1856" t="s">
        <v>2410</v>
      </c>
      <c r="F1856">
        <v>731797</v>
      </c>
      <c r="G1856" s="1" t="s">
        <v>10713</v>
      </c>
      <c r="H1856">
        <v>25500095</v>
      </c>
      <c r="I1856" t="s">
        <v>8457</v>
      </c>
      <c r="J1856" t="s">
        <v>8526</v>
      </c>
      <c r="K1856" t="s">
        <v>7091</v>
      </c>
      <c r="L1856" s="26">
        <v>1665</v>
      </c>
      <c r="M1856" s="27">
        <v>1</v>
      </c>
      <c r="N1856" s="27">
        <v>2</v>
      </c>
      <c r="O1856" s="26">
        <v>1665</v>
      </c>
      <c r="P1856" s="26">
        <v>3330</v>
      </c>
      <c r="Q1856" s="26">
        <v>266.39999999999998</v>
      </c>
      <c r="R1856" s="26">
        <v>532.79999999999995</v>
      </c>
      <c r="S1856" s="26">
        <v>1931.4</v>
      </c>
      <c r="T1856" s="26">
        <v>3862.8</v>
      </c>
    </row>
    <row r="1857" spans="4:21" hidden="1" x14ac:dyDescent="0.25">
      <c r="D1857">
        <v>2025</v>
      </c>
      <c r="E1857" t="s">
        <v>2410</v>
      </c>
      <c r="F1857">
        <v>731800</v>
      </c>
      <c r="G1857" s="1" t="s">
        <v>10713</v>
      </c>
      <c r="H1857">
        <v>25500095</v>
      </c>
      <c r="I1857" t="s">
        <v>8457</v>
      </c>
      <c r="J1857" t="s">
        <v>8527</v>
      </c>
      <c r="K1857" t="s">
        <v>7091</v>
      </c>
      <c r="L1857" s="26">
        <v>1634</v>
      </c>
      <c r="M1857" s="27">
        <v>0</v>
      </c>
      <c r="N1857" s="27">
        <v>1</v>
      </c>
      <c r="O1857" s="26">
        <v>0</v>
      </c>
      <c r="P1857" s="26">
        <v>1634</v>
      </c>
      <c r="Q1857" s="26">
        <v>0</v>
      </c>
      <c r="R1857" s="26">
        <v>261.44</v>
      </c>
      <c r="S1857" s="26">
        <v>0</v>
      </c>
      <c r="T1857" s="26">
        <v>1895.44</v>
      </c>
    </row>
    <row r="1858" spans="4:21" hidden="1" x14ac:dyDescent="0.25">
      <c r="D1858">
        <v>2025</v>
      </c>
      <c r="E1858" t="s">
        <v>2411</v>
      </c>
      <c r="F1858">
        <v>719262</v>
      </c>
      <c r="G1858" s="1" t="s">
        <v>10713</v>
      </c>
      <c r="H1858">
        <v>25100049</v>
      </c>
      <c r="I1858" t="s">
        <v>6887</v>
      </c>
      <c r="J1858" t="s">
        <v>8528</v>
      </c>
      <c r="K1858" t="s">
        <v>7091</v>
      </c>
      <c r="L1858" s="26">
        <v>1735</v>
      </c>
      <c r="M1858" s="27">
        <v>2</v>
      </c>
      <c r="N1858" s="27">
        <v>4</v>
      </c>
      <c r="O1858" s="26">
        <v>3470</v>
      </c>
      <c r="P1858" s="26">
        <v>6940</v>
      </c>
      <c r="Q1858" s="26">
        <v>555.20000000000005</v>
      </c>
      <c r="R1858" s="26">
        <v>1110.4000000000001</v>
      </c>
      <c r="S1858" s="26">
        <v>4025.2</v>
      </c>
      <c r="T1858" s="26">
        <v>8050.4</v>
      </c>
    </row>
    <row r="1859" spans="4:21" hidden="1" x14ac:dyDescent="0.25">
      <c r="D1859">
        <v>2025</v>
      </c>
      <c r="E1859" t="s">
        <v>2412</v>
      </c>
      <c r="F1859">
        <v>711237</v>
      </c>
      <c r="G1859" s="1" t="s">
        <v>10713</v>
      </c>
      <c r="H1859">
        <v>25500052</v>
      </c>
      <c r="I1859" t="s">
        <v>6886</v>
      </c>
      <c r="J1859" t="s">
        <v>8529</v>
      </c>
      <c r="K1859" t="s">
        <v>7105</v>
      </c>
      <c r="L1859" s="26">
        <v>100</v>
      </c>
      <c r="M1859" s="27">
        <v>5</v>
      </c>
      <c r="N1859" s="27">
        <v>12</v>
      </c>
      <c r="O1859" s="26">
        <v>500</v>
      </c>
      <c r="P1859" s="26">
        <v>1200</v>
      </c>
      <c r="Q1859" s="26">
        <v>80</v>
      </c>
      <c r="R1859" s="26">
        <v>192</v>
      </c>
      <c r="S1859" s="26">
        <v>580</v>
      </c>
      <c r="T1859" s="26">
        <v>1392</v>
      </c>
    </row>
    <row r="1860" spans="4:21" hidden="1" x14ac:dyDescent="0.25">
      <c r="D1860">
        <v>2025</v>
      </c>
      <c r="E1860" t="s">
        <v>2412</v>
      </c>
      <c r="F1860">
        <v>740218</v>
      </c>
      <c r="G1860" s="1" t="s">
        <v>10713</v>
      </c>
      <c r="H1860">
        <v>25500052</v>
      </c>
      <c r="I1860" t="s">
        <v>6886</v>
      </c>
      <c r="J1860" t="s">
        <v>8530</v>
      </c>
      <c r="K1860" t="s">
        <v>7105</v>
      </c>
      <c r="L1860" s="26">
        <v>50</v>
      </c>
      <c r="M1860" s="27">
        <v>6</v>
      </c>
      <c r="N1860" s="27">
        <v>16</v>
      </c>
      <c r="O1860" s="26">
        <v>300</v>
      </c>
      <c r="P1860" s="26">
        <v>800</v>
      </c>
      <c r="Q1860" s="26">
        <v>48</v>
      </c>
      <c r="R1860" s="26">
        <v>128</v>
      </c>
      <c r="S1860" s="26">
        <v>348</v>
      </c>
      <c r="T1860" s="26">
        <v>928</v>
      </c>
    </row>
    <row r="1861" spans="4:21" hidden="1" x14ac:dyDescent="0.25">
      <c r="D1861">
        <v>2025</v>
      </c>
      <c r="E1861" t="s">
        <v>2413</v>
      </c>
      <c r="F1861">
        <v>719800</v>
      </c>
      <c r="G1861" s="1" t="s">
        <v>10713</v>
      </c>
      <c r="H1861">
        <v>25500103</v>
      </c>
      <c r="I1861" t="s">
        <v>8417</v>
      </c>
      <c r="J1861" t="s">
        <v>8531</v>
      </c>
      <c r="K1861" t="s">
        <v>7091</v>
      </c>
      <c r="L1861" s="26">
        <v>586.95000000000005</v>
      </c>
      <c r="M1861" s="27">
        <v>2</v>
      </c>
      <c r="N1861" s="27">
        <v>5</v>
      </c>
      <c r="O1861" s="26">
        <v>1173.9000000000001</v>
      </c>
      <c r="P1861" s="26">
        <v>2934.75</v>
      </c>
      <c r="Q1861" s="26">
        <v>187.82400000000001</v>
      </c>
      <c r="R1861" s="26">
        <v>469.56</v>
      </c>
      <c r="S1861" s="26">
        <v>1361.7240000000002</v>
      </c>
      <c r="T1861" s="26">
        <v>3404.31</v>
      </c>
    </row>
    <row r="1862" spans="4:21" hidden="1" x14ac:dyDescent="0.25">
      <c r="D1862">
        <v>2025</v>
      </c>
      <c r="E1862" t="s">
        <v>2413</v>
      </c>
      <c r="F1862">
        <v>735919</v>
      </c>
      <c r="G1862" s="1" t="s">
        <v>10713</v>
      </c>
      <c r="H1862">
        <v>25500031</v>
      </c>
      <c r="I1862" t="s">
        <v>8532</v>
      </c>
      <c r="J1862" t="s">
        <v>8533</v>
      </c>
      <c r="K1862" t="s">
        <v>7091</v>
      </c>
      <c r="L1862" s="26">
        <v>1195.21</v>
      </c>
      <c r="M1862" s="27">
        <v>11</v>
      </c>
      <c r="N1862" s="27">
        <v>28</v>
      </c>
      <c r="O1862" s="26">
        <v>13147.310000000001</v>
      </c>
      <c r="P1862" s="26">
        <v>33465.880000000005</v>
      </c>
      <c r="Q1862" s="26">
        <v>2103.5696000000003</v>
      </c>
      <c r="R1862" s="26">
        <v>5354.5408000000007</v>
      </c>
      <c r="S1862" s="26">
        <v>15250.879600000002</v>
      </c>
      <c r="T1862" s="26">
        <v>38820.420800000007</v>
      </c>
    </row>
    <row r="1863" spans="4:21" hidden="1" x14ac:dyDescent="0.25">
      <c r="D1863">
        <v>2025</v>
      </c>
      <c r="E1863" t="s">
        <v>2413</v>
      </c>
      <c r="F1863">
        <v>741746</v>
      </c>
      <c r="G1863" s="1" t="s">
        <v>10713</v>
      </c>
      <c r="H1863">
        <v>25500048</v>
      </c>
      <c r="I1863" t="s">
        <v>7075</v>
      </c>
      <c r="J1863" t="s">
        <v>8534</v>
      </c>
      <c r="K1863" t="s">
        <v>7091</v>
      </c>
      <c r="L1863" s="26">
        <v>1393.75</v>
      </c>
      <c r="M1863" s="27">
        <v>6</v>
      </c>
      <c r="N1863" s="27">
        <v>14</v>
      </c>
      <c r="O1863" s="26">
        <v>8362.5</v>
      </c>
      <c r="P1863" s="26">
        <v>19512.5</v>
      </c>
      <c r="Q1863" s="26">
        <v>1338</v>
      </c>
      <c r="R1863" s="26">
        <v>3122</v>
      </c>
      <c r="S1863" s="26">
        <v>9700.5</v>
      </c>
      <c r="T1863" s="26">
        <v>22634.5</v>
      </c>
    </row>
    <row r="1864" spans="4:21" hidden="1" x14ac:dyDescent="0.25">
      <c r="D1864">
        <v>2025</v>
      </c>
      <c r="E1864" t="s">
        <v>2413</v>
      </c>
      <c r="F1864">
        <v>747172</v>
      </c>
      <c r="G1864" s="1" t="s">
        <v>10713</v>
      </c>
      <c r="H1864">
        <v>25500052</v>
      </c>
      <c r="I1864" t="s">
        <v>6886</v>
      </c>
      <c r="J1864" t="s">
        <v>8535</v>
      </c>
      <c r="K1864" t="s">
        <v>7091</v>
      </c>
      <c r="L1864" s="26">
        <v>73.11</v>
      </c>
      <c r="M1864" s="27">
        <v>7</v>
      </c>
      <c r="N1864" s="27">
        <v>17</v>
      </c>
      <c r="O1864" s="26">
        <v>511.77</v>
      </c>
      <c r="P1864" s="26">
        <v>1242.8699999999999</v>
      </c>
      <c r="Q1864" s="26">
        <v>81.883200000000002</v>
      </c>
      <c r="R1864" s="26">
        <v>198.85919999999999</v>
      </c>
      <c r="S1864" s="26">
        <v>593.65319999999997</v>
      </c>
      <c r="T1864" s="26">
        <v>1441.7291999999998</v>
      </c>
    </row>
    <row r="1865" spans="4:21" hidden="1" x14ac:dyDescent="0.25">
      <c r="D1865">
        <v>2025</v>
      </c>
      <c r="E1865" t="s">
        <v>2413</v>
      </c>
      <c r="F1865">
        <v>740668</v>
      </c>
      <c r="G1865" s="1" t="s">
        <v>10713</v>
      </c>
      <c r="H1865">
        <v>25500031</v>
      </c>
      <c r="I1865" t="s">
        <v>8532</v>
      </c>
      <c r="J1865" t="s">
        <v>8536</v>
      </c>
      <c r="K1865" t="s">
        <v>7091</v>
      </c>
      <c r="L1865" s="26">
        <v>1618.18</v>
      </c>
      <c r="M1865" s="27">
        <v>8</v>
      </c>
      <c r="N1865" s="27">
        <v>21</v>
      </c>
      <c r="O1865" s="26">
        <v>12945.44</v>
      </c>
      <c r="P1865" s="26">
        <v>33981.78</v>
      </c>
      <c r="Q1865" s="26">
        <v>2071.2704000000003</v>
      </c>
      <c r="R1865" s="26">
        <v>5437.0847999999996</v>
      </c>
      <c r="S1865" s="26">
        <v>15016.7104</v>
      </c>
      <c r="T1865" s="26">
        <v>39418.864799999996</v>
      </c>
    </row>
    <row r="1866" spans="4:21" hidden="1" x14ac:dyDescent="0.25">
      <c r="D1866">
        <v>2025</v>
      </c>
      <c r="E1866" t="s">
        <v>2413</v>
      </c>
      <c r="F1866">
        <v>746236</v>
      </c>
      <c r="G1866" s="1" t="s">
        <v>10713</v>
      </c>
      <c r="H1866">
        <v>25400150</v>
      </c>
      <c r="I1866" t="s">
        <v>6889</v>
      </c>
      <c r="J1866" t="s">
        <v>8537</v>
      </c>
      <c r="K1866" t="s">
        <v>7091</v>
      </c>
      <c r="L1866" s="26">
        <v>60.27</v>
      </c>
      <c r="M1866" s="27">
        <v>12</v>
      </c>
      <c r="N1866" s="27">
        <v>30</v>
      </c>
      <c r="O1866" s="26">
        <v>723.24</v>
      </c>
      <c r="P1866" s="26">
        <v>1808.1000000000001</v>
      </c>
      <c r="Q1866" s="26">
        <v>115.7184</v>
      </c>
      <c r="R1866" s="26">
        <v>289.29600000000005</v>
      </c>
      <c r="S1866" s="26">
        <v>838.95839999999998</v>
      </c>
      <c r="T1866" s="26">
        <v>2097.3960000000002</v>
      </c>
    </row>
    <row r="1867" spans="4:21" hidden="1" x14ac:dyDescent="0.25">
      <c r="D1867">
        <v>2025</v>
      </c>
      <c r="E1867" t="s">
        <v>2414</v>
      </c>
      <c r="F1867">
        <v>731788</v>
      </c>
      <c r="G1867" s="1" t="s">
        <v>10713</v>
      </c>
      <c r="H1867">
        <v>25500095</v>
      </c>
      <c r="I1867" t="s">
        <v>8457</v>
      </c>
      <c r="J1867" t="s">
        <v>8538</v>
      </c>
      <c r="K1867" t="s">
        <v>7091</v>
      </c>
      <c r="L1867" s="26">
        <v>289</v>
      </c>
      <c r="M1867" s="27">
        <v>5</v>
      </c>
      <c r="N1867" s="27">
        <v>13</v>
      </c>
      <c r="O1867" s="26">
        <v>1445</v>
      </c>
      <c r="P1867" s="26">
        <v>3757</v>
      </c>
      <c r="Q1867" s="26">
        <v>231.20000000000002</v>
      </c>
      <c r="R1867" s="26">
        <v>601.12</v>
      </c>
      <c r="S1867" s="26">
        <v>1676.2</v>
      </c>
      <c r="T1867" s="26">
        <v>4358.12</v>
      </c>
    </row>
    <row r="1868" spans="4:21" hidden="1" x14ac:dyDescent="0.25">
      <c r="D1868">
        <v>2025</v>
      </c>
      <c r="E1868" t="s">
        <v>2414</v>
      </c>
      <c r="F1868">
        <v>735920</v>
      </c>
      <c r="G1868" s="1" t="s">
        <v>10713</v>
      </c>
      <c r="H1868">
        <v>25500031</v>
      </c>
      <c r="I1868" t="s">
        <v>8532</v>
      </c>
      <c r="J1868" t="s">
        <v>8539</v>
      </c>
      <c r="K1868" t="s">
        <v>7091</v>
      </c>
      <c r="L1868" s="26">
        <v>1180</v>
      </c>
      <c r="M1868" s="27">
        <v>8</v>
      </c>
      <c r="N1868" s="27">
        <v>20</v>
      </c>
      <c r="O1868" s="26">
        <v>9440</v>
      </c>
      <c r="P1868" s="26">
        <v>23600</v>
      </c>
      <c r="Q1868" s="26">
        <v>1510.4</v>
      </c>
      <c r="R1868" s="26">
        <v>3776</v>
      </c>
      <c r="S1868" s="26">
        <v>10950.4</v>
      </c>
      <c r="T1868" s="26">
        <v>27376</v>
      </c>
    </row>
    <row r="1869" spans="4:21" hidden="1" x14ac:dyDescent="0.25">
      <c r="D1869">
        <v>2025</v>
      </c>
      <c r="E1869" t="s">
        <v>2414</v>
      </c>
      <c r="F1869">
        <v>731799</v>
      </c>
      <c r="G1869" s="1" t="s">
        <v>10713</v>
      </c>
      <c r="H1869">
        <v>25500095</v>
      </c>
      <c r="I1869" t="s">
        <v>8457</v>
      </c>
      <c r="J1869" t="s">
        <v>8540</v>
      </c>
      <c r="K1869" t="s">
        <v>7091</v>
      </c>
      <c r="L1869" s="26">
        <v>1698</v>
      </c>
      <c r="M1869" s="27">
        <v>9</v>
      </c>
      <c r="N1869" s="27">
        <v>23</v>
      </c>
      <c r="O1869" s="26">
        <v>15282</v>
      </c>
      <c r="P1869" s="26">
        <v>39054</v>
      </c>
      <c r="Q1869" s="26">
        <v>2445.12</v>
      </c>
      <c r="R1869" s="26">
        <v>6248.64</v>
      </c>
      <c r="S1869" s="26">
        <v>17727.12</v>
      </c>
      <c r="T1869" s="26">
        <v>45302.64</v>
      </c>
    </row>
    <row r="1870" spans="4:21" hidden="1" x14ac:dyDescent="0.25">
      <c r="D1870">
        <v>2025</v>
      </c>
      <c r="E1870" t="s">
        <v>2414</v>
      </c>
      <c r="F1870">
        <v>740305</v>
      </c>
      <c r="G1870" s="1" t="s">
        <v>10713</v>
      </c>
      <c r="H1870">
        <v>25500048</v>
      </c>
      <c r="I1870" t="s">
        <v>7075</v>
      </c>
      <c r="J1870" t="s">
        <v>8541</v>
      </c>
      <c r="K1870" t="s">
        <v>7091</v>
      </c>
      <c r="L1870" s="26">
        <v>876</v>
      </c>
      <c r="M1870" s="27">
        <v>2</v>
      </c>
      <c r="N1870" s="27">
        <v>6</v>
      </c>
      <c r="O1870" s="26">
        <v>1752</v>
      </c>
      <c r="P1870" s="26">
        <v>5256</v>
      </c>
      <c r="Q1870" s="26">
        <v>280.32</v>
      </c>
      <c r="R1870" s="26">
        <v>840.96</v>
      </c>
      <c r="S1870" s="26">
        <v>2032.32</v>
      </c>
      <c r="T1870" s="26">
        <v>6096.96</v>
      </c>
    </row>
    <row r="1871" spans="4:21" hidden="1" x14ac:dyDescent="0.25">
      <c r="D1871">
        <v>2025</v>
      </c>
      <c r="E1871" t="s">
        <v>2415</v>
      </c>
      <c r="F1871">
        <v>740640</v>
      </c>
      <c r="G1871" s="1" t="s">
        <v>10713</v>
      </c>
      <c r="H1871">
        <v>25500048</v>
      </c>
      <c r="I1871" t="s">
        <v>7075</v>
      </c>
      <c r="J1871" t="s">
        <v>8542</v>
      </c>
      <c r="K1871" t="s">
        <v>7091</v>
      </c>
      <c r="L1871" s="26">
        <v>2673</v>
      </c>
      <c r="M1871" s="27">
        <v>1</v>
      </c>
      <c r="N1871" s="27">
        <v>1</v>
      </c>
      <c r="O1871" s="26">
        <v>2673</v>
      </c>
      <c r="P1871" s="26">
        <v>2673</v>
      </c>
      <c r="Q1871" s="26">
        <v>427.68</v>
      </c>
      <c r="R1871" s="26">
        <v>427.68</v>
      </c>
      <c r="S1871" s="26">
        <v>3100.68</v>
      </c>
      <c r="T1871" s="26">
        <v>3100.68</v>
      </c>
    </row>
    <row r="1872" spans="4:21" hidden="1" x14ac:dyDescent="0.25">
      <c r="D1872">
        <v>2025</v>
      </c>
      <c r="E1872" t="s">
        <v>2416</v>
      </c>
      <c r="F1872" t="s">
        <v>10153</v>
      </c>
      <c r="G1872" s="1" t="s">
        <v>10713</v>
      </c>
      <c r="H1872" t="s">
        <v>10153</v>
      </c>
      <c r="I1872" t="s">
        <v>10153</v>
      </c>
      <c r="J1872" t="s">
        <v>10153</v>
      </c>
      <c r="K1872" t="s">
        <v>10153</v>
      </c>
      <c r="L1872" t="s">
        <v>10153</v>
      </c>
      <c r="M1872" t="s">
        <v>10153</v>
      </c>
      <c r="N1872" t="s">
        <v>10153</v>
      </c>
      <c r="O1872" t="s">
        <v>10153</v>
      </c>
      <c r="P1872" t="s">
        <v>10153</v>
      </c>
      <c r="Q1872" t="s">
        <v>10153</v>
      </c>
      <c r="R1872" t="s">
        <v>10153</v>
      </c>
      <c r="S1872" t="s">
        <v>10153</v>
      </c>
      <c r="T1872" t="s">
        <v>10153</v>
      </c>
      <c r="U1872" t="s">
        <v>1547</v>
      </c>
    </row>
    <row r="1873" spans="4:21" hidden="1" x14ac:dyDescent="0.25">
      <c r="D1873">
        <v>2025</v>
      </c>
      <c r="E1873" t="s">
        <v>2417</v>
      </c>
      <c r="F1873" t="s">
        <v>10153</v>
      </c>
      <c r="G1873" s="1" t="s">
        <v>10713</v>
      </c>
      <c r="H1873" t="s">
        <v>10153</v>
      </c>
      <c r="I1873" t="s">
        <v>10153</v>
      </c>
      <c r="J1873" t="s">
        <v>10153</v>
      </c>
      <c r="K1873" t="s">
        <v>10153</v>
      </c>
      <c r="L1873" t="s">
        <v>10153</v>
      </c>
      <c r="M1873" t="s">
        <v>10153</v>
      </c>
      <c r="N1873" t="s">
        <v>10153</v>
      </c>
      <c r="O1873" t="s">
        <v>10153</v>
      </c>
      <c r="P1873" t="s">
        <v>10153</v>
      </c>
      <c r="Q1873" t="s">
        <v>10153</v>
      </c>
      <c r="R1873" t="s">
        <v>10153</v>
      </c>
      <c r="S1873" t="s">
        <v>10153</v>
      </c>
      <c r="T1873" t="s">
        <v>10153</v>
      </c>
      <c r="U1873" t="s">
        <v>1547</v>
      </c>
    </row>
    <row r="1874" spans="4:21" hidden="1" x14ac:dyDescent="0.25">
      <c r="D1874">
        <v>2025</v>
      </c>
      <c r="E1874" t="s">
        <v>2418</v>
      </c>
      <c r="F1874" t="s">
        <v>10153</v>
      </c>
      <c r="G1874" s="1" t="s">
        <v>10713</v>
      </c>
      <c r="H1874" t="s">
        <v>10153</v>
      </c>
      <c r="I1874" t="s">
        <v>10153</v>
      </c>
      <c r="J1874" t="s">
        <v>10153</v>
      </c>
      <c r="K1874" t="s">
        <v>10153</v>
      </c>
      <c r="L1874" t="s">
        <v>10153</v>
      </c>
      <c r="M1874" t="s">
        <v>10153</v>
      </c>
      <c r="N1874" t="s">
        <v>10153</v>
      </c>
      <c r="O1874" t="s">
        <v>10153</v>
      </c>
      <c r="P1874" t="s">
        <v>10153</v>
      </c>
      <c r="Q1874" t="s">
        <v>10153</v>
      </c>
      <c r="R1874" t="s">
        <v>10153</v>
      </c>
      <c r="S1874" t="s">
        <v>10153</v>
      </c>
      <c r="T1874" t="s">
        <v>10153</v>
      </c>
      <c r="U1874" t="s">
        <v>1547</v>
      </c>
    </row>
    <row r="1875" spans="4:21" hidden="1" x14ac:dyDescent="0.25">
      <c r="D1875">
        <v>2025</v>
      </c>
      <c r="E1875" t="s">
        <v>2419</v>
      </c>
      <c r="F1875" t="s">
        <v>10153</v>
      </c>
      <c r="G1875" s="1" t="s">
        <v>10713</v>
      </c>
      <c r="H1875" t="s">
        <v>10153</v>
      </c>
      <c r="I1875" t="s">
        <v>10153</v>
      </c>
      <c r="J1875" t="s">
        <v>10153</v>
      </c>
      <c r="K1875" t="s">
        <v>10153</v>
      </c>
      <c r="L1875" t="s">
        <v>10153</v>
      </c>
      <c r="M1875" t="s">
        <v>10153</v>
      </c>
      <c r="N1875" t="s">
        <v>10153</v>
      </c>
      <c r="O1875" t="s">
        <v>10153</v>
      </c>
      <c r="P1875" t="s">
        <v>10153</v>
      </c>
      <c r="Q1875" t="s">
        <v>10153</v>
      </c>
      <c r="R1875" t="s">
        <v>10153</v>
      </c>
      <c r="S1875" t="s">
        <v>10153</v>
      </c>
      <c r="T1875" t="s">
        <v>10153</v>
      </c>
      <c r="U1875" t="s">
        <v>1547</v>
      </c>
    </row>
    <row r="1876" spans="4:21" hidden="1" x14ac:dyDescent="0.25">
      <c r="D1876">
        <v>2025</v>
      </c>
      <c r="E1876" t="s">
        <v>2420</v>
      </c>
      <c r="F1876" t="s">
        <v>10153</v>
      </c>
      <c r="G1876" s="1" t="s">
        <v>10713</v>
      </c>
      <c r="H1876" t="s">
        <v>10153</v>
      </c>
      <c r="I1876" t="s">
        <v>10153</v>
      </c>
      <c r="J1876" t="s">
        <v>10153</v>
      </c>
      <c r="K1876" t="s">
        <v>10153</v>
      </c>
      <c r="L1876" t="s">
        <v>10153</v>
      </c>
      <c r="M1876" t="s">
        <v>10153</v>
      </c>
      <c r="N1876" t="s">
        <v>10153</v>
      </c>
      <c r="O1876" t="s">
        <v>10153</v>
      </c>
      <c r="P1876" t="s">
        <v>10153</v>
      </c>
      <c r="Q1876" t="s">
        <v>10153</v>
      </c>
      <c r="R1876" t="s">
        <v>10153</v>
      </c>
      <c r="S1876" t="s">
        <v>10153</v>
      </c>
      <c r="T1876" t="s">
        <v>10153</v>
      </c>
      <c r="U1876" t="s">
        <v>1547</v>
      </c>
    </row>
    <row r="1877" spans="4:21" hidden="1" x14ac:dyDescent="0.25">
      <c r="D1877">
        <v>2025</v>
      </c>
      <c r="E1877" t="s">
        <v>2421</v>
      </c>
      <c r="F1877" t="s">
        <v>10153</v>
      </c>
      <c r="G1877" s="1" t="s">
        <v>10713</v>
      </c>
      <c r="H1877" t="s">
        <v>10153</v>
      </c>
      <c r="I1877" t="s">
        <v>10153</v>
      </c>
      <c r="J1877" t="s">
        <v>10153</v>
      </c>
      <c r="K1877" t="s">
        <v>10153</v>
      </c>
      <c r="L1877" t="s">
        <v>10153</v>
      </c>
      <c r="M1877" t="s">
        <v>10153</v>
      </c>
      <c r="N1877" t="s">
        <v>10153</v>
      </c>
      <c r="O1877" t="s">
        <v>10153</v>
      </c>
      <c r="P1877" t="s">
        <v>10153</v>
      </c>
      <c r="Q1877" t="s">
        <v>10153</v>
      </c>
      <c r="R1877" t="s">
        <v>10153</v>
      </c>
      <c r="S1877" t="s">
        <v>10153</v>
      </c>
      <c r="T1877" t="s">
        <v>10153</v>
      </c>
      <c r="U1877" t="s">
        <v>1547</v>
      </c>
    </row>
    <row r="1878" spans="4:21" hidden="1" x14ac:dyDescent="0.25">
      <c r="D1878">
        <v>2025</v>
      </c>
      <c r="E1878" t="s">
        <v>2422</v>
      </c>
      <c r="F1878" t="s">
        <v>10153</v>
      </c>
      <c r="G1878" s="1" t="s">
        <v>10713</v>
      </c>
      <c r="H1878" t="s">
        <v>10153</v>
      </c>
      <c r="I1878" t="s">
        <v>10153</v>
      </c>
      <c r="J1878" t="s">
        <v>10153</v>
      </c>
      <c r="K1878" t="s">
        <v>10153</v>
      </c>
      <c r="L1878" t="s">
        <v>10153</v>
      </c>
      <c r="M1878" t="s">
        <v>10153</v>
      </c>
      <c r="N1878" t="s">
        <v>10153</v>
      </c>
      <c r="O1878" t="s">
        <v>10153</v>
      </c>
      <c r="P1878" t="s">
        <v>10153</v>
      </c>
      <c r="Q1878" t="s">
        <v>10153</v>
      </c>
      <c r="R1878" t="s">
        <v>10153</v>
      </c>
      <c r="S1878" t="s">
        <v>10153</v>
      </c>
      <c r="T1878" t="s">
        <v>10153</v>
      </c>
      <c r="U1878" t="s">
        <v>1547</v>
      </c>
    </row>
    <row r="1879" spans="4:21" hidden="1" x14ac:dyDescent="0.25">
      <c r="D1879">
        <v>2025</v>
      </c>
      <c r="E1879" t="s">
        <v>2423</v>
      </c>
      <c r="F1879" t="s">
        <v>10153</v>
      </c>
      <c r="G1879" s="1" t="s">
        <v>10713</v>
      </c>
      <c r="H1879" t="s">
        <v>10153</v>
      </c>
      <c r="I1879" t="s">
        <v>10153</v>
      </c>
      <c r="J1879" t="s">
        <v>10153</v>
      </c>
      <c r="K1879" t="s">
        <v>10153</v>
      </c>
      <c r="L1879" t="s">
        <v>10153</v>
      </c>
      <c r="M1879" t="s">
        <v>10153</v>
      </c>
      <c r="N1879" t="s">
        <v>10153</v>
      </c>
      <c r="O1879" t="s">
        <v>10153</v>
      </c>
      <c r="P1879" t="s">
        <v>10153</v>
      </c>
      <c r="Q1879" t="s">
        <v>10153</v>
      </c>
      <c r="R1879" t="s">
        <v>10153</v>
      </c>
      <c r="S1879" t="s">
        <v>10153</v>
      </c>
      <c r="T1879" t="s">
        <v>10153</v>
      </c>
      <c r="U1879" t="s">
        <v>1547</v>
      </c>
    </row>
    <row r="1880" spans="4:21" hidden="1" x14ac:dyDescent="0.25">
      <c r="D1880">
        <v>2025</v>
      </c>
      <c r="E1880" t="s">
        <v>2424</v>
      </c>
      <c r="F1880" t="s">
        <v>10153</v>
      </c>
      <c r="G1880" s="1" t="s">
        <v>10713</v>
      </c>
      <c r="H1880" t="s">
        <v>10153</v>
      </c>
      <c r="I1880" t="s">
        <v>10153</v>
      </c>
      <c r="J1880" t="s">
        <v>10153</v>
      </c>
      <c r="K1880" t="s">
        <v>10153</v>
      </c>
      <c r="L1880" t="s">
        <v>10153</v>
      </c>
      <c r="M1880" t="s">
        <v>10153</v>
      </c>
      <c r="N1880" t="s">
        <v>10153</v>
      </c>
      <c r="O1880" t="s">
        <v>10153</v>
      </c>
      <c r="P1880" t="s">
        <v>10153</v>
      </c>
      <c r="Q1880" t="s">
        <v>10153</v>
      </c>
      <c r="R1880" t="s">
        <v>10153</v>
      </c>
      <c r="S1880" t="s">
        <v>10153</v>
      </c>
      <c r="T1880" t="s">
        <v>10153</v>
      </c>
      <c r="U1880" t="s">
        <v>1547</v>
      </c>
    </row>
    <row r="1881" spans="4:21" hidden="1" x14ac:dyDescent="0.25">
      <c r="D1881">
        <v>2025</v>
      </c>
      <c r="E1881" t="s">
        <v>2425</v>
      </c>
      <c r="F1881" t="s">
        <v>10153</v>
      </c>
      <c r="G1881" s="1" t="s">
        <v>10713</v>
      </c>
      <c r="H1881" t="s">
        <v>10153</v>
      </c>
      <c r="I1881" t="s">
        <v>10153</v>
      </c>
      <c r="J1881" t="s">
        <v>10153</v>
      </c>
      <c r="K1881" t="s">
        <v>10153</v>
      </c>
      <c r="L1881" t="s">
        <v>10153</v>
      </c>
      <c r="M1881" t="s">
        <v>10153</v>
      </c>
      <c r="N1881" t="s">
        <v>10153</v>
      </c>
      <c r="O1881" t="s">
        <v>10153</v>
      </c>
      <c r="P1881" t="s">
        <v>10153</v>
      </c>
      <c r="Q1881" t="s">
        <v>10153</v>
      </c>
      <c r="R1881" t="s">
        <v>10153</v>
      </c>
      <c r="S1881" t="s">
        <v>10153</v>
      </c>
      <c r="T1881" t="s">
        <v>10153</v>
      </c>
      <c r="U1881" t="s">
        <v>1547</v>
      </c>
    </row>
    <row r="1882" spans="4:21" hidden="1" x14ac:dyDescent="0.25">
      <c r="D1882">
        <v>2025</v>
      </c>
      <c r="E1882" t="s">
        <v>2426</v>
      </c>
      <c r="F1882" t="s">
        <v>10153</v>
      </c>
      <c r="G1882" s="1" t="s">
        <v>10713</v>
      </c>
      <c r="H1882" t="s">
        <v>10153</v>
      </c>
      <c r="I1882" t="s">
        <v>10153</v>
      </c>
      <c r="J1882" t="s">
        <v>10153</v>
      </c>
      <c r="K1882" t="s">
        <v>10153</v>
      </c>
      <c r="L1882" t="s">
        <v>10153</v>
      </c>
      <c r="M1882" t="s">
        <v>10153</v>
      </c>
      <c r="N1882" t="s">
        <v>10153</v>
      </c>
      <c r="O1882" t="s">
        <v>10153</v>
      </c>
      <c r="P1882" t="s">
        <v>10153</v>
      </c>
      <c r="Q1882" t="s">
        <v>10153</v>
      </c>
      <c r="R1882" t="s">
        <v>10153</v>
      </c>
      <c r="S1882" t="s">
        <v>10153</v>
      </c>
      <c r="T1882" t="s">
        <v>10153</v>
      </c>
      <c r="U1882" t="s">
        <v>1547</v>
      </c>
    </row>
    <row r="1883" spans="4:21" hidden="1" x14ac:dyDescent="0.25">
      <c r="D1883">
        <v>2025</v>
      </c>
      <c r="E1883" t="s">
        <v>2427</v>
      </c>
      <c r="F1883" t="s">
        <v>10153</v>
      </c>
      <c r="G1883" s="1" t="s">
        <v>10713</v>
      </c>
      <c r="H1883" t="s">
        <v>10153</v>
      </c>
      <c r="I1883" t="s">
        <v>10153</v>
      </c>
      <c r="J1883" t="s">
        <v>10153</v>
      </c>
      <c r="K1883" t="s">
        <v>10153</v>
      </c>
      <c r="L1883" t="s">
        <v>10153</v>
      </c>
      <c r="M1883" t="s">
        <v>10153</v>
      </c>
      <c r="N1883" t="s">
        <v>10153</v>
      </c>
      <c r="O1883" t="s">
        <v>10153</v>
      </c>
      <c r="P1883" t="s">
        <v>10153</v>
      </c>
      <c r="Q1883" t="s">
        <v>10153</v>
      </c>
      <c r="R1883" t="s">
        <v>10153</v>
      </c>
      <c r="S1883" t="s">
        <v>10153</v>
      </c>
      <c r="T1883" t="s">
        <v>10153</v>
      </c>
      <c r="U1883" t="s">
        <v>1547</v>
      </c>
    </row>
    <row r="1884" spans="4:21" hidden="1" x14ac:dyDescent="0.25">
      <c r="D1884">
        <v>2025</v>
      </c>
      <c r="E1884" t="s">
        <v>2428</v>
      </c>
      <c r="F1884" t="s">
        <v>10153</v>
      </c>
      <c r="G1884" s="1" t="s">
        <v>10713</v>
      </c>
      <c r="H1884" t="s">
        <v>10153</v>
      </c>
      <c r="I1884" t="s">
        <v>10153</v>
      </c>
      <c r="J1884" t="s">
        <v>10153</v>
      </c>
      <c r="K1884" t="s">
        <v>10153</v>
      </c>
      <c r="L1884" t="s">
        <v>10153</v>
      </c>
      <c r="M1884" t="s">
        <v>10153</v>
      </c>
      <c r="N1884" t="s">
        <v>10153</v>
      </c>
      <c r="O1884" t="s">
        <v>10153</v>
      </c>
      <c r="P1884" t="s">
        <v>10153</v>
      </c>
      <c r="Q1884" t="s">
        <v>10153</v>
      </c>
      <c r="R1884" t="s">
        <v>10153</v>
      </c>
      <c r="S1884" t="s">
        <v>10153</v>
      </c>
      <c r="T1884" t="s">
        <v>10153</v>
      </c>
      <c r="U1884" t="s">
        <v>1547</v>
      </c>
    </row>
    <row r="1885" spans="4:21" hidden="1" x14ac:dyDescent="0.25">
      <c r="D1885">
        <v>2025</v>
      </c>
      <c r="E1885" t="s">
        <v>2429</v>
      </c>
      <c r="F1885" t="s">
        <v>10153</v>
      </c>
      <c r="G1885" s="1" t="s">
        <v>10713</v>
      </c>
      <c r="H1885" t="s">
        <v>10153</v>
      </c>
      <c r="I1885" t="s">
        <v>10153</v>
      </c>
      <c r="J1885" t="s">
        <v>10153</v>
      </c>
      <c r="K1885" t="s">
        <v>10153</v>
      </c>
      <c r="L1885" t="s">
        <v>10153</v>
      </c>
      <c r="M1885" t="s">
        <v>10153</v>
      </c>
      <c r="N1885" t="s">
        <v>10153</v>
      </c>
      <c r="O1885" t="s">
        <v>10153</v>
      </c>
      <c r="P1885" t="s">
        <v>10153</v>
      </c>
      <c r="Q1885" t="s">
        <v>10153</v>
      </c>
      <c r="R1885" t="s">
        <v>10153</v>
      </c>
      <c r="S1885" t="s">
        <v>10153</v>
      </c>
      <c r="T1885" t="s">
        <v>10153</v>
      </c>
      <c r="U1885" t="s">
        <v>1547</v>
      </c>
    </row>
    <row r="1886" spans="4:21" hidden="1" x14ac:dyDescent="0.25">
      <c r="D1886">
        <v>2025</v>
      </c>
      <c r="E1886" t="s">
        <v>2430</v>
      </c>
      <c r="F1886" t="s">
        <v>10153</v>
      </c>
      <c r="G1886" s="1" t="s">
        <v>10713</v>
      </c>
      <c r="H1886" t="s">
        <v>10153</v>
      </c>
      <c r="I1886" t="s">
        <v>10153</v>
      </c>
      <c r="J1886" t="s">
        <v>10153</v>
      </c>
      <c r="K1886" t="s">
        <v>10153</v>
      </c>
      <c r="L1886" t="s">
        <v>10153</v>
      </c>
      <c r="M1886" t="s">
        <v>10153</v>
      </c>
      <c r="N1886" t="s">
        <v>10153</v>
      </c>
      <c r="O1886" t="s">
        <v>10153</v>
      </c>
      <c r="P1886" t="s">
        <v>10153</v>
      </c>
      <c r="Q1886" t="s">
        <v>10153</v>
      </c>
      <c r="R1886" t="s">
        <v>10153</v>
      </c>
      <c r="S1886" t="s">
        <v>10153</v>
      </c>
      <c r="T1886" t="s">
        <v>10153</v>
      </c>
      <c r="U1886" t="s">
        <v>1547</v>
      </c>
    </row>
    <row r="1887" spans="4:21" hidden="1" x14ac:dyDescent="0.25">
      <c r="D1887">
        <v>2025</v>
      </c>
      <c r="E1887" t="s">
        <v>2431</v>
      </c>
      <c r="F1887" t="s">
        <v>10153</v>
      </c>
      <c r="G1887" s="1" t="s">
        <v>10713</v>
      </c>
      <c r="H1887" t="s">
        <v>10153</v>
      </c>
      <c r="I1887" t="s">
        <v>10153</v>
      </c>
      <c r="J1887" t="s">
        <v>10153</v>
      </c>
      <c r="K1887" t="s">
        <v>10153</v>
      </c>
      <c r="L1887" t="s">
        <v>10153</v>
      </c>
      <c r="M1887" t="s">
        <v>10153</v>
      </c>
      <c r="N1887" t="s">
        <v>10153</v>
      </c>
      <c r="O1887" t="s">
        <v>10153</v>
      </c>
      <c r="P1887" t="s">
        <v>10153</v>
      </c>
      <c r="Q1887" t="s">
        <v>10153</v>
      </c>
      <c r="R1887" t="s">
        <v>10153</v>
      </c>
      <c r="S1887" t="s">
        <v>10153</v>
      </c>
      <c r="T1887" t="s">
        <v>10153</v>
      </c>
      <c r="U1887" t="s">
        <v>1547</v>
      </c>
    </row>
    <row r="1888" spans="4:21" hidden="1" x14ac:dyDescent="0.25">
      <c r="D1888">
        <v>2025</v>
      </c>
      <c r="E1888" t="s">
        <v>2432</v>
      </c>
      <c r="F1888" t="s">
        <v>10153</v>
      </c>
      <c r="G1888" s="1" t="s">
        <v>10713</v>
      </c>
      <c r="H1888" t="s">
        <v>10153</v>
      </c>
      <c r="I1888" t="s">
        <v>10153</v>
      </c>
      <c r="J1888" t="s">
        <v>10153</v>
      </c>
      <c r="K1888" t="s">
        <v>10153</v>
      </c>
      <c r="L1888" t="s">
        <v>10153</v>
      </c>
      <c r="M1888" t="s">
        <v>10153</v>
      </c>
      <c r="N1888" t="s">
        <v>10153</v>
      </c>
      <c r="O1888" t="s">
        <v>10153</v>
      </c>
      <c r="P1888" t="s">
        <v>10153</v>
      </c>
      <c r="Q1888" t="s">
        <v>10153</v>
      </c>
      <c r="R1888" t="s">
        <v>10153</v>
      </c>
      <c r="S1888" t="s">
        <v>10153</v>
      </c>
      <c r="T1888" t="s">
        <v>10153</v>
      </c>
      <c r="U1888" t="s">
        <v>1547</v>
      </c>
    </row>
    <row r="1889" spans="4:20" hidden="1" x14ac:dyDescent="0.25">
      <c r="D1889">
        <v>2025</v>
      </c>
      <c r="E1889" t="s">
        <v>2433</v>
      </c>
      <c r="F1889">
        <v>631007</v>
      </c>
      <c r="G1889" s="1" t="s">
        <v>10713</v>
      </c>
      <c r="H1889">
        <v>29900068</v>
      </c>
      <c r="I1889" t="s">
        <v>8543</v>
      </c>
      <c r="J1889" t="s">
        <v>8544</v>
      </c>
      <c r="K1889" t="s">
        <v>7105</v>
      </c>
      <c r="L1889" s="26">
        <v>140</v>
      </c>
      <c r="M1889" s="27">
        <v>0</v>
      </c>
      <c r="N1889" s="27">
        <v>8</v>
      </c>
      <c r="O1889" s="26">
        <v>0</v>
      </c>
      <c r="P1889" s="26">
        <v>1120</v>
      </c>
      <c r="Q1889" s="26">
        <v>0</v>
      </c>
      <c r="R1889" s="26">
        <v>179.20000000000002</v>
      </c>
      <c r="S1889" s="26">
        <v>0</v>
      </c>
      <c r="T1889" s="26">
        <v>1299.2</v>
      </c>
    </row>
    <row r="1890" spans="4:20" hidden="1" x14ac:dyDescent="0.25">
      <c r="D1890">
        <v>2025</v>
      </c>
      <c r="E1890" t="s">
        <v>2433</v>
      </c>
      <c r="F1890">
        <v>631008</v>
      </c>
      <c r="G1890" s="1" t="s">
        <v>10713</v>
      </c>
      <c r="H1890">
        <v>29900068</v>
      </c>
      <c r="I1890" t="s">
        <v>8543</v>
      </c>
      <c r="J1890" t="s">
        <v>8545</v>
      </c>
      <c r="K1890" t="s">
        <v>7105</v>
      </c>
      <c r="L1890" s="26">
        <v>5430.01</v>
      </c>
      <c r="M1890" s="27">
        <v>0</v>
      </c>
      <c r="N1890" s="27">
        <v>3</v>
      </c>
      <c r="O1890" s="26">
        <v>0</v>
      </c>
      <c r="P1890" s="26">
        <v>16290.03</v>
      </c>
      <c r="Q1890" s="26">
        <v>0</v>
      </c>
      <c r="R1890" s="26">
        <v>2606.4048000000003</v>
      </c>
      <c r="S1890" s="26">
        <v>0</v>
      </c>
      <c r="T1890" s="26">
        <v>18896.434800000003</v>
      </c>
    </row>
    <row r="1891" spans="4:20" hidden="1" x14ac:dyDescent="0.25">
      <c r="D1891">
        <v>2025</v>
      </c>
      <c r="E1891" t="s">
        <v>2433</v>
      </c>
      <c r="F1891">
        <v>631108</v>
      </c>
      <c r="G1891" s="1" t="s">
        <v>10713</v>
      </c>
      <c r="H1891">
        <v>29900056</v>
      </c>
      <c r="I1891" t="s">
        <v>8546</v>
      </c>
      <c r="J1891" t="s">
        <v>8547</v>
      </c>
      <c r="K1891" t="s">
        <v>7105</v>
      </c>
      <c r="L1891" s="26">
        <v>204</v>
      </c>
      <c r="M1891" s="27">
        <v>0</v>
      </c>
      <c r="N1891" s="27">
        <v>8</v>
      </c>
      <c r="O1891" s="26">
        <v>0</v>
      </c>
      <c r="P1891" s="26">
        <v>1632</v>
      </c>
      <c r="Q1891" s="26">
        <v>0</v>
      </c>
      <c r="R1891" s="26">
        <v>261.12</v>
      </c>
      <c r="S1891" s="26">
        <v>0</v>
      </c>
      <c r="T1891" s="26">
        <v>1893.12</v>
      </c>
    </row>
    <row r="1892" spans="4:20" hidden="1" x14ac:dyDescent="0.25">
      <c r="D1892">
        <v>2025</v>
      </c>
      <c r="E1892" t="s">
        <v>2433</v>
      </c>
      <c r="F1892">
        <v>631009</v>
      </c>
      <c r="G1892" s="1" t="s">
        <v>10713</v>
      </c>
      <c r="H1892">
        <v>29900068</v>
      </c>
      <c r="I1892" t="s">
        <v>8543</v>
      </c>
      <c r="J1892" t="s">
        <v>8548</v>
      </c>
      <c r="K1892" t="s">
        <v>7105</v>
      </c>
      <c r="L1892" s="26">
        <v>5652.79</v>
      </c>
      <c r="M1892" s="27">
        <v>0</v>
      </c>
      <c r="N1892" s="27">
        <v>3</v>
      </c>
      <c r="O1892" s="26">
        <v>0</v>
      </c>
      <c r="P1892" s="26">
        <v>16958.37</v>
      </c>
      <c r="Q1892" s="26">
        <v>0</v>
      </c>
      <c r="R1892" s="26">
        <v>2713.3391999999999</v>
      </c>
      <c r="S1892" s="26">
        <v>0</v>
      </c>
      <c r="T1892" s="26">
        <v>19671.709199999998</v>
      </c>
    </row>
    <row r="1893" spans="4:20" hidden="1" x14ac:dyDescent="0.25">
      <c r="D1893">
        <v>2025</v>
      </c>
      <c r="E1893" t="s">
        <v>2433</v>
      </c>
      <c r="F1893">
        <v>631019</v>
      </c>
      <c r="G1893" s="1" t="s">
        <v>10713</v>
      </c>
      <c r="H1893">
        <v>29900068</v>
      </c>
      <c r="I1893" t="s">
        <v>8543</v>
      </c>
      <c r="J1893" t="s">
        <v>8549</v>
      </c>
      <c r="K1893" t="s">
        <v>7105</v>
      </c>
      <c r="L1893" s="26">
        <v>2234.36</v>
      </c>
      <c r="M1893" s="27">
        <v>0</v>
      </c>
      <c r="N1893" s="27">
        <v>10</v>
      </c>
      <c r="O1893" s="26">
        <v>0</v>
      </c>
      <c r="P1893" s="26">
        <v>22343.600000000002</v>
      </c>
      <c r="Q1893" s="26">
        <v>0</v>
      </c>
      <c r="R1893" s="26">
        <v>3574.9760000000006</v>
      </c>
      <c r="S1893" s="26">
        <v>0</v>
      </c>
      <c r="T1893" s="26">
        <v>25918.576000000001</v>
      </c>
    </row>
    <row r="1894" spans="4:20" hidden="1" x14ac:dyDescent="0.25">
      <c r="D1894">
        <v>2025</v>
      </c>
      <c r="E1894" t="s">
        <v>2434</v>
      </c>
      <c r="F1894">
        <v>720175</v>
      </c>
      <c r="G1894" s="1" t="s">
        <v>10713</v>
      </c>
      <c r="H1894">
        <v>22200027</v>
      </c>
      <c r="I1894" t="s">
        <v>8550</v>
      </c>
      <c r="J1894" t="s">
        <v>8551</v>
      </c>
      <c r="K1894" t="s">
        <v>9248</v>
      </c>
      <c r="L1894" s="26">
        <v>1333</v>
      </c>
      <c r="M1894" s="27">
        <v>50</v>
      </c>
      <c r="N1894" s="27">
        <v>85</v>
      </c>
      <c r="O1894" s="26">
        <v>66650</v>
      </c>
      <c r="P1894" s="26">
        <v>113305</v>
      </c>
      <c r="Q1894" s="26">
        <v>10664</v>
      </c>
      <c r="R1894" s="26">
        <v>0</v>
      </c>
      <c r="S1894" s="26">
        <v>77314</v>
      </c>
      <c r="T1894" s="26">
        <v>113305</v>
      </c>
    </row>
    <row r="1895" spans="4:20" hidden="1" x14ac:dyDescent="0.25">
      <c r="D1895">
        <v>2025</v>
      </c>
      <c r="E1895" t="s">
        <v>2434</v>
      </c>
      <c r="F1895">
        <v>720176</v>
      </c>
      <c r="G1895" s="1" t="s">
        <v>10713</v>
      </c>
      <c r="H1895">
        <v>22200027</v>
      </c>
      <c r="I1895" t="s">
        <v>8550</v>
      </c>
      <c r="J1895" t="s">
        <v>8552</v>
      </c>
      <c r="K1895" t="s">
        <v>9248</v>
      </c>
      <c r="L1895" s="26">
        <v>1298</v>
      </c>
      <c r="M1895" s="27">
        <v>150</v>
      </c>
      <c r="N1895" s="27">
        <v>185</v>
      </c>
      <c r="O1895" s="26">
        <v>194700</v>
      </c>
      <c r="P1895" s="26">
        <v>240130</v>
      </c>
      <c r="Q1895" s="26">
        <v>31152</v>
      </c>
      <c r="R1895" s="26">
        <v>0</v>
      </c>
      <c r="S1895" s="26">
        <v>225852</v>
      </c>
      <c r="T1895" s="26">
        <v>240130</v>
      </c>
    </row>
    <row r="1896" spans="4:20" hidden="1" x14ac:dyDescent="0.25">
      <c r="D1896">
        <v>2025</v>
      </c>
      <c r="E1896" t="s">
        <v>2435</v>
      </c>
      <c r="F1896">
        <v>730915</v>
      </c>
      <c r="G1896" s="1" t="s">
        <v>10175</v>
      </c>
      <c r="H1896">
        <v>25401027</v>
      </c>
      <c r="I1896" t="s">
        <v>6409</v>
      </c>
      <c r="J1896" t="s">
        <v>7104</v>
      </c>
      <c r="K1896" t="s">
        <v>7105</v>
      </c>
      <c r="L1896" s="26">
        <v>108.7</v>
      </c>
      <c r="M1896" s="27">
        <v>21</v>
      </c>
      <c r="N1896" s="27">
        <v>53</v>
      </c>
      <c r="O1896" s="26">
        <v>2282.7000000000003</v>
      </c>
      <c r="P1896" s="26">
        <v>5761.1</v>
      </c>
      <c r="Q1896" s="26">
        <v>365.23200000000003</v>
      </c>
      <c r="R1896" s="26">
        <v>921.77600000000007</v>
      </c>
      <c r="S1896" s="26">
        <v>2647.9320000000002</v>
      </c>
      <c r="T1896" s="26">
        <v>6682.8760000000002</v>
      </c>
    </row>
    <row r="1897" spans="4:20" hidden="1" x14ac:dyDescent="0.25">
      <c r="D1897">
        <v>2025</v>
      </c>
      <c r="E1897" t="s">
        <v>2436</v>
      </c>
      <c r="F1897">
        <v>746723</v>
      </c>
      <c r="G1897" s="1" t="s">
        <v>10677</v>
      </c>
      <c r="H1897">
        <v>25404588</v>
      </c>
      <c r="I1897" t="s">
        <v>8206</v>
      </c>
      <c r="J1897" t="s">
        <v>8553</v>
      </c>
      <c r="K1897" t="s">
        <v>7370</v>
      </c>
      <c r="L1897" s="26">
        <v>23</v>
      </c>
      <c r="M1897" s="27">
        <v>89</v>
      </c>
      <c r="N1897" s="27">
        <v>222</v>
      </c>
      <c r="O1897" s="26">
        <v>2047</v>
      </c>
      <c r="P1897" s="26">
        <v>5106</v>
      </c>
      <c r="Q1897" s="26">
        <v>327.52</v>
      </c>
      <c r="R1897" s="26">
        <v>816.96</v>
      </c>
      <c r="S1897" s="26">
        <v>2374.52</v>
      </c>
      <c r="T1897" s="26">
        <v>5922.96</v>
      </c>
    </row>
    <row r="1898" spans="4:20" hidden="1" x14ac:dyDescent="0.25">
      <c r="D1898">
        <v>2025</v>
      </c>
      <c r="E1898" t="s">
        <v>2437</v>
      </c>
      <c r="F1898">
        <v>700483</v>
      </c>
      <c r="G1898" s="1" t="s">
        <v>10713</v>
      </c>
      <c r="H1898">
        <v>25100037</v>
      </c>
      <c r="I1898" t="s">
        <v>6888</v>
      </c>
      <c r="J1898" t="s">
        <v>8554</v>
      </c>
      <c r="K1898" t="s">
        <v>7846</v>
      </c>
      <c r="L1898" s="26">
        <v>9020</v>
      </c>
      <c r="M1898" s="27">
        <v>0</v>
      </c>
      <c r="N1898" s="27">
        <v>1</v>
      </c>
      <c r="O1898" s="26">
        <v>0</v>
      </c>
      <c r="P1898" s="26">
        <v>9020</v>
      </c>
      <c r="Q1898" s="26">
        <v>0</v>
      </c>
      <c r="R1898" s="26">
        <v>1443.2</v>
      </c>
      <c r="S1898" s="26">
        <v>0</v>
      </c>
      <c r="T1898" s="26">
        <v>10463.200000000001</v>
      </c>
    </row>
    <row r="1899" spans="4:20" hidden="1" x14ac:dyDescent="0.25">
      <c r="D1899">
        <v>2025</v>
      </c>
      <c r="E1899" t="s">
        <v>2437</v>
      </c>
      <c r="F1899">
        <v>700484</v>
      </c>
      <c r="G1899" s="1" t="s">
        <v>10713</v>
      </c>
      <c r="H1899">
        <v>25100037</v>
      </c>
      <c r="I1899" t="s">
        <v>6888</v>
      </c>
      <c r="J1899" t="s">
        <v>8555</v>
      </c>
      <c r="K1899" t="s">
        <v>7846</v>
      </c>
      <c r="L1899" s="26">
        <v>73285</v>
      </c>
      <c r="M1899" s="27">
        <v>0</v>
      </c>
      <c r="N1899" s="27">
        <v>1</v>
      </c>
      <c r="O1899" s="26">
        <v>0</v>
      </c>
      <c r="P1899" s="26">
        <v>73285</v>
      </c>
      <c r="Q1899" s="26">
        <v>0</v>
      </c>
      <c r="R1899" s="26">
        <v>11725.6</v>
      </c>
      <c r="S1899" s="26">
        <v>0</v>
      </c>
      <c r="T1899" s="26">
        <v>85010.6</v>
      </c>
    </row>
    <row r="1900" spans="4:20" hidden="1" x14ac:dyDescent="0.25">
      <c r="D1900">
        <v>2025</v>
      </c>
      <c r="E1900" t="s">
        <v>2438</v>
      </c>
      <c r="F1900">
        <v>700239</v>
      </c>
      <c r="G1900" s="1" t="s">
        <v>10713</v>
      </c>
      <c r="H1900">
        <v>25100037</v>
      </c>
      <c r="I1900" t="s">
        <v>6888</v>
      </c>
      <c r="J1900" t="s">
        <v>8556</v>
      </c>
      <c r="K1900" t="s">
        <v>9251</v>
      </c>
      <c r="L1900" s="26">
        <v>10361</v>
      </c>
      <c r="M1900" s="27">
        <v>0</v>
      </c>
      <c r="N1900" s="27">
        <v>1</v>
      </c>
      <c r="O1900" s="26">
        <v>0</v>
      </c>
      <c r="P1900" s="26">
        <v>10361</v>
      </c>
      <c r="Q1900" s="26">
        <v>0</v>
      </c>
      <c r="R1900" s="26">
        <v>1657.76</v>
      </c>
      <c r="S1900" s="26">
        <v>0</v>
      </c>
      <c r="T1900" s="26">
        <v>12018.76</v>
      </c>
    </row>
    <row r="1901" spans="4:20" hidden="1" x14ac:dyDescent="0.25">
      <c r="D1901">
        <v>2025</v>
      </c>
      <c r="E1901" t="s">
        <v>2438</v>
      </c>
      <c r="F1901">
        <v>718839</v>
      </c>
      <c r="G1901" s="1" t="s">
        <v>10713</v>
      </c>
      <c r="H1901">
        <v>25100037</v>
      </c>
      <c r="I1901" t="s">
        <v>6888</v>
      </c>
      <c r="J1901" t="s">
        <v>8557</v>
      </c>
      <c r="K1901" t="s">
        <v>9253</v>
      </c>
      <c r="L1901" s="26">
        <v>11616</v>
      </c>
      <c r="M1901" s="27">
        <v>0</v>
      </c>
      <c r="N1901" s="27">
        <v>2</v>
      </c>
      <c r="O1901" s="26">
        <v>0</v>
      </c>
      <c r="P1901" s="26">
        <v>23232</v>
      </c>
      <c r="Q1901" s="26">
        <v>0</v>
      </c>
      <c r="R1901" s="26">
        <v>3717.12</v>
      </c>
      <c r="S1901" s="26">
        <v>0</v>
      </c>
      <c r="T1901" s="26">
        <v>26949.119999999999</v>
      </c>
    </row>
    <row r="1902" spans="4:20" hidden="1" x14ac:dyDescent="0.25">
      <c r="D1902">
        <v>2025</v>
      </c>
      <c r="E1902" t="s">
        <v>2438</v>
      </c>
      <c r="F1902">
        <v>700244</v>
      </c>
      <c r="G1902" s="1" t="s">
        <v>10713</v>
      </c>
      <c r="H1902">
        <v>25100049</v>
      </c>
      <c r="I1902" t="s">
        <v>6887</v>
      </c>
      <c r="J1902" t="s">
        <v>8558</v>
      </c>
      <c r="K1902" t="s">
        <v>9251</v>
      </c>
      <c r="L1902" s="26">
        <v>16036</v>
      </c>
      <c r="M1902" s="27">
        <v>0</v>
      </c>
      <c r="N1902" s="27">
        <v>1</v>
      </c>
      <c r="O1902" s="26">
        <v>0</v>
      </c>
      <c r="P1902" s="26">
        <v>16036</v>
      </c>
      <c r="Q1902" s="26">
        <v>0</v>
      </c>
      <c r="R1902" s="26">
        <v>2565.7600000000002</v>
      </c>
      <c r="S1902" s="26">
        <v>0</v>
      </c>
      <c r="T1902" s="26">
        <v>18601.760000000002</v>
      </c>
    </row>
    <row r="1903" spans="4:20" hidden="1" x14ac:dyDescent="0.25">
      <c r="D1903">
        <v>2025</v>
      </c>
      <c r="E1903" t="s">
        <v>2438</v>
      </c>
      <c r="F1903">
        <v>700245</v>
      </c>
      <c r="G1903" s="1" t="s">
        <v>10713</v>
      </c>
      <c r="H1903">
        <v>25100049</v>
      </c>
      <c r="I1903" t="s">
        <v>6887</v>
      </c>
      <c r="J1903" t="s">
        <v>8559</v>
      </c>
      <c r="K1903" t="s">
        <v>9251</v>
      </c>
      <c r="L1903" s="26">
        <v>11354</v>
      </c>
      <c r="M1903" s="27">
        <v>0</v>
      </c>
      <c r="N1903" s="27">
        <v>1</v>
      </c>
      <c r="O1903" s="26">
        <v>0</v>
      </c>
      <c r="P1903" s="26">
        <v>11354</v>
      </c>
      <c r="Q1903" s="26">
        <v>0</v>
      </c>
      <c r="R1903" s="26">
        <v>1816.64</v>
      </c>
      <c r="S1903" s="26">
        <v>0</v>
      </c>
      <c r="T1903" s="26">
        <v>13170.64</v>
      </c>
    </row>
    <row r="1904" spans="4:20" hidden="1" x14ac:dyDescent="0.25">
      <c r="D1904">
        <v>2025</v>
      </c>
      <c r="E1904" t="s">
        <v>2438</v>
      </c>
      <c r="F1904">
        <v>714831</v>
      </c>
      <c r="G1904" s="1" t="s">
        <v>10713</v>
      </c>
      <c r="H1904">
        <v>25100037</v>
      </c>
      <c r="I1904" t="s">
        <v>6888</v>
      </c>
      <c r="J1904" t="s">
        <v>8560</v>
      </c>
      <c r="K1904" t="s">
        <v>9253</v>
      </c>
      <c r="L1904" s="26">
        <v>1117</v>
      </c>
      <c r="M1904" s="27">
        <v>0</v>
      </c>
      <c r="N1904" s="27">
        <v>10</v>
      </c>
      <c r="O1904" s="26">
        <v>0</v>
      </c>
      <c r="P1904" s="26">
        <v>11170</v>
      </c>
      <c r="Q1904" s="26">
        <v>0</v>
      </c>
      <c r="R1904" s="26">
        <v>1787.2</v>
      </c>
      <c r="S1904" s="26">
        <v>0</v>
      </c>
      <c r="T1904" s="26">
        <v>12957.2</v>
      </c>
    </row>
    <row r="1905" spans="4:20" hidden="1" x14ac:dyDescent="0.25">
      <c r="D1905">
        <v>2025</v>
      </c>
      <c r="E1905" t="s">
        <v>2438</v>
      </c>
      <c r="F1905">
        <v>721178</v>
      </c>
      <c r="G1905" s="1" t="s">
        <v>10713</v>
      </c>
      <c r="H1905">
        <v>25100037</v>
      </c>
      <c r="I1905" t="s">
        <v>6888</v>
      </c>
      <c r="J1905" t="s">
        <v>8561</v>
      </c>
      <c r="K1905" t="s">
        <v>9253</v>
      </c>
      <c r="L1905" s="26">
        <v>2785</v>
      </c>
      <c r="M1905" s="27">
        <v>0</v>
      </c>
      <c r="N1905" s="27">
        <v>4</v>
      </c>
      <c r="O1905" s="26">
        <v>0</v>
      </c>
      <c r="P1905" s="26">
        <v>11140</v>
      </c>
      <c r="Q1905" s="26">
        <v>0</v>
      </c>
      <c r="R1905" s="26">
        <v>1782.4</v>
      </c>
      <c r="S1905" s="26">
        <v>0</v>
      </c>
      <c r="T1905" s="26">
        <v>12922.4</v>
      </c>
    </row>
    <row r="1906" spans="4:20" hidden="1" x14ac:dyDescent="0.25">
      <c r="D1906">
        <v>2025</v>
      </c>
      <c r="E1906" t="s">
        <v>2438</v>
      </c>
      <c r="F1906">
        <v>700254</v>
      </c>
      <c r="G1906" s="1" t="s">
        <v>10713</v>
      </c>
      <c r="H1906">
        <v>25100049</v>
      </c>
      <c r="I1906" t="s">
        <v>6887</v>
      </c>
      <c r="J1906" t="s">
        <v>8562</v>
      </c>
      <c r="K1906" t="s">
        <v>9251</v>
      </c>
      <c r="L1906" s="26">
        <v>8300</v>
      </c>
      <c r="M1906" s="27">
        <v>0</v>
      </c>
      <c r="N1906" s="27">
        <v>1</v>
      </c>
      <c r="O1906" s="26">
        <v>0</v>
      </c>
      <c r="P1906" s="26">
        <v>8300</v>
      </c>
      <c r="Q1906" s="26">
        <v>0</v>
      </c>
      <c r="R1906" s="26">
        <v>1328</v>
      </c>
      <c r="S1906" s="26">
        <v>0</v>
      </c>
      <c r="T1906" s="26">
        <v>9628</v>
      </c>
    </row>
    <row r="1907" spans="4:20" hidden="1" x14ac:dyDescent="0.25">
      <c r="D1907">
        <v>2025</v>
      </c>
      <c r="E1907" t="s">
        <v>2438</v>
      </c>
      <c r="F1907">
        <v>700246</v>
      </c>
      <c r="G1907" s="1" t="s">
        <v>10713</v>
      </c>
      <c r="H1907">
        <v>25100049</v>
      </c>
      <c r="I1907" t="s">
        <v>6887</v>
      </c>
      <c r="J1907" t="s">
        <v>8563</v>
      </c>
      <c r="K1907" t="s">
        <v>9251</v>
      </c>
      <c r="L1907" s="26">
        <v>11149</v>
      </c>
      <c r="M1907" s="27">
        <v>0</v>
      </c>
      <c r="N1907" s="27">
        <v>2</v>
      </c>
      <c r="O1907" s="26">
        <v>0</v>
      </c>
      <c r="P1907" s="26">
        <v>22298</v>
      </c>
      <c r="Q1907" s="26">
        <v>0</v>
      </c>
      <c r="R1907" s="26">
        <v>3567.6800000000003</v>
      </c>
      <c r="S1907" s="26">
        <v>0</v>
      </c>
      <c r="T1907" s="26">
        <v>25865.68</v>
      </c>
    </row>
    <row r="1908" spans="4:20" hidden="1" x14ac:dyDescent="0.25">
      <c r="D1908">
        <v>2025</v>
      </c>
      <c r="E1908" t="s">
        <v>2439</v>
      </c>
      <c r="F1908">
        <v>700255</v>
      </c>
      <c r="G1908" s="1" t="s">
        <v>10713</v>
      </c>
      <c r="H1908">
        <v>25100037</v>
      </c>
      <c r="I1908" t="s">
        <v>6888</v>
      </c>
      <c r="J1908" t="s">
        <v>8564</v>
      </c>
      <c r="K1908" t="s">
        <v>7957</v>
      </c>
      <c r="L1908" s="26">
        <v>33000</v>
      </c>
      <c r="M1908" s="27">
        <v>0</v>
      </c>
      <c r="N1908" s="27">
        <v>1</v>
      </c>
      <c r="O1908" s="26">
        <v>0</v>
      </c>
      <c r="P1908" s="26">
        <v>33000</v>
      </c>
      <c r="Q1908" s="26">
        <v>0</v>
      </c>
      <c r="R1908" s="26">
        <v>5280</v>
      </c>
      <c r="S1908" s="26">
        <v>0</v>
      </c>
      <c r="T1908" s="26">
        <v>38280</v>
      </c>
    </row>
    <row r="1909" spans="4:20" hidden="1" x14ac:dyDescent="0.25">
      <c r="D1909">
        <v>2025</v>
      </c>
      <c r="E1909" t="s">
        <v>2439</v>
      </c>
      <c r="F1909">
        <v>700256</v>
      </c>
      <c r="G1909" s="1" t="s">
        <v>10713</v>
      </c>
      <c r="H1909">
        <v>25100037</v>
      </c>
      <c r="I1909" t="s">
        <v>6888</v>
      </c>
      <c r="J1909" t="s">
        <v>8565</v>
      </c>
      <c r="K1909" t="s">
        <v>7957</v>
      </c>
      <c r="L1909" s="26">
        <v>15635.38</v>
      </c>
      <c r="M1909" s="27">
        <v>0</v>
      </c>
      <c r="N1909" s="27">
        <v>1</v>
      </c>
      <c r="O1909" s="26">
        <v>0</v>
      </c>
      <c r="P1909" s="26">
        <v>15635.38</v>
      </c>
      <c r="Q1909" s="26">
        <v>0</v>
      </c>
      <c r="R1909" s="26">
        <v>2501.6608000000001</v>
      </c>
      <c r="S1909" s="26">
        <v>0</v>
      </c>
      <c r="T1909" s="26">
        <v>18137.040799999999</v>
      </c>
    </row>
    <row r="1910" spans="4:20" hidden="1" x14ac:dyDescent="0.25">
      <c r="D1910">
        <v>2025</v>
      </c>
      <c r="E1910" t="s">
        <v>2439</v>
      </c>
      <c r="F1910">
        <v>721601</v>
      </c>
      <c r="G1910" s="1" t="s">
        <v>10713</v>
      </c>
      <c r="H1910">
        <v>25100037</v>
      </c>
      <c r="I1910" t="s">
        <v>6888</v>
      </c>
      <c r="J1910" t="s">
        <v>8566</v>
      </c>
      <c r="K1910" t="s">
        <v>7957</v>
      </c>
      <c r="L1910" s="26">
        <v>18605</v>
      </c>
      <c r="M1910" s="27">
        <v>0</v>
      </c>
      <c r="N1910" s="27">
        <v>1</v>
      </c>
      <c r="O1910" s="26">
        <v>0</v>
      </c>
      <c r="P1910" s="26">
        <v>18605</v>
      </c>
      <c r="Q1910" s="26">
        <v>0</v>
      </c>
      <c r="R1910" s="26">
        <v>2976.8</v>
      </c>
      <c r="S1910" s="26">
        <v>0</v>
      </c>
      <c r="T1910" s="26">
        <v>21581.8</v>
      </c>
    </row>
    <row r="1911" spans="4:20" hidden="1" x14ac:dyDescent="0.25">
      <c r="D1911">
        <v>2025</v>
      </c>
      <c r="E1911" t="s">
        <v>2440</v>
      </c>
      <c r="F1911">
        <v>700473</v>
      </c>
      <c r="G1911" s="1" t="s">
        <v>10713</v>
      </c>
      <c r="H1911">
        <v>25100037</v>
      </c>
      <c r="I1911" t="s">
        <v>6888</v>
      </c>
      <c r="J1911" t="s">
        <v>8567</v>
      </c>
      <c r="K1911" t="s">
        <v>9251</v>
      </c>
      <c r="L1911" s="26">
        <v>23545</v>
      </c>
      <c r="M1911" s="27">
        <v>0</v>
      </c>
      <c r="N1911" s="27">
        <v>1</v>
      </c>
      <c r="O1911" s="26">
        <v>0</v>
      </c>
      <c r="P1911" s="26">
        <v>23545</v>
      </c>
      <c r="Q1911" s="26">
        <v>0</v>
      </c>
      <c r="R1911" s="26">
        <v>3767.2000000000003</v>
      </c>
      <c r="S1911" s="26">
        <v>0</v>
      </c>
      <c r="T1911" s="26">
        <v>27312.2</v>
      </c>
    </row>
    <row r="1912" spans="4:20" hidden="1" x14ac:dyDescent="0.25">
      <c r="D1912">
        <v>2025</v>
      </c>
      <c r="E1912" t="s">
        <v>2440</v>
      </c>
      <c r="F1912">
        <v>700487</v>
      </c>
      <c r="G1912" s="1" t="s">
        <v>10713</v>
      </c>
      <c r="H1912">
        <v>25100037</v>
      </c>
      <c r="I1912" t="s">
        <v>6888</v>
      </c>
      <c r="J1912" t="s">
        <v>8568</v>
      </c>
      <c r="K1912" t="s">
        <v>9251</v>
      </c>
      <c r="L1912" s="26">
        <v>10087</v>
      </c>
      <c r="M1912" s="27">
        <v>0</v>
      </c>
      <c r="N1912" s="27">
        <v>1</v>
      </c>
      <c r="O1912" s="26">
        <v>0</v>
      </c>
      <c r="P1912" s="26">
        <v>10087</v>
      </c>
      <c r="Q1912" s="26">
        <v>0</v>
      </c>
      <c r="R1912" s="26">
        <v>1613.92</v>
      </c>
      <c r="S1912" s="26">
        <v>0</v>
      </c>
      <c r="T1912" s="26">
        <v>11700.92</v>
      </c>
    </row>
    <row r="1913" spans="4:20" hidden="1" x14ac:dyDescent="0.25">
      <c r="D1913">
        <v>2025</v>
      </c>
      <c r="E1913" t="s">
        <v>2440</v>
      </c>
      <c r="F1913">
        <v>700488</v>
      </c>
      <c r="G1913" s="1" t="s">
        <v>10713</v>
      </c>
      <c r="H1913">
        <v>25100037</v>
      </c>
      <c r="I1913" t="s">
        <v>6888</v>
      </c>
      <c r="J1913" t="s">
        <v>8569</v>
      </c>
      <c r="K1913" t="s">
        <v>9251</v>
      </c>
      <c r="L1913" s="26">
        <v>11491</v>
      </c>
      <c r="M1913" s="27">
        <v>0</v>
      </c>
      <c r="N1913" s="27">
        <v>1</v>
      </c>
      <c r="O1913" s="26">
        <v>0</v>
      </c>
      <c r="P1913" s="26">
        <v>11491</v>
      </c>
      <c r="Q1913" s="26">
        <v>0</v>
      </c>
      <c r="R1913" s="26">
        <v>1838.56</v>
      </c>
      <c r="S1913" s="26">
        <v>0</v>
      </c>
      <c r="T1913" s="26">
        <v>13329.56</v>
      </c>
    </row>
    <row r="1914" spans="4:20" hidden="1" x14ac:dyDescent="0.25">
      <c r="D1914">
        <v>2025</v>
      </c>
      <c r="E1914" t="s">
        <v>2440</v>
      </c>
      <c r="F1914">
        <v>711441</v>
      </c>
      <c r="G1914" s="1" t="s">
        <v>10713</v>
      </c>
      <c r="H1914">
        <v>25100037</v>
      </c>
      <c r="I1914" t="s">
        <v>6888</v>
      </c>
      <c r="J1914" t="s">
        <v>8570</v>
      </c>
      <c r="K1914" t="s">
        <v>7846</v>
      </c>
      <c r="L1914" s="26">
        <v>1308</v>
      </c>
      <c r="M1914" s="27">
        <v>0</v>
      </c>
      <c r="N1914" s="27">
        <v>2</v>
      </c>
      <c r="O1914" s="26">
        <v>0</v>
      </c>
      <c r="P1914" s="26">
        <v>2616</v>
      </c>
      <c r="Q1914" s="26">
        <v>0</v>
      </c>
      <c r="R1914" s="26">
        <v>418.56</v>
      </c>
      <c r="S1914" s="26">
        <v>0</v>
      </c>
      <c r="T1914" s="26">
        <v>3034.56</v>
      </c>
    </row>
    <row r="1915" spans="4:20" hidden="1" x14ac:dyDescent="0.25">
      <c r="D1915">
        <v>2025</v>
      </c>
      <c r="E1915" t="s">
        <v>2440</v>
      </c>
      <c r="F1915">
        <v>700476</v>
      </c>
      <c r="G1915" s="1" t="s">
        <v>10713</v>
      </c>
      <c r="H1915">
        <v>25100037</v>
      </c>
      <c r="I1915" t="s">
        <v>6888</v>
      </c>
      <c r="J1915" t="s">
        <v>8571</v>
      </c>
      <c r="K1915" t="s">
        <v>9251</v>
      </c>
      <c r="L1915" s="26">
        <v>5760</v>
      </c>
      <c r="M1915" s="27">
        <v>0</v>
      </c>
      <c r="N1915" s="27">
        <v>1</v>
      </c>
      <c r="O1915" s="26">
        <v>0</v>
      </c>
      <c r="P1915" s="26">
        <v>5760</v>
      </c>
      <c r="Q1915" s="26">
        <v>0</v>
      </c>
      <c r="R1915" s="26">
        <v>921.6</v>
      </c>
      <c r="S1915" s="26">
        <v>0</v>
      </c>
      <c r="T1915" s="26">
        <v>6681.6</v>
      </c>
    </row>
    <row r="1916" spans="4:20" hidden="1" x14ac:dyDescent="0.25">
      <c r="D1916">
        <v>2025</v>
      </c>
      <c r="E1916" t="s">
        <v>2440</v>
      </c>
      <c r="F1916">
        <v>720198</v>
      </c>
      <c r="G1916" s="1" t="s">
        <v>10713</v>
      </c>
      <c r="H1916">
        <v>25100037</v>
      </c>
      <c r="I1916" t="s">
        <v>6888</v>
      </c>
      <c r="J1916" t="s">
        <v>8572</v>
      </c>
      <c r="K1916" t="s">
        <v>9251</v>
      </c>
      <c r="L1916" s="26">
        <v>15076</v>
      </c>
      <c r="M1916" s="27">
        <v>0</v>
      </c>
      <c r="N1916" s="27">
        <v>2</v>
      </c>
      <c r="O1916" s="26">
        <v>0</v>
      </c>
      <c r="P1916" s="26">
        <v>30152</v>
      </c>
      <c r="Q1916" s="26">
        <v>0</v>
      </c>
      <c r="R1916" s="26">
        <v>4824.32</v>
      </c>
      <c r="S1916" s="26">
        <v>0</v>
      </c>
      <c r="T1916" s="26">
        <v>34976.32</v>
      </c>
    </row>
    <row r="1917" spans="4:20" hidden="1" x14ac:dyDescent="0.25">
      <c r="D1917">
        <v>2025</v>
      </c>
      <c r="E1917" t="s">
        <v>2440</v>
      </c>
      <c r="F1917">
        <v>700477</v>
      </c>
      <c r="G1917" s="1" t="s">
        <v>10713</v>
      </c>
      <c r="H1917">
        <v>25100037</v>
      </c>
      <c r="I1917" t="s">
        <v>6888</v>
      </c>
      <c r="J1917" t="s">
        <v>8573</v>
      </c>
      <c r="K1917" t="s">
        <v>7846</v>
      </c>
      <c r="L1917" s="26">
        <v>13000</v>
      </c>
      <c r="M1917" s="27">
        <v>0</v>
      </c>
      <c r="N1917" s="27">
        <v>1</v>
      </c>
      <c r="O1917" s="26">
        <v>0</v>
      </c>
      <c r="P1917" s="26">
        <v>13000</v>
      </c>
      <c r="Q1917" s="26">
        <v>0</v>
      </c>
      <c r="R1917" s="26">
        <v>2080</v>
      </c>
      <c r="S1917" s="26">
        <v>0</v>
      </c>
      <c r="T1917" s="26">
        <v>15080</v>
      </c>
    </row>
    <row r="1918" spans="4:20" hidden="1" x14ac:dyDescent="0.25">
      <c r="D1918">
        <v>2025</v>
      </c>
      <c r="E1918" t="s">
        <v>2440</v>
      </c>
      <c r="F1918">
        <v>700478</v>
      </c>
      <c r="G1918" s="1" t="s">
        <v>10713</v>
      </c>
      <c r="H1918">
        <v>25100037</v>
      </c>
      <c r="I1918" t="s">
        <v>6888</v>
      </c>
      <c r="J1918" t="s">
        <v>8574</v>
      </c>
      <c r="K1918" t="s">
        <v>9251</v>
      </c>
      <c r="L1918" s="26">
        <v>13000</v>
      </c>
      <c r="M1918" s="27">
        <v>0</v>
      </c>
      <c r="N1918" s="27">
        <v>1</v>
      </c>
      <c r="O1918" s="26">
        <v>0</v>
      </c>
      <c r="P1918" s="26">
        <v>13000</v>
      </c>
      <c r="Q1918" s="26">
        <v>0</v>
      </c>
      <c r="R1918" s="26">
        <v>2080</v>
      </c>
      <c r="S1918" s="26">
        <v>0</v>
      </c>
      <c r="T1918" s="26">
        <v>15080</v>
      </c>
    </row>
    <row r="1919" spans="4:20" hidden="1" x14ac:dyDescent="0.25">
      <c r="D1919">
        <v>2025</v>
      </c>
      <c r="E1919" t="s">
        <v>2440</v>
      </c>
      <c r="F1919">
        <v>719546</v>
      </c>
      <c r="G1919" s="1" t="s">
        <v>10713</v>
      </c>
      <c r="H1919">
        <v>25100037</v>
      </c>
      <c r="I1919" t="s">
        <v>6888</v>
      </c>
      <c r="J1919" t="s">
        <v>8575</v>
      </c>
      <c r="K1919" t="s">
        <v>9251</v>
      </c>
      <c r="L1919" s="26">
        <v>10216</v>
      </c>
      <c r="M1919" s="27">
        <v>0</v>
      </c>
      <c r="N1919" s="27">
        <v>1</v>
      </c>
      <c r="O1919" s="26">
        <v>0</v>
      </c>
      <c r="P1919" s="26">
        <v>10216</v>
      </c>
      <c r="Q1919" s="26">
        <v>0</v>
      </c>
      <c r="R1919" s="26">
        <v>1634.56</v>
      </c>
      <c r="S1919" s="26">
        <v>0</v>
      </c>
      <c r="T1919" s="26">
        <v>11850.56</v>
      </c>
    </row>
    <row r="1920" spans="4:20" hidden="1" x14ac:dyDescent="0.25">
      <c r="D1920">
        <v>2025</v>
      </c>
      <c r="E1920" t="s">
        <v>2440</v>
      </c>
      <c r="F1920">
        <v>700479</v>
      </c>
      <c r="G1920" s="1" t="s">
        <v>10713</v>
      </c>
      <c r="H1920">
        <v>25100037</v>
      </c>
      <c r="I1920" t="s">
        <v>6888</v>
      </c>
      <c r="J1920" t="s">
        <v>8576</v>
      </c>
      <c r="K1920" t="s">
        <v>9251</v>
      </c>
      <c r="L1920" s="26">
        <v>10216</v>
      </c>
      <c r="M1920" s="27">
        <v>0</v>
      </c>
      <c r="N1920" s="27">
        <v>1</v>
      </c>
      <c r="O1920" s="26">
        <v>0</v>
      </c>
      <c r="P1920" s="26">
        <v>10216</v>
      </c>
      <c r="Q1920" s="26">
        <v>0</v>
      </c>
      <c r="R1920" s="26">
        <v>1634.56</v>
      </c>
      <c r="S1920" s="26">
        <v>0</v>
      </c>
      <c r="T1920" s="26">
        <v>11850.56</v>
      </c>
    </row>
    <row r="1921" spans="4:20" hidden="1" x14ac:dyDescent="0.25">
      <c r="D1921">
        <v>2025</v>
      </c>
      <c r="E1921" t="s">
        <v>2440</v>
      </c>
      <c r="F1921">
        <v>700480</v>
      </c>
      <c r="G1921" s="1" t="s">
        <v>10713</v>
      </c>
      <c r="H1921">
        <v>25100037</v>
      </c>
      <c r="I1921" t="s">
        <v>6888</v>
      </c>
      <c r="J1921" t="s">
        <v>8577</v>
      </c>
      <c r="K1921" t="s">
        <v>7334</v>
      </c>
      <c r="L1921" s="26">
        <v>7314</v>
      </c>
      <c r="M1921" s="27">
        <v>0</v>
      </c>
      <c r="N1921" s="27">
        <v>2</v>
      </c>
      <c r="O1921" s="26">
        <v>0</v>
      </c>
      <c r="P1921" s="26">
        <v>14628</v>
      </c>
      <c r="Q1921" s="26">
        <v>0</v>
      </c>
      <c r="R1921" s="26">
        <v>2340.48</v>
      </c>
      <c r="S1921" s="26">
        <v>0</v>
      </c>
      <c r="T1921" s="26">
        <v>16968.48</v>
      </c>
    </row>
    <row r="1922" spans="4:20" hidden="1" x14ac:dyDescent="0.25">
      <c r="D1922">
        <v>2025</v>
      </c>
      <c r="E1922" t="s">
        <v>2440</v>
      </c>
      <c r="F1922">
        <v>700481</v>
      </c>
      <c r="G1922" s="1" t="s">
        <v>10713</v>
      </c>
      <c r="H1922">
        <v>25100037</v>
      </c>
      <c r="I1922" t="s">
        <v>6888</v>
      </c>
      <c r="J1922" t="s">
        <v>8578</v>
      </c>
      <c r="K1922" t="s">
        <v>7846</v>
      </c>
      <c r="L1922" s="26">
        <v>10004</v>
      </c>
      <c r="M1922" s="27">
        <v>0</v>
      </c>
      <c r="N1922" s="27">
        <v>1</v>
      </c>
      <c r="O1922" s="26">
        <v>0</v>
      </c>
      <c r="P1922" s="26">
        <v>10004</v>
      </c>
      <c r="Q1922" s="26">
        <v>0</v>
      </c>
      <c r="R1922" s="26">
        <v>1600.64</v>
      </c>
      <c r="S1922" s="26">
        <v>0</v>
      </c>
      <c r="T1922" s="26">
        <v>11604.64</v>
      </c>
    </row>
    <row r="1923" spans="4:20" hidden="1" x14ac:dyDescent="0.25">
      <c r="D1923">
        <v>2025</v>
      </c>
      <c r="E1923" t="s">
        <v>2441</v>
      </c>
      <c r="F1923">
        <v>700472</v>
      </c>
      <c r="G1923" s="1" t="s">
        <v>10713</v>
      </c>
      <c r="H1923">
        <v>25100049</v>
      </c>
      <c r="I1923" t="s">
        <v>6887</v>
      </c>
      <c r="J1923" t="s">
        <v>8579</v>
      </c>
      <c r="K1923" t="s">
        <v>9251</v>
      </c>
      <c r="L1923" s="26">
        <v>16005.28</v>
      </c>
      <c r="M1923" s="27">
        <v>0</v>
      </c>
      <c r="N1923" s="27">
        <v>1</v>
      </c>
      <c r="O1923" s="26">
        <v>0</v>
      </c>
      <c r="P1923" s="26">
        <v>16005.28</v>
      </c>
      <c r="Q1923" s="26">
        <v>0</v>
      </c>
      <c r="R1923" s="26">
        <v>2560.8448000000003</v>
      </c>
      <c r="S1923" s="26">
        <v>0</v>
      </c>
      <c r="T1923" s="26">
        <v>18566.124800000001</v>
      </c>
    </row>
    <row r="1924" spans="4:20" hidden="1" x14ac:dyDescent="0.25">
      <c r="D1924">
        <v>2025</v>
      </c>
      <c r="E1924" t="s">
        <v>2441</v>
      </c>
      <c r="F1924">
        <v>715661</v>
      </c>
      <c r="G1924" s="1" t="s">
        <v>10713</v>
      </c>
      <c r="H1924">
        <v>25100037</v>
      </c>
      <c r="I1924" t="s">
        <v>6888</v>
      </c>
      <c r="J1924" t="s">
        <v>8580</v>
      </c>
      <c r="K1924" t="s">
        <v>7957</v>
      </c>
      <c r="L1924" s="26">
        <v>14629.8</v>
      </c>
      <c r="M1924" s="27">
        <v>0</v>
      </c>
      <c r="N1924" s="27">
        <v>3</v>
      </c>
      <c r="O1924" s="26">
        <v>0</v>
      </c>
      <c r="P1924" s="26">
        <v>43889.399999999994</v>
      </c>
      <c r="Q1924" s="26">
        <v>0</v>
      </c>
      <c r="R1924" s="26">
        <v>7022.3039999999992</v>
      </c>
      <c r="S1924" s="26">
        <v>0</v>
      </c>
      <c r="T1924" s="26">
        <v>50911.703999999991</v>
      </c>
    </row>
    <row r="1925" spans="4:20" hidden="1" x14ac:dyDescent="0.25">
      <c r="D1925">
        <v>2025</v>
      </c>
      <c r="E1925" t="s">
        <v>2441</v>
      </c>
      <c r="F1925">
        <v>700482</v>
      </c>
      <c r="G1925" s="1" t="s">
        <v>10713</v>
      </c>
      <c r="H1925">
        <v>25100037</v>
      </c>
      <c r="I1925" t="s">
        <v>6888</v>
      </c>
      <c r="J1925" t="s">
        <v>8581</v>
      </c>
      <c r="K1925" t="s">
        <v>7957</v>
      </c>
      <c r="L1925" s="26">
        <v>4572.29</v>
      </c>
      <c r="M1925" s="27">
        <v>0</v>
      </c>
      <c r="N1925" s="27">
        <v>4</v>
      </c>
      <c r="O1925" s="26">
        <v>0</v>
      </c>
      <c r="P1925" s="26">
        <v>18289.16</v>
      </c>
      <c r="Q1925" s="26">
        <v>0</v>
      </c>
      <c r="R1925" s="26">
        <v>2926.2656000000002</v>
      </c>
      <c r="S1925" s="26">
        <v>0</v>
      </c>
      <c r="T1925" s="26">
        <v>21215.425599999999</v>
      </c>
    </row>
    <row r="1926" spans="4:20" hidden="1" x14ac:dyDescent="0.25">
      <c r="D1926">
        <v>2025</v>
      </c>
      <c r="E1926" t="s">
        <v>2442</v>
      </c>
      <c r="F1926">
        <v>700486</v>
      </c>
      <c r="G1926" s="1" t="s">
        <v>10713</v>
      </c>
      <c r="H1926">
        <v>25100037</v>
      </c>
      <c r="I1926" t="s">
        <v>6888</v>
      </c>
      <c r="J1926" t="s">
        <v>8582</v>
      </c>
      <c r="K1926" t="s">
        <v>7334</v>
      </c>
      <c r="L1926" s="26">
        <v>25300</v>
      </c>
      <c r="M1926" s="27">
        <v>0</v>
      </c>
      <c r="N1926" s="27">
        <v>2</v>
      </c>
      <c r="O1926" s="26">
        <v>0</v>
      </c>
      <c r="P1926" s="26">
        <v>50600</v>
      </c>
      <c r="Q1926" s="26">
        <v>0</v>
      </c>
      <c r="R1926" s="26">
        <v>8096</v>
      </c>
      <c r="S1926" s="26">
        <v>0</v>
      </c>
      <c r="T1926" s="26">
        <v>58696</v>
      </c>
    </row>
    <row r="1927" spans="4:20" hidden="1" x14ac:dyDescent="0.25">
      <c r="D1927">
        <v>2025</v>
      </c>
      <c r="E1927" t="s">
        <v>2443</v>
      </c>
      <c r="F1927">
        <v>700471</v>
      </c>
      <c r="G1927" s="1" t="s">
        <v>10713</v>
      </c>
      <c r="H1927">
        <v>25100037</v>
      </c>
      <c r="I1927" t="s">
        <v>6888</v>
      </c>
      <c r="J1927" t="s">
        <v>8583</v>
      </c>
      <c r="K1927" t="s">
        <v>7957</v>
      </c>
      <c r="L1927" s="26">
        <v>38985</v>
      </c>
      <c r="M1927" s="27">
        <v>0</v>
      </c>
      <c r="N1927" s="27">
        <v>1</v>
      </c>
      <c r="O1927" s="26">
        <v>0</v>
      </c>
      <c r="P1927" s="26">
        <v>38985</v>
      </c>
      <c r="Q1927" s="26">
        <v>0</v>
      </c>
      <c r="R1927" s="26">
        <v>6237.6</v>
      </c>
      <c r="S1927" s="26">
        <v>0</v>
      </c>
      <c r="T1927" s="26">
        <v>45222.6</v>
      </c>
    </row>
    <row r="1928" spans="4:20" hidden="1" x14ac:dyDescent="0.25">
      <c r="D1928">
        <v>2025</v>
      </c>
      <c r="E1928" t="s">
        <v>2444</v>
      </c>
      <c r="F1928">
        <v>700470</v>
      </c>
      <c r="G1928" s="1" t="s">
        <v>10713</v>
      </c>
      <c r="H1928">
        <v>25100037</v>
      </c>
      <c r="I1928" t="s">
        <v>6888</v>
      </c>
      <c r="J1928" t="s">
        <v>8584</v>
      </c>
      <c r="K1928" t="s">
        <v>7957</v>
      </c>
      <c r="L1928" s="26">
        <v>8701.84</v>
      </c>
      <c r="M1928" s="27">
        <v>0</v>
      </c>
      <c r="N1928" s="27">
        <v>9</v>
      </c>
      <c r="O1928" s="26">
        <v>0</v>
      </c>
      <c r="P1928" s="26">
        <v>78316.56</v>
      </c>
      <c r="Q1928" s="26">
        <v>0</v>
      </c>
      <c r="R1928" s="26">
        <v>12530.649600000001</v>
      </c>
      <c r="S1928" s="26">
        <v>0</v>
      </c>
      <c r="T1928" s="26">
        <v>90847.209600000002</v>
      </c>
    </row>
    <row r="1929" spans="4:20" hidden="1" x14ac:dyDescent="0.25">
      <c r="D1929">
        <v>2025</v>
      </c>
      <c r="E1929" t="s">
        <v>2445</v>
      </c>
      <c r="F1929">
        <v>700497</v>
      </c>
      <c r="G1929" s="1" t="s">
        <v>10713</v>
      </c>
      <c r="H1929">
        <v>25100037</v>
      </c>
      <c r="I1929" t="s">
        <v>6888</v>
      </c>
      <c r="J1929" t="s">
        <v>8585</v>
      </c>
      <c r="K1929" t="s">
        <v>9251</v>
      </c>
      <c r="L1929" s="26">
        <v>7536</v>
      </c>
      <c r="M1929" s="27">
        <v>0</v>
      </c>
      <c r="N1929" s="27">
        <v>1</v>
      </c>
      <c r="O1929" s="26">
        <v>0</v>
      </c>
      <c r="P1929" s="26">
        <v>7536</v>
      </c>
      <c r="Q1929" s="26">
        <v>0</v>
      </c>
      <c r="R1929" s="26">
        <v>1205.76</v>
      </c>
      <c r="S1929" s="26">
        <v>0</v>
      </c>
      <c r="T1929" s="26">
        <v>8741.76</v>
      </c>
    </row>
    <row r="1930" spans="4:20" hidden="1" x14ac:dyDescent="0.25">
      <c r="D1930">
        <v>2025</v>
      </c>
      <c r="E1930" t="s">
        <v>2445</v>
      </c>
      <c r="F1930">
        <v>700499</v>
      </c>
      <c r="G1930" s="1" t="s">
        <v>10713</v>
      </c>
      <c r="H1930">
        <v>25100049</v>
      </c>
      <c r="I1930" t="s">
        <v>6887</v>
      </c>
      <c r="J1930" t="s">
        <v>8586</v>
      </c>
      <c r="K1930" t="s">
        <v>9251</v>
      </c>
      <c r="L1930" s="26">
        <v>7440</v>
      </c>
      <c r="M1930" s="27">
        <v>0</v>
      </c>
      <c r="N1930" s="27">
        <v>1</v>
      </c>
      <c r="O1930" s="26">
        <v>0</v>
      </c>
      <c r="P1930" s="26">
        <v>7440</v>
      </c>
      <c r="Q1930" s="26">
        <v>0</v>
      </c>
      <c r="R1930" s="26">
        <v>1190.4000000000001</v>
      </c>
      <c r="S1930" s="26">
        <v>0</v>
      </c>
      <c r="T1930" s="26">
        <v>8630.4</v>
      </c>
    </row>
    <row r="1931" spans="4:20" hidden="1" x14ac:dyDescent="0.25">
      <c r="D1931">
        <v>2025</v>
      </c>
      <c r="E1931" t="s">
        <v>2445</v>
      </c>
      <c r="F1931">
        <v>721418</v>
      </c>
      <c r="G1931" s="1" t="s">
        <v>10713</v>
      </c>
      <c r="H1931">
        <v>25100049</v>
      </c>
      <c r="I1931" t="s">
        <v>6887</v>
      </c>
      <c r="J1931" t="s">
        <v>8587</v>
      </c>
      <c r="K1931" t="s">
        <v>7846</v>
      </c>
      <c r="L1931" s="26">
        <v>7315</v>
      </c>
      <c r="M1931" s="27">
        <v>0</v>
      </c>
      <c r="N1931" s="27">
        <v>2</v>
      </c>
      <c r="O1931" s="26">
        <v>0</v>
      </c>
      <c r="P1931" s="26">
        <v>14630</v>
      </c>
      <c r="Q1931" s="26">
        <v>0</v>
      </c>
      <c r="R1931" s="26">
        <v>2340.8000000000002</v>
      </c>
      <c r="S1931" s="26">
        <v>0</v>
      </c>
      <c r="T1931" s="26">
        <v>16970.8</v>
      </c>
    </row>
    <row r="1932" spans="4:20" hidden="1" x14ac:dyDescent="0.25">
      <c r="D1932">
        <v>2025</v>
      </c>
      <c r="E1932" t="s">
        <v>2445</v>
      </c>
      <c r="F1932">
        <v>700500</v>
      </c>
      <c r="G1932" s="1" t="s">
        <v>10713</v>
      </c>
      <c r="H1932">
        <v>25100049</v>
      </c>
      <c r="I1932" t="s">
        <v>6887</v>
      </c>
      <c r="J1932" t="s">
        <v>8588</v>
      </c>
      <c r="K1932" t="s">
        <v>7846</v>
      </c>
      <c r="L1932" s="26">
        <v>2378</v>
      </c>
      <c r="M1932" s="27">
        <v>0</v>
      </c>
      <c r="N1932" s="27">
        <v>2</v>
      </c>
      <c r="O1932" s="26">
        <v>0</v>
      </c>
      <c r="P1932" s="26">
        <v>4756</v>
      </c>
      <c r="Q1932" s="26">
        <v>0</v>
      </c>
      <c r="R1932" s="26">
        <v>760.96</v>
      </c>
      <c r="S1932" s="26">
        <v>0</v>
      </c>
      <c r="T1932" s="26">
        <v>5516.96</v>
      </c>
    </row>
    <row r="1933" spans="4:20" hidden="1" x14ac:dyDescent="0.25">
      <c r="D1933">
        <v>2025</v>
      </c>
      <c r="E1933" t="s">
        <v>2445</v>
      </c>
      <c r="F1933">
        <v>700501</v>
      </c>
      <c r="G1933" s="1" t="s">
        <v>10713</v>
      </c>
      <c r="H1933">
        <v>25100049</v>
      </c>
      <c r="I1933" t="s">
        <v>6887</v>
      </c>
      <c r="J1933" t="s">
        <v>8589</v>
      </c>
      <c r="K1933" t="s">
        <v>9251</v>
      </c>
      <c r="L1933" s="26">
        <v>10861</v>
      </c>
      <c r="M1933" s="27">
        <v>0</v>
      </c>
      <c r="N1933" s="27">
        <v>1</v>
      </c>
      <c r="O1933" s="26">
        <v>0</v>
      </c>
      <c r="P1933" s="26">
        <v>10861</v>
      </c>
      <c r="Q1933" s="26">
        <v>0</v>
      </c>
      <c r="R1933" s="26">
        <v>1737.76</v>
      </c>
      <c r="S1933" s="26">
        <v>0</v>
      </c>
      <c r="T1933" s="26">
        <v>12598.76</v>
      </c>
    </row>
    <row r="1934" spans="4:20" hidden="1" x14ac:dyDescent="0.25">
      <c r="D1934">
        <v>2025</v>
      </c>
      <c r="E1934" t="s">
        <v>2445</v>
      </c>
      <c r="F1934">
        <v>713890</v>
      </c>
      <c r="G1934" s="1" t="s">
        <v>10713</v>
      </c>
      <c r="H1934">
        <v>25100049</v>
      </c>
      <c r="I1934" t="s">
        <v>6887</v>
      </c>
      <c r="J1934" t="s">
        <v>8590</v>
      </c>
      <c r="K1934" t="s">
        <v>7846</v>
      </c>
      <c r="L1934" s="26">
        <v>3420</v>
      </c>
      <c r="M1934" s="27">
        <v>0</v>
      </c>
      <c r="N1934" s="27">
        <v>1</v>
      </c>
      <c r="O1934" s="26">
        <v>0</v>
      </c>
      <c r="P1934" s="26">
        <v>3420</v>
      </c>
      <c r="Q1934" s="26">
        <v>0</v>
      </c>
      <c r="R1934" s="26">
        <v>547.20000000000005</v>
      </c>
      <c r="S1934" s="26">
        <v>0</v>
      </c>
      <c r="T1934" s="26">
        <v>3967.2</v>
      </c>
    </row>
    <row r="1935" spans="4:20" hidden="1" x14ac:dyDescent="0.25">
      <c r="D1935">
        <v>2025</v>
      </c>
      <c r="E1935" t="s">
        <v>2445</v>
      </c>
      <c r="F1935">
        <v>711411</v>
      </c>
      <c r="G1935" s="1" t="s">
        <v>10713</v>
      </c>
      <c r="H1935">
        <v>25100037</v>
      </c>
      <c r="I1935" t="s">
        <v>6888</v>
      </c>
      <c r="J1935" t="s">
        <v>8591</v>
      </c>
      <c r="K1935" t="s">
        <v>7846</v>
      </c>
      <c r="L1935" s="26">
        <v>8312</v>
      </c>
      <c r="M1935" s="27">
        <v>0</v>
      </c>
      <c r="N1935" s="27">
        <v>1</v>
      </c>
      <c r="O1935" s="26">
        <v>0</v>
      </c>
      <c r="P1935" s="26">
        <v>8312</v>
      </c>
      <c r="Q1935" s="26">
        <v>0</v>
      </c>
      <c r="R1935" s="26">
        <v>1329.92</v>
      </c>
      <c r="S1935" s="26">
        <v>0</v>
      </c>
      <c r="T1935" s="26">
        <v>9641.92</v>
      </c>
    </row>
    <row r="1936" spans="4:20" hidden="1" x14ac:dyDescent="0.25">
      <c r="D1936">
        <v>2025</v>
      </c>
      <c r="E1936" t="s">
        <v>2445</v>
      </c>
      <c r="F1936">
        <v>710757</v>
      </c>
      <c r="G1936" s="1" t="s">
        <v>10713</v>
      </c>
      <c r="H1936">
        <v>25100037</v>
      </c>
      <c r="I1936" t="s">
        <v>6888</v>
      </c>
      <c r="J1936" t="s">
        <v>8592</v>
      </c>
      <c r="K1936" t="s">
        <v>7846</v>
      </c>
      <c r="L1936" s="26">
        <v>361</v>
      </c>
      <c r="M1936" s="27">
        <v>0</v>
      </c>
      <c r="N1936" s="27">
        <v>2</v>
      </c>
      <c r="O1936" s="26">
        <v>0</v>
      </c>
      <c r="P1936" s="26">
        <v>722</v>
      </c>
      <c r="Q1936" s="26">
        <v>0</v>
      </c>
      <c r="R1936" s="26">
        <v>115.52</v>
      </c>
      <c r="S1936" s="26">
        <v>0</v>
      </c>
      <c r="T1936" s="26">
        <v>837.52</v>
      </c>
    </row>
    <row r="1937" spans="4:21" hidden="1" x14ac:dyDescent="0.25">
      <c r="D1937">
        <v>2025</v>
      </c>
      <c r="E1937" t="s">
        <v>2445</v>
      </c>
      <c r="F1937">
        <v>716869</v>
      </c>
      <c r="G1937" s="1" t="s">
        <v>10713</v>
      </c>
      <c r="H1937">
        <v>25100049</v>
      </c>
      <c r="I1937" t="s">
        <v>6887</v>
      </c>
      <c r="J1937" t="s">
        <v>8593</v>
      </c>
      <c r="K1937" t="s">
        <v>7846</v>
      </c>
      <c r="L1937" s="26">
        <v>1716</v>
      </c>
      <c r="M1937" s="27">
        <v>0</v>
      </c>
      <c r="N1937" s="27">
        <v>1</v>
      </c>
      <c r="O1937" s="26">
        <v>0</v>
      </c>
      <c r="P1937" s="26">
        <v>1716</v>
      </c>
      <c r="Q1937" s="26">
        <v>0</v>
      </c>
      <c r="R1937" s="26">
        <v>274.56</v>
      </c>
      <c r="S1937" s="26">
        <v>0</v>
      </c>
      <c r="T1937" s="26">
        <v>1990.56</v>
      </c>
    </row>
    <row r="1938" spans="4:21" hidden="1" x14ac:dyDescent="0.25">
      <c r="D1938">
        <v>2025</v>
      </c>
      <c r="E1938" t="s">
        <v>2445</v>
      </c>
      <c r="F1938">
        <v>718159</v>
      </c>
      <c r="G1938" s="1" t="s">
        <v>10713</v>
      </c>
      <c r="H1938">
        <v>25100037</v>
      </c>
      <c r="I1938" t="s">
        <v>6888</v>
      </c>
      <c r="J1938" t="s">
        <v>8594</v>
      </c>
      <c r="K1938" t="s">
        <v>9251</v>
      </c>
      <c r="L1938" s="26">
        <v>1373</v>
      </c>
      <c r="M1938" s="27">
        <v>0</v>
      </c>
      <c r="N1938" s="27">
        <v>3</v>
      </c>
      <c r="O1938" s="26">
        <v>0</v>
      </c>
      <c r="P1938" s="26">
        <v>4119</v>
      </c>
      <c r="Q1938" s="26">
        <v>0</v>
      </c>
      <c r="R1938" s="26">
        <v>659.04</v>
      </c>
      <c r="S1938" s="26">
        <v>0</v>
      </c>
      <c r="T1938" s="26">
        <v>4778.04</v>
      </c>
    </row>
    <row r="1939" spans="4:21" hidden="1" x14ac:dyDescent="0.25">
      <c r="D1939">
        <v>2025</v>
      </c>
      <c r="E1939" t="s">
        <v>2445</v>
      </c>
      <c r="F1939">
        <v>700511</v>
      </c>
      <c r="G1939" s="1" t="s">
        <v>10713</v>
      </c>
      <c r="H1939">
        <v>25100037</v>
      </c>
      <c r="I1939" t="s">
        <v>6888</v>
      </c>
      <c r="J1939" t="s">
        <v>8595</v>
      </c>
      <c r="K1939" t="s">
        <v>7957</v>
      </c>
      <c r="L1939" s="26">
        <v>19146</v>
      </c>
      <c r="M1939" s="27">
        <v>0</v>
      </c>
      <c r="N1939" s="27">
        <v>1</v>
      </c>
      <c r="O1939" s="26">
        <v>0</v>
      </c>
      <c r="P1939" s="26">
        <v>19146</v>
      </c>
      <c r="Q1939" s="26">
        <v>0</v>
      </c>
      <c r="R1939" s="26">
        <v>3063.36</v>
      </c>
      <c r="S1939" s="26">
        <v>0</v>
      </c>
      <c r="T1939" s="26">
        <v>22209.360000000001</v>
      </c>
    </row>
    <row r="1940" spans="4:21" hidden="1" x14ac:dyDescent="0.25">
      <c r="D1940">
        <v>2025</v>
      </c>
      <c r="E1940" t="s">
        <v>2446</v>
      </c>
      <c r="F1940">
        <v>700505</v>
      </c>
      <c r="G1940" s="1" t="s">
        <v>10713</v>
      </c>
      <c r="H1940">
        <v>25100037</v>
      </c>
      <c r="I1940" t="s">
        <v>6888</v>
      </c>
      <c r="J1940" t="s">
        <v>8596</v>
      </c>
      <c r="K1940" t="s">
        <v>9251</v>
      </c>
      <c r="L1940" s="26">
        <v>4169</v>
      </c>
      <c r="M1940" s="27">
        <v>0</v>
      </c>
      <c r="N1940" s="27">
        <v>1</v>
      </c>
      <c r="O1940" s="26">
        <v>0</v>
      </c>
      <c r="P1940" s="26">
        <v>4169</v>
      </c>
      <c r="Q1940" s="26">
        <v>0</v>
      </c>
      <c r="R1940" s="26">
        <v>667.04</v>
      </c>
      <c r="S1940" s="26">
        <v>0</v>
      </c>
      <c r="T1940" s="26">
        <v>4836.04</v>
      </c>
    </row>
    <row r="1941" spans="4:21" hidden="1" x14ac:dyDescent="0.25">
      <c r="D1941">
        <v>2025</v>
      </c>
      <c r="E1941" t="s">
        <v>2446</v>
      </c>
      <c r="F1941">
        <v>700506</v>
      </c>
      <c r="G1941" s="1" t="s">
        <v>10713</v>
      </c>
      <c r="H1941">
        <v>25100037</v>
      </c>
      <c r="I1941" t="s">
        <v>6888</v>
      </c>
      <c r="J1941" t="s">
        <v>8597</v>
      </c>
      <c r="K1941" t="s">
        <v>7846</v>
      </c>
      <c r="L1941" s="26">
        <v>2135</v>
      </c>
      <c r="M1941" s="27">
        <v>0</v>
      </c>
      <c r="N1941" s="27">
        <v>1</v>
      </c>
      <c r="O1941" s="26">
        <v>0</v>
      </c>
      <c r="P1941" s="26">
        <v>2135</v>
      </c>
      <c r="Q1941" s="26">
        <v>0</v>
      </c>
      <c r="R1941" s="26">
        <v>341.6</v>
      </c>
      <c r="S1941" s="26">
        <v>0</v>
      </c>
      <c r="T1941" s="26">
        <v>2476.6</v>
      </c>
    </row>
    <row r="1942" spans="4:21" hidden="1" x14ac:dyDescent="0.25">
      <c r="D1942">
        <v>2025</v>
      </c>
      <c r="E1942" t="s">
        <v>2446</v>
      </c>
      <c r="F1942">
        <v>700507</v>
      </c>
      <c r="G1942" s="1" t="s">
        <v>10713</v>
      </c>
      <c r="H1942">
        <v>25100037</v>
      </c>
      <c r="I1942" t="s">
        <v>6888</v>
      </c>
      <c r="J1942" t="s">
        <v>8598</v>
      </c>
      <c r="K1942" t="s">
        <v>9251</v>
      </c>
      <c r="L1942" s="26">
        <v>8962</v>
      </c>
      <c r="M1942" s="27">
        <v>0</v>
      </c>
      <c r="N1942" s="27">
        <v>1</v>
      </c>
      <c r="O1942" s="26">
        <v>0</v>
      </c>
      <c r="P1942" s="26">
        <v>8962</v>
      </c>
      <c r="Q1942" s="26">
        <v>0</v>
      </c>
      <c r="R1942" s="26">
        <v>1433.92</v>
      </c>
      <c r="S1942" s="26">
        <v>0</v>
      </c>
      <c r="T1942" s="26">
        <v>10395.92</v>
      </c>
    </row>
    <row r="1943" spans="4:21" hidden="1" x14ac:dyDescent="0.25">
      <c r="D1943">
        <v>2025</v>
      </c>
      <c r="E1943" t="s">
        <v>2446</v>
      </c>
      <c r="F1943">
        <v>700508</v>
      </c>
      <c r="G1943" s="1" t="s">
        <v>10713</v>
      </c>
      <c r="H1943">
        <v>25100037</v>
      </c>
      <c r="I1943" t="s">
        <v>6888</v>
      </c>
      <c r="J1943" t="s">
        <v>8599</v>
      </c>
      <c r="K1943" t="s">
        <v>9251</v>
      </c>
      <c r="L1943" s="26">
        <v>2146</v>
      </c>
      <c r="M1943" s="27">
        <v>0</v>
      </c>
      <c r="N1943" s="27">
        <v>1</v>
      </c>
      <c r="O1943" s="26">
        <v>0</v>
      </c>
      <c r="P1943" s="26">
        <v>2146</v>
      </c>
      <c r="Q1943" s="26">
        <v>0</v>
      </c>
      <c r="R1943" s="26">
        <v>343.36</v>
      </c>
      <c r="S1943" s="26">
        <v>0</v>
      </c>
      <c r="T1943" s="26">
        <v>2489.36</v>
      </c>
    </row>
    <row r="1944" spans="4:21" hidden="1" x14ac:dyDescent="0.25">
      <c r="D1944">
        <v>2025</v>
      </c>
      <c r="E1944" t="s">
        <v>2446</v>
      </c>
      <c r="F1944">
        <v>717251</v>
      </c>
      <c r="G1944" s="1" t="s">
        <v>10713</v>
      </c>
      <c r="H1944">
        <v>25100037</v>
      </c>
      <c r="I1944" t="s">
        <v>6888</v>
      </c>
      <c r="J1944" t="s">
        <v>8600</v>
      </c>
      <c r="K1944" t="s">
        <v>7846</v>
      </c>
      <c r="L1944" s="26">
        <v>5830</v>
      </c>
      <c r="M1944" s="27">
        <v>0</v>
      </c>
      <c r="N1944" s="27">
        <v>1</v>
      </c>
      <c r="O1944" s="26">
        <v>0</v>
      </c>
      <c r="P1944" s="26">
        <v>5830</v>
      </c>
      <c r="Q1944" s="26">
        <v>0</v>
      </c>
      <c r="R1944" s="26">
        <v>932.80000000000007</v>
      </c>
      <c r="S1944" s="26">
        <v>0</v>
      </c>
      <c r="T1944" s="26">
        <v>6762.8</v>
      </c>
    </row>
    <row r="1945" spans="4:21" hidden="1" x14ac:dyDescent="0.25">
      <c r="D1945">
        <v>2025</v>
      </c>
      <c r="E1945" t="s">
        <v>2446</v>
      </c>
      <c r="F1945">
        <v>700509</v>
      </c>
      <c r="G1945" s="1" t="s">
        <v>10713</v>
      </c>
      <c r="H1945">
        <v>25100037</v>
      </c>
      <c r="I1945" t="s">
        <v>6888</v>
      </c>
      <c r="J1945" t="s">
        <v>8601</v>
      </c>
      <c r="K1945" t="s">
        <v>7846</v>
      </c>
      <c r="L1945" s="26">
        <v>2998</v>
      </c>
      <c r="M1945" s="27">
        <v>0</v>
      </c>
      <c r="N1945" s="27">
        <v>2</v>
      </c>
      <c r="O1945" s="26">
        <v>0</v>
      </c>
      <c r="P1945" s="26">
        <v>5996</v>
      </c>
      <c r="Q1945" s="26">
        <v>0</v>
      </c>
      <c r="R1945" s="26">
        <v>959.36</v>
      </c>
      <c r="S1945" s="26">
        <v>0</v>
      </c>
      <c r="T1945" s="26">
        <v>6955.36</v>
      </c>
    </row>
    <row r="1946" spans="4:21" hidden="1" x14ac:dyDescent="0.25">
      <c r="D1946">
        <v>2025</v>
      </c>
      <c r="E1946" t="s">
        <v>2446</v>
      </c>
      <c r="F1946">
        <v>700510</v>
      </c>
      <c r="G1946" s="1" t="s">
        <v>10713</v>
      </c>
      <c r="H1946">
        <v>25100049</v>
      </c>
      <c r="I1946" t="s">
        <v>6887</v>
      </c>
      <c r="J1946" t="s">
        <v>8602</v>
      </c>
      <c r="K1946" t="s">
        <v>7846</v>
      </c>
      <c r="L1946" s="26">
        <v>10055</v>
      </c>
      <c r="M1946" s="27">
        <v>0</v>
      </c>
      <c r="N1946" s="27">
        <v>1</v>
      </c>
      <c r="O1946" s="26">
        <v>0</v>
      </c>
      <c r="P1946" s="26">
        <v>10055</v>
      </c>
      <c r="Q1946" s="26">
        <v>0</v>
      </c>
      <c r="R1946" s="26">
        <v>1608.8</v>
      </c>
      <c r="S1946" s="26">
        <v>0</v>
      </c>
      <c r="T1946" s="26">
        <v>11663.8</v>
      </c>
    </row>
    <row r="1947" spans="4:21" hidden="1" x14ac:dyDescent="0.25">
      <c r="D1947">
        <v>2025</v>
      </c>
      <c r="E1947" t="s">
        <v>2447</v>
      </c>
      <c r="F1947">
        <v>714133</v>
      </c>
      <c r="G1947" s="1" t="s">
        <v>10713</v>
      </c>
      <c r="H1947">
        <v>25100049</v>
      </c>
      <c r="I1947" t="s">
        <v>6887</v>
      </c>
      <c r="J1947" t="s">
        <v>8603</v>
      </c>
      <c r="K1947" t="s">
        <v>7846</v>
      </c>
      <c r="L1947" s="26">
        <v>26000</v>
      </c>
      <c r="M1947" s="27">
        <v>0</v>
      </c>
      <c r="N1947" s="27">
        <v>1</v>
      </c>
      <c r="O1947" s="26">
        <v>0</v>
      </c>
      <c r="P1947" s="26">
        <v>26000</v>
      </c>
      <c r="Q1947" s="26">
        <v>0</v>
      </c>
      <c r="R1947" s="26">
        <v>4160</v>
      </c>
      <c r="S1947" s="26">
        <v>0</v>
      </c>
      <c r="T1947" s="26">
        <v>30160</v>
      </c>
    </row>
    <row r="1948" spans="4:21" hidden="1" x14ac:dyDescent="0.25">
      <c r="D1948">
        <v>2025</v>
      </c>
      <c r="E1948" t="s">
        <v>2447</v>
      </c>
      <c r="F1948">
        <v>700261</v>
      </c>
      <c r="G1948" s="1" t="s">
        <v>10713</v>
      </c>
      <c r="H1948">
        <v>25100037</v>
      </c>
      <c r="I1948" t="s">
        <v>6888</v>
      </c>
      <c r="J1948" t="s">
        <v>8604</v>
      </c>
      <c r="K1948" t="s">
        <v>7957</v>
      </c>
      <c r="L1948" s="26">
        <v>4030</v>
      </c>
      <c r="M1948" s="27">
        <v>0</v>
      </c>
      <c r="N1948" s="27">
        <v>1</v>
      </c>
      <c r="O1948" s="26">
        <v>0</v>
      </c>
      <c r="P1948" s="26">
        <v>4030</v>
      </c>
      <c r="Q1948" s="26">
        <v>0</v>
      </c>
      <c r="R1948" s="26">
        <v>644.80000000000007</v>
      </c>
      <c r="S1948" s="26">
        <v>0</v>
      </c>
      <c r="T1948" s="26">
        <v>4674.8</v>
      </c>
    </row>
    <row r="1949" spans="4:21" hidden="1" x14ac:dyDescent="0.25">
      <c r="D1949">
        <v>2025</v>
      </c>
      <c r="E1949" t="s">
        <v>2447</v>
      </c>
      <c r="F1949">
        <v>700262</v>
      </c>
      <c r="G1949" s="1" t="s">
        <v>10713</v>
      </c>
      <c r="H1949">
        <v>25100037</v>
      </c>
      <c r="I1949" t="s">
        <v>6888</v>
      </c>
      <c r="J1949" t="s">
        <v>8605</v>
      </c>
      <c r="K1949" t="s">
        <v>9251</v>
      </c>
      <c r="L1949" s="26">
        <v>9869</v>
      </c>
      <c r="M1949" s="27">
        <v>0</v>
      </c>
      <c r="N1949" s="27">
        <v>1</v>
      </c>
      <c r="O1949" s="26">
        <v>0</v>
      </c>
      <c r="P1949" s="26">
        <v>9869</v>
      </c>
      <c r="Q1949" s="26">
        <v>0</v>
      </c>
      <c r="R1949" s="26">
        <v>1579.04</v>
      </c>
      <c r="S1949" s="26">
        <v>0</v>
      </c>
      <c r="T1949" s="26">
        <v>11448.04</v>
      </c>
    </row>
    <row r="1950" spans="4:21" hidden="1" x14ac:dyDescent="0.25">
      <c r="D1950">
        <v>2025</v>
      </c>
      <c r="E1950" t="s">
        <v>2448</v>
      </c>
      <c r="F1950">
        <v>840025</v>
      </c>
      <c r="G1950" s="1" t="s">
        <v>10713</v>
      </c>
      <c r="H1950">
        <v>32700003</v>
      </c>
      <c r="I1950" t="s">
        <v>8606</v>
      </c>
      <c r="J1950" t="s">
        <v>8607</v>
      </c>
      <c r="K1950" t="s">
        <v>7105</v>
      </c>
      <c r="L1950" s="26">
        <v>21733</v>
      </c>
      <c r="M1950" s="27">
        <v>0</v>
      </c>
      <c r="N1950" s="27">
        <v>6</v>
      </c>
      <c r="O1950" s="26">
        <v>0</v>
      </c>
      <c r="P1950" s="26">
        <v>130398</v>
      </c>
      <c r="Q1950" s="26">
        <v>0</v>
      </c>
      <c r="R1950" s="26">
        <v>20863.68</v>
      </c>
      <c r="S1950" s="26">
        <v>0</v>
      </c>
      <c r="T1950" s="26">
        <v>151261.68</v>
      </c>
      <c r="U1950" t="s">
        <v>1547</v>
      </c>
    </row>
    <row r="1951" spans="4:21" hidden="1" x14ac:dyDescent="0.25">
      <c r="D1951">
        <v>2025</v>
      </c>
      <c r="E1951" t="s">
        <v>2449</v>
      </c>
      <c r="F1951">
        <v>730464</v>
      </c>
      <c r="G1951" s="1" t="s">
        <v>10682</v>
      </c>
      <c r="H1951">
        <v>25409413</v>
      </c>
      <c r="I1951" t="s">
        <v>8608</v>
      </c>
      <c r="J1951" t="s">
        <v>8609</v>
      </c>
      <c r="K1951" t="s">
        <v>7091</v>
      </c>
      <c r="L1951" s="26">
        <v>1072</v>
      </c>
      <c r="M1951" s="27">
        <v>2</v>
      </c>
      <c r="N1951" s="27">
        <v>3</v>
      </c>
      <c r="O1951" s="26">
        <v>2144</v>
      </c>
      <c r="P1951" s="26">
        <v>3216</v>
      </c>
      <c r="Q1951" s="26">
        <v>343.04</v>
      </c>
      <c r="R1951" s="26">
        <v>514.56000000000006</v>
      </c>
      <c r="S1951" s="26">
        <v>2487.04</v>
      </c>
      <c r="T1951" s="26">
        <v>3730.56</v>
      </c>
    </row>
    <row r="1952" spans="4:21" hidden="1" x14ac:dyDescent="0.25">
      <c r="D1952">
        <v>2025</v>
      </c>
      <c r="E1952" t="s">
        <v>2450</v>
      </c>
      <c r="F1952">
        <v>720001</v>
      </c>
      <c r="G1952" s="1" t="s">
        <v>10683</v>
      </c>
      <c r="H1952">
        <v>25405457</v>
      </c>
      <c r="I1952" t="s">
        <v>8610</v>
      </c>
      <c r="J1952" t="s">
        <v>8611</v>
      </c>
      <c r="K1952" t="s">
        <v>7846</v>
      </c>
      <c r="L1952" s="26">
        <v>287</v>
      </c>
      <c r="M1952" s="27">
        <v>16</v>
      </c>
      <c r="N1952" s="27">
        <v>40</v>
      </c>
      <c r="O1952" s="26">
        <v>4592</v>
      </c>
      <c r="P1952" s="26">
        <v>11480</v>
      </c>
      <c r="Q1952" s="26">
        <v>734.72</v>
      </c>
      <c r="R1952" s="26">
        <v>1836.8</v>
      </c>
      <c r="S1952" s="26">
        <v>5326.72</v>
      </c>
      <c r="T1952" s="26">
        <v>13316.8</v>
      </c>
    </row>
    <row r="1953" spans="4:20" hidden="1" x14ac:dyDescent="0.25">
      <c r="D1953">
        <v>2025</v>
      </c>
      <c r="E1953" t="s">
        <v>2450</v>
      </c>
      <c r="F1953">
        <v>720006</v>
      </c>
      <c r="G1953" s="1" t="s">
        <v>10713</v>
      </c>
      <c r="H1953">
        <v>25405461</v>
      </c>
      <c r="I1953" t="s">
        <v>8204</v>
      </c>
      <c r="J1953" t="s">
        <v>8612</v>
      </c>
      <c r="K1953" t="s">
        <v>7846</v>
      </c>
      <c r="L1953" s="26">
        <v>313.5</v>
      </c>
      <c r="M1953" s="27">
        <v>25</v>
      </c>
      <c r="N1953" s="27">
        <v>61</v>
      </c>
      <c r="O1953" s="26">
        <v>7837.5</v>
      </c>
      <c r="P1953" s="26">
        <v>19123.5</v>
      </c>
      <c r="Q1953" s="26">
        <v>1254</v>
      </c>
      <c r="R1953" s="26">
        <v>3059.76</v>
      </c>
      <c r="S1953" s="26">
        <v>9091.5</v>
      </c>
      <c r="T1953" s="26">
        <v>22183.260000000002</v>
      </c>
    </row>
    <row r="1954" spans="4:20" hidden="1" x14ac:dyDescent="0.25">
      <c r="D1954">
        <v>2025</v>
      </c>
      <c r="E1954" t="s">
        <v>2451</v>
      </c>
      <c r="F1954">
        <v>720001</v>
      </c>
      <c r="G1954" s="1" t="s">
        <v>10683</v>
      </c>
      <c r="H1954">
        <v>25405457</v>
      </c>
      <c r="I1954" t="s">
        <v>8610</v>
      </c>
      <c r="J1954" t="s">
        <v>8611</v>
      </c>
      <c r="K1954" t="s">
        <v>7846</v>
      </c>
      <c r="L1954" s="26">
        <v>278</v>
      </c>
      <c r="M1954" s="27">
        <v>40</v>
      </c>
      <c r="N1954" s="27">
        <v>100</v>
      </c>
      <c r="O1954" s="26">
        <v>11120</v>
      </c>
      <c r="P1954" s="26">
        <v>27800</v>
      </c>
      <c r="Q1954" s="26">
        <v>1779.2</v>
      </c>
      <c r="R1954" s="26">
        <v>4448</v>
      </c>
      <c r="S1954" s="26">
        <v>12899.2</v>
      </c>
      <c r="T1954" s="26">
        <v>32248</v>
      </c>
    </row>
    <row r="1955" spans="4:20" hidden="1" x14ac:dyDescent="0.25">
      <c r="D1955">
        <v>2025</v>
      </c>
      <c r="E1955" t="s">
        <v>2451</v>
      </c>
      <c r="F1955">
        <v>720006</v>
      </c>
      <c r="G1955" s="1" t="s">
        <v>10713</v>
      </c>
      <c r="H1955">
        <v>25405461</v>
      </c>
      <c r="I1955" t="s">
        <v>8204</v>
      </c>
      <c r="J1955" t="s">
        <v>8612</v>
      </c>
      <c r="K1955" t="s">
        <v>7846</v>
      </c>
      <c r="L1955" s="26">
        <v>303</v>
      </c>
      <c r="M1955" s="27">
        <v>62</v>
      </c>
      <c r="N1955" s="27">
        <v>153</v>
      </c>
      <c r="O1955" s="26">
        <v>18786</v>
      </c>
      <c r="P1955" s="26">
        <v>46359</v>
      </c>
      <c r="Q1955" s="26">
        <v>3005.76</v>
      </c>
      <c r="R1955" s="26">
        <v>7417.4400000000005</v>
      </c>
      <c r="S1955" s="26">
        <v>21791.760000000002</v>
      </c>
      <c r="T1955" s="26">
        <v>53776.44</v>
      </c>
    </row>
    <row r="1956" spans="4:20" hidden="1" x14ac:dyDescent="0.25">
      <c r="D1956">
        <v>2025</v>
      </c>
      <c r="E1956" t="s">
        <v>2452</v>
      </c>
      <c r="F1956">
        <v>720001</v>
      </c>
      <c r="G1956" s="1" t="s">
        <v>10683</v>
      </c>
      <c r="H1956">
        <v>25405457</v>
      </c>
      <c r="I1956" t="s">
        <v>8610</v>
      </c>
      <c r="J1956" t="s">
        <v>8611</v>
      </c>
      <c r="K1956" t="s">
        <v>7846</v>
      </c>
      <c r="L1956" s="26">
        <v>281</v>
      </c>
      <c r="M1956" s="27">
        <v>24</v>
      </c>
      <c r="N1956" s="27">
        <v>60</v>
      </c>
      <c r="O1956" s="26">
        <v>6744</v>
      </c>
      <c r="P1956" s="26">
        <v>16860</v>
      </c>
      <c r="Q1956" s="26">
        <v>1079.04</v>
      </c>
      <c r="R1956" s="26">
        <v>2697.6</v>
      </c>
      <c r="S1956" s="26">
        <v>7823.04</v>
      </c>
      <c r="T1956" s="26">
        <v>19557.599999999999</v>
      </c>
    </row>
    <row r="1957" spans="4:20" hidden="1" x14ac:dyDescent="0.25">
      <c r="D1957">
        <v>2025</v>
      </c>
      <c r="E1957" t="s">
        <v>2452</v>
      </c>
      <c r="F1957">
        <v>720006</v>
      </c>
      <c r="G1957" s="1" t="s">
        <v>10713</v>
      </c>
      <c r="H1957">
        <v>25405461</v>
      </c>
      <c r="I1957" t="s">
        <v>8204</v>
      </c>
      <c r="J1957" t="s">
        <v>8612</v>
      </c>
      <c r="K1957" t="s">
        <v>7846</v>
      </c>
      <c r="L1957" s="26">
        <v>306.8</v>
      </c>
      <c r="M1957" s="27">
        <v>37</v>
      </c>
      <c r="N1957" s="27">
        <v>92</v>
      </c>
      <c r="O1957" s="26">
        <v>11351.6</v>
      </c>
      <c r="P1957" s="26">
        <v>28225.600000000002</v>
      </c>
      <c r="Q1957" s="26">
        <v>1816.2560000000001</v>
      </c>
      <c r="R1957" s="26">
        <v>4516.0960000000005</v>
      </c>
      <c r="S1957" s="26">
        <v>13167.856</v>
      </c>
      <c r="T1957" s="26">
        <v>32741.696000000004</v>
      </c>
    </row>
    <row r="1958" spans="4:20" hidden="1" x14ac:dyDescent="0.25">
      <c r="D1958">
        <v>2025</v>
      </c>
      <c r="E1958" t="s">
        <v>2453</v>
      </c>
      <c r="F1958">
        <v>731015</v>
      </c>
      <c r="G1958" s="1" t="s">
        <v>10684</v>
      </c>
      <c r="H1958">
        <v>25408268</v>
      </c>
      <c r="I1958" t="s">
        <v>8613</v>
      </c>
      <c r="J1958" t="s">
        <v>8614</v>
      </c>
      <c r="K1958" t="s">
        <v>7093</v>
      </c>
      <c r="L1958" s="26">
        <v>170</v>
      </c>
      <c r="M1958" s="27">
        <v>8</v>
      </c>
      <c r="N1958" s="27">
        <v>20</v>
      </c>
      <c r="O1958" s="26">
        <v>1360</v>
      </c>
      <c r="P1958" s="26">
        <v>3400</v>
      </c>
      <c r="Q1958" s="26">
        <v>217.6</v>
      </c>
      <c r="R1958" s="26">
        <v>544</v>
      </c>
      <c r="S1958" s="26">
        <v>1577.6</v>
      </c>
      <c r="T1958" s="26">
        <v>3944</v>
      </c>
    </row>
    <row r="1959" spans="4:20" hidden="1" x14ac:dyDescent="0.25">
      <c r="D1959">
        <v>2025</v>
      </c>
      <c r="E1959" t="s">
        <v>2454</v>
      </c>
      <c r="F1959">
        <v>730464</v>
      </c>
      <c r="G1959" s="1" t="s">
        <v>10682</v>
      </c>
      <c r="H1959">
        <v>25409413</v>
      </c>
      <c r="I1959" t="s">
        <v>8608</v>
      </c>
      <c r="J1959" t="s">
        <v>8609</v>
      </c>
      <c r="K1959" t="s">
        <v>7091</v>
      </c>
      <c r="L1959" s="26">
        <v>1157</v>
      </c>
      <c r="M1959" s="27">
        <v>1</v>
      </c>
      <c r="N1959" s="27">
        <v>2</v>
      </c>
      <c r="O1959" s="26">
        <v>1157</v>
      </c>
      <c r="P1959" s="26">
        <v>2314</v>
      </c>
      <c r="Q1959" s="26">
        <v>185.12</v>
      </c>
      <c r="R1959" s="26">
        <v>370.24</v>
      </c>
      <c r="S1959" s="26">
        <v>1342.12</v>
      </c>
      <c r="T1959" s="26">
        <v>2684.24</v>
      </c>
    </row>
    <row r="1960" spans="4:20" hidden="1" x14ac:dyDescent="0.25">
      <c r="D1960">
        <v>2025</v>
      </c>
      <c r="E1960" t="s">
        <v>2455</v>
      </c>
      <c r="F1960">
        <v>700489</v>
      </c>
      <c r="G1960" s="1" t="s">
        <v>10713</v>
      </c>
      <c r="H1960">
        <v>25100049</v>
      </c>
      <c r="I1960" t="s">
        <v>6887</v>
      </c>
      <c r="J1960" t="s">
        <v>8615</v>
      </c>
      <c r="K1960" t="s">
        <v>7091</v>
      </c>
      <c r="L1960" s="26">
        <v>7159</v>
      </c>
      <c r="M1960" s="27">
        <v>0</v>
      </c>
      <c r="N1960" s="27">
        <v>2</v>
      </c>
      <c r="O1960" s="26">
        <v>0</v>
      </c>
      <c r="P1960" s="26">
        <v>14318</v>
      </c>
      <c r="Q1960" s="26">
        <v>0</v>
      </c>
      <c r="R1960" s="26">
        <v>2290.88</v>
      </c>
      <c r="S1960" s="26">
        <v>0</v>
      </c>
      <c r="T1960" s="26">
        <v>16608.88</v>
      </c>
    </row>
    <row r="1961" spans="4:20" hidden="1" x14ac:dyDescent="0.25">
      <c r="D1961">
        <v>2025</v>
      </c>
      <c r="E1961" t="s">
        <v>2455</v>
      </c>
      <c r="F1961">
        <v>700490</v>
      </c>
      <c r="G1961" s="1" t="s">
        <v>10713</v>
      </c>
      <c r="H1961">
        <v>25100037</v>
      </c>
      <c r="I1961" t="s">
        <v>6888</v>
      </c>
      <c r="J1961" t="s">
        <v>8616</v>
      </c>
      <c r="K1961" t="s">
        <v>9254</v>
      </c>
      <c r="L1961" s="26">
        <v>5715</v>
      </c>
      <c r="M1961" s="27">
        <v>0</v>
      </c>
      <c r="N1961" s="27">
        <v>1</v>
      </c>
      <c r="O1961" s="26">
        <v>0</v>
      </c>
      <c r="P1961" s="26">
        <v>5715</v>
      </c>
      <c r="Q1961" s="26">
        <v>0</v>
      </c>
      <c r="R1961" s="26">
        <v>914.4</v>
      </c>
      <c r="S1961" s="26">
        <v>0</v>
      </c>
      <c r="T1961" s="26">
        <v>6629.4</v>
      </c>
    </row>
    <row r="1962" spans="4:20" hidden="1" x14ac:dyDescent="0.25">
      <c r="D1962">
        <v>2025</v>
      </c>
      <c r="E1962" t="s">
        <v>2455</v>
      </c>
      <c r="F1962">
        <v>700491</v>
      </c>
      <c r="G1962" s="1" t="s">
        <v>10713</v>
      </c>
      <c r="H1962">
        <v>25100049</v>
      </c>
      <c r="I1962" t="s">
        <v>6887</v>
      </c>
      <c r="J1962" t="s">
        <v>8617</v>
      </c>
      <c r="K1962" t="s">
        <v>7846</v>
      </c>
      <c r="L1962" s="26">
        <v>2512</v>
      </c>
      <c r="M1962" s="27">
        <v>0</v>
      </c>
      <c r="N1962" s="27">
        <v>2</v>
      </c>
      <c r="O1962" s="26">
        <v>0</v>
      </c>
      <c r="P1962" s="26">
        <v>5024</v>
      </c>
      <c r="Q1962" s="26">
        <v>0</v>
      </c>
      <c r="R1962" s="26">
        <v>803.84</v>
      </c>
      <c r="S1962" s="26">
        <v>0</v>
      </c>
      <c r="T1962" s="26">
        <v>5827.84</v>
      </c>
    </row>
    <row r="1963" spans="4:20" hidden="1" x14ac:dyDescent="0.25">
      <c r="D1963">
        <v>2025</v>
      </c>
      <c r="E1963" t="s">
        <v>2455</v>
      </c>
      <c r="F1963">
        <v>700492</v>
      </c>
      <c r="G1963" s="1" t="s">
        <v>10713</v>
      </c>
      <c r="H1963">
        <v>25100037</v>
      </c>
      <c r="I1963" t="s">
        <v>6888</v>
      </c>
      <c r="J1963" t="s">
        <v>8618</v>
      </c>
      <c r="K1963" t="s">
        <v>7957</v>
      </c>
      <c r="L1963" s="26">
        <v>20196</v>
      </c>
      <c r="M1963" s="27">
        <v>0</v>
      </c>
      <c r="N1963" s="27">
        <v>1</v>
      </c>
      <c r="O1963" s="26">
        <v>0</v>
      </c>
      <c r="P1963" s="26">
        <v>20196</v>
      </c>
      <c r="Q1963" s="26">
        <v>0</v>
      </c>
      <c r="R1963" s="26">
        <v>3231.36</v>
      </c>
      <c r="S1963" s="26">
        <v>0</v>
      </c>
      <c r="T1963" s="26">
        <v>23427.360000000001</v>
      </c>
    </row>
    <row r="1964" spans="4:20" hidden="1" x14ac:dyDescent="0.25">
      <c r="D1964">
        <v>2025</v>
      </c>
      <c r="E1964" t="s">
        <v>2455</v>
      </c>
      <c r="F1964">
        <v>700493</v>
      </c>
      <c r="G1964" s="1" t="s">
        <v>10713</v>
      </c>
      <c r="H1964">
        <v>25100037</v>
      </c>
      <c r="I1964" t="s">
        <v>6888</v>
      </c>
      <c r="J1964" t="s">
        <v>8619</v>
      </c>
      <c r="K1964" t="s">
        <v>7957</v>
      </c>
      <c r="L1964" s="26">
        <v>20196</v>
      </c>
      <c r="M1964" s="27">
        <v>0</v>
      </c>
      <c r="N1964" s="27">
        <v>1</v>
      </c>
      <c r="O1964" s="26">
        <v>0</v>
      </c>
      <c r="P1964" s="26">
        <v>20196</v>
      </c>
      <c r="Q1964" s="26">
        <v>0</v>
      </c>
      <c r="R1964" s="26">
        <v>3231.36</v>
      </c>
      <c r="S1964" s="26">
        <v>0</v>
      </c>
      <c r="T1964" s="26">
        <v>23427.360000000001</v>
      </c>
    </row>
    <row r="1965" spans="4:20" hidden="1" x14ac:dyDescent="0.25">
      <c r="D1965">
        <v>2025</v>
      </c>
      <c r="E1965" t="s">
        <v>2455</v>
      </c>
      <c r="F1965">
        <v>700494</v>
      </c>
      <c r="G1965" s="1" t="s">
        <v>10713</v>
      </c>
      <c r="H1965">
        <v>25100037</v>
      </c>
      <c r="I1965" t="s">
        <v>6888</v>
      </c>
      <c r="J1965" t="s">
        <v>8620</v>
      </c>
      <c r="K1965" t="s">
        <v>7957</v>
      </c>
      <c r="L1965" s="26">
        <v>10455</v>
      </c>
      <c r="M1965" s="27">
        <v>0</v>
      </c>
      <c r="N1965" s="27">
        <v>1</v>
      </c>
      <c r="O1965" s="26">
        <v>0</v>
      </c>
      <c r="P1965" s="26">
        <v>10455</v>
      </c>
      <c r="Q1965" s="26">
        <v>0</v>
      </c>
      <c r="R1965" s="26">
        <v>1672.8</v>
      </c>
      <c r="S1965" s="26">
        <v>0</v>
      </c>
      <c r="T1965" s="26">
        <v>12127.8</v>
      </c>
    </row>
    <row r="1966" spans="4:20" hidden="1" x14ac:dyDescent="0.25">
      <c r="D1966">
        <v>2025</v>
      </c>
      <c r="E1966" t="s">
        <v>2455</v>
      </c>
      <c r="F1966">
        <v>700495</v>
      </c>
      <c r="G1966" s="1" t="s">
        <v>10713</v>
      </c>
      <c r="H1966">
        <v>25100037</v>
      </c>
      <c r="I1966" t="s">
        <v>6888</v>
      </c>
      <c r="J1966" t="s">
        <v>8621</v>
      </c>
      <c r="K1966" t="s">
        <v>7957</v>
      </c>
      <c r="L1966" s="26">
        <v>15543</v>
      </c>
      <c r="M1966" s="27">
        <v>0</v>
      </c>
      <c r="N1966" s="27">
        <v>3</v>
      </c>
      <c r="O1966" s="26">
        <v>0</v>
      </c>
      <c r="P1966" s="26">
        <v>46629</v>
      </c>
      <c r="Q1966" s="26">
        <v>0</v>
      </c>
      <c r="R1966" s="26">
        <v>7460.64</v>
      </c>
      <c r="S1966" s="26">
        <v>0</v>
      </c>
      <c r="T1966" s="26">
        <v>54089.64</v>
      </c>
    </row>
    <row r="1967" spans="4:20" hidden="1" x14ac:dyDescent="0.25">
      <c r="D1967">
        <v>2025</v>
      </c>
      <c r="E1967" t="s">
        <v>2455</v>
      </c>
      <c r="F1967">
        <v>700496</v>
      </c>
      <c r="G1967" s="1" t="s">
        <v>10713</v>
      </c>
      <c r="H1967">
        <v>25100037</v>
      </c>
      <c r="I1967" t="s">
        <v>6888</v>
      </c>
      <c r="J1967" t="s">
        <v>8622</v>
      </c>
      <c r="K1967" t="s">
        <v>7957</v>
      </c>
      <c r="L1967" s="26">
        <v>15839</v>
      </c>
      <c r="M1967" s="27">
        <v>0</v>
      </c>
      <c r="N1967" s="27">
        <v>3</v>
      </c>
      <c r="O1967" s="26">
        <v>0</v>
      </c>
      <c r="P1967" s="26">
        <v>47517</v>
      </c>
      <c r="Q1967" s="26">
        <v>0</v>
      </c>
      <c r="R1967" s="26">
        <v>7602.72</v>
      </c>
      <c r="S1967" s="26">
        <v>0</v>
      </c>
      <c r="T1967" s="26">
        <v>55119.72</v>
      </c>
    </row>
    <row r="1968" spans="4:20" hidden="1" x14ac:dyDescent="0.25">
      <c r="D1968">
        <v>2025</v>
      </c>
      <c r="E1968" t="s">
        <v>2456</v>
      </c>
      <c r="F1968">
        <v>711656</v>
      </c>
      <c r="G1968" s="1" t="s">
        <v>10713</v>
      </c>
      <c r="H1968">
        <v>25500098</v>
      </c>
      <c r="I1968" t="s">
        <v>8415</v>
      </c>
      <c r="J1968" t="s">
        <v>8416</v>
      </c>
      <c r="K1968" t="s">
        <v>7108</v>
      </c>
      <c r="L1968" s="26">
        <v>2108.6999999999998</v>
      </c>
      <c r="M1968" s="27">
        <v>0</v>
      </c>
      <c r="N1968" s="27">
        <v>6</v>
      </c>
      <c r="O1968" s="26">
        <v>0</v>
      </c>
      <c r="P1968" s="26">
        <v>12652.199999999999</v>
      </c>
      <c r="Q1968" s="26">
        <v>0</v>
      </c>
      <c r="R1968" s="26">
        <v>2024.3519999999999</v>
      </c>
      <c r="S1968" s="26">
        <v>0</v>
      </c>
      <c r="T1968" s="26">
        <v>14676.552</v>
      </c>
    </row>
    <row r="1969" spans="4:21" hidden="1" x14ac:dyDescent="0.25">
      <c r="D1969">
        <v>2025</v>
      </c>
      <c r="E1969" t="s">
        <v>2456</v>
      </c>
      <c r="F1969">
        <v>746155</v>
      </c>
      <c r="G1969" s="1" t="s">
        <v>10713</v>
      </c>
      <c r="H1969">
        <v>25500095</v>
      </c>
      <c r="I1969" t="s">
        <v>8457</v>
      </c>
      <c r="J1969" t="s">
        <v>8623</v>
      </c>
      <c r="K1969" t="s">
        <v>8074</v>
      </c>
      <c r="L1969" s="26">
        <v>736.37</v>
      </c>
      <c r="M1969" s="27">
        <v>0</v>
      </c>
      <c r="N1969" s="27">
        <v>55</v>
      </c>
      <c r="O1969" s="26">
        <v>0</v>
      </c>
      <c r="P1969" s="26">
        <v>40500.35</v>
      </c>
      <c r="Q1969" s="26">
        <v>0</v>
      </c>
      <c r="R1969" s="26">
        <v>6480.0559999999996</v>
      </c>
      <c r="S1969" s="26">
        <v>0</v>
      </c>
      <c r="T1969" s="26">
        <v>46980.405999999995</v>
      </c>
    </row>
    <row r="1970" spans="4:21" hidden="1" x14ac:dyDescent="0.25">
      <c r="D1970">
        <v>2025</v>
      </c>
      <c r="E1970" t="s">
        <v>2457</v>
      </c>
      <c r="F1970">
        <v>730779</v>
      </c>
      <c r="G1970" s="1" t="s">
        <v>10713</v>
      </c>
      <c r="H1970">
        <v>25400603</v>
      </c>
      <c r="I1970" t="s">
        <v>7041</v>
      </c>
      <c r="J1970" t="s">
        <v>8624</v>
      </c>
      <c r="K1970" t="s">
        <v>7105</v>
      </c>
      <c r="L1970" s="26">
        <v>50.15</v>
      </c>
      <c r="M1970" s="27">
        <v>0</v>
      </c>
      <c r="N1970" s="27">
        <v>900</v>
      </c>
      <c r="O1970" s="26">
        <v>0</v>
      </c>
      <c r="P1970" s="26">
        <v>45135</v>
      </c>
      <c r="Q1970" s="26">
        <v>0</v>
      </c>
      <c r="R1970" s="26">
        <v>7221.6</v>
      </c>
      <c r="S1970" s="26">
        <v>0</v>
      </c>
      <c r="T1970" s="26">
        <v>52356.6</v>
      </c>
    </row>
    <row r="1971" spans="4:21" hidden="1" x14ac:dyDescent="0.25">
      <c r="D1971">
        <v>2025</v>
      </c>
      <c r="E1971" t="s">
        <v>2458</v>
      </c>
      <c r="F1971">
        <v>717373</v>
      </c>
      <c r="G1971" s="1" t="s">
        <v>10713</v>
      </c>
      <c r="H1971">
        <v>25100037</v>
      </c>
      <c r="I1971" t="s">
        <v>6888</v>
      </c>
      <c r="J1971" t="s">
        <v>8392</v>
      </c>
      <c r="K1971" t="s">
        <v>7957</v>
      </c>
      <c r="L1971" s="26">
        <v>9992.7800000000007</v>
      </c>
      <c r="M1971" s="27">
        <v>0</v>
      </c>
      <c r="N1971" s="27">
        <v>1</v>
      </c>
      <c r="O1971" s="26">
        <v>0</v>
      </c>
      <c r="P1971" s="26">
        <v>9992.7800000000007</v>
      </c>
      <c r="Q1971" s="26">
        <v>0</v>
      </c>
      <c r="R1971" s="26">
        <v>1598.8448000000001</v>
      </c>
      <c r="S1971" s="26">
        <v>0</v>
      </c>
      <c r="T1971" s="26">
        <v>11591.624800000001</v>
      </c>
      <c r="U1971" t="s">
        <v>1547</v>
      </c>
    </row>
    <row r="1972" spans="4:21" hidden="1" x14ac:dyDescent="0.25">
      <c r="D1972">
        <v>2025</v>
      </c>
      <c r="E1972" t="s">
        <v>2458</v>
      </c>
      <c r="F1972">
        <v>700460</v>
      </c>
      <c r="G1972" s="1" t="s">
        <v>10713</v>
      </c>
      <c r="H1972">
        <v>25100037</v>
      </c>
      <c r="I1972" t="s">
        <v>6888</v>
      </c>
      <c r="J1972" t="s">
        <v>8393</v>
      </c>
      <c r="K1972" t="s">
        <v>7957</v>
      </c>
      <c r="L1972" s="26">
        <v>9992.7800000000007</v>
      </c>
      <c r="M1972" s="27">
        <v>0</v>
      </c>
      <c r="N1972" s="27">
        <v>1</v>
      </c>
      <c r="O1972" s="26">
        <v>0</v>
      </c>
      <c r="P1972" s="26">
        <v>9992.7800000000007</v>
      </c>
      <c r="Q1972" s="26">
        <v>0</v>
      </c>
      <c r="R1972" s="26">
        <v>1598.8448000000001</v>
      </c>
      <c r="S1972" s="26">
        <v>0</v>
      </c>
      <c r="T1972" s="26">
        <v>11591.624800000001</v>
      </c>
      <c r="U1972" t="s">
        <v>1547</v>
      </c>
    </row>
    <row r="1973" spans="4:21" hidden="1" x14ac:dyDescent="0.25">
      <c r="D1973">
        <v>2025</v>
      </c>
      <c r="E1973" t="s">
        <v>2458</v>
      </c>
      <c r="F1973">
        <v>715570</v>
      </c>
      <c r="G1973" s="1" t="s">
        <v>10713</v>
      </c>
      <c r="H1973">
        <v>25100037</v>
      </c>
      <c r="I1973" t="s">
        <v>6888</v>
      </c>
      <c r="J1973" t="s">
        <v>8394</v>
      </c>
      <c r="K1973" t="s">
        <v>7957</v>
      </c>
      <c r="L1973" s="26">
        <v>9992.7800000000007</v>
      </c>
      <c r="M1973" s="27">
        <v>0</v>
      </c>
      <c r="N1973" s="27">
        <v>1</v>
      </c>
      <c r="O1973" s="26">
        <v>0</v>
      </c>
      <c r="P1973" s="26">
        <v>9992.7800000000007</v>
      </c>
      <c r="Q1973" s="26">
        <v>0</v>
      </c>
      <c r="R1973" s="26">
        <v>1598.8448000000001</v>
      </c>
      <c r="S1973" s="26">
        <v>0</v>
      </c>
      <c r="T1973" s="26">
        <v>11591.624800000001</v>
      </c>
      <c r="U1973" t="s">
        <v>1547</v>
      </c>
    </row>
    <row r="1974" spans="4:21" hidden="1" x14ac:dyDescent="0.25">
      <c r="D1974">
        <v>2025</v>
      </c>
      <c r="E1974" t="s">
        <v>2459</v>
      </c>
      <c r="F1974">
        <v>700514</v>
      </c>
      <c r="G1974" s="1" t="s">
        <v>10713</v>
      </c>
      <c r="H1974">
        <v>25100037</v>
      </c>
      <c r="I1974" t="s">
        <v>6888</v>
      </c>
      <c r="J1974" t="s">
        <v>8625</v>
      </c>
      <c r="K1974" t="s">
        <v>7957</v>
      </c>
      <c r="L1974" s="26">
        <v>253890.47</v>
      </c>
      <c r="M1974" s="27">
        <v>0</v>
      </c>
      <c r="N1974" s="27">
        <v>1</v>
      </c>
      <c r="O1974" s="26">
        <v>0</v>
      </c>
      <c r="P1974" s="26">
        <v>253890.47</v>
      </c>
      <c r="Q1974" s="26">
        <v>0</v>
      </c>
      <c r="R1974" s="26">
        <v>40622.475200000001</v>
      </c>
      <c r="S1974" s="26">
        <v>0</v>
      </c>
      <c r="T1974" s="26">
        <v>294512.94520000002</v>
      </c>
    </row>
    <row r="1975" spans="4:21" hidden="1" x14ac:dyDescent="0.25">
      <c r="D1975">
        <v>2025</v>
      </c>
      <c r="E1975" t="s">
        <v>2460</v>
      </c>
      <c r="F1975">
        <v>731480</v>
      </c>
      <c r="G1975" s="1" t="s">
        <v>10679</v>
      </c>
      <c r="H1975">
        <v>25404599</v>
      </c>
      <c r="I1975" t="s">
        <v>8626</v>
      </c>
      <c r="J1975" t="s">
        <v>8277</v>
      </c>
      <c r="K1975" t="s">
        <v>7438</v>
      </c>
      <c r="L1975" s="26">
        <v>89.07</v>
      </c>
      <c r="M1975" s="27">
        <v>25</v>
      </c>
      <c r="N1975" s="27">
        <v>62</v>
      </c>
      <c r="O1975" s="26">
        <v>2226.75</v>
      </c>
      <c r="P1975" s="26">
        <v>5522.3399999999992</v>
      </c>
      <c r="Q1975" s="26">
        <v>356.28000000000003</v>
      </c>
      <c r="R1975" s="26">
        <v>883.57439999999986</v>
      </c>
      <c r="S1975" s="26">
        <v>2583.0300000000002</v>
      </c>
      <c r="T1975" s="26">
        <v>6405.9143999999987</v>
      </c>
    </row>
    <row r="1976" spans="4:21" hidden="1" x14ac:dyDescent="0.25">
      <c r="D1976">
        <v>2025</v>
      </c>
      <c r="E1976" t="s">
        <v>2461</v>
      </c>
      <c r="F1976">
        <v>731480</v>
      </c>
      <c r="G1976" s="1" t="s">
        <v>10679</v>
      </c>
      <c r="H1976">
        <v>25404599</v>
      </c>
      <c r="I1976" t="s">
        <v>8626</v>
      </c>
      <c r="J1976" t="s">
        <v>8277</v>
      </c>
      <c r="K1976" t="s">
        <v>7438</v>
      </c>
      <c r="L1976" s="26">
        <v>96</v>
      </c>
      <c r="M1976" s="27">
        <v>17</v>
      </c>
      <c r="N1976" s="27">
        <v>41</v>
      </c>
      <c r="O1976" s="26">
        <v>1632</v>
      </c>
      <c r="P1976" s="26">
        <v>3936</v>
      </c>
      <c r="Q1976" s="26">
        <v>261.12</v>
      </c>
      <c r="R1976" s="26">
        <v>629.76</v>
      </c>
      <c r="S1976" s="26">
        <v>1893.12</v>
      </c>
      <c r="T1976" s="26">
        <v>4565.76</v>
      </c>
    </row>
    <row r="1977" spans="4:21" hidden="1" x14ac:dyDescent="0.25">
      <c r="D1977">
        <v>2025</v>
      </c>
      <c r="E1977" t="s">
        <v>2462</v>
      </c>
      <c r="F1977">
        <v>700276</v>
      </c>
      <c r="G1977" s="1" t="s">
        <v>10713</v>
      </c>
      <c r="H1977">
        <v>25100037</v>
      </c>
      <c r="I1977" t="s">
        <v>6888</v>
      </c>
      <c r="J1977" t="s">
        <v>8627</v>
      </c>
      <c r="K1977" t="s">
        <v>9251</v>
      </c>
      <c r="L1977" s="26">
        <v>7975</v>
      </c>
      <c r="M1977" s="27">
        <v>0</v>
      </c>
      <c r="N1977" s="27">
        <v>1</v>
      </c>
      <c r="O1977" s="26">
        <v>0</v>
      </c>
      <c r="P1977" s="26">
        <v>7975</v>
      </c>
      <c r="Q1977" s="26">
        <v>0</v>
      </c>
      <c r="R1977" s="26">
        <v>1276</v>
      </c>
      <c r="S1977" s="26">
        <v>0</v>
      </c>
      <c r="T1977" s="26">
        <v>9251</v>
      </c>
    </row>
    <row r="1978" spans="4:21" hidden="1" x14ac:dyDescent="0.25">
      <c r="D1978">
        <v>2025</v>
      </c>
      <c r="E1978" t="s">
        <v>2462</v>
      </c>
      <c r="F1978">
        <v>700277</v>
      </c>
      <c r="G1978" s="1" t="s">
        <v>10713</v>
      </c>
      <c r="H1978">
        <v>25100037</v>
      </c>
      <c r="I1978" t="s">
        <v>6888</v>
      </c>
      <c r="J1978" t="s">
        <v>8628</v>
      </c>
      <c r="K1978" t="s">
        <v>9251</v>
      </c>
      <c r="L1978" s="26">
        <v>9925</v>
      </c>
      <c r="M1978" s="27">
        <v>0</v>
      </c>
      <c r="N1978" s="27">
        <v>1</v>
      </c>
      <c r="O1978" s="26">
        <v>0</v>
      </c>
      <c r="P1978" s="26">
        <v>9925</v>
      </c>
      <c r="Q1978" s="26">
        <v>0</v>
      </c>
      <c r="R1978" s="26">
        <v>1588</v>
      </c>
      <c r="S1978" s="26">
        <v>0</v>
      </c>
      <c r="T1978" s="26">
        <v>11513</v>
      </c>
    </row>
    <row r="1979" spans="4:21" hidden="1" x14ac:dyDescent="0.25">
      <c r="D1979">
        <v>2025</v>
      </c>
      <c r="E1979" t="s">
        <v>2462</v>
      </c>
      <c r="F1979">
        <v>700278</v>
      </c>
      <c r="G1979" s="1" t="s">
        <v>10713</v>
      </c>
      <c r="H1979">
        <v>25100037</v>
      </c>
      <c r="I1979" t="s">
        <v>6888</v>
      </c>
      <c r="J1979" t="s">
        <v>8629</v>
      </c>
      <c r="K1979" t="s">
        <v>7846</v>
      </c>
      <c r="L1979" s="26">
        <v>8532</v>
      </c>
      <c r="M1979" s="27">
        <v>0</v>
      </c>
      <c r="N1979" s="27">
        <v>1</v>
      </c>
      <c r="O1979" s="26">
        <v>0</v>
      </c>
      <c r="P1979" s="26">
        <v>8532</v>
      </c>
      <c r="Q1979" s="26">
        <v>0</v>
      </c>
      <c r="R1979" s="26">
        <v>1365.1200000000001</v>
      </c>
      <c r="S1979" s="26">
        <v>0</v>
      </c>
      <c r="T1979" s="26">
        <v>9897.1200000000008</v>
      </c>
    </row>
    <row r="1980" spans="4:21" hidden="1" x14ac:dyDescent="0.25">
      <c r="D1980">
        <v>2025</v>
      </c>
      <c r="E1980" t="s">
        <v>2462</v>
      </c>
      <c r="F1980">
        <v>700283</v>
      </c>
      <c r="G1980" s="1" t="s">
        <v>10713</v>
      </c>
      <c r="H1980">
        <v>25100037</v>
      </c>
      <c r="I1980" t="s">
        <v>6888</v>
      </c>
      <c r="J1980" t="s">
        <v>8630</v>
      </c>
      <c r="K1980" t="s">
        <v>7846</v>
      </c>
      <c r="L1980" s="26">
        <v>1190</v>
      </c>
      <c r="M1980" s="27">
        <v>0</v>
      </c>
      <c r="N1980" s="27">
        <v>1</v>
      </c>
      <c r="O1980" s="26">
        <v>0</v>
      </c>
      <c r="P1980" s="26">
        <v>1190</v>
      </c>
      <c r="Q1980" s="26">
        <v>0</v>
      </c>
      <c r="R1980" s="26">
        <v>190.4</v>
      </c>
      <c r="S1980" s="26">
        <v>0</v>
      </c>
      <c r="T1980" s="26">
        <v>1380.4</v>
      </c>
    </row>
    <row r="1981" spans="4:21" hidden="1" x14ac:dyDescent="0.25">
      <c r="D1981">
        <v>2025</v>
      </c>
      <c r="E1981" t="s">
        <v>2462</v>
      </c>
      <c r="F1981">
        <v>700284</v>
      </c>
      <c r="G1981" s="1" t="s">
        <v>10713</v>
      </c>
      <c r="H1981">
        <v>25100037</v>
      </c>
      <c r="I1981" t="s">
        <v>6888</v>
      </c>
      <c r="J1981" t="s">
        <v>8631</v>
      </c>
      <c r="K1981" t="s">
        <v>7846</v>
      </c>
      <c r="L1981" s="26">
        <v>1444</v>
      </c>
      <c r="M1981" s="27">
        <v>0</v>
      </c>
      <c r="N1981" s="27">
        <v>1</v>
      </c>
      <c r="O1981" s="26">
        <v>0</v>
      </c>
      <c r="P1981" s="26">
        <v>1444</v>
      </c>
      <c r="Q1981" s="26">
        <v>0</v>
      </c>
      <c r="R1981" s="26">
        <v>231.04</v>
      </c>
      <c r="S1981" s="26">
        <v>0</v>
      </c>
      <c r="T1981" s="26">
        <v>1675.04</v>
      </c>
    </row>
    <row r="1982" spans="4:21" hidden="1" x14ac:dyDescent="0.25">
      <c r="D1982">
        <v>2025</v>
      </c>
      <c r="E1982" t="s">
        <v>2462</v>
      </c>
      <c r="F1982">
        <v>700289</v>
      </c>
      <c r="G1982" s="1" t="s">
        <v>10713</v>
      </c>
      <c r="H1982">
        <v>25100037</v>
      </c>
      <c r="I1982" t="s">
        <v>6888</v>
      </c>
      <c r="J1982" t="s">
        <v>8632</v>
      </c>
      <c r="K1982" t="s">
        <v>7846</v>
      </c>
      <c r="L1982" s="26">
        <v>10076</v>
      </c>
      <c r="M1982" s="27">
        <v>0</v>
      </c>
      <c r="N1982" s="27">
        <v>1</v>
      </c>
      <c r="O1982" s="26">
        <v>0</v>
      </c>
      <c r="P1982" s="26">
        <v>10076</v>
      </c>
      <c r="Q1982" s="26">
        <v>0</v>
      </c>
      <c r="R1982" s="26">
        <v>1612.16</v>
      </c>
      <c r="S1982" s="26">
        <v>0</v>
      </c>
      <c r="T1982" s="26">
        <v>11688.16</v>
      </c>
    </row>
    <row r="1983" spans="4:21" hidden="1" x14ac:dyDescent="0.25">
      <c r="D1983">
        <v>2025</v>
      </c>
      <c r="E1983" t="s">
        <v>2462</v>
      </c>
      <c r="F1983">
        <v>700291</v>
      </c>
      <c r="G1983" s="1" t="s">
        <v>10713</v>
      </c>
      <c r="H1983">
        <v>25100037</v>
      </c>
      <c r="I1983" t="s">
        <v>6888</v>
      </c>
      <c r="J1983" t="s">
        <v>8633</v>
      </c>
      <c r="K1983" t="s">
        <v>7846</v>
      </c>
      <c r="L1983" s="26">
        <v>633</v>
      </c>
      <c r="M1983" s="27">
        <v>0</v>
      </c>
      <c r="N1983" s="27">
        <v>2</v>
      </c>
      <c r="O1983" s="26">
        <v>0</v>
      </c>
      <c r="P1983" s="26">
        <v>1266</v>
      </c>
      <c r="Q1983" s="26">
        <v>0</v>
      </c>
      <c r="R1983" s="26">
        <v>202.56</v>
      </c>
      <c r="S1983" s="26">
        <v>0</v>
      </c>
      <c r="T1983" s="26">
        <v>1468.56</v>
      </c>
    </row>
    <row r="1984" spans="4:21" hidden="1" x14ac:dyDescent="0.25">
      <c r="D1984">
        <v>2025</v>
      </c>
      <c r="E1984" t="s">
        <v>2462</v>
      </c>
      <c r="F1984">
        <v>700280</v>
      </c>
      <c r="G1984" s="1" t="s">
        <v>10713</v>
      </c>
      <c r="H1984">
        <v>25100037</v>
      </c>
      <c r="I1984" t="s">
        <v>6888</v>
      </c>
      <c r="J1984" t="s">
        <v>8634</v>
      </c>
      <c r="K1984" t="s">
        <v>9251</v>
      </c>
      <c r="L1984" s="26">
        <v>8456</v>
      </c>
      <c r="M1984" s="27">
        <v>0</v>
      </c>
      <c r="N1984" s="27">
        <v>1</v>
      </c>
      <c r="O1984" s="26">
        <v>0</v>
      </c>
      <c r="P1984" s="26">
        <v>8456</v>
      </c>
      <c r="Q1984" s="26">
        <v>0</v>
      </c>
      <c r="R1984" s="26">
        <v>1352.96</v>
      </c>
      <c r="S1984" s="26">
        <v>0</v>
      </c>
      <c r="T1984" s="26">
        <v>9808.9599999999991</v>
      </c>
    </row>
    <row r="1985" spans="4:20" hidden="1" x14ac:dyDescent="0.25">
      <c r="D1985">
        <v>2025</v>
      </c>
      <c r="E1985" t="s">
        <v>2463</v>
      </c>
      <c r="F1985">
        <v>700293</v>
      </c>
      <c r="G1985" s="1" t="s">
        <v>10713</v>
      </c>
      <c r="H1985">
        <v>25100037</v>
      </c>
      <c r="I1985" t="s">
        <v>6888</v>
      </c>
      <c r="J1985" t="s">
        <v>8635</v>
      </c>
      <c r="K1985" t="s">
        <v>9251</v>
      </c>
      <c r="L1985" s="26">
        <v>6149</v>
      </c>
      <c r="M1985" s="27">
        <v>0</v>
      </c>
      <c r="N1985" s="27">
        <v>1</v>
      </c>
      <c r="O1985" s="26">
        <v>0</v>
      </c>
      <c r="P1985" s="26">
        <v>6149</v>
      </c>
      <c r="Q1985" s="26">
        <v>0</v>
      </c>
      <c r="R1985" s="26">
        <v>983.84</v>
      </c>
      <c r="S1985" s="26">
        <v>0</v>
      </c>
      <c r="T1985" s="26">
        <v>7132.84</v>
      </c>
    </row>
    <row r="1986" spans="4:20" hidden="1" x14ac:dyDescent="0.25">
      <c r="D1986">
        <v>2025</v>
      </c>
      <c r="E1986" t="s">
        <v>2463</v>
      </c>
      <c r="F1986">
        <v>700294</v>
      </c>
      <c r="G1986" s="1" t="s">
        <v>10713</v>
      </c>
      <c r="H1986">
        <v>25100037</v>
      </c>
      <c r="I1986" t="s">
        <v>6888</v>
      </c>
      <c r="J1986" t="s">
        <v>8636</v>
      </c>
      <c r="K1986" t="s">
        <v>9251</v>
      </c>
      <c r="L1986" s="26">
        <v>5482</v>
      </c>
      <c r="M1986" s="27">
        <v>0</v>
      </c>
      <c r="N1986" s="27">
        <v>1</v>
      </c>
      <c r="O1986" s="26">
        <v>0</v>
      </c>
      <c r="P1986" s="26">
        <v>5482</v>
      </c>
      <c r="Q1986" s="26">
        <v>0</v>
      </c>
      <c r="R1986" s="26">
        <v>877.12</v>
      </c>
      <c r="S1986" s="26">
        <v>0</v>
      </c>
      <c r="T1986" s="26">
        <v>6359.12</v>
      </c>
    </row>
    <row r="1987" spans="4:20" hidden="1" x14ac:dyDescent="0.25">
      <c r="D1987">
        <v>2025</v>
      </c>
      <c r="E1987" t="s">
        <v>2463</v>
      </c>
      <c r="F1987">
        <v>700282</v>
      </c>
      <c r="G1987" s="1" t="s">
        <v>10713</v>
      </c>
      <c r="H1987">
        <v>25100037</v>
      </c>
      <c r="I1987" t="s">
        <v>6888</v>
      </c>
      <c r="J1987" t="s">
        <v>8637</v>
      </c>
      <c r="K1987" t="s">
        <v>7846</v>
      </c>
      <c r="L1987" s="26">
        <v>361</v>
      </c>
      <c r="M1987" s="27">
        <v>0</v>
      </c>
      <c r="N1987" s="27">
        <v>2</v>
      </c>
      <c r="O1987" s="26">
        <v>0</v>
      </c>
      <c r="P1987" s="26">
        <v>722</v>
      </c>
      <c r="Q1987" s="26">
        <v>0</v>
      </c>
      <c r="R1987" s="26">
        <v>115.52</v>
      </c>
      <c r="S1987" s="26">
        <v>0</v>
      </c>
      <c r="T1987" s="26">
        <v>837.52</v>
      </c>
    </row>
    <row r="1988" spans="4:20" hidden="1" x14ac:dyDescent="0.25">
      <c r="D1988">
        <v>2025</v>
      </c>
      <c r="E1988" t="s">
        <v>2463</v>
      </c>
      <c r="F1988">
        <v>700285</v>
      </c>
      <c r="G1988" s="1" t="s">
        <v>10713</v>
      </c>
      <c r="H1988">
        <v>25100037</v>
      </c>
      <c r="I1988" t="s">
        <v>6888</v>
      </c>
      <c r="J1988" t="s">
        <v>8638</v>
      </c>
      <c r="K1988" t="s">
        <v>9251</v>
      </c>
      <c r="L1988" s="26">
        <v>3703</v>
      </c>
      <c r="M1988" s="27">
        <v>0</v>
      </c>
      <c r="N1988" s="27">
        <v>1</v>
      </c>
      <c r="O1988" s="26">
        <v>0</v>
      </c>
      <c r="P1988" s="26">
        <v>3703</v>
      </c>
      <c r="Q1988" s="26">
        <v>0</v>
      </c>
      <c r="R1988" s="26">
        <v>592.48</v>
      </c>
      <c r="S1988" s="26">
        <v>0</v>
      </c>
      <c r="T1988" s="26">
        <v>4295.4799999999996</v>
      </c>
    </row>
    <row r="1989" spans="4:20" hidden="1" x14ac:dyDescent="0.25">
      <c r="D1989">
        <v>2025</v>
      </c>
      <c r="E1989" t="s">
        <v>2463</v>
      </c>
      <c r="F1989">
        <v>700286</v>
      </c>
      <c r="G1989" s="1" t="s">
        <v>10713</v>
      </c>
      <c r="H1989">
        <v>25100037</v>
      </c>
      <c r="I1989" t="s">
        <v>6888</v>
      </c>
      <c r="J1989" t="s">
        <v>8639</v>
      </c>
      <c r="K1989" t="s">
        <v>7846</v>
      </c>
      <c r="L1989" s="26">
        <v>884</v>
      </c>
      <c r="M1989" s="27">
        <v>0</v>
      </c>
      <c r="N1989" s="27">
        <v>1</v>
      </c>
      <c r="O1989" s="26">
        <v>0</v>
      </c>
      <c r="P1989" s="26">
        <v>884</v>
      </c>
      <c r="Q1989" s="26">
        <v>0</v>
      </c>
      <c r="R1989" s="26">
        <v>141.44</v>
      </c>
      <c r="S1989" s="26">
        <v>0</v>
      </c>
      <c r="T1989" s="26">
        <v>1025.44</v>
      </c>
    </row>
    <row r="1990" spans="4:20" hidden="1" x14ac:dyDescent="0.25">
      <c r="D1990">
        <v>2025</v>
      </c>
      <c r="E1990" t="s">
        <v>2463</v>
      </c>
      <c r="F1990">
        <v>700288</v>
      </c>
      <c r="G1990" s="1" t="s">
        <v>10713</v>
      </c>
      <c r="H1990">
        <v>25100037</v>
      </c>
      <c r="I1990" t="s">
        <v>6888</v>
      </c>
      <c r="J1990" t="s">
        <v>8640</v>
      </c>
      <c r="K1990" t="s">
        <v>9251</v>
      </c>
      <c r="L1990" s="26">
        <v>9442</v>
      </c>
      <c r="M1990" s="27">
        <v>0</v>
      </c>
      <c r="N1990" s="27">
        <v>1</v>
      </c>
      <c r="O1990" s="26">
        <v>0</v>
      </c>
      <c r="P1990" s="26">
        <v>9442</v>
      </c>
      <c r="Q1990" s="26">
        <v>0</v>
      </c>
      <c r="R1990" s="26">
        <v>1510.72</v>
      </c>
      <c r="S1990" s="26">
        <v>0</v>
      </c>
      <c r="T1990" s="26">
        <v>10952.72</v>
      </c>
    </row>
    <row r="1991" spans="4:20" hidden="1" x14ac:dyDescent="0.25">
      <c r="D1991">
        <v>2025</v>
      </c>
      <c r="E1991" t="s">
        <v>2463</v>
      </c>
      <c r="F1991">
        <v>700290</v>
      </c>
      <c r="G1991" s="1" t="s">
        <v>10713</v>
      </c>
      <c r="H1991">
        <v>25100037</v>
      </c>
      <c r="I1991" t="s">
        <v>6888</v>
      </c>
      <c r="J1991" t="s">
        <v>8641</v>
      </c>
      <c r="K1991" t="s">
        <v>7846</v>
      </c>
      <c r="L1991" s="26">
        <v>1024</v>
      </c>
      <c r="M1991" s="27">
        <v>0</v>
      </c>
      <c r="N1991" s="27">
        <v>1</v>
      </c>
      <c r="O1991" s="26">
        <v>0</v>
      </c>
      <c r="P1991" s="26">
        <v>1024</v>
      </c>
      <c r="Q1991" s="26">
        <v>0</v>
      </c>
      <c r="R1991" s="26">
        <v>163.84</v>
      </c>
      <c r="S1991" s="26">
        <v>0</v>
      </c>
      <c r="T1991" s="26">
        <v>1187.8399999999999</v>
      </c>
    </row>
    <row r="1992" spans="4:20" hidden="1" x14ac:dyDescent="0.25">
      <c r="D1992">
        <v>2025</v>
      </c>
      <c r="E1992" t="s">
        <v>2463</v>
      </c>
      <c r="F1992">
        <v>700292</v>
      </c>
      <c r="G1992" s="1" t="s">
        <v>10713</v>
      </c>
      <c r="H1992">
        <v>25100037</v>
      </c>
      <c r="I1992" t="s">
        <v>6888</v>
      </c>
      <c r="J1992" t="s">
        <v>8642</v>
      </c>
      <c r="K1992" t="s">
        <v>9251</v>
      </c>
      <c r="L1992" s="26">
        <v>7509</v>
      </c>
      <c r="M1992" s="27">
        <v>0</v>
      </c>
      <c r="N1992" s="27">
        <v>1</v>
      </c>
      <c r="O1992" s="26">
        <v>0</v>
      </c>
      <c r="P1992" s="26">
        <v>7509</v>
      </c>
      <c r="Q1992" s="26">
        <v>0</v>
      </c>
      <c r="R1992" s="26">
        <v>1201.44</v>
      </c>
      <c r="S1992" s="26">
        <v>0</v>
      </c>
      <c r="T1992" s="26">
        <v>8710.44</v>
      </c>
    </row>
    <row r="1993" spans="4:20" hidden="1" x14ac:dyDescent="0.25">
      <c r="D1993">
        <v>2025</v>
      </c>
      <c r="E1993" t="s">
        <v>2463</v>
      </c>
      <c r="F1993">
        <v>700281</v>
      </c>
      <c r="G1993" s="1" t="s">
        <v>10713</v>
      </c>
      <c r="H1993">
        <v>25100037</v>
      </c>
      <c r="I1993" t="s">
        <v>6888</v>
      </c>
      <c r="J1993" t="s">
        <v>8643</v>
      </c>
      <c r="K1993" t="s">
        <v>9251</v>
      </c>
      <c r="L1993" s="26">
        <v>7800</v>
      </c>
      <c r="M1993" s="27">
        <v>0</v>
      </c>
      <c r="N1993" s="27">
        <v>1</v>
      </c>
      <c r="O1993" s="26">
        <v>0</v>
      </c>
      <c r="P1993" s="26">
        <v>7800</v>
      </c>
      <c r="Q1993" s="26">
        <v>0</v>
      </c>
      <c r="R1993" s="26">
        <v>1248</v>
      </c>
      <c r="S1993" s="26">
        <v>0</v>
      </c>
      <c r="T1993" s="26">
        <v>9048</v>
      </c>
    </row>
    <row r="1994" spans="4:20" hidden="1" x14ac:dyDescent="0.25">
      <c r="D1994">
        <v>2025</v>
      </c>
      <c r="E1994" t="s">
        <v>2464</v>
      </c>
      <c r="F1994">
        <v>670086</v>
      </c>
      <c r="G1994" s="1" t="s">
        <v>10713</v>
      </c>
      <c r="H1994">
        <v>24600102</v>
      </c>
      <c r="I1994" t="s">
        <v>6978</v>
      </c>
      <c r="J1994" t="s">
        <v>8644</v>
      </c>
      <c r="K1994" t="s">
        <v>7105</v>
      </c>
      <c r="L1994" s="26">
        <v>448.89</v>
      </c>
      <c r="M1994" s="27">
        <v>60</v>
      </c>
      <c r="N1994" s="27">
        <v>150</v>
      </c>
      <c r="O1994" s="26">
        <v>26933.399999999998</v>
      </c>
      <c r="P1994" s="26">
        <v>67333.5</v>
      </c>
      <c r="Q1994" s="26">
        <v>4309.3440000000001</v>
      </c>
      <c r="R1994" s="26">
        <v>10773.36</v>
      </c>
      <c r="S1994" s="26">
        <v>31242.743999999999</v>
      </c>
      <c r="T1994" s="26">
        <v>78106.86</v>
      </c>
    </row>
    <row r="1995" spans="4:20" hidden="1" x14ac:dyDescent="0.25">
      <c r="D1995">
        <v>2025</v>
      </c>
      <c r="E1995" t="s">
        <v>2464</v>
      </c>
      <c r="F1995">
        <v>630169</v>
      </c>
      <c r="G1995" s="1" t="s">
        <v>10713</v>
      </c>
      <c r="H1995">
        <v>24600029</v>
      </c>
      <c r="I1995" t="s">
        <v>8645</v>
      </c>
      <c r="J1995" t="s">
        <v>8646</v>
      </c>
      <c r="K1995" t="s">
        <v>7105</v>
      </c>
      <c r="L1995" s="26">
        <v>18.899999999999999</v>
      </c>
      <c r="M1995" s="27">
        <v>16</v>
      </c>
      <c r="N1995" s="27">
        <v>40</v>
      </c>
      <c r="O1995" s="26">
        <v>302.39999999999998</v>
      </c>
      <c r="P1995" s="26">
        <v>756</v>
      </c>
      <c r="Q1995" s="26">
        <v>48.384</v>
      </c>
      <c r="R1995" s="26">
        <v>120.96000000000001</v>
      </c>
      <c r="S1995" s="26">
        <v>350.78399999999999</v>
      </c>
      <c r="T1995" s="26">
        <v>876.96</v>
      </c>
    </row>
    <row r="1996" spans="4:20" hidden="1" x14ac:dyDescent="0.25">
      <c r="D1996">
        <v>2025</v>
      </c>
      <c r="E1996" t="s">
        <v>2464</v>
      </c>
      <c r="F1996">
        <v>540069</v>
      </c>
      <c r="G1996" s="1" t="s">
        <v>10713</v>
      </c>
      <c r="H1996">
        <v>21100275</v>
      </c>
      <c r="I1996" t="s">
        <v>8647</v>
      </c>
      <c r="J1996" t="s">
        <v>8648</v>
      </c>
      <c r="K1996" t="s">
        <v>7105</v>
      </c>
      <c r="L1996" s="26">
        <v>162.5</v>
      </c>
      <c r="M1996" s="27">
        <v>12</v>
      </c>
      <c r="N1996" s="27">
        <v>30</v>
      </c>
      <c r="O1996" s="26">
        <v>1950</v>
      </c>
      <c r="P1996" s="26">
        <v>4875</v>
      </c>
      <c r="Q1996" s="26">
        <v>312</v>
      </c>
      <c r="R1996" s="26">
        <v>780</v>
      </c>
      <c r="S1996" s="26">
        <v>2262</v>
      </c>
      <c r="T1996" s="26">
        <v>5655</v>
      </c>
    </row>
    <row r="1997" spans="4:20" hidden="1" x14ac:dyDescent="0.25">
      <c r="D1997">
        <v>2025</v>
      </c>
      <c r="E1997" t="s">
        <v>2464</v>
      </c>
      <c r="F1997">
        <v>631018</v>
      </c>
      <c r="G1997" s="1" t="s">
        <v>10713</v>
      </c>
      <c r="H1997">
        <v>29200008</v>
      </c>
      <c r="I1997" t="s">
        <v>6983</v>
      </c>
      <c r="J1997" t="s">
        <v>8649</v>
      </c>
      <c r="K1997" t="s">
        <v>7105</v>
      </c>
      <c r="L1997" s="26">
        <v>168.75</v>
      </c>
      <c r="M1997" s="27">
        <v>40</v>
      </c>
      <c r="N1997" s="27">
        <v>100</v>
      </c>
      <c r="O1997" s="26">
        <v>6750</v>
      </c>
      <c r="P1997" s="26">
        <v>16875</v>
      </c>
      <c r="Q1997" s="26">
        <v>1080</v>
      </c>
      <c r="R1997" s="26">
        <v>2700</v>
      </c>
      <c r="S1997" s="26">
        <v>7830</v>
      </c>
      <c r="T1997" s="26">
        <v>19575</v>
      </c>
    </row>
    <row r="1998" spans="4:20" hidden="1" x14ac:dyDescent="0.25">
      <c r="D1998">
        <v>2025</v>
      </c>
      <c r="E1998" t="s">
        <v>2464</v>
      </c>
      <c r="F1998">
        <v>670064</v>
      </c>
      <c r="G1998" s="1" t="s">
        <v>10713</v>
      </c>
      <c r="H1998">
        <v>24600149</v>
      </c>
      <c r="I1998" t="s">
        <v>6984</v>
      </c>
      <c r="J1998" t="s">
        <v>8650</v>
      </c>
      <c r="K1998" t="s">
        <v>7105</v>
      </c>
      <c r="L1998" s="26">
        <v>47.5</v>
      </c>
      <c r="M1998" s="27">
        <v>8</v>
      </c>
      <c r="N1998" s="27">
        <v>20</v>
      </c>
      <c r="O1998" s="26">
        <v>380</v>
      </c>
      <c r="P1998" s="26">
        <v>950</v>
      </c>
      <c r="Q1998" s="26">
        <v>60.800000000000004</v>
      </c>
      <c r="R1998" s="26">
        <v>152</v>
      </c>
      <c r="S1998" s="26">
        <v>440.8</v>
      </c>
      <c r="T1998" s="26">
        <v>1102</v>
      </c>
    </row>
    <row r="1999" spans="4:20" hidden="1" x14ac:dyDescent="0.25">
      <c r="D1999">
        <v>2025</v>
      </c>
      <c r="E1999" t="s">
        <v>2464</v>
      </c>
      <c r="F1999">
        <v>670065</v>
      </c>
      <c r="G1999" s="1" t="s">
        <v>10713</v>
      </c>
      <c r="H1999">
        <v>24600149</v>
      </c>
      <c r="I1999" t="s">
        <v>6984</v>
      </c>
      <c r="J1999" t="s">
        <v>8651</v>
      </c>
      <c r="K1999" t="s">
        <v>7105</v>
      </c>
      <c r="L1999" s="26">
        <v>55</v>
      </c>
      <c r="M1999" s="27">
        <v>8</v>
      </c>
      <c r="N1999" s="27">
        <v>20</v>
      </c>
      <c r="O1999" s="26">
        <v>440</v>
      </c>
      <c r="P1999" s="26">
        <v>1100</v>
      </c>
      <c r="Q1999" s="26">
        <v>70.400000000000006</v>
      </c>
      <c r="R1999" s="26">
        <v>176</v>
      </c>
      <c r="S1999" s="26">
        <v>510.4</v>
      </c>
      <c r="T1999" s="26">
        <v>1276</v>
      </c>
    </row>
    <row r="2000" spans="4:20" hidden="1" x14ac:dyDescent="0.25">
      <c r="D2000">
        <v>2025</v>
      </c>
      <c r="E2000" t="s">
        <v>2464</v>
      </c>
      <c r="F2000">
        <v>670050</v>
      </c>
      <c r="G2000" s="1" t="s">
        <v>10713</v>
      </c>
      <c r="H2000">
        <v>24600091</v>
      </c>
      <c r="I2000" t="s">
        <v>6985</v>
      </c>
      <c r="J2000" t="s">
        <v>8652</v>
      </c>
      <c r="K2000" t="s">
        <v>7105</v>
      </c>
      <c r="L2000" s="26">
        <v>392</v>
      </c>
      <c r="M2000" s="27">
        <v>32</v>
      </c>
      <c r="N2000" s="27">
        <v>80</v>
      </c>
      <c r="O2000" s="26">
        <v>12544</v>
      </c>
      <c r="P2000" s="26">
        <v>31360</v>
      </c>
      <c r="Q2000" s="26">
        <v>2007.04</v>
      </c>
      <c r="R2000" s="26">
        <v>5017.6000000000004</v>
      </c>
      <c r="S2000" s="26">
        <v>14551.04</v>
      </c>
      <c r="T2000" s="26">
        <v>36377.599999999999</v>
      </c>
    </row>
    <row r="2001" spans="4:20" hidden="1" x14ac:dyDescent="0.25">
      <c r="D2001">
        <v>2025</v>
      </c>
      <c r="E2001" t="s">
        <v>2464</v>
      </c>
      <c r="F2001">
        <v>630980</v>
      </c>
      <c r="G2001" s="1" t="s">
        <v>10713</v>
      </c>
      <c r="H2001">
        <v>29100296</v>
      </c>
      <c r="I2001" t="s">
        <v>8653</v>
      </c>
      <c r="J2001" t="s">
        <v>8654</v>
      </c>
      <c r="K2001" t="s">
        <v>7105</v>
      </c>
      <c r="L2001" s="26">
        <v>172.5</v>
      </c>
      <c r="M2001" s="27">
        <v>3</v>
      </c>
      <c r="N2001" s="27">
        <v>7</v>
      </c>
      <c r="O2001" s="26">
        <v>517.5</v>
      </c>
      <c r="P2001" s="26">
        <v>1207.5</v>
      </c>
      <c r="Q2001" s="26">
        <v>82.8</v>
      </c>
      <c r="R2001" s="26">
        <v>193.20000000000002</v>
      </c>
      <c r="S2001" s="26">
        <v>600.29999999999995</v>
      </c>
      <c r="T2001" s="26">
        <v>1400.7</v>
      </c>
    </row>
    <row r="2002" spans="4:20" hidden="1" x14ac:dyDescent="0.25">
      <c r="D2002">
        <v>2025</v>
      </c>
      <c r="E2002" t="s">
        <v>2464</v>
      </c>
      <c r="F2002">
        <v>670836</v>
      </c>
      <c r="G2002" s="1" t="s">
        <v>10713</v>
      </c>
      <c r="H2002">
        <v>24600094</v>
      </c>
      <c r="I2002" t="s">
        <v>8655</v>
      </c>
      <c r="J2002" t="s">
        <v>8656</v>
      </c>
      <c r="K2002" t="s">
        <v>7105</v>
      </c>
      <c r="L2002" s="26">
        <v>150</v>
      </c>
      <c r="M2002" s="27">
        <v>3</v>
      </c>
      <c r="N2002" s="27">
        <v>7</v>
      </c>
      <c r="O2002" s="26">
        <v>450</v>
      </c>
      <c r="P2002" s="26">
        <v>1050</v>
      </c>
      <c r="Q2002" s="26">
        <v>72</v>
      </c>
      <c r="R2002" s="26">
        <v>168</v>
      </c>
      <c r="S2002" s="26">
        <v>522</v>
      </c>
      <c r="T2002" s="26">
        <v>1218</v>
      </c>
    </row>
    <row r="2003" spans="4:20" hidden="1" x14ac:dyDescent="0.25">
      <c r="D2003">
        <v>2025</v>
      </c>
      <c r="E2003" t="s">
        <v>2464</v>
      </c>
      <c r="F2003">
        <v>660105</v>
      </c>
      <c r="G2003" s="1" t="s">
        <v>10713</v>
      </c>
      <c r="H2003">
        <v>29800016</v>
      </c>
      <c r="I2003" t="s">
        <v>6994</v>
      </c>
      <c r="J2003" t="s">
        <v>8657</v>
      </c>
      <c r="K2003" t="s">
        <v>7957</v>
      </c>
      <c r="L2003" s="26">
        <v>130</v>
      </c>
      <c r="M2003" s="27">
        <v>8</v>
      </c>
      <c r="N2003" s="27">
        <v>20</v>
      </c>
      <c r="O2003" s="26">
        <v>1040</v>
      </c>
      <c r="P2003" s="26">
        <v>2600</v>
      </c>
      <c r="Q2003" s="26">
        <v>166.4</v>
      </c>
      <c r="R2003" s="26">
        <v>416</v>
      </c>
      <c r="S2003" s="26">
        <v>1206.4000000000001</v>
      </c>
      <c r="T2003" s="26">
        <v>3016</v>
      </c>
    </row>
    <row r="2004" spans="4:20" hidden="1" x14ac:dyDescent="0.25">
      <c r="D2004">
        <v>2025</v>
      </c>
      <c r="E2004" t="s">
        <v>2464</v>
      </c>
      <c r="F2004">
        <v>660047</v>
      </c>
      <c r="G2004" s="1" t="s">
        <v>10713</v>
      </c>
      <c r="H2004">
        <v>24700100</v>
      </c>
      <c r="I2004" t="s">
        <v>8658</v>
      </c>
      <c r="J2004" t="s">
        <v>8659</v>
      </c>
      <c r="K2004" t="s">
        <v>7957</v>
      </c>
      <c r="L2004" s="26">
        <v>45</v>
      </c>
      <c r="M2004" s="27">
        <v>8</v>
      </c>
      <c r="N2004" s="27">
        <v>20</v>
      </c>
      <c r="O2004" s="26">
        <v>360</v>
      </c>
      <c r="P2004" s="26">
        <v>900</v>
      </c>
      <c r="Q2004" s="26">
        <v>57.6</v>
      </c>
      <c r="R2004" s="26">
        <v>144</v>
      </c>
      <c r="S2004" s="26">
        <v>417.6</v>
      </c>
      <c r="T2004" s="26">
        <v>1044</v>
      </c>
    </row>
    <row r="2005" spans="4:20" hidden="1" x14ac:dyDescent="0.25">
      <c r="D2005">
        <v>2025</v>
      </c>
      <c r="E2005" t="s">
        <v>2464</v>
      </c>
      <c r="F2005">
        <v>660048</v>
      </c>
      <c r="G2005" s="1" t="s">
        <v>10713</v>
      </c>
      <c r="H2005">
        <v>24700100</v>
      </c>
      <c r="I2005" t="s">
        <v>8658</v>
      </c>
      <c r="J2005" t="s">
        <v>8660</v>
      </c>
      <c r="K2005" t="s">
        <v>7957</v>
      </c>
      <c r="L2005" s="26">
        <v>54.98</v>
      </c>
      <c r="M2005" s="27">
        <v>8</v>
      </c>
      <c r="N2005" s="27">
        <v>20</v>
      </c>
      <c r="O2005" s="26">
        <v>439.84</v>
      </c>
      <c r="P2005" s="26">
        <v>1099.5999999999999</v>
      </c>
      <c r="Q2005" s="26">
        <v>70.374399999999994</v>
      </c>
      <c r="R2005" s="26">
        <v>175.93599999999998</v>
      </c>
      <c r="S2005" s="26">
        <v>510.21439999999996</v>
      </c>
      <c r="T2005" s="26">
        <v>1275.5359999999998</v>
      </c>
    </row>
    <row r="2006" spans="4:20" hidden="1" x14ac:dyDescent="0.25">
      <c r="D2006">
        <v>2025</v>
      </c>
      <c r="E2006" t="s">
        <v>2464</v>
      </c>
      <c r="F2006">
        <v>650028</v>
      </c>
      <c r="G2006" s="1" t="s">
        <v>10713</v>
      </c>
      <c r="H2006">
        <v>24800092</v>
      </c>
      <c r="I2006" t="s">
        <v>6992</v>
      </c>
      <c r="J2006" t="s">
        <v>8661</v>
      </c>
      <c r="K2006" t="s">
        <v>7105</v>
      </c>
      <c r="L2006" s="26">
        <v>26</v>
      </c>
      <c r="M2006" s="27">
        <v>16</v>
      </c>
      <c r="N2006" s="27">
        <v>40</v>
      </c>
      <c r="O2006" s="26">
        <v>416</v>
      </c>
      <c r="P2006" s="26">
        <v>1040</v>
      </c>
      <c r="Q2006" s="26">
        <v>66.56</v>
      </c>
      <c r="R2006" s="26">
        <v>166.4</v>
      </c>
      <c r="S2006" s="26">
        <v>482.56</v>
      </c>
      <c r="T2006" s="26">
        <v>1206.4000000000001</v>
      </c>
    </row>
    <row r="2007" spans="4:20" hidden="1" x14ac:dyDescent="0.25">
      <c r="D2007">
        <v>2025</v>
      </c>
      <c r="E2007" t="s">
        <v>2464</v>
      </c>
      <c r="F2007">
        <v>660042</v>
      </c>
      <c r="G2007" s="1" t="s">
        <v>10713</v>
      </c>
      <c r="H2007">
        <v>29200029</v>
      </c>
      <c r="I2007" t="s">
        <v>6995</v>
      </c>
      <c r="J2007" t="s">
        <v>8662</v>
      </c>
      <c r="K2007" t="s">
        <v>7105</v>
      </c>
      <c r="L2007" s="26">
        <v>136.6</v>
      </c>
      <c r="M2007" s="27">
        <v>12</v>
      </c>
      <c r="N2007" s="27">
        <v>30</v>
      </c>
      <c r="O2007" s="26">
        <v>1639.1999999999998</v>
      </c>
      <c r="P2007" s="26">
        <v>4098</v>
      </c>
      <c r="Q2007" s="26">
        <v>262.27199999999999</v>
      </c>
      <c r="R2007" s="26">
        <v>655.68000000000006</v>
      </c>
      <c r="S2007" s="26">
        <v>1901.4719999999998</v>
      </c>
      <c r="T2007" s="26">
        <v>4753.68</v>
      </c>
    </row>
    <row r="2008" spans="4:20" hidden="1" x14ac:dyDescent="0.25">
      <c r="D2008">
        <v>2025</v>
      </c>
      <c r="E2008" t="s">
        <v>2464</v>
      </c>
      <c r="F2008">
        <v>670645</v>
      </c>
      <c r="G2008" s="1" t="s">
        <v>10713</v>
      </c>
      <c r="H2008">
        <v>29800028</v>
      </c>
      <c r="I2008" t="s">
        <v>8663</v>
      </c>
      <c r="J2008" t="s">
        <v>8664</v>
      </c>
      <c r="K2008" t="s">
        <v>9255</v>
      </c>
      <c r="L2008" s="26">
        <v>487.5</v>
      </c>
      <c r="M2008" s="27">
        <v>2</v>
      </c>
      <c r="N2008" s="27">
        <v>4</v>
      </c>
      <c r="O2008" s="26">
        <v>975</v>
      </c>
      <c r="P2008" s="26">
        <v>1950</v>
      </c>
      <c r="Q2008" s="26">
        <v>156</v>
      </c>
      <c r="R2008" s="26">
        <v>312</v>
      </c>
      <c r="S2008" s="26">
        <v>1131</v>
      </c>
      <c r="T2008" s="26">
        <v>2262</v>
      </c>
    </row>
    <row r="2009" spans="4:20" hidden="1" x14ac:dyDescent="0.25">
      <c r="D2009">
        <v>2025</v>
      </c>
      <c r="E2009" t="s">
        <v>2464</v>
      </c>
      <c r="F2009">
        <v>660039</v>
      </c>
      <c r="G2009" s="1" t="s">
        <v>10713</v>
      </c>
      <c r="H2009">
        <v>24700023</v>
      </c>
      <c r="I2009" t="s">
        <v>8665</v>
      </c>
      <c r="J2009" t="s">
        <v>8666</v>
      </c>
      <c r="K2009" t="s">
        <v>7105</v>
      </c>
      <c r="L2009" s="26">
        <v>168.75</v>
      </c>
      <c r="M2009" s="27">
        <v>4</v>
      </c>
      <c r="N2009" s="27">
        <v>10</v>
      </c>
      <c r="O2009" s="26">
        <v>675</v>
      </c>
      <c r="P2009" s="26">
        <v>1687.5</v>
      </c>
      <c r="Q2009" s="26">
        <v>108</v>
      </c>
      <c r="R2009" s="26">
        <v>270</v>
      </c>
      <c r="S2009" s="26">
        <v>783</v>
      </c>
      <c r="T2009" s="26">
        <v>1957.5</v>
      </c>
    </row>
    <row r="2010" spans="4:20" hidden="1" x14ac:dyDescent="0.25">
      <c r="D2010">
        <v>2025</v>
      </c>
      <c r="E2010" t="s">
        <v>2464</v>
      </c>
      <c r="F2010">
        <v>670059</v>
      </c>
      <c r="G2010" s="1" t="s">
        <v>10713</v>
      </c>
      <c r="H2010">
        <v>24900066</v>
      </c>
      <c r="I2010" t="s">
        <v>6935</v>
      </c>
      <c r="J2010" t="s">
        <v>8667</v>
      </c>
      <c r="K2010" t="s">
        <v>7105</v>
      </c>
      <c r="L2010" s="26">
        <v>41.25</v>
      </c>
      <c r="M2010" s="27">
        <v>4</v>
      </c>
      <c r="N2010" s="27">
        <v>10</v>
      </c>
      <c r="O2010" s="26">
        <v>165</v>
      </c>
      <c r="P2010" s="26">
        <v>412.5</v>
      </c>
      <c r="Q2010" s="26">
        <v>26.400000000000002</v>
      </c>
      <c r="R2010" s="26">
        <v>66</v>
      </c>
      <c r="S2010" s="26">
        <v>191.4</v>
      </c>
      <c r="T2010" s="26">
        <v>478.5</v>
      </c>
    </row>
    <row r="2011" spans="4:20" hidden="1" x14ac:dyDescent="0.25">
      <c r="D2011">
        <v>2025</v>
      </c>
      <c r="E2011" t="s">
        <v>2464</v>
      </c>
      <c r="F2011">
        <v>630907</v>
      </c>
      <c r="G2011" s="1" t="s">
        <v>10713</v>
      </c>
      <c r="H2011">
        <v>24700162</v>
      </c>
      <c r="I2011" t="s">
        <v>8668</v>
      </c>
      <c r="J2011" t="s">
        <v>8669</v>
      </c>
      <c r="K2011" t="s">
        <v>7598</v>
      </c>
      <c r="L2011" s="26">
        <v>1303.75</v>
      </c>
      <c r="M2011" s="27">
        <v>1</v>
      </c>
      <c r="N2011" s="27">
        <v>2</v>
      </c>
      <c r="O2011" s="26">
        <v>1303.75</v>
      </c>
      <c r="P2011" s="26">
        <v>2607.5</v>
      </c>
      <c r="Q2011" s="26">
        <v>208.6</v>
      </c>
      <c r="R2011" s="26">
        <v>417.2</v>
      </c>
      <c r="S2011" s="26">
        <v>1512.35</v>
      </c>
      <c r="T2011" s="26">
        <v>3024.7</v>
      </c>
    </row>
    <row r="2012" spans="4:20" hidden="1" x14ac:dyDescent="0.25">
      <c r="D2012">
        <v>2025</v>
      </c>
      <c r="E2012" t="s">
        <v>2464</v>
      </c>
      <c r="F2012">
        <v>700421</v>
      </c>
      <c r="G2012" s="1" t="s">
        <v>10713</v>
      </c>
      <c r="H2012">
        <v>29100213</v>
      </c>
      <c r="I2012" t="s">
        <v>7005</v>
      </c>
      <c r="J2012" t="s">
        <v>8670</v>
      </c>
      <c r="K2012" t="s">
        <v>7105</v>
      </c>
      <c r="L2012" s="26">
        <v>352.5</v>
      </c>
      <c r="M2012" s="27">
        <v>7</v>
      </c>
      <c r="N2012" s="27">
        <v>18</v>
      </c>
      <c r="O2012" s="26">
        <v>2467.5</v>
      </c>
      <c r="P2012" s="26">
        <v>6345</v>
      </c>
      <c r="Q2012" s="26">
        <v>394.8</v>
      </c>
      <c r="R2012" s="26">
        <v>1015.2</v>
      </c>
      <c r="S2012" s="26">
        <v>2862.3</v>
      </c>
      <c r="T2012" s="26">
        <v>7360.2</v>
      </c>
    </row>
    <row r="2013" spans="4:20" hidden="1" x14ac:dyDescent="0.25">
      <c r="D2013">
        <v>2025</v>
      </c>
      <c r="E2013" t="s">
        <v>2464</v>
      </c>
      <c r="F2013">
        <v>630572</v>
      </c>
      <c r="G2013" s="1" t="s">
        <v>10713</v>
      </c>
      <c r="H2013">
        <v>29100319</v>
      </c>
      <c r="I2013" t="s">
        <v>6974</v>
      </c>
      <c r="J2013" t="s">
        <v>8671</v>
      </c>
      <c r="K2013" t="s">
        <v>7598</v>
      </c>
      <c r="L2013" s="26">
        <v>755</v>
      </c>
      <c r="M2013" s="27">
        <v>4</v>
      </c>
      <c r="N2013" s="27">
        <v>10</v>
      </c>
      <c r="O2013" s="26">
        <v>3020</v>
      </c>
      <c r="P2013" s="26">
        <v>7550</v>
      </c>
      <c r="Q2013" s="26">
        <v>483.2</v>
      </c>
      <c r="R2013" s="26">
        <v>1208</v>
      </c>
      <c r="S2013" s="26">
        <v>3503.2</v>
      </c>
      <c r="T2013" s="26">
        <v>8758</v>
      </c>
    </row>
    <row r="2014" spans="4:20" hidden="1" x14ac:dyDescent="0.25">
      <c r="D2014">
        <v>2025</v>
      </c>
      <c r="E2014" t="s">
        <v>2464</v>
      </c>
      <c r="F2014">
        <v>630868</v>
      </c>
      <c r="G2014" s="1" t="s">
        <v>10713</v>
      </c>
      <c r="H2014">
        <v>29100154</v>
      </c>
      <c r="I2014" t="s">
        <v>8672</v>
      </c>
      <c r="J2014" t="s">
        <v>8673</v>
      </c>
      <c r="K2014" t="s">
        <v>7105</v>
      </c>
      <c r="L2014" s="26">
        <v>207.3</v>
      </c>
      <c r="M2014" s="27">
        <v>4</v>
      </c>
      <c r="N2014" s="27">
        <v>10</v>
      </c>
      <c r="O2014" s="26">
        <v>829.2</v>
      </c>
      <c r="P2014" s="26">
        <v>2073</v>
      </c>
      <c r="Q2014" s="26">
        <v>132.672</v>
      </c>
      <c r="R2014" s="26">
        <v>331.68</v>
      </c>
      <c r="S2014" s="26">
        <v>961.87200000000007</v>
      </c>
      <c r="T2014" s="26">
        <v>2404.6799999999998</v>
      </c>
    </row>
    <row r="2015" spans="4:20" hidden="1" x14ac:dyDescent="0.25">
      <c r="D2015">
        <v>2025</v>
      </c>
      <c r="E2015" t="s">
        <v>2464</v>
      </c>
      <c r="F2015">
        <v>630872</v>
      </c>
      <c r="G2015" s="1" t="s">
        <v>10713</v>
      </c>
      <c r="H2015">
        <v>29100131</v>
      </c>
      <c r="I2015" t="s">
        <v>8674</v>
      </c>
      <c r="J2015" t="s">
        <v>8675</v>
      </c>
      <c r="K2015" t="s">
        <v>7598</v>
      </c>
      <c r="L2015" s="26">
        <v>1102</v>
      </c>
      <c r="M2015" s="27">
        <v>4</v>
      </c>
      <c r="N2015" s="27">
        <v>10</v>
      </c>
      <c r="O2015" s="26">
        <v>4408</v>
      </c>
      <c r="P2015" s="26">
        <v>11020</v>
      </c>
      <c r="Q2015" s="26">
        <v>705.28</v>
      </c>
      <c r="R2015" s="26">
        <v>1763.2</v>
      </c>
      <c r="S2015" s="26">
        <v>5113.28</v>
      </c>
      <c r="T2015" s="26">
        <v>12783.2</v>
      </c>
    </row>
    <row r="2016" spans="4:20" hidden="1" x14ac:dyDescent="0.25">
      <c r="D2016">
        <v>2025</v>
      </c>
      <c r="E2016" t="s">
        <v>2464</v>
      </c>
      <c r="F2016">
        <v>630873</v>
      </c>
      <c r="G2016" s="1" t="s">
        <v>10713</v>
      </c>
      <c r="H2016">
        <v>29100131</v>
      </c>
      <c r="I2016" t="s">
        <v>8674</v>
      </c>
      <c r="J2016" t="s">
        <v>8676</v>
      </c>
      <c r="K2016" t="s">
        <v>7598</v>
      </c>
      <c r="L2016" s="26">
        <v>657.5</v>
      </c>
      <c r="M2016" s="27">
        <v>4</v>
      </c>
      <c r="N2016" s="27">
        <v>10</v>
      </c>
      <c r="O2016" s="26">
        <v>2630</v>
      </c>
      <c r="P2016" s="26">
        <v>6575</v>
      </c>
      <c r="Q2016" s="26">
        <v>420.8</v>
      </c>
      <c r="R2016" s="26">
        <v>1052</v>
      </c>
      <c r="S2016" s="26">
        <v>3050.8</v>
      </c>
      <c r="T2016" s="26">
        <v>7627</v>
      </c>
    </row>
    <row r="2017" spans="4:20" hidden="1" x14ac:dyDescent="0.25">
      <c r="D2017">
        <v>2025</v>
      </c>
      <c r="E2017" t="s">
        <v>2464</v>
      </c>
      <c r="F2017">
        <v>630894</v>
      </c>
      <c r="G2017" s="1" t="s">
        <v>10713</v>
      </c>
      <c r="H2017">
        <v>29100194</v>
      </c>
      <c r="I2017" t="s">
        <v>8677</v>
      </c>
      <c r="J2017" t="s">
        <v>8678</v>
      </c>
      <c r="K2017" t="s">
        <v>7105</v>
      </c>
      <c r="L2017" s="26">
        <v>268.75</v>
      </c>
      <c r="M2017" s="27">
        <v>4</v>
      </c>
      <c r="N2017" s="27">
        <v>10</v>
      </c>
      <c r="O2017" s="26">
        <v>1075</v>
      </c>
      <c r="P2017" s="26">
        <v>2687.5</v>
      </c>
      <c r="Q2017" s="26">
        <v>172</v>
      </c>
      <c r="R2017" s="26">
        <v>430</v>
      </c>
      <c r="S2017" s="26">
        <v>1247</v>
      </c>
      <c r="T2017" s="26">
        <v>3117.5</v>
      </c>
    </row>
    <row r="2018" spans="4:20" hidden="1" x14ac:dyDescent="0.25">
      <c r="D2018">
        <v>2025</v>
      </c>
      <c r="E2018" t="s">
        <v>2464</v>
      </c>
      <c r="F2018">
        <v>630895</v>
      </c>
      <c r="G2018" s="1" t="s">
        <v>10713</v>
      </c>
      <c r="H2018">
        <v>29100194</v>
      </c>
      <c r="I2018" t="s">
        <v>8677</v>
      </c>
      <c r="J2018" t="s">
        <v>8679</v>
      </c>
      <c r="K2018" t="s">
        <v>7105</v>
      </c>
      <c r="L2018" s="26">
        <v>350</v>
      </c>
      <c r="M2018" s="27">
        <v>4</v>
      </c>
      <c r="N2018" s="27">
        <v>10</v>
      </c>
      <c r="O2018" s="26">
        <v>1400</v>
      </c>
      <c r="P2018" s="26">
        <v>3500</v>
      </c>
      <c r="Q2018" s="26">
        <v>224</v>
      </c>
      <c r="R2018" s="26">
        <v>560</v>
      </c>
      <c r="S2018" s="26">
        <v>1624</v>
      </c>
      <c r="T2018" s="26">
        <v>4060</v>
      </c>
    </row>
    <row r="2019" spans="4:20" hidden="1" x14ac:dyDescent="0.25">
      <c r="D2019">
        <v>2025</v>
      </c>
      <c r="E2019" t="s">
        <v>2464</v>
      </c>
      <c r="F2019">
        <v>630917</v>
      </c>
      <c r="G2019" s="1" t="s">
        <v>10713</v>
      </c>
      <c r="H2019">
        <v>29100319</v>
      </c>
      <c r="I2019" t="s">
        <v>6974</v>
      </c>
      <c r="J2019" t="s">
        <v>8680</v>
      </c>
      <c r="K2019" t="s">
        <v>7598</v>
      </c>
      <c r="L2019" s="26">
        <v>2112.5</v>
      </c>
      <c r="M2019" s="27">
        <v>4</v>
      </c>
      <c r="N2019" s="27">
        <v>10</v>
      </c>
      <c r="O2019" s="26">
        <v>8450</v>
      </c>
      <c r="P2019" s="26">
        <v>21125</v>
      </c>
      <c r="Q2019" s="26">
        <v>1352</v>
      </c>
      <c r="R2019" s="26">
        <v>3380</v>
      </c>
      <c r="S2019" s="26">
        <v>9802</v>
      </c>
      <c r="T2019" s="26">
        <v>24505</v>
      </c>
    </row>
    <row r="2020" spans="4:20" hidden="1" x14ac:dyDescent="0.25">
      <c r="D2020">
        <v>2025</v>
      </c>
      <c r="E2020" t="s">
        <v>2464</v>
      </c>
      <c r="F2020">
        <v>630918</v>
      </c>
      <c r="G2020" s="1" t="s">
        <v>10713</v>
      </c>
      <c r="H2020">
        <v>29100123</v>
      </c>
      <c r="I2020" t="s">
        <v>8681</v>
      </c>
      <c r="J2020" t="s">
        <v>8682</v>
      </c>
      <c r="K2020" t="s">
        <v>7598</v>
      </c>
      <c r="L2020" s="26">
        <v>2231.25</v>
      </c>
      <c r="M2020" s="27">
        <v>6</v>
      </c>
      <c r="N2020" s="27">
        <v>15</v>
      </c>
      <c r="O2020" s="26">
        <v>13387.5</v>
      </c>
      <c r="P2020" s="26">
        <v>33468.75</v>
      </c>
      <c r="Q2020" s="26">
        <v>2142</v>
      </c>
      <c r="R2020" s="26">
        <v>5355</v>
      </c>
      <c r="S2020" s="26">
        <v>15529.5</v>
      </c>
      <c r="T2020" s="26">
        <v>38823.75</v>
      </c>
    </row>
    <row r="2021" spans="4:20" hidden="1" x14ac:dyDescent="0.25">
      <c r="D2021">
        <v>2025</v>
      </c>
      <c r="E2021" t="s">
        <v>2464</v>
      </c>
      <c r="F2021">
        <v>637242</v>
      </c>
      <c r="G2021" s="1" t="s">
        <v>10713</v>
      </c>
      <c r="H2021">
        <v>29100099</v>
      </c>
      <c r="I2021" t="s">
        <v>8683</v>
      </c>
      <c r="J2021" t="s">
        <v>8684</v>
      </c>
      <c r="K2021" t="s">
        <v>7105</v>
      </c>
      <c r="L2021" s="26">
        <v>229.56</v>
      </c>
      <c r="M2021" s="27">
        <v>2</v>
      </c>
      <c r="N2021" s="27">
        <v>5</v>
      </c>
      <c r="O2021" s="26">
        <v>459.12</v>
      </c>
      <c r="P2021" s="26">
        <v>1147.8</v>
      </c>
      <c r="Q2021" s="26">
        <v>73.459199999999996</v>
      </c>
      <c r="R2021" s="26">
        <v>183.648</v>
      </c>
      <c r="S2021" s="26">
        <v>532.57920000000001</v>
      </c>
      <c r="T2021" s="26">
        <v>1331.4479999999999</v>
      </c>
    </row>
    <row r="2022" spans="4:20" hidden="1" x14ac:dyDescent="0.25">
      <c r="D2022">
        <v>2025</v>
      </c>
      <c r="E2022" t="s">
        <v>2465</v>
      </c>
      <c r="F2022">
        <v>712186</v>
      </c>
      <c r="G2022" s="1" t="s">
        <v>10713</v>
      </c>
      <c r="H2022">
        <v>25100037</v>
      </c>
      <c r="I2022" t="s">
        <v>6888</v>
      </c>
      <c r="J2022" t="s">
        <v>8511</v>
      </c>
      <c r="K2022" t="s">
        <v>7105</v>
      </c>
      <c r="L2022" s="26">
        <v>2150</v>
      </c>
      <c r="M2022" s="27">
        <v>0</v>
      </c>
      <c r="N2022" s="27">
        <v>45</v>
      </c>
      <c r="O2022" s="26">
        <v>0</v>
      </c>
      <c r="P2022" s="26">
        <v>96750</v>
      </c>
      <c r="Q2022" s="26">
        <v>0</v>
      </c>
      <c r="R2022" s="26">
        <v>15480</v>
      </c>
      <c r="S2022" s="26">
        <v>0</v>
      </c>
      <c r="T2022" s="26">
        <v>112230</v>
      </c>
    </row>
    <row r="2023" spans="4:20" hidden="1" x14ac:dyDescent="0.25">
      <c r="D2023">
        <v>2025</v>
      </c>
      <c r="E2023" t="s">
        <v>2466</v>
      </c>
      <c r="F2023">
        <v>721532</v>
      </c>
      <c r="G2023" s="1" t="s">
        <v>10713</v>
      </c>
      <c r="H2023">
        <v>25100037</v>
      </c>
      <c r="I2023" t="s">
        <v>6888</v>
      </c>
      <c r="J2023" t="s">
        <v>8685</v>
      </c>
      <c r="K2023" t="s">
        <v>9251</v>
      </c>
      <c r="L2023" s="26">
        <v>17000</v>
      </c>
      <c r="M2023" s="27">
        <v>0</v>
      </c>
      <c r="N2023" s="27">
        <v>1</v>
      </c>
      <c r="O2023" s="26">
        <v>0</v>
      </c>
      <c r="P2023" s="26">
        <v>17000</v>
      </c>
      <c r="Q2023" s="26">
        <v>0</v>
      </c>
      <c r="R2023" s="26">
        <v>2720</v>
      </c>
      <c r="S2023" s="26">
        <v>0</v>
      </c>
      <c r="T2023" s="26">
        <v>19720</v>
      </c>
    </row>
    <row r="2024" spans="4:20" hidden="1" x14ac:dyDescent="0.25">
      <c r="D2024">
        <v>2025</v>
      </c>
      <c r="E2024" t="s">
        <v>2466</v>
      </c>
      <c r="F2024">
        <v>722264</v>
      </c>
      <c r="G2024" s="1" t="s">
        <v>10713</v>
      </c>
      <c r="H2024">
        <v>25100037</v>
      </c>
      <c r="I2024" t="s">
        <v>6888</v>
      </c>
      <c r="J2024" t="s">
        <v>8686</v>
      </c>
      <c r="K2024" t="s">
        <v>9251</v>
      </c>
      <c r="L2024" s="26">
        <v>4400</v>
      </c>
      <c r="M2024" s="27">
        <v>0</v>
      </c>
      <c r="N2024" s="27">
        <v>1</v>
      </c>
      <c r="O2024" s="26">
        <v>0</v>
      </c>
      <c r="P2024" s="26">
        <v>4400</v>
      </c>
      <c r="Q2024" s="26">
        <v>0</v>
      </c>
      <c r="R2024" s="26">
        <v>704</v>
      </c>
      <c r="S2024" s="26">
        <v>0</v>
      </c>
      <c r="T2024" s="26">
        <v>5104</v>
      </c>
    </row>
    <row r="2025" spans="4:20" hidden="1" x14ac:dyDescent="0.25">
      <c r="D2025">
        <v>2025</v>
      </c>
      <c r="E2025" t="s">
        <v>2466</v>
      </c>
      <c r="F2025">
        <v>722113</v>
      </c>
      <c r="G2025" s="1" t="s">
        <v>10713</v>
      </c>
      <c r="H2025">
        <v>25100037</v>
      </c>
      <c r="I2025" t="s">
        <v>6888</v>
      </c>
      <c r="J2025" t="s">
        <v>8687</v>
      </c>
      <c r="K2025" t="s">
        <v>9251</v>
      </c>
      <c r="L2025" s="26">
        <v>9536</v>
      </c>
      <c r="M2025" s="27">
        <v>0</v>
      </c>
      <c r="N2025" s="27">
        <v>1</v>
      </c>
      <c r="O2025" s="26">
        <v>0</v>
      </c>
      <c r="P2025" s="26">
        <v>9536</v>
      </c>
      <c r="Q2025" s="26">
        <v>0</v>
      </c>
      <c r="R2025" s="26">
        <v>1525.76</v>
      </c>
      <c r="S2025" s="26">
        <v>0</v>
      </c>
      <c r="T2025" s="26">
        <v>11061.76</v>
      </c>
    </row>
    <row r="2026" spans="4:20" hidden="1" x14ac:dyDescent="0.25">
      <c r="D2026">
        <v>2025</v>
      </c>
      <c r="E2026" t="s">
        <v>2466</v>
      </c>
      <c r="F2026">
        <v>700367</v>
      </c>
      <c r="G2026" s="1" t="s">
        <v>10713</v>
      </c>
      <c r="H2026">
        <v>25100037</v>
      </c>
      <c r="I2026" t="s">
        <v>6888</v>
      </c>
      <c r="J2026" t="s">
        <v>8688</v>
      </c>
      <c r="K2026" t="s">
        <v>7957</v>
      </c>
      <c r="L2026" s="26">
        <v>16000</v>
      </c>
      <c r="M2026" s="27">
        <v>0</v>
      </c>
      <c r="N2026" s="27">
        <v>2</v>
      </c>
      <c r="O2026" s="26">
        <v>0</v>
      </c>
      <c r="P2026" s="26">
        <v>32000</v>
      </c>
      <c r="Q2026" s="26">
        <v>0</v>
      </c>
      <c r="R2026" s="26">
        <v>5120</v>
      </c>
      <c r="S2026" s="26">
        <v>0</v>
      </c>
      <c r="T2026" s="26">
        <v>37120</v>
      </c>
    </row>
    <row r="2027" spans="4:20" hidden="1" x14ac:dyDescent="0.25">
      <c r="D2027">
        <v>2025</v>
      </c>
      <c r="E2027" t="s">
        <v>2466</v>
      </c>
      <c r="F2027">
        <v>700305</v>
      </c>
      <c r="G2027" s="1" t="s">
        <v>10713</v>
      </c>
      <c r="H2027">
        <v>25100037</v>
      </c>
      <c r="I2027" t="s">
        <v>6888</v>
      </c>
      <c r="J2027" t="s">
        <v>8689</v>
      </c>
      <c r="K2027" t="s">
        <v>9251</v>
      </c>
      <c r="L2027" s="26">
        <v>11500</v>
      </c>
      <c r="M2027" s="27">
        <v>0</v>
      </c>
      <c r="N2027" s="27">
        <v>1</v>
      </c>
      <c r="O2027" s="26">
        <v>0</v>
      </c>
      <c r="P2027" s="26">
        <v>11500</v>
      </c>
      <c r="Q2027" s="26">
        <v>0</v>
      </c>
      <c r="R2027" s="26">
        <v>1840</v>
      </c>
      <c r="S2027" s="26">
        <v>0</v>
      </c>
      <c r="T2027" s="26">
        <v>13340</v>
      </c>
    </row>
    <row r="2028" spans="4:20" hidden="1" x14ac:dyDescent="0.25">
      <c r="D2028">
        <v>2025</v>
      </c>
      <c r="E2028" t="s">
        <v>2466</v>
      </c>
      <c r="F2028">
        <v>700306</v>
      </c>
      <c r="G2028" s="1" t="s">
        <v>10713</v>
      </c>
      <c r="H2028">
        <v>25100037</v>
      </c>
      <c r="I2028" t="s">
        <v>6888</v>
      </c>
      <c r="J2028" t="s">
        <v>8690</v>
      </c>
      <c r="K2028" t="s">
        <v>9251</v>
      </c>
      <c r="L2028" s="26">
        <v>14300</v>
      </c>
      <c r="M2028" s="27">
        <v>0</v>
      </c>
      <c r="N2028" s="27">
        <v>1</v>
      </c>
      <c r="O2028" s="26">
        <v>0</v>
      </c>
      <c r="P2028" s="26">
        <v>14300</v>
      </c>
      <c r="Q2028" s="26">
        <v>0</v>
      </c>
      <c r="R2028" s="26">
        <v>2288</v>
      </c>
      <c r="S2028" s="26">
        <v>0</v>
      </c>
      <c r="T2028" s="26">
        <v>16588</v>
      </c>
    </row>
    <row r="2029" spans="4:20" hidden="1" x14ac:dyDescent="0.25">
      <c r="D2029">
        <v>2025</v>
      </c>
      <c r="E2029" t="s">
        <v>2466</v>
      </c>
      <c r="F2029">
        <v>717793</v>
      </c>
      <c r="G2029" s="1" t="s">
        <v>10713</v>
      </c>
      <c r="H2029">
        <v>25100037</v>
      </c>
      <c r="I2029" t="s">
        <v>6888</v>
      </c>
      <c r="J2029" t="s">
        <v>8691</v>
      </c>
      <c r="K2029" t="s">
        <v>7846</v>
      </c>
      <c r="L2029" s="26">
        <v>10080</v>
      </c>
      <c r="M2029" s="27">
        <v>0</v>
      </c>
      <c r="N2029" s="27">
        <v>1</v>
      </c>
      <c r="O2029" s="26">
        <v>0</v>
      </c>
      <c r="P2029" s="26">
        <v>10080</v>
      </c>
      <c r="Q2029" s="26">
        <v>0</v>
      </c>
      <c r="R2029" s="26">
        <v>1612.8</v>
      </c>
      <c r="S2029" s="26">
        <v>0</v>
      </c>
      <c r="T2029" s="26">
        <v>11692.8</v>
      </c>
    </row>
    <row r="2030" spans="4:20" hidden="1" x14ac:dyDescent="0.25">
      <c r="D2030">
        <v>2025</v>
      </c>
      <c r="E2030" t="s">
        <v>2466</v>
      </c>
      <c r="F2030">
        <v>720815</v>
      </c>
      <c r="G2030" s="1" t="s">
        <v>10713</v>
      </c>
      <c r="H2030">
        <v>25100037</v>
      </c>
      <c r="I2030" t="s">
        <v>6888</v>
      </c>
      <c r="J2030" t="s">
        <v>8692</v>
      </c>
      <c r="K2030" t="s">
        <v>7334</v>
      </c>
      <c r="L2030" s="26">
        <v>2764</v>
      </c>
      <c r="M2030" s="27">
        <v>0</v>
      </c>
      <c r="N2030" s="27">
        <v>1</v>
      </c>
      <c r="O2030" s="26">
        <v>0</v>
      </c>
      <c r="P2030" s="26">
        <v>2764</v>
      </c>
      <c r="Q2030" s="26">
        <v>0</v>
      </c>
      <c r="R2030" s="26">
        <v>442.24</v>
      </c>
      <c r="S2030" s="26">
        <v>0</v>
      </c>
      <c r="T2030" s="26">
        <v>3206.24</v>
      </c>
    </row>
    <row r="2031" spans="4:20" hidden="1" x14ac:dyDescent="0.25">
      <c r="D2031">
        <v>2025</v>
      </c>
      <c r="E2031" t="s">
        <v>2467</v>
      </c>
      <c r="F2031">
        <v>700373</v>
      </c>
      <c r="G2031" s="1" t="s">
        <v>10713</v>
      </c>
      <c r="H2031">
        <v>25100037</v>
      </c>
      <c r="I2031" t="s">
        <v>6888</v>
      </c>
      <c r="J2031" t="s">
        <v>8693</v>
      </c>
      <c r="K2031" t="s">
        <v>9251</v>
      </c>
      <c r="L2031" s="26">
        <v>11136</v>
      </c>
      <c r="M2031" s="27">
        <v>0</v>
      </c>
      <c r="N2031" s="27">
        <v>1</v>
      </c>
      <c r="O2031" s="26">
        <v>0</v>
      </c>
      <c r="P2031" s="26">
        <v>11136</v>
      </c>
      <c r="Q2031" s="26">
        <v>0</v>
      </c>
      <c r="R2031" s="26">
        <v>1781.76</v>
      </c>
      <c r="S2031" s="26">
        <v>0</v>
      </c>
      <c r="T2031" s="26">
        <v>12917.76</v>
      </c>
    </row>
    <row r="2032" spans="4:20" hidden="1" x14ac:dyDescent="0.25">
      <c r="D2032">
        <v>2025</v>
      </c>
      <c r="E2032" t="s">
        <v>2468</v>
      </c>
      <c r="F2032">
        <v>700314</v>
      </c>
      <c r="G2032" s="1" t="s">
        <v>10713</v>
      </c>
      <c r="H2032">
        <v>25100037</v>
      </c>
      <c r="I2032" t="s">
        <v>6888</v>
      </c>
      <c r="J2032" t="s">
        <v>8694</v>
      </c>
      <c r="K2032" t="s">
        <v>7846</v>
      </c>
      <c r="L2032" s="26">
        <v>945</v>
      </c>
      <c r="M2032" s="27">
        <v>0</v>
      </c>
      <c r="N2032" s="27">
        <v>1</v>
      </c>
      <c r="O2032" s="26">
        <v>0</v>
      </c>
      <c r="P2032" s="26">
        <v>945</v>
      </c>
      <c r="Q2032" s="26">
        <v>0</v>
      </c>
      <c r="R2032" s="26">
        <v>151.20000000000002</v>
      </c>
      <c r="S2032" s="26">
        <v>0</v>
      </c>
      <c r="T2032" s="26">
        <v>1096.2</v>
      </c>
    </row>
    <row r="2033" spans="4:20" hidden="1" x14ac:dyDescent="0.25">
      <c r="D2033">
        <v>2025</v>
      </c>
      <c r="E2033" t="s">
        <v>2468</v>
      </c>
      <c r="F2033">
        <v>717471</v>
      </c>
      <c r="G2033" s="1" t="s">
        <v>10713</v>
      </c>
      <c r="H2033">
        <v>25100037</v>
      </c>
      <c r="I2033" t="s">
        <v>6888</v>
      </c>
      <c r="J2033" t="s">
        <v>8695</v>
      </c>
      <c r="K2033" t="s">
        <v>7957</v>
      </c>
      <c r="L2033" s="26">
        <v>10945</v>
      </c>
      <c r="M2033" s="27">
        <v>0</v>
      </c>
      <c r="N2033" s="27">
        <v>1</v>
      </c>
      <c r="O2033" s="26">
        <v>0</v>
      </c>
      <c r="P2033" s="26">
        <v>10945</v>
      </c>
      <c r="Q2033" s="26">
        <v>0</v>
      </c>
      <c r="R2033" s="26">
        <v>1751.2</v>
      </c>
      <c r="S2033" s="26">
        <v>0</v>
      </c>
      <c r="T2033" s="26">
        <v>12696.2</v>
      </c>
    </row>
    <row r="2034" spans="4:20" hidden="1" x14ac:dyDescent="0.25">
      <c r="D2034">
        <v>2025</v>
      </c>
      <c r="E2034" t="s">
        <v>2469</v>
      </c>
      <c r="F2034">
        <v>718723</v>
      </c>
      <c r="G2034" s="1" t="s">
        <v>10713</v>
      </c>
      <c r="H2034">
        <v>25100037</v>
      </c>
      <c r="I2034" t="s">
        <v>6888</v>
      </c>
      <c r="J2034" t="s">
        <v>8696</v>
      </c>
      <c r="K2034" t="s">
        <v>7846</v>
      </c>
      <c r="L2034" s="26">
        <v>7950</v>
      </c>
      <c r="M2034" s="27">
        <v>0</v>
      </c>
      <c r="N2034" s="27">
        <v>3</v>
      </c>
      <c r="O2034" s="26">
        <v>0</v>
      </c>
      <c r="P2034" s="26">
        <v>23850</v>
      </c>
      <c r="Q2034" s="26">
        <v>0</v>
      </c>
      <c r="R2034" s="26">
        <v>3816</v>
      </c>
      <c r="S2034" s="26">
        <v>0</v>
      </c>
      <c r="T2034" s="26">
        <v>27666</v>
      </c>
    </row>
    <row r="2035" spans="4:20" hidden="1" x14ac:dyDescent="0.25">
      <c r="D2035">
        <v>2025</v>
      </c>
      <c r="E2035" t="s">
        <v>2470</v>
      </c>
      <c r="F2035">
        <v>700377</v>
      </c>
      <c r="G2035" s="1" t="s">
        <v>10713</v>
      </c>
      <c r="H2035">
        <v>25100037</v>
      </c>
      <c r="I2035" t="s">
        <v>6888</v>
      </c>
      <c r="J2035" t="s">
        <v>8697</v>
      </c>
      <c r="K2035" t="s">
        <v>9251</v>
      </c>
      <c r="L2035" s="26">
        <v>13980</v>
      </c>
      <c r="M2035" s="27">
        <v>0</v>
      </c>
      <c r="N2035" s="27">
        <v>1</v>
      </c>
      <c r="O2035" s="26">
        <v>0</v>
      </c>
      <c r="P2035" s="26">
        <v>13980</v>
      </c>
      <c r="Q2035" s="26">
        <v>0</v>
      </c>
      <c r="R2035" s="26">
        <v>2236.8000000000002</v>
      </c>
      <c r="S2035" s="26">
        <v>0</v>
      </c>
      <c r="T2035" s="26">
        <v>16216.8</v>
      </c>
    </row>
    <row r="2036" spans="4:20" hidden="1" x14ac:dyDescent="0.25">
      <c r="D2036">
        <v>2025</v>
      </c>
      <c r="E2036" t="s">
        <v>2470</v>
      </c>
      <c r="F2036">
        <v>700378</v>
      </c>
      <c r="G2036" s="1" t="s">
        <v>10713</v>
      </c>
      <c r="H2036">
        <v>25100037</v>
      </c>
      <c r="I2036" t="s">
        <v>6888</v>
      </c>
      <c r="J2036" t="s">
        <v>8698</v>
      </c>
      <c r="K2036" t="s">
        <v>9251</v>
      </c>
      <c r="L2036" s="26">
        <v>3974</v>
      </c>
      <c r="M2036" s="27">
        <v>0</v>
      </c>
      <c r="N2036" s="27">
        <v>1</v>
      </c>
      <c r="O2036" s="26">
        <v>0</v>
      </c>
      <c r="P2036" s="26">
        <v>3974</v>
      </c>
      <c r="Q2036" s="26">
        <v>0</v>
      </c>
      <c r="R2036" s="26">
        <v>635.84</v>
      </c>
      <c r="S2036" s="26">
        <v>0</v>
      </c>
      <c r="T2036" s="26">
        <v>4609.84</v>
      </c>
    </row>
    <row r="2037" spans="4:20" hidden="1" x14ac:dyDescent="0.25">
      <c r="D2037">
        <v>2025</v>
      </c>
      <c r="E2037" t="s">
        <v>2470</v>
      </c>
      <c r="F2037">
        <v>700379</v>
      </c>
      <c r="G2037" s="1" t="s">
        <v>10713</v>
      </c>
      <c r="H2037">
        <v>25100037</v>
      </c>
      <c r="I2037" t="s">
        <v>6888</v>
      </c>
      <c r="J2037" t="s">
        <v>8699</v>
      </c>
      <c r="K2037" t="s">
        <v>7846</v>
      </c>
      <c r="L2037" s="26">
        <v>1721</v>
      </c>
      <c r="M2037" s="27">
        <v>0</v>
      </c>
      <c r="N2037" s="27">
        <v>1</v>
      </c>
      <c r="O2037" s="26">
        <v>0</v>
      </c>
      <c r="P2037" s="26">
        <v>1721</v>
      </c>
      <c r="Q2037" s="26">
        <v>0</v>
      </c>
      <c r="R2037" s="26">
        <v>275.36</v>
      </c>
      <c r="S2037" s="26">
        <v>0</v>
      </c>
      <c r="T2037" s="26">
        <v>1996.3600000000001</v>
      </c>
    </row>
    <row r="2038" spans="4:20" hidden="1" x14ac:dyDescent="0.25">
      <c r="D2038">
        <v>2025</v>
      </c>
      <c r="E2038" t="s">
        <v>2470</v>
      </c>
      <c r="F2038">
        <v>700381</v>
      </c>
      <c r="G2038" s="1" t="s">
        <v>10713</v>
      </c>
      <c r="H2038">
        <v>25100037</v>
      </c>
      <c r="I2038" t="s">
        <v>6888</v>
      </c>
      <c r="J2038" t="s">
        <v>8700</v>
      </c>
      <c r="K2038" t="s">
        <v>9251</v>
      </c>
      <c r="L2038" s="26">
        <v>12674</v>
      </c>
      <c r="M2038" s="27">
        <v>0</v>
      </c>
      <c r="N2038" s="27">
        <v>2</v>
      </c>
      <c r="O2038" s="26">
        <v>0</v>
      </c>
      <c r="P2038" s="26">
        <v>25348</v>
      </c>
      <c r="Q2038" s="26">
        <v>0</v>
      </c>
      <c r="R2038" s="26">
        <v>4055.6800000000003</v>
      </c>
      <c r="S2038" s="26">
        <v>0</v>
      </c>
      <c r="T2038" s="26">
        <v>29403.68</v>
      </c>
    </row>
    <row r="2039" spans="4:20" hidden="1" x14ac:dyDescent="0.25">
      <c r="D2039">
        <v>2025</v>
      </c>
      <c r="E2039" t="s">
        <v>2470</v>
      </c>
      <c r="F2039">
        <v>700382</v>
      </c>
      <c r="G2039" s="1" t="s">
        <v>10713</v>
      </c>
      <c r="H2039">
        <v>25100037</v>
      </c>
      <c r="I2039" t="s">
        <v>6888</v>
      </c>
      <c r="J2039" t="s">
        <v>8701</v>
      </c>
      <c r="K2039" t="s">
        <v>7846</v>
      </c>
      <c r="L2039" s="26">
        <v>465</v>
      </c>
      <c r="M2039" s="27">
        <v>0</v>
      </c>
      <c r="N2039" s="27">
        <v>2</v>
      </c>
      <c r="O2039" s="26">
        <v>0</v>
      </c>
      <c r="P2039" s="26">
        <v>930</v>
      </c>
      <c r="Q2039" s="26">
        <v>0</v>
      </c>
      <c r="R2039" s="26">
        <v>148.80000000000001</v>
      </c>
      <c r="S2039" s="26">
        <v>0</v>
      </c>
      <c r="T2039" s="26">
        <v>1078.8</v>
      </c>
    </row>
    <row r="2040" spans="4:20" hidden="1" x14ac:dyDescent="0.25">
      <c r="D2040">
        <v>2025</v>
      </c>
      <c r="E2040" t="s">
        <v>2470</v>
      </c>
      <c r="F2040">
        <v>700383</v>
      </c>
      <c r="G2040" s="1" t="s">
        <v>10713</v>
      </c>
      <c r="H2040">
        <v>25100037</v>
      </c>
      <c r="I2040" t="s">
        <v>6888</v>
      </c>
      <c r="J2040" t="s">
        <v>8702</v>
      </c>
      <c r="K2040" t="s">
        <v>7846</v>
      </c>
      <c r="L2040" s="26">
        <v>713</v>
      </c>
      <c r="M2040" s="27">
        <v>0</v>
      </c>
      <c r="N2040" s="27">
        <v>1</v>
      </c>
      <c r="O2040" s="26">
        <v>0</v>
      </c>
      <c r="P2040" s="26">
        <v>713</v>
      </c>
      <c r="Q2040" s="26">
        <v>0</v>
      </c>
      <c r="R2040" s="26">
        <v>114.08</v>
      </c>
      <c r="S2040" s="26">
        <v>0</v>
      </c>
      <c r="T2040" s="26">
        <v>827.08</v>
      </c>
    </row>
    <row r="2041" spans="4:20" hidden="1" x14ac:dyDescent="0.25">
      <c r="D2041">
        <v>2025</v>
      </c>
      <c r="E2041" t="s">
        <v>2471</v>
      </c>
      <c r="F2041">
        <v>700376</v>
      </c>
      <c r="G2041" s="1" t="s">
        <v>10713</v>
      </c>
      <c r="H2041">
        <v>25100037</v>
      </c>
      <c r="I2041" t="s">
        <v>6888</v>
      </c>
      <c r="J2041" t="s">
        <v>8703</v>
      </c>
      <c r="K2041" t="s">
        <v>7091</v>
      </c>
      <c r="L2041" s="26">
        <v>12430</v>
      </c>
      <c r="M2041" s="27">
        <v>0</v>
      </c>
      <c r="N2041" s="27">
        <v>1</v>
      </c>
      <c r="O2041" s="26">
        <v>0</v>
      </c>
      <c r="P2041" s="26">
        <v>12430</v>
      </c>
      <c r="Q2041" s="26">
        <v>0</v>
      </c>
      <c r="R2041" s="26">
        <v>1988.8</v>
      </c>
      <c r="S2041" s="26">
        <v>0</v>
      </c>
      <c r="T2041" s="26">
        <v>14418.8</v>
      </c>
    </row>
    <row r="2042" spans="4:20" hidden="1" x14ac:dyDescent="0.25">
      <c r="D2042">
        <v>2025</v>
      </c>
      <c r="E2042" t="s">
        <v>2472</v>
      </c>
      <c r="F2042">
        <v>720110</v>
      </c>
      <c r="G2042" s="1" t="s">
        <v>10713</v>
      </c>
      <c r="H2042">
        <v>25100037</v>
      </c>
      <c r="I2042" t="s">
        <v>6888</v>
      </c>
      <c r="J2042" t="s">
        <v>8704</v>
      </c>
      <c r="K2042" t="s">
        <v>7334</v>
      </c>
      <c r="L2042" s="26">
        <v>8628.2999999999993</v>
      </c>
      <c r="M2042" s="27">
        <v>0</v>
      </c>
      <c r="N2042" s="27">
        <v>1</v>
      </c>
      <c r="O2042" s="26">
        <v>0</v>
      </c>
      <c r="P2042" s="26">
        <v>8628.2999999999993</v>
      </c>
      <c r="Q2042" s="26">
        <v>0</v>
      </c>
      <c r="R2042" s="26">
        <v>1380.528</v>
      </c>
      <c r="S2042" s="26">
        <v>0</v>
      </c>
      <c r="T2042" s="26">
        <v>10008.828</v>
      </c>
    </row>
    <row r="2043" spans="4:20" hidden="1" x14ac:dyDescent="0.25">
      <c r="D2043">
        <v>2025</v>
      </c>
      <c r="E2043" t="s">
        <v>2473</v>
      </c>
      <c r="F2043">
        <v>700312</v>
      </c>
      <c r="G2043" s="1" t="s">
        <v>10713</v>
      </c>
      <c r="H2043">
        <v>25500089</v>
      </c>
      <c r="I2043" t="s">
        <v>8471</v>
      </c>
      <c r="J2043" t="s">
        <v>8705</v>
      </c>
      <c r="K2043" t="s">
        <v>7091</v>
      </c>
      <c r="L2043" s="26">
        <v>2698.69</v>
      </c>
      <c r="M2043" s="27">
        <v>0</v>
      </c>
      <c r="N2043" s="27">
        <v>1</v>
      </c>
      <c r="O2043" s="26">
        <v>0</v>
      </c>
      <c r="P2043" s="26">
        <v>2698.69</v>
      </c>
      <c r="Q2043" s="26">
        <v>0</v>
      </c>
      <c r="R2043" s="26">
        <v>431.79040000000003</v>
      </c>
      <c r="S2043" s="26">
        <v>0</v>
      </c>
      <c r="T2043" s="26">
        <v>3130.4803999999999</v>
      </c>
    </row>
    <row r="2044" spans="4:20" hidden="1" x14ac:dyDescent="0.25">
      <c r="D2044">
        <v>2025</v>
      </c>
      <c r="E2044" t="s">
        <v>2473</v>
      </c>
      <c r="F2044">
        <v>300372</v>
      </c>
      <c r="G2044" s="1" t="s">
        <v>10713</v>
      </c>
      <c r="H2044">
        <v>25500089</v>
      </c>
      <c r="I2044" t="s">
        <v>8471</v>
      </c>
      <c r="J2044" t="s">
        <v>8706</v>
      </c>
      <c r="K2044" t="s">
        <v>7334</v>
      </c>
      <c r="L2044" s="26">
        <v>3600</v>
      </c>
      <c r="M2044" s="27">
        <v>0</v>
      </c>
      <c r="N2044" s="27">
        <v>3</v>
      </c>
      <c r="O2044" s="26">
        <v>0</v>
      </c>
      <c r="P2044" s="26">
        <v>10800</v>
      </c>
      <c r="Q2044" s="26">
        <v>0</v>
      </c>
      <c r="R2044" s="26">
        <v>1728</v>
      </c>
      <c r="S2044" s="26">
        <v>0</v>
      </c>
      <c r="T2044" s="26">
        <v>12528</v>
      </c>
    </row>
    <row r="2045" spans="4:20" hidden="1" x14ac:dyDescent="0.25">
      <c r="D2045">
        <v>2025</v>
      </c>
      <c r="E2045" t="s">
        <v>2474</v>
      </c>
      <c r="F2045">
        <v>700375</v>
      </c>
      <c r="G2045" s="1" t="s">
        <v>10713</v>
      </c>
      <c r="H2045">
        <v>25100037</v>
      </c>
      <c r="I2045" t="s">
        <v>6888</v>
      </c>
      <c r="J2045" t="s">
        <v>8707</v>
      </c>
      <c r="K2045" t="s">
        <v>7957</v>
      </c>
      <c r="L2045" s="26">
        <v>12257.14</v>
      </c>
      <c r="M2045" s="27">
        <v>0</v>
      </c>
      <c r="N2045" s="27">
        <v>1</v>
      </c>
      <c r="O2045" s="26">
        <v>0</v>
      </c>
      <c r="P2045" s="26">
        <v>12257.14</v>
      </c>
      <c r="Q2045" s="26">
        <v>0</v>
      </c>
      <c r="R2045" s="26">
        <v>1961.1424</v>
      </c>
      <c r="S2045" s="26">
        <v>0</v>
      </c>
      <c r="T2045" s="26">
        <v>14218.2824</v>
      </c>
    </row>
    <row r="2046" spans="4:20" hidden="1" x14ac:dyDescent="0.25">
      <c r="D2046">
        <v>2025</v>
      </c>
      <c r="E2046" t="s">
        <v>2475</v>
      </c>
      <c r="F2046">
        <v>700371</v>
      </c>
      <c r="G2046" s="1" t="s">
        <v>10713</v>
      </c>
      <c r="H2046">
        <v>25100037</v>
      </c>
      <c r="I2046" t="s">
        <v>6888</v>
      </c>
      <c r="J2046" t="s">
        <v>8708</v>
      </c>
      <c r="K2046" t="s">
        <v>7957</v>
      </c>
      <c r="L2046" s="26">
        <v>26439.23</v>
      </c>
      <c r="M2046" s="27">
        <v>0</v>
      </c>
      <c r="N2046" s="27">
        <v>2</v>
      </c>
      <c r="O2046" s="26">
        <v>0</v>
      </c>
      <c r="P2046" s="26">
        <v>52878.46</v>
      </c>
      <c r="Q2046" s="26">
        <v>0</v>
      </c>
      <c r="R2046" s="26">
        <v>8460.5535999999993</v>
      </c>
      <c r="S2046" s="26">
        <v>0</v>
      </c>
      <c r="T2046" s="26">
        <v>61339.013599999998</v>
      </c>
    </row>
    <row r="2047" spans="4:20" hidden="1" x14ac:dyDescent="0.25">
      <c r="D2047">
        <v>2025</v>
      </c>
      <c r="E2047" t="s">
        <v>2476</v>
      </c>
      <c r="F2047">
        <v>650015</v>
      </c>
      <c r="G2047" s="1" t="s">
        <v>10713</v>
      </c>
      <c r="H2047">
        <v>24900044</v>
      </c>
      <c r="I2047" t="s">
        <v>7023</v>
      </c>
      <c r="J2047" t="s">
        <v>8709</v>
      </c>
      <c r="K2047" t="s">
        <v>7848</v>
      </c>
      <c r="L2047" s="26">
        <v>3056.03</v>
      </c>
      <c r="M2047" s="27">
        <v>8</v>
      </c>
      <c r="N2047" s="27">
        <v>20</v>
      </c>
      <c r="O2047" s="26">
        <v>24448.240000000002</v>
      </c>
      <c r="P2047" s="26">
        <v>61120.600000000006</v>
      </c>
      <c r="Q2047" s="26">
        <v>3911.7184000000002</v>
      </c>
      <c r="R2047" s="26">
        <v>9779.2960000000003</v>
      </c>
      <c r="S2047" s="26">
        <v>28359.958400000003</v>
      </c>
      <c r="T2047" s="26">
        <v>70899.896000000008</v>
      </c>
    </row>
    <row r="2048" spans="4:20" hidden="1" x14ac:dyDescent="0.25">
      <c r="D2048">
        <v>2025</v>
      </c>
      <c r="E2048" t="s">
        <v>2476</v>
      </c>
      <c r="F2048">
        <v>650037</v>
      </c>
      <c r="G2048" s="1" t="s">
        <v>10713</v>
      </c>
      <c r="H2048">
        <v>24900031</v>
      </c>
      <c r="I2048" t="s">
        <v>7024</v>
      </c>
      <c r="J2048" t="s">
        <v>8710</v>
      </c>
      <c r="K2048" t="s">
        <v>7848</v>
      </c>
      <c r="L2048" s="26">
        <v>3056.03</v>
      </c>
      <c r="M2048" s="27">
        <v>6</v>
      </c>
      <c r="N2048" s="27">
        <v>15</v>
      </c>
      <c r="O2048" s="26">
        <v>18336.18</v>
      </c>
      <c r="P2048" s="26">
        <v>45840.450000000004</v>
      </c>
      <c r="Q2048" s="26">
        <v>2933.7888000000003</v>
      </c>
      <c r="R2048" s="26">
        <v>7334.4720000000007</v>
      </c>
      <c r="S2048" s="26">
        <v>21269.968800000002</v>
      </c>
      <c r="T2048" s="26">
        <v>53174.922000000006</v>
      </c>
    </row>
    <row r="2049" spans="4:20" hidden="1" x14ac:dyDescent="0.25">
      <c r="D2049">
        <v>2025</v>
      </c>
      <c r="E2049" t="s">
        <v>2477</v>
      </c>
      <c r="F2049">
        <v>630766</v>
      </c>
      <c r="G2049" s="1" t="s">
        <v>10713</v>
      </c>
      <c r="H2049">
        <v>29500005</v>
      </c>
      <c r="I2049" t="s">
        <v>6966</v>
      </c>
      <c r="J2049" t="s">
        <v>8711</v>
      </c>
      <c r="K2049" t="s">
        <v>7105</v>
      </c>
      <c r="L2049" s="26">
        <v>2456</v>
      </c>
      <c r="M2049" s="27">
        <v>0</v>
      </c>
      <c r="N2049" s="27">
        <v>17</v>
      </c>
      <c r="O2049" s="26">
        <v>0</v>
      </c>
      <c r="P2049" s="26">
        <v>41752</v>
      </c>
      <c r="Q2049" s="26">
        <v>0</v>
      </c>
      <c r="R2049" s="26">
        <v>6680.32</v>
      </c>
      <c r="S2049" s="26">
        <v>0</v>
      </c>
      <c r="T2049" s="26">
        <v>48432.32</v>
      </c>
    </row>
    <row r="2050" spans="4:20" hidden="1" x14ac:dyDescent="0.25">
      <c r="D2050">
        <v>2025</v>
      </c>
      <c r="E2050" t="s">
        <v>2477</v>
      </c>
      <c r="F2050">
        <v>730412</v>
      </c>
      <c r="G2050" s="1" t="s">
        <v>10713</v>
      </c>
      <c r="H2050">
        <v>29500005</v>
      </c>
      <c r="I2050" t="s">
        <v>6966</v>
      </c>
      <c r="J2050" t="s">
        <v>8712</v>
      </c>
      <c r="K2050" t="s">
        <v>7105</v>
      </c>
      <c r="L2050" s="26">
        <v>1874</v>
      </c>
      <c r="M2050" s="27">
        <v>0</v>
      </c>
      <c r="N2050" s="27">
        <v>17</v>
      </c>
      <c r="O2050" s="26">
        <v>0</v>
      </c>
      <c r="P2050" s="26">
        <v>31858</v>
      </c>
      <c r="Q2050" s="26">
        <v>0</v>
      </c>
      <c r="R2050" s="26">
        <v>5097.28</v>
      </c>
      <c r="S2050" s="26">
        <v>0</v>
      </c>
      <c r="T2050" s="26">
        <v>36955.279999999999</v>
      </c>
    </row>
    <row r="2051" spans="4:20" hidden="1" x14ac:dyDescent="0.25">
      <c r="D2051">
        <v>2025</v>
      </c>
      <c r="E2051" t="s">
        <v>2478</v>
      </c>
      <c r="F2051">
        <v>721143</v>
      </c>
      <c r="G2051" s="1" t="s">
        <v>10713</v>
      </c>
      <c r="H2051">
        <v>25100037</v>
      </c>
      <c r="I2051" t="s">
        <v>6888</v>
      </c>
      <c r="J2051" t="s">
        <v>8713</v>
      </c>
      <c r="K2051" t="s">
        <v>7105</v>
      </c>
      <c r="L2051" s="26">
        <v>40912</v>
      </c>
      <c r="M2051" s="27">
        <v>0</v>
      </c>
      <c r="N2051" s="27">
        <v>2</v>
      </c>
      <c r="O2051" s="26">
        <v>0</v>
      </c>
      <c r="P2051" s="26">
        <v>81824</v>
      </c>
      <c r="Q2051" s="26">
        <v>0</v>
      </c>
      <c r="R2051" s="26">
        <v>13091.84</v>
      </c>
      <c r="S2051" s="26">
        <v>0</v>
      </c>
      <c r="T2051" s="26">
        <v>94915.839999999997</v>
      </c>
    </row>
    <row r="2052" spans="4:20" hidden="1" x14ac:dyDescent="0.25">
      <c r="D2052">
        <v>2025</v>
      </c>
      <c r="E2052" t="s">
        <v>2479</v>
      </c>
      <c r="F2052">
        <v>780182</v>
      </c>
      <c r="G2052" s="1" t="s">
        <v>10713</v>
      </c>
      <c r="H2052">
        <v>27100038</v>
      </c>
      <c r="I2052" t="s">
        <v>8714</v>
      </c>
      <c r="J2052" t="s">
        <v>8715</v>
      </c>
      <c r="K2052" t="s">
        <v>7105</v>
      </c>
      <c r="L2052" s="26">
        <v>449.21</v>
      </c>
      <c r="M2052" s="27">
        <v>67</v>
      </c>
      <c r="N2052" s="27">
        <v>167</v>
      </c>
      <c r="O2052" s="26">
        <v>30097.07</v>
      </c>
      <c r="P2052" s="26">
        <v>75018.069999999992</v>
      </c>
      <c r="Q2052" s="26">
        <v>4815.5312000000004</v>
      </c>
      <c r="R2052" s="26">
        <v>12002.891199999998</v>
      </c>
      <c r="S2052" s="26">
        <v>34912.601199999997</v>
      </c>
      <c r="T2052" s="26">
        <v>87020.961199999991</v>
      </c>
    </row>
    <row r="2053" spans="4:20" hidden="1" x14ac:dyDescent="0.25">
      <c r="D2053">
        <v>2025</v>
      </c>
      <c r="E2053" t="s">
        <v>2480</v>
      </c>
      <c r="F2053">
        <v>780175</v>
      </c>
      <c r="G2053" s="1" t="s">
        <v>10713</v>
      </c>
      <c r="H2053">
        <v>27100037</v>
      </c>
      <c r="I2053" t="s">
        <v>8716</v>
      </c>
      <c r="J2053" t="s">
        <v>8717</v>
      </c>
      <c r="K2053" t="s">
        <v>7438</v>
      </c>
      <c r="L2053" s="26">
        <v>712.89</v>
      </c>
      <c r="M2053" s="27">
        <v>69</v>
      </c>
      <c r="N2053" s="27">
        <v>172</v>
      </c>
      <c r="O2053" s="26">
        <v>49189.409999999996</v>
      </c>
      <c r="P2053" s="26">
        <v>122617.08</v>
      </c>
      <c r="Q2053" s="26">
        <v>7870.3055999999997</v>
      </c>
      <c r="R2053" s="26">
        <v>19618.732800000002</v>
      </c>
      <c r="S2053" s="26">
        <v>57059.715599999996</v>
      </c>
      <c r="T2053" s="26">
        <v>142235.81280000001</v>
      </c>
    </row>
    <row r="2054" spans="4:20" hidden="1" x14ac:dyDescent="0.25">
      <c r="D2054">
        <v>2025</v>
      </c>
      <c r="E2054" t="s">
        <v>2480</v>
      </c>
      <c r="F2054">
        <v>780178</v>
      </c>
      <c r="G2054" s="1" t="s">
        <v>10713</v>
      </c>
      <c r="H2054">
        <v>27100037</v>
      </c>
      <c r="I2054" t="s">
        <v>8716</v>
      </c>
      <c r="J2054" t="s">
        <v>8718</v>
      </c>
      <c r="K2054" t="s">
        <v>7438</v>
      </c>
      <c r="L2054" s="26">
        <v>823.8</v>
      </c>
      <c r="M2054" s="27">
        <v>107</v>
      </c>
      <c r="N2054" s="27">
        <v>267</v>
      </c>
      <c r="O2054" s="26">
        <v>88146.599999999991</v>
      </c>
      <c r="P2054" s="26">
        <v>219954.59999999998</v>
      </c>
      <c r="Q2054" s="26">
        <v>14103.455999999998</v>
      </c>
      <c r="R2054" s="26">
        <v>35192.735999999997</v>
      </c>
      <c r="S2054" s="26">
        <v>102250.05599999998</v>
      </c>
      <c r="T2054" s="26">
        <v>255147.33599999998</v>
      </c>
    </row>
    <row r="2055" spans="4:20" hidden="1" x14ac:dyDescent="0.25">
      <c r="D2055">
        <v>2025</v>
      </c>
      <c r="E2055" t="s">
        <v>2480</v>
      </c>
      <c r="F2055">
        <v>780179</v>
      </c>
      <c r="G2055" s="1" t="s">
        <v>10713</v>
      </c>
      <c r="H2055">
        <v>27100037</v>
      </c>
      <c r="I2055" t="s">
        <v>8716</v>
      </c>
      <c r="J2055" t="s">
        <v>8719</v>
      </c>
      <c r="K2055" t="s">
        <v>7105</v>
      </c>
      <c r="L2055" s="26">
        <v>924.72</v>
      </c>
      <c r="M2055" s="27">
        <v>266</v>
      </c>
      <c r="N2055" s="27">
        <v>665</v>
      </c>
      <c r="O2055" s="26">
        <v>245975.52000000002</v>
      </c>
      <c r="P2055" s="26">
        <v>614938.80000000005</v>
      </c>
      <c r="Q2055" s="26">
        <v>39356.083200000001</v>
      </c>
      <c r="R2055" s="26">
        <v>98390.208000000013</v>
      </c>
      <c r="S2055" s="26">
        <v>285331.60320000001</v>
      </c>
      <c r="T2055" s="26">
        <v>713329.00800000003</v>
      </c>
    </row>
    <row r="2056" spans="4:20" hidden="1" x14ac:dyDescent="0.25">
      <c r="D2056">
        <v>2025</v>
      </c>
      <c r="E2056" t="s">
        <v>2481</v>
      </c>
      <c r="F2056">
        <v>780171</v>
      </c>
      <c r="G2056" s="1" t="s">
        <v>10713</v>
      </c>
      <c r="H2056">
        <v>27100019</v>
      </c>
      <c r="I2056" t="s">
        <v>8720</v>
      </c>
      <c r="J2056" t="s">
        <v>8721</v>
      </c>
      <c r="K2056" t="s">
        <v>7105</v>
      </c>
      <c r="L2056" s="26">
        <v>474.91</v>
      </c>
      <c r="M2056" s="27">
        <v>52</v>
      </c>
      <c r="N2056" s="27">
        <v>130</v>
      </c>
      <c r="O2056" s="26">
        <v>24695.32</v>
      </c>
      <c r="P2056" s="26">
        <v>61738.3</v>
      </c>
      <c r="Q2056" s="26">
        <v>3951.2512000000002</v>
      </c>
      <c r="R2056" s="26">
        <v>9878.1280000000006</v>
      </c>
      <c r="S2056" s="26">
        <v>28646.571199999998</v>
      </c>
      <c r="T2056" s="26">
        <v>71616.428</v>
      </c>
    </row>
    <row r="2057" spans="4:20" hidden="1" x14ac:dyDescent="0.25">
      <c r="D2057">
        <v>2025</v>
      </c>
      <c r="E2057" t="s">
        <v>2481</v>
      </c>
      <c r="F2057">
        <v>780172</v>
      </c>
      <c r="G2057" s="1" t="s">
        <v>10713</v>
      </c>
      <c r="H2057">
        <v>27100019</v>
      </c>
      <c r="I2057" t="s">
        <v>8720</v>
      </c>
      <c r="J2057" t="s">
        <v>8722</v>
      </c>
      <c r="K2057" t="s">
        <v>7105</v>
      </c>
      <c r="L2057" s="26">
        <v>469</v>
      </c>
      <c r="M2057" s="27">
        <v>111</v>
      </c>
      <c r="N2057" s="27">
        <v>278</v>
      </c>
      <c r="O2057" s="26">
        <v>52059</v>
      </c>
      <c r="P2057" s="26">
        <v>130382</v>
      </c>
      <c r="Q2057" s="26">
        <v>8329.44</v>
      </c>
      <c r="R2057" s="26">
        <v>20861.12</v>
      </c>
      <c r="S2057" s="26">
        <v>60388.44</v>
      </c>
      <c r="T2057" s="26">
        <v>151243.12</v>
      </c>
    </row>
    <row r="2058" spans="4:20" hidden="1" x14ac:dyDescent="0.25">
      <c r="D2058">
        <v>2025</v>
      </c>
      <c r="E2058" t="s">
        <v>2481</v>
      </c>
      <c r="F2058">
        <v>780176</v>
      </c>
      <c r="G2058" s="1" t="s">
        <v>10713</v>
      </c>
      <c r="H2058">
        <v>27100037</v>
      </c>
      <c r="I2058" t="s">
        <v>8716</v>
      </c>
      <c r="J2058" t="s">
        <v>8723</v>
      </c>
      <c r="K2058" t="s">
        <v>7438</v>
      </c>
      <c r="L2058" s="26">
        <v>742.06</v>
      </c>
      <c r="M2058" s="27">
        <v>274</v>
      </c>
      <c r="N2058" s="27">
        <v>685</v>
      </c>
      <c r="O2058" s="26">
        <v>203324.43999999997</v>
      </c>
      <c r="P2058" s="26">
        <v>508311.1</v>
      </c>
      <c r="Q2058" s="26">
        <v>32531.910399999997</v>
      </c>
      <c r="R2058" s="26">
        <v>81329.775999999998</v>
      </c>
      <c r="S2058" s="26">
        <v>235856.35039999997</v>
      </c>
      <c r="T2058" s="26">
        <v>589640.87599999993</v>
      </c>
    </row>
    <row r="2059" spans="4:20" hidden="1" x14ac:dyDescent="0.25">
      <c r="D2059">
        <v>2025</v>
      </c>
      <c r="E2059" t="s">
        <v>2481</v>
      </c>
      <c r="F2059">
        <v>780177</v>
      </c>
      <c r="G2059" s="1" t="s">
        <v>10713</v>
      </c>
      <c r="H2059">
        <v>27100037</v>
      </c>
      <c r="I2059" t="s">
        <v>8716</v>
      </c>
      <c r="J2059" t="s">
        <v>8724</v>
      </c>
      <c r="K2059" t="s">
        <v>7438</v>
      </c>
      <c r="L2059" s="26">
        <v>725.74</v>
      </c>
      <c r="M2059" s="27">
        <v>771</v>
      </c>
      <c r="N2059" s="27">
        <v>1927</v>
      </c>
      <c r="O2059" s="26">
        <v>559545.54</v>
      </c>
      <c r="P2059" s="26">
        <v>1398500.98</v>
      </c>
      <c r="Q2059" s="26">
        <v>89527.286400000012</v>
      </c>
      <c r="R2059" s="26">
        <v>223760.1568</v>
      </c>
      <c r="S2059" s="26">
        <v>649072.82640000002</v>
      </c>
      <c r="T2059" s="26">
        <v>1622261.1368</v>
      </c>
    </row>
    <row r="2060" spans="4:20" hidden="1" x14ac:dyDescent="0.25">
      <c r="D2060">
        <v>2025</v>
      </c>
      <c r="E2060" t="s">
        <v>2482</v>
      </c>
      <c r="F2060">
        <v>780218</v>
      </c>
      <c r="G2060" s="1" t="s">
        <v>10713</v>
      </c>
      <c r="H2060">
        <v>27100054</v>
      </c>
      <c r="I2060" t="s">
        <v>8725</v>
      </c>
      <c r="J2060" t="s">
        <v>8726</v>
      </c>
      <c r="K2060" t="s">
        <v>7105</v>
      </c>
      <c r="L2060" s="26">
        <v>704.43</v>
      </c>
      <c r="M2060" s="27">
        <v>8</v>
      </c>
      <c r="N2060" s="27">
        <v>20</v>
      </c>
      <c r="O2060" s="26">
        <v>5635.44</v>
      </c>
      <c r="P2060" s="26">
        <v>14088.599999999999</v>
      </c>
      <c r="Q2060" s="26">
        <v>901.67039999999997</v>
      </c>
      <c r="R2060" s="26">
        <v>2254.1759999999999</v>
      </c>
      <c r="S2060" s="26">
        <v>6537.1103999999996</v>
      </c>
      <c r="T2060" s="26">
        <v>16342.775999999998</v>
      </c>
    </row>
    <row r="2061" spans="4:20" hidden="1" x14ac:dyDescent="0.25">
      <c r="D2061">
        <v>2025</v>
      </c>
      <c r="E2061" t="s">
        <v>2483</v>
      </c>
      <c r="F2061">
        <v>780171</v>
      </c>
      <c r="G2061" s="1" t="s">
        <v>10713</v>
      </c>
      <c r="H2061">
        <v>27100019</v>
      </c>
      <c r="I2061" t="s">
        <v>8720</v>
      </c>
      <c r="J2061" t="s">
        <v>8721</v>
      </c>
      <c r="K2061" t="s">
        <v>7105</v>
      </c>
      <c r="L2061" s="26">
        <v>475.59</v>
      </c>
      <c r="M2061" s="27">
        <v>34</v>
      </c>
      <c r="N2061" s="27">
        <v>86</v>
      </c>
      <c r="O2061" s="26">
        <v>16170.06</v>
      </c>
      <c r="P2061" s="26">
        <v>40900.74</v>
      </c>
      <c r="Q2061" s="26">
        <v>2587.2096000000001</v>
      </c>
      <c r="R2061" s="26">
        <v>6544.1183999999994</v>
      </c>
      <c r="S2061" s="26">
        <v>18757.2696</v>
      </c>
      <c r="T2061" s="26">
        <v>47444.858399999997</v>
      </c>
    </row>
    <row r="2062" spans="4:20" hidden="1" x14ac:dyDescent="0.25">
      <c r="D2062">
        <v>2025</v>
      </c>
      <c r="E2062" t="s">
        <v>2483</v>
      </c>
      <c r="F2062">
        <v>780172</v>
      </c>
      <c r="G2062" s="1" t="s">
        <v>10713</v>
      </c>
      <c r="H2062">
        <v>27100019</v>
      </c>
      <c r="I2062" t="s">
        <v>8720</v>
      </c>
      <c r="J2062" t="s">
        <v>8722</v>
      </c>
      <c r="K2062" t="s">
        <v>7105</v>
      </c>
      <c r="L2062" s="26">
        <v>469.68</v>
      </c>
      <c r="M2062" s="27">
        <v>73</v>
      </c>
      <c r="N2062" s="27">
        <v>182</v>
      </c>
      <c r="O2062" s="26">
        <v>34286.639999999999</v>
      </c>
      <c r="P2062" s="26">
        <v>85481.76</v>
      </c>
      <c r="Q2062" s="26">
        <v>5485.8624</v>
      </c>
      <c r="R2062" s="26">
        <v>13677.0816</v>
      </c>
      <c r="S2062" s="26">
        <v>39772.502399999998</v>
      </c>
      <c r="T2062" s="26">
        <v>99158.8416</v>
      </c>
    </row>
    <row r="2063" spans="4:20" hidden="1" x14ac:dyDescent="0.25">
      <c r="D2063">
        <v>2025</v>
      </c>
      <c r="E2063" t="s">
        <v>2483</v>
      </c>
      <c r="F2063">
        <v>780244</v>
      </c>
      <c r="G2063" s="1" t="s">
        <v>10713</v>
      </c>
      <c r="H2063">
        <v>27100055</v>
      </c>
      <c r="I2063" t="s">
        <v>8727</v>
      </c>
      <c r="J2063" t="s">
        <v>8728</v>
      </c>
      <c r="K2063" t="s">
        <v>7105</v>
      </c>
      <c r="L2063" s="26">
        <v>678.93</v>
      </c>
      <c r="M2063" s="27">
        <v>166</v>
      </c>
      <c r="N2063" s="27">
        <v>415</v>
      </c>
      <c r="O2063" s="26">
        <v>112702.37999999999</v>
      </c>
      <c r="P2063" s="26">
        <v>281755.94999999995</v>
      </c>
      <c r="Q2063" s="26">
        <v>18032.380799999999</v>
      </c>
      <c r="R2063" s="26">
        <v>45080.95199999999</v>
      </c>
      <c r="S2063" s="26">
        <v>130734.76079999999</v>
      </c>
      <c r="T2063" s="26">
        <v>326836.90199999994</v>
      </c>
    </row>
    <row r="2064" spans="4:20" hidden="1" x14ac:dyDescent="0.25">
      <c r="D2064">
        <v>2025</v>
      </c>
      <c r="E2064" t="s">
        <v>2483</v>
      </c>
      <c r="F2064">
        <v>780278</v>
      </c>
      <c r="G2064" s="1" t="s">
        <v>10713</v>
      </c>
      <c r="H2064">
        <v>27100108</v>
      </c>
      <c r="I2064" t="s">
        <v>8729</v>
      </c>
      <c r="J2064" t="s">
        <v>8730</v>
      </c>
      <c r="K2064" t="s">
        <v>7105</v>
      </c>
      <c r="L2064" s="26">
        <v>492.97</v>
      </c>
      <c r="M2064" s="27">
        <v>44</v>
      </c>
      <c r="N2064" s="27">
        <v>110</v>
      </c>
      <c r="O2064" s="26">
        <v>21690.68</v>
      </c>
      <c r="P2064" s="26">
        <v>54226.700000000004</v>
      </c>
      <c r="Q2064" s="26">
        <v>3470.5088000000001</v>
      </c>
      <c r="R2064" s="26">
        <v>8676.2720000000008</v>
      </c>
      <c r="S2064" s="26">
        <v>25161.1888</v>
      </c>
      <c r="T2064" s="26">
        <v>62902.972000000009</v>
      </c>
    </row>
    <row r="2065" spans="4:20" hidden="1" x14ac:dyDescent="0.25">
      <c r="D2065">
        <v>2025</v>
      </c>
      <c r="E2065" t="s">
        <v>2483</v>
      </c>
      <c r="F2065">
        <v>780259</v>
      </c>
      <c r="G2065" s="1" t="s">
        <v>10713</v>
      </c>
      <c r="H2065">
        <v>27100076</v>
      </c>
      <c r="I2065" t="s">
        <v>8731</v>
      </c>
      <c r="J2065" t="s">
        <v>8732</v>
      </c>
      <c r="K2065" t="s">
        <v>7105</v>
      </c>
      <c r="L2065" s="26">
        <v>305.77</v>
      </c>
      <c r="M2065" s="27">
        <v>147</v>
      </c>
      <c r="N2065" s="27">
        <v>268</v>
      </c>
      <c r="O2065" s="26">
        <v>44948.189999999995</v>
      </c>
      <c r="P2065" s="26">
        <v>81946.36</v>
      </c>
      <c r="Q2065" s="26">
        <v>7191.710399999999</v>
      </c>
      <c r="R2065" s="26">
        <v>13111.417600000001</v>
      </c>
      <c r="S2065" s="26">
        <v>52139.900399999991</v>
      </c>
      <c r="T2065" s="26">
        <v>95057.777600000001</v>
      </c>
    </row>
    <row r="2066" spans="4:20" hidden="1" x14ac:dyDescent="0.25">
      <c r="D2066">
        <v>2025</v>
      </c>
      <c r="E2066" t="s">
        <v>2484</v>
      </c>
      <c r="F2066">
        <v>780217</v>
      </c>
      <c r="G2066" s="1" t="s">
        <v>10713</v>
      </c>
      <c r="H2066">
        <v>27100173</v>
      </c>
      <c r="I2066" t="s">
        <v>8733</v>
      </c>
      <c r="J2066" t="s">
        <v>8734</v>
      </c>
      <c r="K2066" t="s">
        <v>7105</v>
      </c>
      <c r="L2066" s="26">
        <v>501.4</v>
      </c>
      <c r="M2066" s="27">
        <v>35</v>
      </c>
      <c r="N2066" s="27">
        <v>87</v>
      </c>
      <c r="O2066" s="26">
        <v>17549</v>
      </c>
      <c r="P2066" s="26">
        <v>43621.799999999996</v>
      </c>
      <c r="Q2066" s="26">
        <v>2807.84</v>
      </c>
      <c r="R2066" s="26">
        <v>6979.4879999999994</v>
      </c>
      <c r="S2066" s="26">
        <v>20356.84</v>
      </c>
      <c r="T2066" s="26">
        <v>50601.287999999993</v>
      </c>
    </row>
    <row r="2067" spans="4:20" hidden="1" x14ac:dyDescent="0.25">
      <c r="D2067">
        <v>2025</v>
      </c>
      <c r="E2067" t="s">
        <v>2484</v>
      </c>
      <c r="F2067">
        <v>780275</v>
      </c>
      <c r="G2067" s="1" t="s">
        <v>10713</v>
      </c>
      <c r="H2067">
        <v>27100108</v>
      </c>
      <c r="I2067" t="s">
        <v>8729</v>
      </c>
      <c r="J2067" t="s">
        <v>8735</v>
      </c>
      <c r="K2067" t="s">
        <v>7105</v>
      </c>
      <c r="L2067" s="26">
        <v>638.08000000000004</v>
      </c>
      <c r="M2067" s="27">
        <v>8</v>
      </c>
      <c r="N2067" s="27">
        <v>20</v>
      </c>
      <c r="O2067" s="26">
        <v>5104.6400000000003</v>
      </c>
      <c r="P2067" s="26">
        <v>12761.6</v>
      </c>
      <c r="Q2067" s="26">
        <v>816.74240000000009</v>
      </c>
      <c r="R2067" s="26">
        <v>2041.856</v>
      </c>
      <c r="S2067" s="26">
        <v>5921.3824000000004</v>
      </c>
      <c r="T2067" s="26">
        <v>14803.456</v>
      </c>
    </row>
    <row r="2068" spans="4:20" hidden="1" x14ac:dyDescent="0.25">
      <c r="D2068">
        <v>2025</v>
      </c>
      <c r="E2068" t="s">
        <v>2485</v>
      </c>
      <c r="F2068">
        <v>780174</v>
      </c>
      <c r="G2068" s="1" t="s">
        <v>10713</v>
      </c>
      <c r="H2068">
        <v>27100165</v>
      </c>
      <c r="I2068" t="s">
        <v>8736</v>
      </c>
      <c r="J2068" t="s">
        <v>8737</v>
      </c>
      <c r="K2068" t="s">
        <v>7105</v>
      </c>
      <c r="L2068" s="26">
        <v>96.38</v>
      </c>
      <c r="M2068" s="27">
        <v>107</v>
      </c>
      <c r="N2068" s="27">
        <v>267</v>
      </c>
      <c r="O2068" s="26">
        <v>10312.66</v>
      </c>
      <c r="P2068" s="26">
        <v>25733.46</v>
      </c>
      <c r="Q2068" s="26">
        <v>1650.0255999999999</v>
      </c>
      <c r="R2068" s="26">
        <v>4117.3536000000004</v>
      </c>
      <c r="S2068" s="26">
        <v>11962.685600000001</v>
      </c>
      <c r="T2068" s="26">
        <v>29850.813600000001</v>
      </c>
    </row>
    <row r="2069" spans="4:20" hidden="1" x14ac:dyDescent="0.25">
      <c r="D2069">
        <v>2025</v>
      </c>
      <c r="E2069" t="s">
        <v>2486</v>
      </c>
      <c r="F2069">
        <v>780171</v>
      </c>
      <c r="G2069" s="1" t="s">
        <v>10713</v>
      </c>
      <c r="H2069">
        <v>27100019</v>
      </c>
      <c r="I2069" t="s">
        <v>8720</v>
      </c>
      <c r="J2069" t="s">
        <v>8721</v>
      </c>
      <c r="K2069" t="s">
        <v>7105</v>
      </c>
      <c r="L2069" s="26">
        <v>474.12</v>
      </c>
      <c r="M2069" s="27">
        <v>87</v>
      </c>
      <c r="N2069" s="27">
        <v>216</v>
      </c>
      <c r="O2069" s="26">
        <v>41248.44</v>
      </c>
      <c r="P2069" s="26">
        <v>102409.92</v>
      </c>
      <c r="Q2069" s="26">
        <v>6599.7504000000008</v>
      </c>
      <c r="R2069" s="26">
        <v>16385.587200000002</v>
      </c>
      <c r="S2069" s="26">
        <v>47848.190400000007</v>
      </c>
      <c r="T2069" s="26">
        <v>118795.50719999999</v>
      </c>
    </row>
    <row r="2070" spans="4:20" hidden="1" x14ac:dyDescent="0.25">
      <c r="D2070">
        <v>2025</v>
      </c>
      <c r="E2070" t="s">
        <v>2486</v>
      </c>
      <c r="F2070">
        <v>780172</v>
      </c>
      <c r="G2070" s="1" t="s">
        <v>10713</v>
      </c>
      <c r="H2070">
        <v>27100019</v>
      </c>
      <c r="I2070" t="s">
        <v>8720</v>
      </c>
      <c r="J2070" t="s">
        <v>8722</v>
      </c>
      <c r="K2070" t="s">
        <v>7105</v>
      </c>
      <c r="L2070" s="26">
        <v>468.22</v>
      </c>
      <c r="M2070" s="27">
        <v>185</v>
      </c>
      <c r="N2070" s="27">
        <v>462</v>
      </c>
      <c r="O2070" s="26">
        <v>86620.700000000012</v>
      </c>
      <c r="P2070" s="26">
        <v>216317.64</v>
      </c>
      <c r="Q2070" s="26">
        <v>13859.312000000002</v>
      </c>
      <c r="R2070" s="26">
        <v>34610.822400000005</v>
      </c>
      <c r="S2070" s="26">
        <v>100480.01200000002</v>
      </c>
      <c r="T2070" s="26">
        <v>250928.46240000002</v>
      </c>
    </row>
    <row r="2071" spans="4:20" hidden="1" x14ac:dyDescent="0.25">
      <c r="D2071">
        <v>2025</v>
      </c>
      <c r="E2071" t="s">
        <v>2486</v>
      </c>
      <c r="F2071">
        <v>780251</v>
      </c>
      <c r="G2071" s="1" t="s">
        <v>10713</v>
      </c>
      <c r="H2071">
        <v>27100058</v>
      </c>
      <c r="I2071" t="s">
        <v>8738</v>
      </c>
      <c r="J2071" t="s">
        <v>8739</v>
      </c>
      <c r="K2071" t="s">
        <v>7105</v>
      </c>
      <c r="L2071" s="26">
        <v>651.70000000000005</v>
      </c>
      <c r="M2071" s="27">
        <v>8</v>
      </c>
      <c r="N2071" s="27">
        <v>20</v>
      </c>
      <c r="O2071" s="26">
        <v>5213.6000000000004</v>
      </c>
      <c r="P2071" s="26">
        <v>13034</v>
      </c>
      <c r="Q2071" s="26">
        <v>834.17600000000004</v>
      </c>
      <c r="R2071" s="26">
        <v>2085.44</v>
      </c>
      <c r="S2071" s="26">
        <v>6047.7760000000007</v>
      </c>
      <c r="T2071" s="26">
        <v>15119.44</v>
      </c>
    </row>
    <row r="2072" spans="4:20" hidden="1" x14ac:dyDescent="0.25">
      <c r="D2072">
        <v>2025</v>
      </c>
      <c r="E2072" t="s">
        <v>2487</v>
      </c>
      <c r="F2072">
        <v>780174</v>
      </c>
      <c r="G2072" s="1" t="s">
        <v>10713</v>
      </c>
      <c r="H2072">
        <v>27100022</v>
      </c>
      <c r="I2072" t="s">
        <v>8740</v>
      </c>
      <c r="J2072" t="s">
        <v>8741</v>
      </c>
      <c r="K2072" t="s">
        <v>7105</v>
      </c>
      <c r="L2072" s="26">
        <v>485.09</v>
      </c>
      <c r="M2072" s="27">
        <v>294</v>
      </c>
      <c r="N2072" s="27">
        <v>735</v>
      </c>
      <c r="O2072" s="26">
        <v>142616.46</v>
      </c>
      <c r="P2072" s="26">
        <v>356541.14999999997</v>
      </c>
      <c r="Q2072" s="26">
        <v>22818.633599999997</v>
      </c>
      <c r="R2072" s="26">
        <v>57046.583999999995</v>
      </c>
      <c r="S2072" s="26">
        <v>165435.09359999999</v>
      </c>
      <c r="T2072" s="26">
        <v>413587.73399999994</v>
      </c>
    </row>
    <row r="2073" spans="4:20" hidden="1" x14ac:dyDescent="0.25">
      <c r="D2073">
        <v>2025</v>
      </c>
      <c r="E2073" t="s">
        <v>2488</v>
      </c>
      <c r="F2073">
        <v>780261</v>
      </c>
      <c r="G2073" s="1" t="s">
        <v>10713</v>
      </c>
      <c r="H2073">
        <v>27100080</v>
      </c>
      <c r="I2073" t="s">
        <v>8742</v>
      </c>
      <c r="J2073" t="s">
        <v>8743</v>
      </c>
      <c r="K2073" t="s">
        <v>7105</v>
      </c>
      <c r="L2073" s="26">
        <v>469.4</v>
      </c>
      <c r="M2073" s="27">
        <v>70</v>
      </c>
      <c r="N2073" s="27">
        <v>175</v>
      </c>
      <c r="O2073" s="26">
        <v>32858</v>
      </c>
      <c r="P2073" s="26">
        <v>82145</v>
      </c>
      <c r="Q2073" s="26">
        <v>5257.28</v>
      </c>
      <c r="R2073" s="26">
        <v>13143.2</v>
      </c>
      <c r="S2073" s="26">
        <v>38115.279999999999</v>
      </c>
      <c r="T2073" s="26">
        <v>95288.2</v>
      </c>
    </row>
    <row r="2074" spans="4:20" hidden="1" x14ac:dyDescent="0.25">
      <c r="D2074">
        <v>2025</v>
      </c>
      <c r="E2074" t="s">
        <v>2488</v>
      </c>
      <c r="F2074">
        <v>780264</v>
      </c>
      <c r="G2074" s="1" t="s">
        <v>10713</v>
      </c>
      <c r="H2074">
        <v>27100080</v>
      </c>
      <c r="I2074" t="s">
        <v>8742</v>
      </c>
      <c r="J2074" t="s">
        <v>8744</v>
      </c>
      <c r="K2074" t="s">
        <v>7105</v>
      </c>
      <c r="L2074" s="26">
        <v>463.5</v>
      </c>
      <c r="M2074" s="27">
        <v>285</v>
      </c>
      <c r="N2074" s="27">
        <v>712</v>
      </c>
      <c r="O2074" s="26">
        <v>132097.5</v>
      </c>
      <c r="P2074" s="26">
        <v>330012</v>
      </c>
      <c r="Q2074" s="26">
        <v>21135.600000000002</v>
      </c>
      <c r="R2074" s="26">
        <v>52801.919999999998</v>
      </c>
      <c r="S2074" s="26">
        <v>153233.1</v>
      </c>
      <c r="T2074" s="26">
        <v>382813.92</v>
      </c>
    </row>
    <row r="2075" spans="4:20" hidden="1" x14ac:dyDescent="0.25">
      <c r="D2075">
        <v>2025</v>
      </c>
      <c r="E2075" t="s">
        <v>2488</v>
      </c>
      <c r="F2075">
        <v>780279</v>
      </c>
      <c r="G2075" s="1" t="s">
        <v>10713</v>
      </c>
      <c r="H2075">
        <v>27100109</v>
      </c>
      <c r="I2075" t="s">
        <v>8745</v>
      </c>
      <c r="J2075" t="s">
        <v>8746</v>
      </c>
      <c r="K2075" t="s">
        <v>7105</v>
      </c>
      <c r="L2075" s="26">
        <v>474.55</v>
      </c>
      <c r="M2075" s="27">
        <v>81</v>
      </c>
      <c r="N2075" s="27">
        <v>202</v>
      </c>
      <c r="O2075" s="26">
        <v>38438.550000000003</v>
      </c>
      <c r="P2075" s="26">
        <v>95859.1</v>
      </c>
      <c r="Q2075" s="26">
        <v>6150.1680000000006</v>
      </c>
      <c r="R2075" s="26">
        <v>15337.456000000002</v>
      </c>
      <c r="S2075" s="26">
        <v>44588.718000000001</v>
      </c>
      <c r="T2075" s="26">
        <v>111196.55600000001</v>
      </c>
    </row>
    <row r="2076" spans="4:20" hidden="1" x14ac:dyDescent="0.25">
      <c r="D2076">
        <v>2025</v>
      </c>
      <c r="E2076" t="s">
        <v>2489</v>
      </c>
      <c r="F2076">
        <v>780276</v>
      </c>
      <c r="G2076" s="1" t="s">
        <v>10713</v>
      </c>
      <c r="H2076">
        <v>27100108</v>
      </c>
      <c r="I2076" t="s">
        <v>8729</v>
      </c>
      <c r="J2076" t="s">
        <v>8747</v>
      </c>
      <c r="K2076" t="s">
        <v>7105</v>
      </c>
      <c r="L2076" s="26">
        <v>322.82</v>
      </c>
      <c r="M2076" s="27">
        <v>118</v>
      </c>
      <c r="N2076" s="27">
        <v>295</v>
      </c>
      <c r="O2076" s="26">
        <v>38092.76</v>
      </c>
      <c r="P2076" s="26">
        <v>95231.9</v>
      </c>
      <c r="Q2076" s="26">
        <v>6094.8416000000007</v>
      </c>
      <c r="R2076" s="26">
        <v>15237.103999999999</v>
      </c>
      <c r="S2076" s="26">
        <v>44187.601600000002</v>
      </c>
      <c r="T2076" s="26">
        <v>110469.00399999999</v>
      </c>
    </row>
    <row r="2077" spans="4:20" hidden="1" x14ac:dyDescent="0.25">
      <c r="D2077">
        <v>2025</v>
      </c>
      <c r="E2077" t="s">
        <v>2489</v>
      </c>
      <c r="F2077">
        <v>780335</v>
      </c>
      <c r="G2077" s="1" t="s">
        <v>10713</v>
      </c>
      <c r="H2077">
        <v>27100109</v>
      </c>
      <c r="I2077" t="s">
        <v>8745</v>
      </c>
      <c r="J2077" t="s">
        <v>8748</v>
      </c>
      <c r="K2077" t="s">
        <v>7105</v>
      </c>
      <c r="L2077" s="26">
        <v>323.58</v>
      </c>
      <c r="M2077" s="27">
        <v>10</v>
      </c>
      <c r="N2077" s="27">
        <v>25</v>
      </c>
      <c r="O2077" s="26">
        <v>3235.7999999999997</v>
      </c>
      <c r="P2077" s="26">
        <v>8089.5</v>
      </c>
      <c r="Q2077" s="26">
        <v>517.72799999999995</v>
      </c>
      <c r="R2077" s="26">
        <v>1294.32</v>
      </c>
      <c r="S2077" s="26">
        <v>3753.5279999999998</v>
      </c>
      <c r="T2077" s="26">
        <v>9383.82</v>
      </c>
    </row>
    <row r="2078" spans="4:20" hidden="1" x14ac:dyDescent="0.25">
      <c r="D2078">
        <v>2025</v>
      </c>
      <c r="E2078" t="s">
        <v>2490</v>
      </c>
      <c r="F2078">
        <v>780277</v>
      </c>
      <c r="G2078" s="1" t="s">
        <v>10713</v>
      </c>
      <c r="H2078">
        <v>27100108</v>
      </c>
      <c r="I2078" t="s">
        <v>8729</v>
      </c>
      <c r="J2078" t="s">
        <v>8749</v>
      </c>
      <c r="K2078" t="s">
        <v>7105</v>
      </c>
      <c r="L2078" s="26">
        <v>623.87</v>
      </c>
      <c r="M2078" s="27">
        <v>8</v>
      </c>
      <c r="N2078" s="27">
        <v>20</v>
      </c>
      <c r="O2078" s="26">
        <v>4990.96</v>
      </c>
      <c r="P2078" s="26">
        <v>12477.4</v>
      </c>
      <c r="Q2078" s="26">
        <v>798.55360000000007</v>
      </c>
      <c r="R2078" s="26">
        <v>1996.384</v>
      </c>
      <c r="S2078" s="26">
        <v>5789.5136000000002</v>
      </c>
      <c r="T2078" s="26">
        <v>14473.784</v>
      </c>
    </row>
    <row r="2079" spans="4:20" hidden="1" x14ac:dyDescent="0.25">
      <c r="D2079">
        <v>2025</v>
      </c>
      <c r="E2079" t="s">
        <v>2490</v>
      </c>
      <c r="F2079">
        <v>780299</v>
      </c>
      <c r="G2079" s="1" t="s">
        <v>10713</v>
      </c>
      <c r="H2079">
        <v>27100164</v>
      </c>
      <c r="I2079" t="s">
        <v>8750</v>
      </c>
      <c r="J2079" t="s">
        <v>8751</v>
      </c>
      <c r="K2079" t="s">
        <v>7105</v>
      </c>
      <c r="L2079" s="26">
        <v>1563.32</v>
      </c>
      <c r="M2079" s="27">
        <v>291</v>
      </c>
      <c r="N2079" s="27">
        <v>727</v>
      </c>
      <c r="O2079" s="26">
        <v>454926.12</v>
      </c>
      <c r="P2079" s="26">
        <v>1136533.6399999999</v>
      </c>
      <c r="Q2079" s="26">
        <v>72788.179199999999</v>
      </c>
      <c r="R2079" s="26">
        <v>181845.38239999997</v>
      </c>
      <c r="S2079" s="26">
        <v>527714.29920000001</v>
      </c>
      <c r="T2079" s="26">
        <v>1318379.0223999999</v>
      </c>
    </row>
    <row r="2080" spans="4:20" hidden="1" x14ac:dyDescent="0.25">
      <c r="D2080">
        <v>2025</v>
      </c>
      <c r="E2080" t="s">
        <v>2491</v>
      </c>
      <c r="F2080">
        <v>780281</v>
      </c>
      <c r="G2080" s="1" t="s">
        <v>10713</v>
      </c>
      <c r="H2080">
        <v>27100160</v>
      </c>
      <c r="I2080" t="s">
        <v>8752</v>
      </c>
      <c r="J2080" t="s">
        <v>8753</v>
      </c>
      <c r="K2080" t="s">
        <v>7105</v>
      </c>
      <c r="L2080" s="26">
        <v>220.43</v>
      </c>
      <c r="M2080" s="27">
        <v>8</v>
      </c>
      <c r="N2080" s="27">
        <v>20</v>
      </c>
      <c r="O2080" s="26">
        <v>1763.44</v>
      </c>
      <c r="P2080" s="26">
        <v>4408.6000000000004</v>
      </c>
      <c r="Q2080" s="26">
        <v>282.15039999999999</v>
      </c>
      <c r="R2080" s="26">
        <v>705.37600000000009</v>
      </c>
      <c r="S2080" s="26">
        <v>2045.5904</v>
      </c>
      <c r="T2080" s="26">
        <v>5113.9760000000006</v>
      </c>
    </row>
    <row r="2081" spans="4:21" hidden="1" x14ac:dyDescent="0.25">
      <c r="D2081">
        <v>2025</v>
      </c>
      <c r="E2081" t="s">
        <v>2492</v>
      </c>
      <c r="F2081">
        <v>780298</v>
      </c>
      <c r="G2081" s="1" t="s">
        <v>10713</v>
      </c>
      <c r="H2081">
        <v>27100146</v>
      </c>
      <c r="I2081" t="s">
        <v>8754</v>
      </c>
      <c r="J2081" t="s">
        <v>8755</v>
      </c>
      <c r="K2081" t="s">
        <v>7598</v>
      </c>
      <c r="L2081" s="26">
        <v>2466.12</v>
      </c>
      <c r="M2081" s="27">
        <v>107</v>
      </c>
      <c r="N2081" s="27">
        <v>267</v>
      </c>
      <c r="O2081" s="26">
        <v>263874.83999999997</v>
      </c>
      <c r="P2081" s="26">
        <v>658454.03999999992</v>
      </c>
      <c r="Q2081" s="26">
        <v>42219.974399999999</v>
      </c>
      <c r="R2081" s="26">
        <v>105352.64639999998</v>
      </c>
      <c r="S2081" s="26">
        <v>306094.81439999997</v>
      </c>
      <c r="T2081" s="26">
        <v>763806.68639999989</v>
      </c>
    </row>
    <row r="2082" spans="4:21" hidden="1" x14ac:dyDescent="0.25">
      <c r="D2082">
        <v>2025</v>
      </c>
      <c r="E2082" t="s">
        <v>2493</v>
      </c>
      <c r="F2082">
        <v>780264</v>
      </c>
      <c r="G2082" s="1" t="s">
        <v>10713</v>
      </c>
      <c r="H2082">
        <v>27100080</v>
      </c>
      <c r="I2082" t="s">
        <v>8742</v>
      </c>
      <c r="J2082" t="s">
        <v>8744</v>
      </c>
      <c r="K2082" t="s">
        <v>7105</v>
      </c>
      <c r="L2082" s="26">
        <v>469.68</v>
      </c>
      <c r="M2082" s="27">
        <v>122</v>
      </c>
      <c r="N2082" s="27">
        <v>305</v>
      </c>
      <c r="O2082" s="26">
        <v>57300.959999999999</v>
      </c>
      <c r="P2082" s="26">
        <v>143252.4</v>
      </c>
      <c r="Q2082" s="26">
        <v>9168.1535999999996</v>
      </c>
      <c r="R2082" s="26">
        <v>22920.383999999998</v>
      </c>
      <c r="S2082" s="26">
        <v>66469.113599999997</v>
      </c>
      <c r="T2082" s="26">
        <v>166172.78399999999</v>
      </c>
    </row>
    <row r="2083" spans="4:21" hidden="1" x14ac:dyDescent="0.25">
      <c r="D2083">
        <v>2025</v>
      </c>
      <c r="E2083" t="s">
        <v>2493</v>
      </c>
      <c r="F2083">
        <v>780279</v>
      </c>
      <c r="G2083" s="1" t="s">
        <v>10713</v>
      </c>
      <c r="H2083">
        <v>27100109</v>
      </c>
      <c r="I2083" t="s">
        <v>8745</v>
      </c>
      <c r="J2083" t="s">
        <v>8746</v>
      </c>
      <c r="K2083" t="s">
        <v>7105</v>
      </c>
      <c r="L2083" s="26">
        <v>469.27</v>
      </c>
      <c r="M2083" s="27">
        <v>122</v>
      </c>
      <c r="N2083" s="27">
        <v>305</v>
      </c>
      <c r="O2083" s="26">
        <v>57250.939999999995</v>
      </c>
      <c r="P2083" s="26">
        <v>143127.35</v>
      </c>
      <c r="Q2083" s="26">
        <v>9160.1503999999986</v>
      </c>
      <c r="R2083" s="26">
        <v>22900.376</v>
      </c>
      <c r="S2083" s="26">
        <v>66411.090399999986</v>
      </c>
      <c r="T2083" s="26">
        <v>166027.726</v>
      </c>
    </row>
    <row r="2084" spans="4:21" hidden="1" x14ac:dyDescent="0.25">
      <c r="D2084">
        <v>2025</v>
      </c>
      <c r="E2084" t="s">
        <v>2494</v>
      </c>
      <c r="F2084">
        <v>780279</v>
      </c>
      <c r="G2084" s="1" t="s">
        <v>10713</v>
      </c>
      <c r="H2084">
        <v>27100109</v>
      </c>
      <c r="I2084" t="s">
        <v>8745</v>
      </c>
      <c r="J2084" t="s">
        <v>8746</v>
      </c>
      <c r="K2084" t="s">
        <v>7105</v>
      </c>
      <c r="L2084" s="26">
        <v>462.47</v>
      </c>
      <c r="M2084" s="27">
        <v>203</v>
      </c>
      <c r="N2084" s="27">
        <v>508</v>
      </c>
      <c r="O2084" s="26">
        <v>93881.41</v>
      </c>
      <c r="P2084" s="26">
        <v>234934.76</v>
      </c>
      <c r="Q2084" s="26">
        <v>15021.025600000001</v>
      </c>
      <c r="R2084" s="26">
        <v>37589.561600000001</v>
      </c>
      <c r="S2084" s="26">
        <v>108902.4356</v>
      </c>
      <c r="T2084" s="26">
        <v>272524.32160000002</v>
      </c>
    </row>
    <row r="2085" spans="4:21" hidden="1" x14ac:dyDescent="0.25">
      <c r="D2085">
        <v>2025</v>
      </c>
      <c r="E2085" t="s">
        <v>2495</v>
      </c>
      <c r="F2085">
        <v>780215</v>
      </c>
      <c r="G2085" s="1" t="s">
        <v>10713</v>
      </c>
      <c r="H2085">
        <v>27100038</v>
      </c>
      <c r="I2085" t="s">
        <v>8714</v>
      </c>
      <c r="J2085" t="s">
        <v>8756</v>
      </c>
      <c r="K2085" t="s">
        <v>7105</v>
      </c>
      <c r="L2085" s="26">
        <v>450.84</v>
      </c>
      <c r="M2085" s="27">
        <v>115</v>
      </c>
      <c r="N2085" s="27">
        <v>287</v>
      </c>
      <c r="O2085" s="26">
        <v>51846.6</v>
      </c>
      <c r="P2085" s="26">
        <v>129391.07999999999</v>
      </c>
      <c r="Q2085" s="26">
        <v>8295.4560000000001</v>
      </c>
      <c r="R2085" s="26">
        <v>20702.572799999998</v>
      </c>
      <c r="S2085" s="26">
        <v>60142.055999999997</v>
      </c>
      <c r="T2085" s="26">
        <v>150093.65279999998</v>
      </c>
    </row>
    <row r="2086" spans="4:21" hidden="1" x14ac:dyDescent="0.25">
      <c r="D2086">
        <v>2025</v>
      </c>
      <c r="E2086" t="s">
        <v>2496</v>
      </c>
      <c r="F2086">
        <v>780076</v>
      </c>
      <c r="G2086" s="1" t="s">
        <v>10713</v>
      </c>
      <c r="H2086">
        <v>27100163</v>
      </c>
      <c r="I2086" t="s">
        <v>8757</v>
      </c>
      <c r="J2086" t="s">
        <v>8758</v>
      </c>
      <c r="K2086" t="s">
        <v>7105</v>
      </c>
      <c r="L2086" s="26">
        <v>281.77999999999997</v>
      </c>
      <c r="M2086" s="27">
        <v>42</v>
      </c>
      <c r="N2086" s="27">
        <v>105</v>
      </c>
      <c r="O2086" s="26">
        <v>11834.759999999998</v>
      </c>
      <c r="P2086" s="26">
        <v>29586.899999999998</v>
      </c>
      <c r="Q2086" s="26">
        <v>1893.5615999999998</v>
      </c>
      <c r="R2086" s="26">
        <v>4733.9039999999995</v>
      </c>
      <c r="S2086" s="26">
        <v>13728.321599999997</v>
      </c>
      <c r="T2086" s="26">
        <v>34320.803999999996</v>
      </c>
    </row>
    <row r="2087" spans="4:21" hidden="1" x14ac:dyDescent="0.25">
      <c r="D2087">
        <v>2025</v>
      </c>
      <c r="E2087" t="s">
        <v>2497</v>
      </c>
      <c r="F2087">
        <v>630115</v>
      </c>
      <c r="G2087" s="1" t="s">
        <v>10713</v>
      </c>
      <c r="H2087">
        <v>29500008</v>
      </c>
      <c r="I2087" t="s">
        <v>8759</v>
      </c>
      <c r="J2087" t="s">
        <v>8760</v>
      </c>
      <c r="K2087" t="s">
        <v>7105</v>
      </c>
      <c r="L2087" s="26">
        <v>10245.6</v>
      </c>
      <c r="M2087" s="27">
        <v>0</v>
      </c>
      <c r="N2087" s="27">
        <v>1</v>
      </c>
      <c r="O2087" s="26">
        <v>0</v>
      </c>
      <c r="P2087" s="26">
        <v>10245.6</v>
      </c>
      <c r="Q2087" s="26">
        <v>0</v>
      </c>
      <c r="R2087" s="26">
        <v>1639.296</v>
      </c>
      <c r="S2087" s="26">
        <v>0</v>
      </c>
      <c r="T2087" s="26">
        <v>11884.896000000001</v>
      </c>
    </row>
    <row r="2088" spans="4:21" hidden="1" x14ac:dyDescent="0.25">
      <c r="D2088">
        <v>2025</v>
      </c>
      <c r="E2088" t="s">
        <v>2498</v>
      </c>
      <c r="F2088">
        <v>711411</v>
      </c>
      <c r="G2088" s="1" t="s">
        <v>10713</v>
      </c>
      <c r="H2088">
        <v>25100037</v>
      </c>
      <c r="I2088" t="s">
        <v>6888</v>
      </c>
      <c r="J2088" t="s">
        <v>8761</v>
      </c>
      <c r="K2088" t="s">
        <v>9256</v>
      </c>
      <c r="L2088" s="26">
        <v>8313</v>
      </c>
      <c r="M2088" s="27">
        <v>0</v>
      </c>
      <c r="N2088" s="27">
        <v>2</v>
      </c>
      <c r="O2088" s="26">
        <v>0</v>
      </c>
      <c r="P2088" s="26">
        <v>16626</v>
      </c>
      <c r="Q2088" s="26">
        <v>0</v>
      </c>
      <c r="R2088" s="26">
        <v>2660.16</v>
      </c>
      <c r="S2088" s="26">
        <v>0</v>
      </c>
      <c r="T2088" s="26">
        <v>19286.16</v>
      </c>
    </row>
    <row r="2089" spans="4:21" hidden="1" x14ac:dyDescent="0.25">
      <c r="D2089">
        <v>2025</v>
      </c>
      <c r="E2089" t="s">
        <v>2499</v>
      </c>
      <c r="F2089">
        <v>719694</v>
      </c>
      <c r="G2089" s="1" t="s">
        <v>10713</v>
      </c>
      <c r="H2089">
        <v>25100037</v>
      </c>
      <c r="I2089" t="s">
        <v>6888</v>
      </c>
      <c r="J2089" t="s">
        <v>8762</v>
      </c>
      <c r="K2089" t="s">
        <v>9256</v>
      </c>
      <c r="L2089" s="26">
        <v>392.89</v>
      </c>
      <c r="M2089" s="27">
        <v>0</v>
      </c>
      <c r="N2089" s="27">
        <v>20</v>
      </c>
      <c r="O2089" s="26">
        <v>0</v>
      </c>
      <c r="P2089" s="26">
        <v>7857.7999999999993</v>
      </c>
      <c r="Q2089" s="26">
        <v>0</v>
      </c>
      <c r="R2089" s="26">
        <v>1257.2479999999998</v>
      </c>
      <c r="S2089" s="26">
        <v>0</v>
      </c>
      <c r="T2089" s="26">
        <v>9115.0479999999989</v>
      </c>
      <c r="U2089" t="s">
        <v>1547</v>
      </c>
    </row>
    <row r="2090" spans="4:21" hidden="1" x14ac:dyDescent="0.25">
      <c r="D2090">
        <v>2025</v>
      </c>
      <c r="E2090" t="s">
        <v>2499</v>
      </c>
      <c r="F2090">
        <v>716209</v>
      </c>
      <c r="G2090" s="1" t="s">
        <v>10713</v>
      </c>
      <c r="H2090">
        <v>25100037</v>
      </c>
      <c r="I2090" t="s">
        <v>6888</v>
      </c>
      <c r="J2090" t="s">
        <v>8763</v>
      </c>
      <c r="K2090" t="s">
        <v>9256</v>
      </c>
      <c r="L2090" s="26">
        <v>3173.86</v>
      </c>
      <c r="M2090" s="27">
        <v>0</v>
      </c>
      <c r="N2090" s="27">
        <v>2</v>
      </c>
      <c r="O2090" s="26">
        <v>0</v>
      </c>
      <c r="P2090" s="26">
        <v>6347.72</v>
      </c>
      <c r="Q2090" s="26">
        <v>0</v>
      </c>
      <c r="R2090" s="26">
        <v>1015.6352000000001</v>
      </c>
      <c r="S2090" s="26">
        <v>0</v>
      </c>
      <c r="T2090" s="26">
        <v>7363.3552</v>
      </c>
      <c r="U2090" t="s">
        <v>1547</v>
      </c>
    </row>
    <row r="2091" spans="4:21" hidden="1" x14ac:dyDescent="0.25">
      <c r="D2091">
        <v>2025</v>
      </c>
      <c r="E2091" t="s">
        <v>2500</v>
      </c>
      <c r="F2091">
        <v>740064</v>
      </c>
      <c r="G2091" s="1" t="s">
        <v>10713</v>
      </c>
      <c r="H2091">
        <v>25500005</v>
      </c>
      <c r="I2091" t="s">
        <v>7066</v>
      </c>
      <c r="J2091" t="s">
        <v>8764</v>
      </c>
      <c r="K2091" t="s">
        <v>7091</v>
      </c>
      <c r="L2091" s="26">
        <v>12232</v>
      </c>
      <c r="M2091" s="27">
        <v>0</v>
      </c>
      <c r="N2091" s="27">
        <v>6</v>
      </c>
      <c r="O2091" s="26">
        <v>0</v>
      </c>
      <c r="P2091" s="26">
        <v>73392</v>
      </c>
      <c r="Q2091" s="26">
        <v>0</v>
      </c>
      <c r="R2091" s="26">
        <v>11742.72</v>
      </c>
      <c r="S2091" s="26">
        <v>0</v>
      </c>
      <c r="T2091" s="26">
        <v>85134.720000000001</v>
      </c>
    </row>
    <row r="2092" spans="4:21" hidden="1" x14ac:dyDescent="0.25">
      <c r="D2092">
        <v>2025</v>
      </c>
      <c r="E2092" t="s">
        <v>2501</v>
      </c>
      <c r="F2092">
        <v>747251</v>
      </c>
      <c r="G2092" s="1" t="s">
        <v>10713</v>
      </c>
      <c r="H2092">
        <v>25500072</v>
      </c>
      <c r="I2092" t="s">
        <v>8765</v>
      </c>
      <c r="J2092" t="s">
        <v>8766</v>
      </c>
      <c r="K2092" t="s">
        <v>7105</v>
      </c>
      <c r="L2092" s="26">
        <v>535</v>
      </c>
      <c r="M2092" s="27">
        <v>0</v>
      </c>
      <c r="N2092" s="27">
        <v>150</v>
      </c>
      <c r="O2092" s="26">
        <v>0</v>
      </c>
      <c r="P2092" s="26">
        <v>80250</v>
      </c>
      <c r="Q2092" s="26">
        <v>0</v>
      </c>
      <c r="R2092" s="26">
        <v>12840</v>
      </c>
      <c r="S2092" s="26">
        <v>0</v>
      </c>
      <c r="T2092" s="26">
        <v>93090</v>
      </c>
    </row>
    <row r="2093" spans="4:21" hidden="1" x14ac:dyDescent="0.25">
      <c r="D2093">
        <v>2025</v>
      </c>
      <c r="E2093" t="s">
        <v>2502</v>
      </c>
      <c r="F2093">
        <v>700360</v>
      </c>
      <c r="G2093" s="1" t="s">
        <v>10713</v>
      </c>
      <c r="H2093">
        <v>25100037</v>
      </c>
      <c r="I2093" t="s">
        <v>6888</v>
      </c>
      <c r="J2093" t="s">
        <v>8767</v>
      </c>
      <c r="K2093" t="s">
        <v>7846</v>
      </c>
      <c r="L2093" s="26">
        <v>9758</v>
      </c>
      <c r="M2093" s="27">
        <v>0</v>
      </c>
      <c r="N2093" s="27">
        <v>3</v>
      </c>
      <c r="O2093" s="26">
        <v>0</v>
      </c>
      <c r="P2093" s="26">
        <v>29274</v>
      </c>
      <c r="Q2093" s="26">
        <v>0</v>
      </c>
      <c r="R2093" s="26">
        <v>4683.84</v>
      </c>
      <c r="S2093" s="26">
        <v>0</v>
      </c>
      <c r="T2093" s="26">
        <v>33957.839999999997</v>
      </c>
    </row>
    <row r="2094" spans="4:21" hidden="1" x14ac:dyDescent="0.25">
      <c r="D2094">
        <v>2025</v>
      </c>
      <c r="E2094" t="s">
        <v>2502</v>
      </c>
      <c r="F2094">
        <v>700307</v>
      </c>
      <c r="G2094" s="1" t="s">
        <v>10713</v>
      </c>
      <c r="H2094">
        <v>25100037</v>
      </c>
      <c r="I2094" t="s">
        <v>6888</v>
      </c>
      <c r="J2094" t="s">
        <v>8768</v>
      </c>
      <c r="K2094" t="s">
        <v>7846</v>
      </c>
      <c r="L2094" s="26">
        <v>10070</v>
      </c>
      <c r="M2094" s="27">
        <v>0</v>
      </c>
      <c r="N2094" s="27">
        <v>5</v>
      </c>
      <c r="O2094" s="26">
        <v>0</v>
      </c>
      <c r="P2094" s="26">
        <v>50350</v>
      </c>
      <c r="Q2094" s="26">
        <v>0</v>
      </c>
      <c r="R2094" s="26">
        <v>8056</v>
      </c>
      <c r="S2094" s="26">
        <v>0</v>
      </c>
      <c r="T2094" s="26">
        <v>58406</v>
      </c>
    </row>
    <row r="2095" spans="4:21" hidden="1" x14ac:dyDescent="0.25">
      <c r="D2095">
        <v>2025</v>
      </c>
      <c r="E2095" t="s">
        <v>2502</v>
      </c>
      <c r="F2095">
        <v>700310</v>
      </c>
      <c r="G2095" s="1" t="s">
        <v>10713</v>
      </c>
      <c r="H2095">
        <v>25100037</v>
      </c>
      <c r="I2095" t="s">
        <v>6888</v>
      </c>
      <c r="J2095" t="s">
        <v>8769</v>
      </c>
      <c r="K2095" t="s">
        <v>7846</v>
      </c>
      <c r="L2095" s="26">
        <v>1920</v>
      </c>
      <c r="M2095" s="27">
        <v>0</v>
      </c>
      <c r="N2095" s="27">
        <v>3</v>
      </c>
      <c r="O2095" s="26">
        <v>0</v>
      </c>
      <c r="P2095" s="26">
        <v>5760</v>
      </c>
      <c r="Q2095" s="26">
        <v>0</v>
      </c>
      <c r="R2095" s="26">
        <v>921.6</v>
      </c>
      <c r="S2095" s="26">
        <v>0</v>
      </c>
      <c r="T2095" s="26">
        <v>6681.6</v>
      </c>
    </row>
    <row r="2096" spans="4:21" hidden="1" x14ac:dyDescent="0.25">
      <c r="D2096">
        <v>2025</v>
      </c>
      <c r="E2096" t="s">
        <v>2502</v>
      </c>
      <c r="F2096">
        <v>700359</v>
      </c>
      <c r="G2096" s="1" t="s">
        <v>10713</v>
      </c>
      <c r="H2096">
        <v>25100037</v>
      </c>
      <c r="I2096" t="s">
        <v>6888</v>
      </c>
      <c r="J2096" t="s">
        <v>8770</v>
      </c>
      <c r="K2096" t="s">
        <v>7846</v>
      </c>
      <c r="L2096" s="26">
        <v>3082</v>
      </c>
      <c r="M2096" s="27">
        <v>0</v>
      </c>
      <c r="N2096" s="27">
        <v>2</v>
      </c>
      <c r="O2096" s="26">
        <v>0</v>
      </c>
      <c r="P2096" s="26">
        <v>6164</v>
      </c>
      <c r="Q2096" s="26">
        <v>0</v>
      </c>
      <c r="R2096" s="26">
        <v>986.24</v>
      </c>
      <c r="S2096" s="26">
        <v>0</v>
      </c>
      <c r="T2096" s="26">
        <v>7150.24</v>
      </c>
    </row>
    <row r="2097" spans="4:20" hidden="1" x14ac:dyDescent="0.25">
      <c r="D2097">
        <v>2025</v>
      </c>
      <c r="E2097" t="s">
        <v>2502</v>
      </c>
      <c r="F2097">
        <v>700363</v>
      </c>
      <c r="G2097" s="1" t="s">
        <v>10713</v>
      </c>
      <c r="H2097">
        <v>25100037</v>
      </c>
      <c r="I2097" t="s">
        <v>6888</v>
      </c>
      <c r="J2097" t="s">
        <v>8771</v>
      </c>
      <c r="K2097" t="s">
        <v>7846</v>
      </c>
      <c r="L2097" s="26">
        <v>2910</v>
      </c>
      <c r="M2097" s="27">
        <v>0</v>
      </c>
      <c r="N2097" s="27">
        <v>5</v>
      </c>
      <c r="O2097" s="26">
        <v>0</v>
      </c>
      <c r="P2097" s="26">
        <v>14550</v>
      </c>
      <c r="Q2097" s="26">
        <v>0</v>
      </c>
      <c r="R2097" s="26">
        <v>2328</v>
      </c>
      <c r="S2097" s="26">
        <v>0</v>
      </c>
      <c r="T2097" s="26">
        <v>16878</v>
      </c>
    </row>
    <row r="2098" spans="4:20" hidden="1" x14ac:dyDescent="0.25">
      <c r="D2098">
        <v>2025</v>
      </c>
      <c r="E2098" t="s">
        <v>2502</v>
      </c>
      <c r="F2098">
        <v>700308</v>
      </c>
      <c r="G2098" s="1" t="s">
        <v>10713</v>
      </c>
      <c r="H2098">
        <v>25100037</v>
      </c>
      <c r="I2098" t="s">
        <v>6888</v>
      </c>
      <c r="J2098" t="s">
        <v>8772</v>
      </c>
      <c r="K2098" t="s">
        <v>7846</v>
      </c>
      <c r="L2098" s="26">
        <v>2000</v>
      </c>
      <c r="M2098" s="27">
        <v>0</v>
      </c>
      <c r="N2098" s="27">
        <v>2</v>
      </c>
      <c r="O2098" s="26">
        <v>0</v>
      </c>
      <c r="P2098" s="26">
        <v>4000</v>
      </c>
      <c r="Q2098" s="26">
        <v>0</v>
      </c>
      <c r="R2098" s="26">
        <v>640</v>
      </c>
      <c r="S2098" s="26">
        <v>0</v>
      </c>
      <c r="T2098" s="26">
        <v>4640</v>
      </c>
    </row>
    <row r="2099" spans="4:20" hidden="1" x14ac:dyDescent="0.25">
      <c r="D2099">
        <v>2025</v>
      </c>
      <c r="E2099" t="s">
        <v>2502</v>
      </c>
      <c r="F2099">
        <v>700308</v>
      </c>
      <c r="G2099" s="1" t="s">
        <v>10713</v>
      </c>
      <c r="H2099">
        <v>25100037</v>
      </c>
      <c r="I2099" t="s">
        <v>6888</v>
      </c>
      <c r="J2099" t="s">
        <v>8773</v>
      </c>
      <c r="K2099" t="s">
        <v>7846</v>
      </c>
      <c r="L2099" s="26">
        <v>2670</v>
      </c>
      <c r="M2099" s="27">
        <v>0</v>
      </c>
      <c r="N2099" s="27">
        <v>8</v>
      </c>
      <c r="O2099" s="26">
        <v>0</v>
      </c>
      <c r="P2099" s="26">
        <v>21360</v>
      </c>
      <c r="Q2099" s="26">
        <v>0</v>
      </c>
      <c r="R2099" s="26">
        <v>3417.6</v>
      </c>
      <c r="S2099" s="26">
        <v>0</v>
      </c>
      <c r="T2099" s="26">
        <v>24777.599999999999</v>
      </c>
    </row>
    <row r="2100" spans="4:20" hidden="1" x14ac:dyDescent="0.25">
      <c r="D2100">
        <v>2025</v>
      </c>
      <c r="E2100" t="s">
        <v>2502</v>
      </c>
      <c r="F2100">
        <v>700313</v>
      </c>
      <c r="G2100" s="1" t="s">
        <v>10713</v>
      </c>
      <c r="H2100">
        <v>25100037</v>
      </c>
      <c r="I2100" t="s">
        <v>6888</v>
      </c>
      <c r="J2100" t="s">
        <v>8774</v>
      </c>
      <c r="K2100" t="s">
        <v>7846</v>
      </c>
      <c r="L2100" s="26">
        <v>3310</v>
      </c>
      <c r="M2100" s="27">
        <v>0</v>
      </c>
      <c r="N2100" s="27">
        <v>3</v>
      </c>
      <c r="O2100" s="26">
        <v>0</v>
      </c>
      <c r="P2100" s="26">
        <v>9930</v>
      </c>
      <c r="Q2100" s="26">
        <v>0</v>
      </c>
      <c r="R2100" s="26">
        <v>1588.8</v>
      </c>
      <c r="S2100" s="26">
        <v>0</v>
      </c>
      <c r="T2100" s="26">
        <v>11518.8</v>
      </c>
    </row>
    <row r="2101" spans="4:20" hidden="1" x14ac:dyDescent="0.25">
      <c r="D2101">
        <v>2025</v>
      </c>
      <c r="E2101" t="s">
        <v>2502</v>
      </c>
      <c r="F2101">
        <v>700362</v>
      </c>
      <c r="G2101" s="1" t="s">
        <v>10713</v>
      </c>
      <c r="H2101">
        <v>25100037</v>
      </c>
      <c r="I2101" t="s">
        <v>6888</v>
      </c>
      <c r="J2101" t="s">
        <v>8775</v>
      </c>
      <c r="K2101" t="s">
        <v>7846</v>
      </c>
      <c r="L2101" s="26">
        <v>16791</v>
      </c>
      <c r="M2101" s="27">
        <v>0</v>
      </c>
      <c r="N2101" s="27">
        <v>2</v>
      </c>
      <c r="O2101" s="26">
        <v>0</v>
      </c>
      <c r="P2101" s="26">
        <v>33582</v>
      </c>
      <c r="Q2101" s="26">
        <v>0</v>
      </c>
      <c r="R2101" s="26">
        <v>5373.12</v>
      </c>
      <c r="S2101" s="26">
        <v>0</v>
      </c>
      <c r="T2101" s="26">
        <v>38955.120000000003</v>
      </c>
    </row>
    <row r="2102" spans="4:20" hidden="1" x14ac:dyDescent="0.25">
      <c r="D2102">
        <v>2025</v>
      </c>
      <c r="E2102" t="s">
        <v>2502</v>
      </c>
      <c r="F2102">
        <v>700311</v>
      </c>
      <c r="G2102" s="1" t="s">
        <v>10713</v>
      </c>
      <c r="H2102">
        <v>25100037</v>
      </c>
      <c r="I2102" t="s">
        <v>6888</v>
      </c>
      <c r="J2102" t="s">
        <v>8776</v>
      </c>
      <c r="K2102" t="s">
        <v>7846</v>
      </c>
      <c r="L2102" s="26">
        <v>1633</v>
      </c>
      <c r="M2102" s="27">
        <v>0</v>
      </c>
      <c r="N2102" s="27">
        <v>2</v>
      </c>
      <c r="O2102" s="26">
        <v>0</v>
      </c>
      <c r="P2102" s="26">
        <v>3266</v>
      </c>
      <c r="Q2102" s="26">
        <v>0</v>
      </c>
      <c r="R2102" s="26">
        <v>522.56000000000006</v>
      </c>
      <c r="S2102" s="26">
        <v>0</v>
      </c>
      <c r="T2102" s="26">
        <v>3788.56</v>
      </c>
    </row>
    <row r="2103" spans="4:20" hidden="1" x14ac:dyDescent="0.25">
      <c r="D2103">
        <v>2025</v>
      </c>
      <c r="E2103" t="s">
        <v>2502</v>
      </c>
      <c r="F2103">
        <v>700361</v>
      </c>
      <c r="G2103" s="1" t="s">
        <v>10713</v>
      </c>
      <c r="H2103">
        <v>25100037</v>
      </c>
      <c r="I2103" t="s">
        <v>6888</v>
      </c>
      <c r="J2103" t="s">
        <v>8777</v>
      </c>
      <c r="K2103" t="s">
        <v>7846</v>
      </c>
      <c r="L2103" s="26">
        <v>3517</v>
      </c>
      <c r="M2103" s="27">
        <v>0</v>
      </c>
      <c r="N2103" s="27">
        <v>3</v>
      </c>
      <c r="O2103" s="26">
        <v>0</v>
      </c>
      <c r="P2103" s="26">
        <v>10551</v>
      </c>
      <c r="Q2103" s="26">
        <v>0</v>
      </c>
      <c r="R2103" s="26">
        <v>1688.16</v>
      </c>
      <c r="S2103" s="26">
        <v>0</v>
      </c>
      <c r="T2103" s="26">
        <v>12239.16</v>
      </c>
    </row>
    <row r="2104" spans="4:20" hidden="1" x14ac:dyDescent="0.25">
      <c r="D2104">
        <v>2025</v>
      </c>
      <c r="E2104" t="s">
        <v>2503</v>
      </c>
      <c r="F2104">
        <v>700309</v>
      </c>
      <c r="G2104" s="1" t="s">
        <v>10713</v>
      </c>
      <c r="H2104">
        <v>25100037</v>
      </c>
      <c r="I2104" t="s">
        <v>6888</v>
      </c>
      <c r="J2104" t="s">
        <v>8778</v>
      </c>
      <c r="K2104" t="s">
        <v>7846</v>
      </c>
      <c r="L2104" s="26">
        <v>12270</v>
      </c>
      <c r="M2104" s="27">
        <v>0</v>
      </c>
      <c r="N2104" s="27">
        <v>4</v>
      </c>
      <c r="O2104" s="26">
        <v>0</v>
      </c>
      <c r="P2104" s="26">
        <v>49080</v>
      </c>
      <c r="Q2104" s="26">
        <v>0</v>
      </c>
      <c r="R2104" s="26">
        <v>7852.8</v>
      </c>
      <c r="S2104" s="26">
        <v>0</v>
      </c>
      <c r="T2104" s="26">
        <v>56932.800000000003</v>
      </c>
    </row>
    <row r="2105" spans="4:20" hidden="1" x14ac:dyDescent="0.25">
      <c r="D2105">
        <v>2025</v>
      </c>
      <c r="E2105" t="s">
        <v>2503</v>
      </c>
      <c r="F2105">
        <v>700303</v>
      </c>
      <c r="G2105" s="1" t="s">
        <v>10713</v>
      </c>
      <c r="H2105">
        <v>25100037</v>
      </c>
      <c r="I2105" t="s">
        <v>6888</v>
      </c>
      <c r="J2105" t="s">
        <v>8779</v>
      </c>
      <c r="K2105" t="s">
        <v>7846</v>
      </c>
      <c r="L2105" s="26">
        <v>915</v>
      </c>
      <c r="M2105" s="27">
        <v>0</v>
      </c>
      <c r="N2105" s="27">
        <v>2</v>
      </c>
      <c r="O2105" s="26">
        <v>0</v>
      </c>
      <c r="P2105" s="26">
        <v>1830</v>
      </c>
      <c r="Q2105" s="26">
        <v>0</v>
      </c>
      <c r="R2105" s="26">
        <v>292.8</v>
      </c>
      <c r="S2105" s="26">
        <v>0</v>
      </c>
      <c r="T2105" s="26">
        <v>2122.8000000000002</v>
      </c>
    </row>
    <row r="2106" spans="4:20" hidden="1" x14ac:dyDescent="0.25">
      <c r="D2106">
        <v>2025</v>
      </c>
      <c r="E2106" t="s">
        <v>2504</v>
      </c>
      <c r="F2106">
        <v>700368</v>
      </c>
      <c r="G2106" s="1" t="s">
        <v>10713</v>
      </c>
      <c r="H2106">
        <v>25100037</v>
      </c>
      <c r="I2106" t="s">
        <v>6888</v>
      </c>
      <c r="J2106" t="s">
        <v>8780</v>
      </c>
      <c r="K2106" t="s">
        <v>7846</v>
      </c>
      <c r="L2106" s="26">
        <v>4496</v>
      </c>
      <c r="M2106" s="27">
        <v>0</v>
      </c>
      <c r="N2106" s="27">
        <v>2</v>
      </c>
      <c r="O2106" s="26">
        <v>0</v>
      </c>
      <c r="P2106" s="26">
        <v>8992</v>
      </c>
      <c r="Q2106" s="26">
        <v>0</v>
      </c>
      <c r="R2106" s="26">
        <v>1438.72</v>
      </c>
      <c r="S2106" s="26">
        <v>0</v>
      </c>
      <c r="T2106" s="26">
        <v>10430.719999999999</v>
      </c>
    </row>
    <row r="2107" spans="4:20" hidden="1" x14ac:dyDescent="0.25">
      <c r="D2107">
        <v>2025</v>
      </c>
      <c r="E2107" t="s">
        <v>2505</v>
      </c>
      <c r="F2107">
        <v>700550</v>
      </c>
      <c r="G2107" s="1" t="s">
        <v>10713</v>
      </c>
      <c r="H2107">
        <v>25100037</v>
      </c>
      <c r="I2107" t="s">
        <v>6888</v>
      </c>
      <c r="J2107" t="s">
        <v>8781</v>
      </c>
      <c r="K2107" t="s">
        <v>7957</v>
      </c>
      <c r="L2107" s="26">
        <v>10216</v>
      </c>
      <c r="M2107" s="27">
        <v>0</v>
      </c>
      <c r="N2107" s="27">
        <v>1</v>
      </c>
      <c r="O2107" s="26">
        <v>0</v>
      </c>
      <c r="P2107" s="26">
        <v>10216</v>
      </c>
      <c r="Q2107" s="26">
        <v>0</v>
      </c>
      <c r="R2107" s="26">
        <v>1634.56</v>
      </c>
      <c r="S2107" s="26">
        <v>0</v>
      </c>
      <c r="T2107" s="26">
        <v>11850.56</v>
      </c>
    </row>
    <row r="2108" spans="4:20" hidden="1" x14ac:dyDescent="0.25">
      <c r="D2108">
        <v>2025</v>
      </c>
      <c r="E2108" t="s">
        <v>2505</v>
      </c>
      <c r="F2108">
        <v>700551</v>
      </c>
      <c r="G2108" s="1" t="s">
        <v>10713</v>
      </c>
      <c r="H2108">
        <v>25100037</v>
      </c>
      <c r="I2108" t="s">
        <v>6888</v>
      </c>
      <c r="J2108" t="s">
        <v>8782</v>
      </c>
      <c r="K2108" t="s">
        <v>7957</v>
      </c>
      <c r="L2108" s="26">
        <v>10216</v>
      </c>
      <c r="M2108" s="27">
        <v>0</v>
      </c>
      <c r="N2108" s="27">
        <v>1</v>
      </c>
      <c r="O2108" s="26">
        <v>0</v>
      </c>
      <c r="P2108" s="26">
        <v>10216</v>
      </c>
      <c r="Q2108" s="26">
        <v>0</v>
      </c>
      <c r="R2108" s="26">
        <v>1634.56</v>
      </c>
      <c r="S2108" s="26">
        <v>0</v>
      </c>
      <c r="T2108" s="26">
        <v>11850.56</v>
      </c>
    </row>
    <row r="2109" spans="4:20" hidden="1" x14ac:dyDescent="0.25">
      <c r="D2109">
        <v>2025</v>
      </c>
      <c r="E2109" t="s">
        <v>2505</v>
      </c>
      <c r="F2109">
        <v>700554</v>
      </c>
      <c r="G2109" s="1" t="s">
        <v>10713</v>
      </c>
      <c r="H2109">
        <v>25100037</v>
      </c>
      <c r="I2109" t="s">
        <v>6888</v>
      </c>
      <c r="J2109" t="s">
        <v>8783</v>
      </c>
      <c r="K2109" t="s">
        <v>7957</v>
      </c>
      <c r="L2109" s="26">
        <v>10216</v>
      </c>
      <c r="M2109" s="27">
        <v>0</v>
      </c>
      <c r="N2109" s="27">
        <v>1</v>
      </c>
      <c r="O2109" s="26">
        <v>0</v>
      </c>
      <c r="P2109" s="26">
        <v>10216</v>
      </c>
      <c r="Q2109" s="26">
        <v>0</v>
      </c>
      <c r="R2109" s="26">
        <v>1634.56</v>
      </c>
      <c r="S2109" s="26">
        <v>0</v>
      </c>
      <c r="T2109" s="26">
        <v>11850.56</v>
      </c>
    </row>
    <row r="2110" spans="4:20" hidden="1" x14ac:dyDescent="0.25">
      <c r="D2110">
        <v>2025</v>
      </c>
      <c r="E2110" t="s">
        <v>2505</v>
      </c>
      <c r="F2110">
        <v>700555</v>
      </c>
      <c r="G2110" s="1" t="s">
        <v>10713</v>
      </c>
      <c r="H2110">
        <v>25100037</v>
      </c>
      <c r="I2110" t="s">
        <v>6888</v>
      </c>
      <c r="J2110" t="s">
        <v>8784</v>
      </c>
      <c r="K2110" t="s">
        <v>7957</v>
      </c>
      <c r="L2110" s="26">
        <v>10216</v>
      </c>
      <c r="M2110" s="27">
        <v>0</v>
      </c>
      <c r="N2110" s="27">
        <v>1</v>
      </c>
      <c r="O2110" s="26">
        <v>0</v>
      </c>
      <c r="P2110" s="26">
        <v>10216</v>
      </c>
      <c r="Q2110" s="26">
        <v>0</v>
      </c>
      <c r="R2110" s="26">
        <v>1634.56</v>
      </c>
      <c r="S2110" s="26">
        <v>0</v>
      </c>
      <c r="T2110" s="26">
        <v>11850.56</v>
      </c>
    </row>
    <row r="2111" spans="4:20" hidden="1" x14ac:dyDescent="0.25">
      <c r="D2111">
        <v>2025</v>
      </c>
      <c r="E2111" t="s">
        <v>2505</v>
      </c>
      <c r="F2111">
        <v>700556</v>
      </c>
      <c r="G2111" s="1" t="s">
        <v>10713</v>
      </c>
      <c r="H2111">
        <v>25100037</v>
      </c>
      <c r="I2111" t="s">
        <v>6888</v>
      </c>
      <c r="J2111" t="s">
        <v>8785</v>
      </c>
      <c r="K2111" t="s">
        <v>7957</v>
      </c>
      <c r="L2111" s="26">
        <v>10216</v>
      </c>
      <c r="M2111" s="27">
        <v>0</v>
      </c>
      <c r="N2111" s="27">
        <v>1</v>
      </c>
      <c r="O2111" s="26">
        <v>0</v>
      </c>
      <c r="P2111" s="26">
        <v>10216</v>
      </c>
      <c r="Q2111" s="26">
        <v>0</v>
      </c>
      <c r="R2111" s="26">
        <v>1634.56</v>
      </c>
      <c r="S2111" s="26">
        <v>0</v>
      </c>
      <c r="T2111" s="26">
        <v>11850.56</v>
      </c>
    </row>
    <row r="2112" spans="4:20" hidden="1" x14ac:dyDescent="0.25">
      <c r="D2112">
        <v>2025</v>
      </c>
      <c r="E2112" t="s">
        <v>2505</v>
      </c>
      <c r="F2112">
        <v>700557</v>
      </c>
      <c r="G2112" s="1" t="s">
        <v>10713</v>
      </c>
      <c r="H2112">
        <v>25500090</v>
      </c>
      <c r="I2112" t="s">
        <v>8509</v>
      </c>
      <c r="J2112" t="s">
        <v>8786</v>
      </c>
      <c r="K2112" t="s">
        <v>7957</v>
      </c>
      <c r="L2112" s="26">
        <v>2600</v>
      </c>
      <c r="M2112" s="27">
        <v>0</v>
      </c>
      <c r="N2112" s="27">
        <v>1</v>
      </c>
      <c r="O2112" s="26">
        <v>0</v>
      </c>
      <c r="P2112" s="26">
        <v>2600</v>
      </c>
      <c r="Q2112" s="26">
        <v>0</v>
      </c>
      <c r="R2112" s="26">
        <v>416</v>
      </c>
      <c r="S2112" s="26">
        <v>0</v>
      </c>
      <c r="T2112" s="26">
        <v>3016</v>
      </c>
    </row>
    <row r="2113" spans="4:20" hidden="1" x14ac:dyDescent="0.25">
      <c r="D2113">
        <v>2025</v>
      </c>
      <c r="E2113" t="s">
        <v>2506</v>
      </c>
      <c r="F2113">
        <v>700552</v>
      </c>
      <c r="G2113" s="1" t="s">
        <v>10713</v>
      </c>
      <c r="H2113">
        <v>25100037</v>
      </c>
      <c r="I2113" t="s">
        <v>6888</v>
      </c>
      <c r="J2113" t="s">
        <v>8787</v>
      </c>
      <c r="K2113" t="s">
        <v>7957</v>
      </c>
      <c r="L2113" s="26">
        <v>1525</v>
      </c>
      <c r="M2113" s="27">
        <v>0</v>
      </c>
      <c r="N2113" s="27">
        <v>5</v>
      </c>
      <c r="O2113" s="26">
        <v>0</v>
      </c>
      <c r="P2113" s="26">
        <v>7625</v>
      </c>
      <c r="Q2113" s="26">
        <v>0</v>
      </c>
      <c r="R2113" s="26">
        <v>1220</v>
      </c>
      <c r="S2113" s="26">
        <v>0</v>
      </c>
      <c r="T2113" s="26">
        <v>8845</v>
      </c>
    </row>
    <row r="2114" spans="4:20" hidden="1" x14ac:dyDescent="0.25">
      <c r="D2114">
        <v>2025</v>
      </c>
      <c r="E2114" t="s">
        <v>2506</v>
      </c>
      <c r="F2114">
        <v>700553</v>
      </c>
      <c r="G2114" s="1" t="s">
        <v>10713</v>
      </c>
      <c r="H2114">
        <v>25100037</v>
      </c>
      <c r="I2114" t="s">
        <v>6888</v>
      </c>
      <c r="J2114" t="s">
        <v>8788</v>
      </c>
      <c r="K2114" t="s">
        <v>7846</v>
      </c>
      <c r="L2114" s="26">
        <v>1735</v>
      </c>
      <c r="M2114" s="27">
        <v>0</v>
      </c>
      <c r="N2114" s="27">
        <v>10</v>
      </c>
      <c r="O2114" s="26">
        <v>0</v>
      </c>
      <c r="P2114" s="26">
        <v>17350</v>
      </c>
      <c r="Q2114" s="26">
        <v>0</v>
      </c>
      <c r="R2114" s="26">
        <v>2776</v>
      </c>
      <c r="S2114" s="26">
        <v>0</v>
      </c>
      <c r="T2114" s="26">
        <v>20126</v>
      </c>
    </row>
    <row r="2115" spans="4:20" hidden="1" x14ac:dyDescent="0.25">
      <c r="D2115">
        <v>2025</v>
      </c>
      <c r="E2115" t="s">
        <v>2507</v>
      </c>
      <c r="F2115">
        <v>730952</v>
      </c>
      <c r="G2115" s="1" t="s">
        <v>10713</v>
      </c>
      <c r="H2115">
        <v>25400603</v>
      </c>
      <c r="I2115" t="s">
        <v>7041</v>
      </c>
      <c r="J2115" t="s">
        <v>8789</v>
      </c>
      <c r="K2115" t="s">
        <v>7093</v>
      </c>
      <c r="L2115" s="26">
        <v>250.35</v>
      </c>
      <c r="M2115" s="27">
        <v>612</v>
      </c>
      <c r="N2115" s="27">
        <v>1529</v>
      </c>
      <c r="O2115" s="26">
        <v>153214.19999999998</v>
      </c>
      <c r="P2115" s="26">
        <v>382785.14999999997</v>
      </c>
      <c r="Q2115" s="26">
        <v>24514.271999999997</v>
      </c>
      <c r="R2115" s="26">
        <v>61245.623999999996</v>
      </c>
      <c r="S2115" s="26">
        <v>177728.47199999998</v>
      </c>
      <c r="T2115" s="26">
        <v>444030.77399999998</v>
      </c>
    </row>
    <row r="2116" spans="4:20" hidden="1" x14ac:dyDescent="0.25">
      <c r="D2116">
        <v>2025</v>
      </c>
      <c r="E2116" t="s">
        <v>2507</v>
      </c>
      <c r="F2116">
        <v>731159</v>
      </c>
      <c r="G2116" s="1" t="s">
        <v>10713</v>
      </c>
      <c r="H2116">
        <v>25404554</v>
      </c>
      <c r="I2116" t="s">
        <v>6400</v>
      </c>
      <c r="J2116" t="s">
        <v>8790</v>
      </c>
      <c r="K2116" t="s">
        <v>7093</v>
      </c>
      <c r="L2116" s="26">
        <v>176.88</v>
      </c>
      <c r="M2116" s="27">
        <v>1</v>
      </c>
      <c r="N2116" s="27">
        <v>3</v>
      </c>
      <c r="O2116" s="26">
        <v>176.88</v>
      </c>
      <c r="P2116" s="26">
        <v>530.64</v>
      </c>
      <c r="Q2116" s="26">
        <v>28.300799999999999</v>
      </c>
      <c r="R2116" s="26">
        <v>84.9024</v>
      </c>
      <c r="S2116" s="26">
        <v>205.1808</v>
      </c>
      <c r="T2116" s="26">
        <v>615.54240000000004</v>
      </c>
    </row>
    <row r="2117" spans="4:20" hidden="1" x14ac:dyDescent="0.25">
      <c r="D2117">
        <v>2025</v>
      </c>
      <c r="E2117" t="s">
        <v>2507</v>
      </c>
      <c r="F2117">
        <v>735500</v>
      </c>
      <c r="G2117" s="1" t="s">
        <v>10713</v>
      </c>
      <c r="H2117">
        <v>25400329</v>
      </c>
      <c r="I2117" t="s">
        <v>6778</v>
      </c>
      <c r="J2117" t="s">
        <v>8791</v>
      </c>
      <c r="K2117" t="s">
        <v>7105</v>
      </c>
      <c r="L2117" s="26">
        <v>2.64</v>
      </c>
      <c r="M2117" s="27">
        <v>2200</v>
      </c>
      <c r="N2117" s="27">
        <v>5499</v>
      </c>
      <c r="O2117" s="26">
        <v>5808</v>
      </c>
      <c r="P2117" s="26">
        <v>14517.36</v>
      </c>
      <c r="Q2117" s="26">
        <v>929.28</v>
      </c>
      <c r="R2117" s="26">
        <v>2322.7776000000003</v>
      </c>
      <c r="S2117" s="26">
        <v>6737.28</v>
      </c>
      <c r="T2117" s="26">
        <v>16840.137600000002</v>
      </c>
    </row>
    <row r="2118" spans="4:20" hidden="1" x14ac:dyDescent="0.25">
      <c r="D2118">
        <v>2025</v>
      </c>
      <c r="E2118" t="s">
        <v>2508</v>
      </c>
      <c r="F2118">
        <v>730545</v>
      </c>
      <c r="G2118" s="1" t="s">
        <v>10713</v>
      </c>
      <c r="H2118">
        <v>25400322</v>
      </c>
      <c r="I2118" t="s">
        <v>7036</v>
      </c>
      <c r="J2118" t="s">
        <v>8792</v>
      </c>
      <c r="K2118" t="s">
        <v>7105</v>
      </c>
      <c r="L2118" s="26">
        <v>550</v>
      </c>
      <c r="M2118" s="27">
        <v>8</v>
      </c>
      <c r="N2118" s="27">
        <v>19</v>
      </c>
      <c r="O2118" s="26">
        <v>4400</v>
      </c>
      <c r="P2118" s="26">
        <v>10450</v>
      </c>
      <c r="Q2118" s="26">
        <v>704</v>
      </c>
      <c r="R2118" s="26">
        <v>1672</v>
      </c>
      <c r="S2118" s="26">
        <v>5104</v>
      </c>
      <c r="T2118" s="26">
        <v>12122</v>
      </c>
    </row>
    <row r="2119" spans="4:20" hidden="1" x14ac:dyDescent="0.25">
      <c r="D2119">
        <v>2025</v>
      </c>
      <c r="E2119" t="s">
        <v>2508</v>
      </c>
      <c r="F2119">
        <v>730546</v>
      </c>
      <c r="G2119" s="1" t="s">
        <v>10713</v>
      </c>
      <c r="H2119">
        <v>25400322</v>
      </c>
      <c r="I2119" t="s">
        <v>7036</v>
      </c>
      <c r="J2119" t="s">
        <v>8793</v>
      </c>
      <c r="K2119" t="s">
        <v>7105</v>
      </c>
      <c r="L2119" s="26">
        <v>550</v>
      </c>
      <c r="M2119" s="27">
        <v>4</v>
      </c>
      <c r="N2119" s="27">
        <v>10</v>
      </c>
      <c r="O2119" s="26">
        <v>2200</v>
      </c>
      <c r="P2119" s="26">
        <v>5500</v>
      </c>
      <c r="Q2119" s="26">
        <v>352</v>
      </c>
      <c r="R2119" s="26">
        <v>880</v>
      </c>
      <c r="S2119" s="26">
        <v>2552</v>
      </c>
      <c r="T2119" s="26">
        <v>6380</v>
      </c>
    </row>
    <row r="2120" spans="4:20" hidden="1" x14ac:dyDescent="0.25">
      <c r="D2120">
        <v>2025</v>
      </c>
      <c r="E2120" t="s">
        <v>2508</v>
      </c>
      <c r="F2120">
        <v>730963</v>
      </c>
      <c r="G2120" s="1" t="s">
        <v>10713</v>
      </c>
      <c r="H2120">
        <v>25400322</v>
      </c>
      <c r="I2120" t="s">
        <v>7036</v>
      </c>
      <c r="J2120" t="s">
        <v>8794</v>
      </c>
      <c r="K2120" t="s">
        <v>7105</v>
      </c>
      <c r="L2120" s="26">
        <v>550</v>
      </c>
      <c r="M2120" s="27">
        <v>6</v>
      </c>
      <c r="N2120" s="27">
        <v>15</v>
      </c>
      <c r="O2120" s="26">
        <v>3300</v>
      </c>
      <c r="P2120" s="26">
        <v>8250</v>
      </c>
      <c r="Q2120" s="26">
        <v>528</v>
      </c>
      <c r="R2120" s="26">
        <v>1320</v>
      </c>
      <c r="S2120" s="26">
        <v>3828</v>
      </c>
      <c r="T2120" s="26">
        <v>9570</v>
      </c>
    </row>
    <row r="2121" spans="4:20" hidden="1" x14ac:dyDescent="0.25">
      <c r="D2121">
        <v>2025</v>
      </c>
      <c r="E2121" t="s">
        <v>2508</v>
      </c>
      <c r="F2121">
        <v>731127</v>
      </c>
      <c r="G2121" s="1" t="s">
        <v>10713</v>
      </c>
      <c r="H2121">
        <v>25400092</v>
      </c>
      <c r="I2121" t="s">
        <v>7044</v>
      </c>
      <c r="J2121" t="s">
        <v>8795</v>
      </c>
      <c r="K2121" t="s">
        <v>7105</v>
      </c>
      <c r="L2121" s="26">
        <v>32</v>
      </c>
      <c r="M2121" s="27">
        <v>2</v>
      </c>
      <c r="N2121" s="27">
        <v>4</v>
      </c>
      <c r="O2121" s="26">
        <v>64</v>
      </c>
      <c r="P2121" s="26">
        <v>128</v>
      </c>
      <c r="Q2121" s="26">
        <v>10.24</v>
      </c>
      <c r="R2121" s="26">
        <v>20.48</v>
      </c>
      <c r="S2121" s="26">
        <v>74.239999999999995</v>
      </c>
      <c r="T2121" s="26">
        <v>148.47999999999999</v>
      </c>
    </row>
    <row r="2122" spans="4:20" hidden="1" x14ac:dyDescent="0.25">
      <c r="D2122">
        <v>2025</v>
      </c>
      <c r="E2122" t="s">
        <v>2508</v>
      </c>
      <c r="F2122">
        <v>731486</v>
      </c>
      <c r="G2122" s="1" t="s">
        <v>10713</v>
      </c>
      <c r="H2122">
        <v>25400041</v>
      </c>
      <c r="I2122" t="s">
        <v>6781</v>
      </c>
      <c r="J2122" t="s">
        <v>8796</v>
      </c>
      <c r="K2122" t="s">
        <v>7105</v>
      </c>
      <c r="L2122" s="26">
        <v>3200</v>
      </c>
      <c r="M2122" s="27">
        <v>1</v>
      </c>
      <c r="N2122" s="27">
        <v>3</v>
      </c>
      <c r="O2122" s="26">
        <v>3200</v>
      </c>
      <c r="P2122" s="26">
        <v>9600</v>
      </c>
      <c r="Q2122" s="26">
        <v>512</v>
      </c>
      <c r="R2122" s="26">
        <v>1536</v>
      </c>
      <c r="S2122" s="26">
        <v>3712</v>
      </c>
      <c r="T2122" s="26">
        <v>11136</v>
      </c>
    </row>
    <row r="2123" spans="4:20" hidden="1" x14ac:dyDescent="0.25">
      <c r="D2123">
        <v>2025</v>
      </c>
      <c r="E2123" t="s">
        <v>2508</v>
      </c>
      <c r="F2123">
        <v>731487</v>
      </c>
      <c r="G2123" s="1" t="s">
        <v>10713</v>
      </c>
      <c r="H2123">
        <v>25400041</v>
      </c>
      <c r="I2123" t="s">
        <v>6781</v>
      </c>
      <c r="J2123" t="s">
        <v>8797</v>
      </c>
      <c r="K2123" t="s">
        <v>7105</v>
      </c>
      <c r="L2123" s="26">
        <v>3000</v>
      </c>
      <c r="M2123" s="27">
        <v>15</v>
      </c>
      <c r="N2123" s="27">
        <v>38</v>
      </c>
      <c r="O2123" s="26">
        <v>45000</v>
      </c>
      <c r="P2123" s="26">
        <v>114000</v>
      </c>
      <c r="Q2123" s="26">
        <v>7200</v>
      </c>
      <c r="R2123" s="26">
        <v>18240</v>
      </c>
      <c r="S2123" s="26">
        <v>52200</v>
      </c>
      <c r="T2123" s="26">
        <v>132240</v>
      </c>
    </row>
    <row r="2124" spans="4:20" hidden="1" x14ac:dyDescent="0.25">
      <c r="D2124">
        <v>2025</v>
      </c>
      <c r="E2124" t="s">
        <v>2508</v>
      </c>
      <c r="F2124">
        <v>731488</v>
      </c>
      <c r="G2124" s="1" t="s">
        <v>10713</v>
      </c>
      <c r="H2124">
        <v>25400041</v>
      </c>
      <c r="I2124" t="s">
        <v>6781</v>
      </c>
      <c r="J2124" t="s">
        <v>8798</v>
      </c>
      <c r="K2124" t="s">
        <v>7105</v>
      </c>
      <c r="L2124" s="26">
        <v>1990</v>
      </c>
      <c r="M2124" s="27">
        <v>18</v>
      </c>
      <c r="N2124" s="27">
        <v>45</v>
      </c>
      <c r="O2124" s="26">
        <v>35820</v>
      </c>
      <c r="P2124" s="26">
        <v>89550</v>
      </c>
      <c r="Q2124" s="26">
        <v>5731.2</v>
      </c>
      <c r="R2124" s="26">
        <v>14328</v>
      </c>
      <c r="S2124" s="26">
        <v>41551.199999999997</v>
      </c>
      <c r="T2124" s="26">
        <v>103878</v>
      </c>
    </row>
    <row r="2125" spans="4:20" hidden="1" x14ac:dyDescent="0.25">
      <c r="D2125">
        <v>2025</v>
      </c>
      <c r="E2125" t="s">
        <v>2508</v>
      </c>
      <c r="F2125">
        <v>731489</v>
      </c>
      <c r="G2125" s="1" t="s">
        <v>10713</v>
      </c>
      <c r="H2125">
        <v>25408140</v>
      </c>
      <c r="I2125" t="s">
        <v>7034</v>
      </c>
      <c r="J2125" t="s">
        <v>8799</v>
      </c>
      <c r="K2125" t="s">
        <v>7105</v>
      </c>
      <c r="L2125" s="26">
        <v>3200</v>
      </c>
      <c r="M2125" s="27">
        <v>10</v>
      </c>
      <c r="N2125" s="27">
        <v>25</v>
      </c>
      <c r="O2125" s="26">
        <v>32000</v>
      </c>
      <c r="P2125" s="26">
        <v>80000</v>
      </c>
      <c r="Q2125" s="26">
        <v>5120</v>
      </c>
      <c r="R2125" s="26">
        <v>12800</v>
      </c>
      <c r="S2125" s="26">
        <v>37120</v>
      </c>
      <c r="T2125" s="26">
        <v>92800</v>
      </c>
    </row>
    <row r="2126" spans="4:20" hidden="1" x14ac:dyDescent="0.25">
      <c r="D2126">
        <v>2025</v>
      </c>
      <c r="E2126" t="s">
        <v>2508</v>
      </c>
      <c r="F2126">
        <v>731490</v>
      </c>
      <c r="G2126" s="1" t="s">
        <v>10713</v>
      </c>
      <c r="H2126">
        <v>25408140</v>
      </c>
      <c r="I2126" t="s">
        <v>7034</v>
      </c>
      <c r="J2126" t="s">
        <v>8800</v>
      </c>
      <c r="K2126" t="s">
        <v>7105</v>
      </c>
      <c r="L2126" s="26">
        <v>5990</v>
      </c>
      <c r="M2126" s="27">
        <v>5</v>
      </c>
      <c r="N2126" s="27">
        <v>12</v>
      </c>
      <c r="O2126" s="26">
        <v>29950</v>
      </c>
      <c r="P2126" s="26">
        <v>71880</v>
      </c>
      <c r="Q2126" s="26">
        <v>4792</v>
      </c>
      <c r="R2126" s="26">
        <v>11500.800000000001</v>
      </c>
      <c r="S2126" s="26">
        <v>34742</v>
      </c>
      <c r="T2126" s="26">
        <v>83380.800000000003</v>
      </c>
    </row>
    <row r="2127" spans="4:20" hidden="1" x14ac:dyDescent="0.25">
      <c r="D2127">
        <v>2025</v>
      </c>
      <c r="E2127" t="s">
        <v>2508</v>
      </c>
      <c r="F2127">
        <v>731774</v>
      </c>
      <c r="G2127" s="1" t="s">
        <v>10713</v>
      </c>
      <c r="H2127">
        <v>25400611</v>
      </c>
      <c r="I2127" t="s">
        <v>6954</v>
      </c>
      <c r="J2127" t="s">
        <v>8801</v>
      </c>
      <c r="K2127" t="s">
        <v>7105</v>
      </c>
      <c r="L2127" s="26">
        <v>950</v>
      </c>
      <c r="M2127" s="27">
        <v>16</v>
      </c>
      <c r="N2127" s="27">
        <v>40</v>
      </c>
      <c r="O2127" s="26">
        <v>15200</v>
      </c>
      <c r="P2127" s="26">
        <v>38000</v>
      </c>
      <c r="Q2127" s="26">
        <v>2432</v>
      </c>
      <c r="R2127" s="26">
        <v>6080</v>
      </c>
      <c r="S2127" s="26">
        <v>17632</v>
      </c>
      <c r="T2127" s="26">
        <v>44080</v>
      </c>
    </row>
    <row r="2128" spans="4:20" hidden="1" x14ac:dyDescent="0.25">
      <c r="D2128">
        <v>2025</v>
      </c>
      <c r="E2128" t="s">
        <v>2509</v>
      </c>
      <c r="F2128">
        <v>730377</v>
      </c>
      <c r="G2128" s="1" t="s">
        <v>10713</v>
      </c>
      <c r="H2128">
        <v>25400602</v>
      </c>
      <c r="I2128" t="s">
        <v>8244</v>
      </c>
      <c r="J2128" t="s">
        <v>8802</v>
      </c>
      <c r="K2128" t="s">
        <v>7105</v>
      </c>
      <c r="L2128" s="26">
        <v>14</v>
      </c>
      <c r="M2128" s="27">
        <v>126</v>
      </c>
      <c r="N2128" s="27">
        <v>314</v>
      </c>
      <c r="O2128" s="26">
        <v>1764</v>
      </c>
      <c r="P2128" s="26">
        <v>4396</v>
      </c>
      <c r="Q2128" s="26">
        <v>282.24</v>
      </c>
      <c r="R2128" s="26">
        <v>703.36</v>
      </c>
      <c r="S2128" s="26">
        <v>2046.24</v>
      </c>
      <c r="T2128" s="26">
        <v>5099.3599999999997</v>
      </c>
    </row>
    <row r="2129" spans="4:20" hidden="1" x14ac:dyDescent="0.25">
      <c r="D2129">
        <v>2025</v>
      </c>
      <c r="E2129" t="s">
        <v>2509</v>
      </c>
      <c r="F2129">
        <v>731444</v>
      </c>
      <c r="G2129" s="1" t="s">
        <v>10713</v>
      </c>
      <c r="H2129">
        <v>25400339</v>
      </c>
      <c r="I2129" t="s">
        <v>7035</v>
      </c>
      <c r="J2129" t="s">
        <v>8803</v>
      </c>
      <c r="K2129" t="s">
        <v>7105</v>
      </c>
      <c r="L2129" s="26">
        <v>375</v>
      </c>
      <c r="M2129" s="27">
        <v>10</v>
      </c>
      <c r="N2129" s="27">
        <v>25</v>
      </c>
      <c r="O2129" s="26">
        <v>3750</v>
      </c>
      <c r="P2129" s="26">
        <v>9375</v>
      </c>
      <c r="Q2129" s="26">
        <v>600</v>
      </c>
      <c r="R2129" s="26">
        <v>1500</v>
      </c>
      <c r="S2129" s="26">
        <v>4350</v>
      </c>
      <c r="T2129" s="26">
        <v>10875</v>
      </c>
    </row>
    <row r="2130" spans="4:20" hidden="1" x14ac:dyDescent="0.25">
      <c r="D2130">
        <v>2025</v>
      </c>
      <c r="E2130" t="s">
        <v>2509</v>
      </c>
      <c r="F2130">
        <v>746795</v>
      </c>
      <c r="G2130" s="1" t="s">
        <v>10713</v>
      </c>
      <c r="H2130">
        <v>25400598</v>
      </c>
      <c r="I2130" t="s">
        <v>6764</v>
      </c>
      <c r="J2130" t="s">
        <v>8804</v>
      </c>
      <c r="K2130" t="s">
        <v>7093</v>
      </c>
      <c r="L2130" s="26">
        <v>80</v>
      </c>
      <c r="M2130" s="27">
        <v>1</v>
      </c>
      <c r="N2130" s="27">
        <v>1</v>
      </c>
      <c r="O2130" s="26">
        <v>80</v>
      </c>
      <c r="P2130" s="26">
        <v>80</v>
      </c>
      <c r="Q2130" s="26">
        <v>12.8</v>
      </c>
      <c r="R2130" s="26">
        <v>12.8</v>
      </c>
      <c r="S2130" s="26">
        <v>92.8</v>
      </c>
      <c r="T2130" s="26">
        <v>92.8</v>
      </c>
    </row>
    <row r="2131" spans="4:20" hidden="1" x14ac:dyDescent="0.25">
      <c r="D2131">
        <v>2025</v>
      </c>
      <c r="E2131" t="s">
        <v>2509</v>
      </c>
      <c r="F2131">
        <v>790043</v>
      </c>
      <c r="G2131" s="1" t="s">
        <v>10713</v>
      </c>
      <c r="H2131">
        <v>25400611</v>
      </c>
      <c r="I2131" t="s">
        <v>6954</v>
      </c>
      <c r="J2131" t="s">
        <v>8805</v>
      </c>
      <c r="K2131" t="s">
        <v>7105</v>
      </c>
      <c r="L2131" s="26">
        <v>399</v>
      </c>
      <c r="M2131" s="27">
        <v>8</v>
      </c>
      <c r="N2131" s="27">
        <v>19</v>
      </c>
      <c r="O2131" s="26">
        <v>3192</v>
      </c>
      <c r="P2131" s="26">
        <v>7581</v>
      </c>
      <c r="Q2131" s="26">
        <v>510.72</v>
      </c>
      <c r="R2131" s="26">
        <v>1212.96</v>
      </c>
      <c r="S2131" s="26">
        <v>3702.7200000000003</v>
      </c>
      <c r="T2131" s="26">
        <v>8793.9599999999991</v>
      </c>
    </row>
    <row r="2132" spans="4:20" hidden="1" x14ac:dyDescent="0.25">
      <c r="D2132">
        <v>2025</v>
      </c>
      <c r="E2132" t="s">
        <v>2510</v>
      </c>
      <c r="F2132">
        <v>731470</v>
      </c>
      <c r="G2132" s="1" t="s">
        <v>10713</v>
      </c>
      <c r="H2132">
        <v>25400242</v>
      </c>
      <c r="I2132" t="s">
        <v>6780</v>
      </c>
      <c r="J2132" t="s">
        <v>8806</v>
      </c>
      <c r="K2132" t="s">
        <v>7091</v>
      </c>
      <c r="L2132" s="26">
        <v>67</v>
      </c>
      <c r="M2132" s="27">
        <v>340</v>
      </c>
      <c r="N2132" s="27">
        <v>850</v>
      </c>
      <c r="O2132" s="26">
        <v>22780</v>
      </c>
      <c r="P2132" s="26">
        <v>56950</v>
      </c>
      <c r="Q2132" s="26">
        <v>3644.8</v>
      </c>
      <c r="R2132" s="26">
        <v>9112</v>
      </c>
      <c r="S2132" s="26">
        <v>26424.799999999999</v>
      </c>
      <c r="T2132" s="26">
        <v>66062</v>
      </c>
    </row>
    <row r="2133" spans="4:20" hidden="1" x14ac:dyDescent="0.25">
      <c r="D2133">
        <v>2025</v>
      </c>
      <c r="E2133" t="s">
        <v>2510</v>
      </c>
      <c r="F2133">
        <v>731471</v>
      </c>
      <c r="G2133" s="1" t="s">
        <v>10713</v>
      </c>
      <c r="H2133">
        <v>25400242</v>
      </c>
      <c r="I2133" t="s">
        <v>6780</v>
      </c>
      <c r="J2133" t="s">
        <v>8807</v>
      </c>
      <c r="K2133" t="s">
        <v>7091</v>
      </c>
      <c r="L2133" s="26">
        <v>67</v>
      </c>
      <c r="M2133" s="27">
        <v>50</v>
      </c>
      <c r="N2133" s="27">
        <v>126</v>
      </c>
      <c r="O2133" s="26">
        <v>3350</v>
      </c>
      <c r="P2133" s="26">
        <v>8442</v>
      </c>
      <c r="Q2133" s="26">
        <v>536</v>
      </c>
      <c r="R2133" s="26">
        <v>1350.72</v>
      </c>
      <c r="S2133" s="26">
        <v>3886</v>
      </c>
      <c r="T2133" s="26">
        <v>9792.7199999999993</v>
      </c>
    </row>
    <row r="2134" spans="4:20" hidden="1" x14ac:dyDescent="0.25">
      <c r="D2134">
        <v>2025</v>
      </c>
      <c r="E2134" t="s">
        <v>2511</v>
      </c>
      <c r="F2134">
        <v>735765</v>
      </c>
      <c r="G2134" s="1" t="s">
        <v>10713</v>
      </c>
      <c r="H2134">
        <v>25408127</v>
      </c>
      <c r="I2134" t="s">
        <v>7038</v>
      </c>
      <c r="J2134" t="s">
        <v>8808</v>
      </c>
      <c r="K2134" t="s">
        <v>7105</v>
      </c>
      <c r="L2134" s="26">
        <v>1077.3</v>
      </c>
      <c r="M2134" s="27">
        <v>1</v>
      </c>
      <c r="N2134" s="27">
        <v>2</v>
      </c>
      <c r="O2134" s="26">
        <v>1077.3</v>
      </c>
      <c r="P2134" s="26">
        <v>2154.6</v>
      </c>
      <c r="Q2134" s="26">
        <v>172.36799999999999</v>
      </c>
      <c r="R2134" s="26">
        <v>344.73599999999999</v>
      </c>
      <c r="S2134" s="26">
        <v>1249.6679999999999</v>
      </c>
      <c r="T2134" s="26">
        <v>2499.3359999999998</v>
      </c>
    </row>
    <row r="2135" spans="4:20" hidden="1" x14ac:dyDescent="0.25">
      <c r="D2135">
        <v>2025</v>
      </c>
      <c r="E2135" t="s">
        <v>2511</v>
      </c>
      <c r="F2135">
        <v>746796</v>
      </c>
      <c r="G2135" s="1" t="s">
        <v>10713</v>
      </c>
      <c r="H2135">
        <v>25400349</v>
      </c>
      <c r="I2135" t="s">
        <v>8809</v>
      </c>
      <c r="J2135" t="s">
        <v>8810</v>
      </c>
      <c r="K2135" t="s">
        <v>7105</v>
      </c>
      <c r="L2135" s="26">
        <v>785</v>
      </c>
      <c r="M2135" s="27">
        <v>6</v>
      </c>
      <c r="N2135" s="27">
        <v>14</v>
      </c>
      <c r="O2135" s="26">
        <v>4710</v>
      </c>
      <c r="P2135" s="26">
        <v>10990</v>
      </c>
      <c r="Q2135" s="26">
        <v>753.6</v>
      </c>
      <c r="R2135" s="26">
        <v>1758.4</v>
      </c>
      <c r="S2135" s="26">
        <v>5463.6</v>
      </c>
      <c r="T2135" s="26">
        <v>12748.4</v>
      </c>
    </row>
    <row r="2136" spans="4:20" hidden="1" x14ac:dyDescent="0.25">
      <c r="D2136">
        <v>2025</v>
      </c>
      <c r="E2136" t="s">
        <v>2512</v>
      </c>
      <c r="F2136">
        <v>730966</v>
      </c>
      <c r="G2136" s="1" t="s">
        <v>10713</v>
      </c>
      <c r="H2136">
        <v>25400611</v>
      </c>
      <c r="I2136" t="s">
        <v>6954</v>
      </c>
      <c r="J2136" t="s">
        <v>8811</v>
      </c>
      <c r="K2136" t="s">
        <v>7105</v>
      </c>
      <c r="L2136" s="26">
        <v>1498</v>
      </c>
      <c r="M2136" s="27">
        <v>202</v>
      </c>
      <c r="N2136" s="27">
        <v>505</v>
      </c>
      <c r="O2136" s="26">
        <v>302596</v>
      </c>
      <c r="P2136" s="26">
        <v>756490</v>
      </c>
      <c r="Q2136" s="26">
        <v>48415.360000000001</v>
      </c>
      <c r="R2136" s="26">
        <v>121038.40000000001</v>
      </c>
      <c r="S2136" s="26">
        <v>351011.36</v>
      </c>
      <c r="T2136" s="26">
        <v>877528.4</v>
      </c>
    </row>
    <row r="2137" spans="4:20" hidden="1" x14ac:dyDescent="0.25">
      <c r="D2137">
        <v>2025</v>
      </c>
      <c r="E2137" t="s">
        <v>2512</v>
      </c>
      <c r="F2137">
        <v>730967</v>
      </c>
      <c r="G2137" s="1" t="s">
        <v>10713</v>
      </c>
      <c r="H2137">
        <v>25408139</v>
      </c>
      <c r="I2137" t="s">
        <v>8252</v>
      </c>
      <c r="J2137" t="s">
        <v>8812</v>
      </c>
      <c r="K2137" t="s">
        <v>7105</v>
      </c>
      <c r="L2137" s="26">
        <v>424.4</v>
      </c>
      <c r="M2137" s="27">
        <v>73</v>
      </c>
      <c r="N2137" s="27">
        <v>182</v>
      </c>
      <c r="O2137" s="26">
        <v>30981.199999999997</v>
      </c>
      <c r="P2137" s="26">
        <v>77240.800000000003</v>
      </c>
      <c r="Q2137" s="26">
        <v>4956.9919999999993</v>
      </c>
      <c r="R2137" s="26">
        <v>12358.528</v>
      </c>
      <c r="S2137" s="26">
        <v>35938.191999999995</v>
      </c>
      <c r="T2137" s="26">
        <v>89599.328000000009</v>
      </c>
    </row>
    <row r="2138" spans="4:20" hidden="1" x14ac:dyDescent="0.25">
      <c r="D2138">
        <v>2025</v>
      </c>
      <c r="E2138" t="s">
        <v>2512</v>
      </c>
      <c r="F2138">
        <v>731184</v>
      </c>
      <c r="G2138" s="1" t="s">
        <v>10713</v>
      </c>
      <c r="H2138">
        <v>25400611</v>
      </c>
      <c r="I2138" t="s">
        <v>6954</v>
      </c>
      <c r="J2138" t="s">
        <v>8813</v>
      </c>
      <c r="K2138" t="s">
        <v>7105</v>
      </c>
      <c r="L2138" s="26">
        <v>1570.26</v>
      </c>
      <c r="M2138" s="27">
        <v>20</v>
      </c>
      <c r="N2138" s="27">
        <v>51</v>
      </c>
      <c r="O2138" s="26">
        <v>31405.200000000001</v>
      </c>
      <c r="P2138" s="26">
        <v>80083.259999999995</v>
      </c>
      <c r="Q2138" s="26">
        <v>5024.8320000000003</v>
      </c>
      <c r="R2138" s="26">
        <v>12813.321599999999</v>
      </c>
      <c r="S2138" s="26">
        <v>36430.031999999999</v>
      </c>
      <c r="T2138" s="26">
        <v>92896.58159999999</v>
      </c>
    </row>
    <row r="2139" spans="4:20" hidden="1" x14ac:dyDescent="0.25">
      <c r="D2139">
        <v>2025</v>
      </c>
      <c r="E2139" t="s">
        <v>2512</v>
      </c>
      <c r="F2139">
        <v>731297</v>
      </c>
      <c r="G2139" s="1" t="s">
        <v>10713</v>
      </c>
      <c r="H2139">
        <v>25400092</v>
      </c>
      <c r="I2139" t="s">
        <v>7044</v>
      </c>
      <c r="J2139" t="s">
        <v>8814</v>
      </c>
      <c r="K2139" t="s">
        <v>7105</v>
      </c>
      <c r="L2139" s="26">
        <v>1448.91</v>
      </c>
      <c r="M2139" s="27">
        <v>52</v>
      </c>
      <c r="N2139" s="27">
        <v>131</v>
      </c>
      <c r="O2139" s="26">
        <v>75343.320000000007</v>
      </c>
      <c r="P2139" s="26">
        <v>189807.21000000002</v>
      </c>
      <c r="Q2139" s="26">
        <v>12054.931200000001</v>
      </c>
      <c r="R2139" s="26">
        <v>30369.153600000005</v>
      </c>
      <c r="S2139" s="26">
        <v>87398.251200000013</v>
      </c>
      <c r="T2139" s="26">
        <v>220176.36360000004</v>
      </c>
    </row>
    <row r="2140" spans="4:20" hidden="1" x14ac:dyDescent="0.25">
      <c r="D2140">
        <v>2025</v>
      </c>
      <c r="E2140" t="s">
        <v>2512</v>
      </c>
      <c r="F2140">
        <v>731411</v>
      </c>
      <c r="G2140" s="1" t="s">
        <v>10713</v>
      </c>
      <c r="H2140">
        <v>25400611</v>
      </c>
      <c r="I2140" t="s">
        <v>6954</v>
      </c>
      <c r="J2140" t="s">
        <v>8815</v>
      </c>
      <c r="K2140" t="s">
        <v>7105</v>
      </c>
      <c r="L2140" s="26">
        <v>1071.6199999999999</v>
      </c>
      <c r="M2140" s="27">
        <v>63</v>
      </c>
      <c r="N2140" s="27">
        <v>157</v>
      </c>
      <c r="O2140" s="26">
        <v>67512.06</v>
      </c>
      <c r="P2140" s="26">
        <v>168244.34</v>
      </c>
      <c r="Q2140" s="26">
        <v>10801.929599999999</v>
      </c>
      <c r="R2140" s="26">
        <v>26919.094400000002</v>
      </c>
      <c r="S2140" s="26">
        <v>78313.989600000001</v>
      </c>
      <c r="T2140" s="26">
        <v>195163.4344</v>
      </c>
    </row>
    <row r="2141" spans="4:20" hidden="1" x14ac:dyDescent="0.25">
      <c r="D2141">
        <v>2025</v>
      </c>
      <c r="E2141" t="s">
        <v>2512</v>
      </c>
      <c r="F2141">
        <v>731412</v>
      </c>
      <c r="G2141" s="1" t="s">
        <v>10713</v>
      </c>
      <c r="H2141">
        <v>25400611</v>
      </c>
      <c r="I2141" t="s">
        <v>6954</v>
      </c>
      <c r="J2141" t="s">
        <v>8816</v>
      </c>
      <c r="K2141" t="s">
        <v>7105</v>
      </c>
      <c r="L2141" s="26">
        <v>1046.79</v>
      </c>
      <c r="M2141" s="27">
        <v>9</v>
      </c>
      <c r="N2141" s="27">
        <v>23</v>
      </c>
      <c r="O2141" s="26">
        <v>9421.11</v>
      </c>
      <c r="P2141" s="26">
        <v>24076.17</v>
      </c>
      <c r="Q2141" s="26">
        <v>1507.3776</v>
      </c>
      <c r="R2141" s="26">
        <v>3852.1871999999998</v>
      </c>
      <c r="S2141" s="26">
        <v>10928.4876</v>
      </c>
      <c r="T2141" s="26">
        <v>27928.357199999999</v>
      </c>
    </row>
    <row r="2142" spans="4:20" hidden="1" x14ac:dyDescent="0.25">
      <c r="D2142">
        <v>2025</v>
      </c>
      <c r="E2142" t="s">
        <v>2512</v>
      </c>
      <c r="F2142">
        <v>731432</v>
      </c>
      <c r="G2142" s="1" t="s">
        <v>10713</v>
      </c>
      <c r="H2142">
        <v>25400233</v>
      </c>
      <c r="I2142" t="s">
        <v>8817</v>
      </c>
      <c r="J2142" t="s">
        <v>8818</v>
      </c>
      <c r="K2142" t="s">
        <v>7105</v>
      </c>
      <c r="L2142" s="26">
        <v>526.96</v>
      </c>
      <c r="M2142" s="27">
        <v>4</v>
      </c>
      <c r="N2142" s="27">
        <v>10</v>
      </c>
      <c r="O2142" s="26">
        <v>2107.84</v>
      </c>
      <c r="P2142" s="26">
        <v>5269.6</v>
      </c>
      <c r="Q2142" s="26">
        <v>337.25440000000003</v>
      </c>
      <c r="R2142" s="26">
        <v>843.13600000000008</v>
      </c>
      <c r="S2142" s="26">
        <v>2445.0944</v>
      </c>
      <c r="T2142" s="26">
        <v>6112.7360000000008</v>
      </c>
    </row>
    <row r="2143" spans="4:20" hidden="1" x14ac:dyDescent="0.25">
      <c r="D2143">
        <v>2025</v>
      </c>
      <c r="E2143" t="s">
        <v>2512</v>
      </c>
      <c r="F2143">
        <v>731434</v>
      </c>
      <c r="G2143" s="1" t="s">
        <v>10713</v>
      </c>
      <c r="H2143">
        <v>25400611</v>
      </c>
      <c r="I2143" t="s">
        <v>6954</v>
      </c>
      <c r="J2143" t="s">
        <v>8819</v>
      </c>
      <c r="K2143" t="s">
        <v>7105</v>
      </c>
      <c r="L2143" s="26">
        <v>204.87</v>
      </c>
      <c r="M2143" s="27">
        <v>23</v>
      </c>
      <c r="N2143" s="27">
        <v>57</v>
      </c>
      <c r="O2143" s="26">
        <v>4712.01</v>
      </c>
      <c r="P2143" s="26">
        <v>11677.59</v>
      </c>
      <c r="Q2143" s="26">
        <v>753.92160000000001</v>
      </c>
      <c r="R2143" s="26">
        <v>1868.4144000000001</v>
      </c>
      <c r="S2143" s="26">
        <v>5465.9315999999999</v>
      </c>
      <c r="T2143" s="26">
        <v>13546.0044</v>
      </c>
    </row>
    <row r="2144" spans="4:20" hidden="1" x14ac:dyDescent="0.25">
      <c r="D2144">
        <v>2025</v>
      </c>
      <c r="E2144" t="s">
        <v>2512</v>
      </c>
      <c r="F2144">
        <v>731457</v>
      </c>
      <c r="G2144" s="1" t="s">
        <v>10713</v>
      </c>
      <c r="H2144">
        <v>25400602</v>
      </c>
      <c r="I2144" t="s">
        <v>8244</v>
      </c>
      <c r="J2144" t="s">
        <v>8820</v>
      </c>
      <c r="K2144" t="s">
        <v>9257</v>
      </c>
      <c r="L2144" s="26">
        <v>9637.5</v>
      </c>
      <c r="M2144" s="27">
        <v>1</v>
      </c>
      <c r="N2144" s="27">
        <v>3</v>
      </c>
      <c r="O2144" s="26">
        <v>9637.5</v>
      </c>
      <c r="P2144" s="26">
        <v>28912.5</v>
      </c>
      <c r="Q2144" s="26">
        <v>1542</v>
      </c>
      <c r="R2144" s="26">
        <v>4626</v>
      </c>
      <c r="S2144" s="26">
        <v>11179.5</v>
      </c>
      <c r="T2144" s="26">
        <v>33538.5</v>
      </c>
    </row>
    <row r="2145" spans="4:20" hidden="1" x14ac:dyDescent="0.25">
      <c r="D2145">
        <v>2025</v>
      </c>
      <c r="E2145" t="s">
        <v>2512</v>
      </c>
      <c r="F2145">
        <v>735721</v>
      </c>
      <c r="G2145" s="1" t="s">
        <v>10713</v>
      </c>
      <c r="H2145">
        <v>25400322</v>
      </c>
      <c r="I2145" t="s">
        <v>7036</v>
      </c>
      <c r="J2145" t="s">
        <v>8821</v>
      </c>
      <c r="K2145" t="s">
        <v>7105</v>
      </c>
      <c r="L2145" s="26">
        <v>207.87</v>
      </c>
      <c r="M2145" s="27">
        <v>34</v>
      </c>
      <c r="N2145" s="27">
        <v>85</v>
      </c>
      <c r="O2145" s="26">
        <v>7067.58</v>
      </c>
      <c r="P2145" s="26">
        <v>17668.95</v>
      </c>
      <c r="Q2145" s="26">
        <v>1130.8127999999999</v>
      </c>
      <c r="R2145" s="26">
        <v>2827.0320000000002</v>
      </c>
      <c r="S2145" s="26">
        <v>8198.3927999999996</v>
      </c>
      <c r="T2145" s="26">
        <v>20495.982</v>
      </c>
    </row>
    <row r="2146" spans="4:20" hidden="1" x14ac:dyDescent="0.25">
      <c r="D2146">
        <v>2025</v>
      </c>
      <c r="E2146" t="s">
        <v>2512</v>
      </c>
      <c r="F2146">
        <v>735724</v>
      </c>
      <c r="G2146" s="1" t="s">
        <v>10713</v>
      </c>
      <c r="H2146">
        <v>25400611</v>
      </c>
      <c r="I2146" t="s">
        <v>6954</v>
      </c>
      <c r="J2146" t="s">
        <v>8822</v>
      </c>
      <c r="K2146" t="s">
        <v>9257</v>
      </c>
      <c r="L2146" s="26">
        <v>219.56</v>
      </c>
      <c r="M2146" s="27">
        <v>16</v>
      </c>
      <c r="N2146" s="27">
        <v>40</v>
      </c>
      <c r="O2146" s="26">
        <v>3512.96</v>
      </c>
      <c r="P2146" s="26">
        <v>8782.4</v>
      </c>
      <c r="Q2146" s="26">
        <v>562.07360000000006</v>
      </c>
      <c r="R2146" s="26">
        <v>1405.184</v>
      </c>
      <c r="S2146" s="26">
        <v>4075.0336000000002</v>
      </c>
      <c r="T2146" s="26">
        <v>10187.583999999999</v>
      </c>
    </row>
    <row r="2147" spans="4:20" hidden="1" x14ac:dyDescent="0.25">
      <c r="D2147">
        <v>2025</v>
      </c>
      <c r="E2147" t="s">
        <v>2512</v>
      </c>
      <c r="F2147">
        <v>747361</v>
      </c>
      <c r="G2147" s="1" t="s">
        <v>10713</v>
      </c>
      <c r="H2147">
        <v>25400611</v>
      </c>
      <c r="I2147" t="s">
        <v>6954</v>
      </c>
      <c r="J2147" t="s">
        <v>8823</v>
      </c>
      <c r="K2147" t="s">
        <v>7105</v>
      </c>
      <c r="L2147" s="26">
        <v>1448.91</v>
      </c>
      <c r="M2147" s="27">
        <v>40</v>
      </c>
      <c r="N2147" s="27">
        <v>100</v>
      </c>
      <c r="O2147" s="26">
        <v>57956.4</v>
      </c>
      <c r="P2147" s="26">
        <v>144891</v>
      </c>
      <c r="Q2147" s="26">
        <v>9273.0240000000013</v>
      </c>
      <c r="R2147" s="26">
        <v>23182.560000000001</v>
      </c>
      <c r="S2147" s="26">
        <v>67229.423999999999</v>
      </c>
      <c r="T2147" s="26">
        <v>168073.56</v>
      </c>
    </row>
    <row r="2148" spans="4:20" hidden="1" x14ac:dyDescent="0.25">
      <c r="D2148">
        <v>2025</v>
      </c>
      <c r="E2148" t="s">
        <v>2512</v>
      </c>
      <c r="F2148">
        <v>747363</v>
      </c>
      <c r="G2148" s="1" t="s">
        <v>10713</v>
      </c>
      <c r="H2148">
        <v>25400611</v>
      </c>
      <c r="I2148" t="s">
        <v>6954</v>
      </c>
      <c r="J2148" t="s">
        <v>8824</v>
      </c>
      <c r="K2148" t="s">
        <v>7105</v>
      </c>
      <c r="L2148" s="26">
        <v>1448.91</v>
      </c>
      <c r="M2148" s="27">
        <v>50</v>
      </c>
      <c r="N2148" s="27">
        <v>126</v>
      </c>
      <c r="O2148" s="26">
        <v>72445.5</v>
      </c>
      <c r="P2148" s="26">
        <v>182562.66</v>
      </c>
      <c r="Q2148" s="26">
        <v>11591.28</v>
      </c>
      <c r="R2148" s="26">
        <v>29210.025600000001</v>
      </c>
      <c r="S2148" s="26">
        <v>84036.78</v>
      </c>
      <c r="T2148" s="26">
        <v>211772.6856</v>
      </c>
    </row>
    <row r="2149" spans="4:20" hidden="1" x14ac:dyDescent="0.25">
      <c r="D2149">
        <v>2025</v>
      </c>
      <c r="E2149" t="s">
        <v>2513</v>
      </c>
      <c r="F2149">
        <v>731151</v>
      </c>
      <c r="G2149" s="1" t="s">
        <v>10713</v>
      </c>
      <c r="H2149">
        <v>25400343</v>
      </c>
      <c r="I2149" t="s">
        <v>8825</v>
      </c>
      <c r="J2149" t="s">
        <v>8826</v>
      </c>
      <c r="K2149" t="s">
        <v>7105</v>
      </c>
      <c r="L2149" s="26">
        <v>337.5</v>
      </c>
      <c r="M2149" s="27">
        <v>3</v>
      </c>
      <c r="N2149" s="27">
        <v>7</v>
      </c>
      <c r="O2149" s="26">
        <v>1012.5</v>
      </c>
      <c r="P2149" s="26">
        <v>2362.5</v>
      </c>
      <c r="Q2149" s="26">
        <v>162</v>
      </c>
      <c r="R2149" s="26">
        <v>378</v>
      </c>
      <c r="S2149" s="26">
        <v>1174.5</v>
      </c>
      <c r="T2149" s="26">
        <v>2740.5</v>
      </c>
    </row>
    <row r="2150" spans="4:20" hidden="1" x14ac:dyDescent="0.25">
      <c r="D2150">
        <v>2025</v>
      </c>
      <c r="E2150" t="s">
        <v>2513</v>
      </c>
      <c r="F2150">
        <v>735009</v>
      </c>
      <c r="G2150" s="1" t="s">
        <v>10713</v>
      </c>
      <c r="H2150">
        <v>25400120</v>
      </c>
      <c r="I2150" t="s">
        <v>8827</v>
      </c>
      <c r="J2150" t="s">
        <v>8828</v>
      </c>
      <c r="K2150" t="s">
        <v>7091</v>
      </c>
      <c r="L2150" s="26">
        <v>3150</v>
      </c>
      <c r="M2150" s="27">
        <v>10</v>
      </c>
      <c r="N2150" s="27">
        <v>25</v>
      </c>
      <c r="O2150" s="26">
        <v>31500</v>
      </c>
      <c r="P2150" s="26">
        <v>78750</v>
      </c>
      <c r="Q2150" s="26">
        <v>5040</v>
      </c>
      <c r="R2150" s="26">
        <v>12600</v>
      </c>
      <c r="S2150" s="26">
        <v>36540</v>
      </c>
      <c r="T2150" s="26">
        <v>91350</v>
      </c>
    </row>
    <row r="2151" spans="4:20" hidden="1" x14ac:dyDescent="0.25">
      <c r="D2151">
        <v>2025</v>
      </c>
      <c r="E2151" t="s">
        <v>2514</v>
      </c>
      <c r="F2151">
        <v>731242</v>
      </c>
      <c r="G2151" s="1" t="s">
        <v>10713</v>
      </c>
      <c r="H2151">
        <v>25400322</v>
      </c>
      <c r="I2151" t="s">
        <v>7036</v>
      </c>
      <c r="J2151" t="s">
        <v>8829</v>
      </c>
      <c r="K2151" t="s">
        <v>7105</v>
      </c>
      <c r="L2151" s="26">
        <v>273.01</v>
      </c>
      <c r="M2151" s="27">
        <v>6</v>
      </c>
      <c r="N2151" s="27">
        <v>15</v>
      </c>
      <c r="O2151" s="26">
        <v>1638.06</v>
      </c>
      <c r="P2151" s="26">
        <v>4095.1499999999996</v>
      </c>
      <c r="Q2151" s="26">
        <v>262.08960000000002</v>
      </c>
      <c r="R2151" s="26">
        <v>655.22399999999993</v>
      </c>
      <c r="S2151" s="26">
        <v>1900.1496</v>
      </c>
      <c r="T2151" s="26">
        <v>4750.3739999999998</v>
      </c>
    </row>
    <row r="2152" spans="4:20" hidden="1" x14ac:dyDescent="0.25">
      <c r="D2152">
        <v>2025</v>
      </c>
      <c r="E2152" t="s">
        <v>2514</v>
      </c>
      <c r="F2152">
        <v>735731</v>
      </c>
      <c r="G2152" s="1" t="s">
        <v>10713</v>
      </c>
      <c r="H2152">
        <v>25400633</v>
      </c>
      <c r="I2152" t="s">
        <v>7046</v>
      </c>
      <c r="J2152" t="s">
        <v>8830</v>
      </c>
      <c r="K2152" t="s">
        <v>7105</v>
      </c>
      <c r="L2152" s="26">
        <v>146.25</v>
      </c>
      <c r="M2152" s="27">
        <v>8</v>
      </c>
      <c r="N2152" s="27">
        <v>20</v>
      </c>
      <c r="O2152" s="26">
        <v>1170</v>
      </c>
      <c r="P2152" s="26">
        <v>2925</v>
      </c>
      <c r="Q2152" s="26">
        <v>187.20000000000002</v>
      </c>
      <c r="R2152" s="26">
        <v>468</v>
      </c>
      <c r="S2152" s="26">
        <v>1357.2</v>
      </c>
      <c r="T2152" s="26">
        <v>3393</v>
      </c>
    </row>
    <row r="2153" spans="4:20" hidden="1" x14ac:dyDescent="0.25">
      <c r="D2153">
        <v>2025</v>
      </c>
      <c r="E2153" t="s">
        <v>2514</v>
      </c>
      <c r="F2153">
        <v>736038</v>
      </c>
      <c r="G2153" s="1" t="s">
        <v>10713</v>
      </c>
      <c r="H2153">
        <v>25400605</v>
      </c>
      <c r="I2153" t="s">
        <v>6952</v>
      </c>
      <c r="J2153" t="s">
        <v>8831</v>
      </c>
      <c r="K2153" t="s">
        <v>7105</v>
      </c>
      <c r="L2153" s="26">
        <v>2334.06</v>
      </c>
      <c r="M2153" s="27">
        <v>1</v>
      </c>
      <c r="N2153" s="27">
        <v>3</v>
      </c>
      <c r="O2153" s="26">
        <v>2334.06</v>
      </c>
      <c r="P2153" s="26">
        <v>7002.18</v>
      </c>
      <c r="Q2153" s="26">
        <v>373.44959999999998</v>
      </c>
      <c r="R2153" s="26">
        <v>1120.3488</v>
      </c>
      <c r="S2153" s="26">
        <v>2707.5095999999999</v>
      </c>
      <c r="T2153" s="26">
        <v>8122.5288</v>
      </c>
    </row>
    <row r="2154" spans="4:20" hidden="1" x14ac:dyDescent="0.25">
      <c r="D2154">
        <v>2025</v>
      </c>
      <c r="E2154" t="s">
        <v>2514</v>
      </c>
      <c r="F2154">
        <v>747360</v>
      </c>
      <c r="G2154" s="1" t="s">
        <v>10713</v>
      </c>
      <c r="H2154">
        <v>25400611</v>
      </c>
      <c r="I2154" t="s">
        <v>6954</v>
      </c>
      <c r="J2154" t="s">
        <v>8832</v>
      </c>
      <c r="K2154" t="s">
        <v>7105</v>
      </c>
      <c r="L2154" s="26">
        <v>51.88</v>
      </c>
      <c r="M2154" s="27">
        <v>80</v>
      </c>
      <c r="N2154" s="27">
        <v>200</v>
      </c>
      <c r="O2154" s="26">
        <v>4150.4000000000005</v>
      </c>
      <c r="P2154" s="26">
        <v>10376</v>
      </c>
      <c r="Q2154" s="26">
        <v>664.06400000000008</v>
      </c>
      <c r="R2154" s="26">
        <v>1660.16</v>
      </c>
      <c r="S2154" s="26">
        <v>4814.4640000000009</v>
      </c>
      <c r="T2154" s="26">
        <v>12036.16</v>
      </c>
    </row>
    <row r="2155" spans="4:20" hidden="1" x14ac:dyDescent="0.25">
      <c r="D2155">
        <v>2025</v>
      </c>
      <c r="E2155" t="s">
        <v>2515</v>
      </c>
      <c r="F2155">
        <v>730483</v>
      </c>
      <c r="G2155" s="1" t="s">
        <v>10713</v>
      </c>
      <c r="H2155">
        <v>25400322</v>
      </c>
      <c r="I2155" t="s">
        <v>7036</v>
      </c>
      <c r="J2155" t="s">
        <v>8833</v>
      </c>
      <c r="K2155" t="s">
        <v>7105</v>
      </c>
      <c r="L2155" s="26">
        <v>27</v>
      </c>
      <c r="M2155" s="27">
        <v>4</v>
      </c>
      <c r="N2155" s="27">
        <v>10</v>
      </c>
      <c r="O2155" s="26">
        <v>108</v>
      </c>
      <c r="P2155" s="26">
        <v>270</v>
      </c>
      <c r="Q2155" s="26">
        <v>17.28</v>
      </c>
      <c r="R2155" s="26">
        <v>43.2</v>
      </c>
      <c r="S2155" s="26">
        <v>125.28</v>
      </c>
      <c r="T2155" s="26">
        <v>313.2</v>
      </c>
    </row>
    <row r="2156" spans="4:20" hidden="1" x14ac:dyDescent="0.25">
      <c r="D2156">
        <v>2025</v>
      </c>
      <c r="E2156" t="s">
        <v>2515</v>
      </c>
      <c r="F2156">
        <v>730970</v>
      </c>
      <c r="G2156" s="1" t="s">
        <v>10713</v>
      </c>
      <c r="H2156">
        <v>25400611</v>
      </c>
      <c r="I2156" t="s">
        <v>6954</v>
      </c>
      <c r="J2156" t="s">
        <v>8834</v>
      </c>
      <c r="K2156" t="s">
        <v>7105</v>
      </c>
      <c r="L2156" s="26">
        <v>280</v>
      </c>
      <c r="M2156" s="27">
        <v>55</v>
      </c>
      <c r="N2156" s="27">
        <v>137</v>
      </c>
      <c r="O2156" s="26">
        <v>15400</v>
      </c>
      <c r="P2156" s="26">
        <v>38360</v>
      </c>
      <c r="Q2156" s="26">
        <v>2464</v>
      </c>
      <c r="R2156" s="26">
        <v>6137.6</v>
      </c>
      <c r="S2156" s="26">
        <v>17864</v>
      </c>
      <c r="T2156" s="26">
        <v>44497.599999999999</v>
      </c>
    </row>
    <row r="2157" spans="4:20" hidden="1" x14ac:dyDescent="0.25">
      <c r="D2157">
        <v>2025</v>
      </c>
      <c r="E2157" t="s">
        <v>2515</v>
      </c>
      <c r="F2157">
        <v>730974</v>
      </c>
      <c r="G2157" s="1" t="s">
        <v>10713</v>
      </c>
      <c r="H2157">
        <v>25400611</v>
      </c>
      <c r="I2157" t="s">
        <v>6954</v>
      </c>
      <c r="J2157" t="s">
        <v>8835</v>
      </c>
      <c r="K2157" t="s">
        <v>7105</v>
      </c>
      <c r="L2157" s="26">
        <v>280</v>
      </c>
      <c r="M2157" s="27">
        <v>209</v>
      </c>
      <c r="N2157" s="27">
        <v>522</v>
      </c>
      <c r="O2157" s="26">
        <v>58520</v>
      </c>
      <c r="P2157" s="26">
        <v>146160</v>
      </c>
      <c r="Q2157" s="26">
        <v>9363.2000000000007</v>
      </c>
      <c r="R2157" s="26">
        <v>23385.600000000002</v>
      </c>
      <c r="S2157" s="26">
        <v>67883.199999999997</v>
      </c>
      <c r="T2157" s="26">
        <v>169545.60000000001</v>
      </c>
    </row>
    <row r="2158" spans="4:20" hidden="1" x14ac:dyDescent="0.25">
      <c r="D2158">
        <v>2025</v>
      </c>
      <c r="E2158" t="s">
        <v>2515</v>
      </c>
      <c r="F2158">
        <v>731760</v>
      </c>
      <c r="G2158" s="1" t="s">
        <v>10713</v>
      </c>
      <c r="H2158">
        <v>25400589</v>
      </c>
      <c r="I2158" t="s">
        <v>7037</v>
      </c>
      <c r="J2158" t="s">
        <v>8836</v>
      </c>
      <c r="K2158" t="s">
        <v>9258</v>
      </c>
      <c r="L2158" s="26">
        <v>122</v>
      </c>
      <c r="M2158" s="27">
        <v>40</v>
      </c>
      <c r="N2158" s="27">
        <v>100</v>
      </c>
      <c r="O2158" s="26">
        <v>4880</v>
      </c>
      <c r="P2158" s="26">
        <v>12200</v>
      </c>
      <c r="Q2158" s="26">
        <v>780.80000000000007</v>
      </c>
      <c r="R2158" s="26">
        <v>1952</v>
      </c>
      <c r="S2158" s="26">
        <v>5660.8</v>
      </c>
      <c r="T2158" s="26">
        <v>14152</v>
      </c>
    </row>
    <row r="2159" spans="4:20" hidden="1" x14ac:dyDescent="0.25">
      <c r="D2159">
        <v>2025</v>
      </c>
      <c r="E2159" t="s">
        <v>2515</v>
      </c>
      <c r="F2159">
        <v>735748</v>
      </c>
      <c r="G2159" s="1" t="s">
        <v>10713</v>
      </c>
      <c r="H2159">
        <v>25408130</v>
      </c>
      <c r="I2159" t="s">
        <v>8837</v>
      </c>
      <c r="J2159" t="s">
        <v>8838</v>
      </c>
      <c r="K2159" t="s">
        <v>7105</v>
      </c>
      <c r="L2159" s="26">
        <v>67</v>
      </c>
      <c r="M2159" s="27">
        <v>120</v>
      </c>
      <c r="N2159" s="27">
        <v>300</v>
      </c>
      <c r="O2159" s="26">
        <v>8040</v>
      </c>
      <c r="P2159" s="26">
        <v>20100</v>
      </c>
      <c r="Q2159" s="26">
        <v>1286.4000000000001</v>
      </c>
      <c r="R2159" s="26">
        <v>3216</v>
      </c>
      <c r="S2159" s="26">
        <v>9326.4</v>
      </c>
      <c r="T2159" s="26">
        <v>23316</v>
      </c>
    </row>
    <row r="2160" spans="4:20" hidden="1" x14ac:dyDescent="0.25">
      <c r="D2160">
        <v>2025</v>
      </c>
      <c r="E2160" t="s">
        <v>2516</v>
      </c>
      <c r="F2160">
        <v>735732</v>
      </c>
      <c r="G2160" s="1" t="s">
        <v>10713</v>
      </c>
      <c r="H2160">
        <v>25400180</v>
      </c>
      <c r="I2160" t="s">
        <v>8839</v>
      </c>
      <c r="J2160" t="s">
        <v>8840</v>
      </c>
      <c r="K2160" t="s">
        <v>7091</v>
      </c>
      <c r="L2160" s="26">
        <v>2263.36</v>
      </c>
      <c r="M2160" s="27">
        <v>1</v>
      </c>
      <c r="N2160" s="27">
        <v>2</v>
      </c>
      <c r="O2160" s="26">
        <v>2263.36</v>
      </c>
      <c r="P2160" s="26">
        <v>4526.72</v>
      </c>
      <c r="Q2160" s="26">
        <v>362.13760000000002</v>
      </c>
      <c r="R2160" s="26">
        <v>724.27520000000004</v>
      </c>
      <c r="S2160" s="26">
        <v>2625.4976000000001</v>
      </c>
      <c r="T2160" s="26">
        <v>5250.9952000000003</v>
      </c>
    </row>
    <row r="2161" spans="4:20" hidden="1" x14ac:dyDescent="0.25">
      <c r="D2161">
        <v>2025</v>
      </c>
      <c r="E2161" t="s">
        <v>2517</v>
      </c>
      <c r="F2161">
        <v>730783</v>
      </c>
      <c r="G2161" s="1" t="s">
        <v>10713</v>
      </c>
      <c r="H2161">
        <v>25404594</v>
      </c>
      <c r="I2161" t="s">
        <v>6442</v>
      </c>
      <c r="J2161" t="s">
        <v>8841</v>
      </c>
      <c r="K2161" t="s">
        <v>7091</v>
      </c>
      <c r="L2161" s="26">
        <v>9528</v>
      </c>
      <c r="M2161" s="27">
        <v>61</v>
      </c>
      <c r="N2161" s="27">
        <v>153</v>
      </c>
      <c r="O2161" s="26">
        <v>581208</v>
      </c>
      <c r="P2161" s="26">
        <v>1457784</v>
      </c>
      <c r="Q2161" s="26">
        <v>92993.279999999999</v>
      </c>
      <c r="R2161" s="26">
        <v>233245.44</v>
      </c>
      <c r="S2161" s="26">
        <v>674201.28</v>
      </c>
      <c r="T2161" s="26">
        <v>1691029.44</v>
      </c>
    </row>
    <row r="2162" spans="4:20" hidden="1" x14ac:dyDescent="0.25">
      <c r="D2162">
        <v>2025</v>
      </c>
      <c r="E2162" t="s">
        <v>2517</v>
      </c>
      <c r="F2162">
        <v>731721</v>
      </c>
      <c r="G2162" s="1" t="s">
        <v>10713</v>
      </c>
      <c r="H2162">
        <v>25400605</v>
      </c>
      <c r="I2162" t="s">
        <v>6952</v>
      </c>
      <c r="J2162" t="s">
        <v>8842</v>
      </c>
      <c r="K2162" t="s">
        <v>7105</v>
      </c>
      <c r="L2162" s="26">
        <v>12212.55</v>
      </c>
      <c r="M2162" s="27">
        <v>4</v>
      </c>
      <c r="N2162" s="27">
        <v>10</v>
      </c>
      <c r="O2162" s="26">
        <v>48850.2</v>
      </c>
      <c r="P2162" s="26">
        <v>122125.5</v>
      </c>
      <c r="Q2162" s="26">
        <v>7816.0319999999992</v>
      </c>
      <c r="R2162" s="26">
        <v>19540.080000000002</v>
      </c>
      <c r="S2162" s="26">
        <v>56666.231999999996</v>
      </c>
      <c r="T2162" s="26">
        <v>141665.58000000002</v>
      </c>
    </row>
    <row r="2163" spans="4:20" hidden="1" x14ac:dyDescent="0.25">
      <c r="D2163">
        <v>2025</v>
      </c>
      <c r="E2163" t="s">
        <v>2517</v>
      </c>
      <c r="F2163">
        <v>731724</v>
      </c>
      <c r="G2163" s="1" t="s">
        <v>10713</v>
      </c>
      <c r="H2163">
        <v>25400096</v>
      </c>
      <c r="I2163" t="s">
        <v>8843</v>
      </c>
      <c r="J2163" t="s">
        <v>8844</v>
      </c>
      <c r="K2163" t="s">
        <v>7105</v>
      </c>
      <c r="L2163" s="26">
        <v>4079.25</v>
      </c>
      <c r="M2163" s="27">
        <v>8</v>
      </c>
      <c r="N2163" s="27">
        <v>19</v>
      </c>
      <c r="O2163" s="26">
        <v>32634</v>
      </c>
      <c r="P2163" s="26">
        <v>77505.75</v>
      </c>
      <c r="Q2163" s="26">
        <v>5221.4400000000005</v>
      </c>
      <c r="R2163" s="26">
        <v>12400.92</v>
      </c>
      <c r="S2163" s="26">
        <v>37855.440000000002</v>
      </c>
      <c r="T2163" s="26">
        <v>89906.67</v>
      </c>
    </row>
    <row r="2164" spans="4:20" hidden="1" x14ac:dyDescent="0.25">
      <c r="D2164">
        <v>2025</v>
      </c>
      <c r="E2164" t="s">
        <v>2517</v>
      </c>
      <c r="F2164">
        <v>731726</v>
      </c>
      <c r="G2164" s="1" t="s">
        <v>10713</v>
      </c>
      <c r="H2164">
        <v>25400279</v>
      </c>
      <c r="I2164" t="s">
        <v>7050</v>
      </c>
      <c r="J2164" t="s">
        <v>8845</v>
      </c>
      <c r="K2164" t="s">
        <v>7105</v>
      </c>
      <c r="L2164" s="26">
        <v>13650</v>
      </c>
      <c r="M2164" s="27">
        <v>10</v>
      </c>
      <c r="N2164" s="27">
        <v>24</v>
      </c>
      <c r="O2164" s="26">
        <v>136500</v>
      </c>
      <c r="P2164" s="26">
        <v>327600</v>
      </c>
      <c r="Q2164" s="26">
        <v>21840</v>
      </c>
      <c r="R2164" s="26">
        <v>52416</v>
      </c>
      <c r="S2164" s="26">
        <v>158340</v>
      </c>
      <c r="T2164" s="26">
        <v>380016</v>
      </c>
    </row>
    <row r="2165" spans="4:20" hidden="1" x14ac:dyDescent="0.25">
      <c r="D2165">
        <v>2025</v>
      </c>
      <c r="E2165" t="s">
        <v>2517</v>
      </c>
      <c r="F2165">
        <v>731727</v>
      </c>
      <c r="G2165" s="1" t="s">
        <v>10713</v>
      </c>
      <c r="H2165">
        <v>25400279</v>
      </c>
      <c r="I2165" t="s">
        <v>7050</v>
      </c>
      <c r="J2165" t="s">
        <v>8846</v>
      </c>
      <c r="K2165" t="s">
        <v>7105</v>
      </c>
      <c r="L2165" s="26">
        <v>3837.75</v>
      </c>
      <c r="M2165" s="27">
        <v>10</v>
      </c>
      <c r="N2165" s="27">
        <v>24</v>
      </c>
      <c r="O2165" s="26">
        <v>38377.5</v>
      </c>
      <c r="P2165" s="26">
        <v>92106</v>
      </c>
      <c r="Q2165" s="26">
        <v>6140.4000000000005</v>
      </c>
      <c r="R2165" s="26">
        <v>14736.960000000001</v>
      </c>
      <c r="S2165" s="26">
        <v>44517.9</v>
      </c>
      <c r="T2165" s="26">
        <v>106842.96</v>
      </c>
    </row>
    <row r="2166" spans="4:20" hidden="1" x14ac:dyDescent="0.25">
      <c r="D2166">
        <v>2025</v>
      </c>
      <c r="E2166" t="s">
        <v>2517</v>
      </c>
      <c r="F2166">
        <v>731730</v>
      </c>
      <c r="G2166" s="1" t="s">
        <v>10713</v>
      </c>
      <c r="H2166">
        <v>25400096</v>
      </c>
      <c r="I2166" t="s">
        <v>8843</v>
      </c>
      <c r="J2166" t="s">
        <v>8847</v>
      </c>
      <c r="K2166" t="s">
        <v>7105</v>
      </c>
      <c r="L2166" s="26">
        <v>2158.8000000000002</v>
      </c>
      <c r="M2166" s="27">
        <v>10</v>
      </c>
      <c r="N2166" s="27">
        <v>26</v>
      </c>
      <c r="O2166" s="26">
        <v>21588</v>
      </c>
      <c r="P2166" s="26">
        <v>56128.800000000003</v>
      </c>
      <c r="Q2166" s="26">
        <v>3454.08</v>
      </c>
      <c r="R2166" s="26">
        <v>8980.6080000000002</v>
      </c>
      <c r="S2166" s="26">
        <v>25042.080000000002</v>
      </c>
      <c r="T2166" s="26">
        <v>65109.408000000003</v>
      </c>
    </row>
    <row r="2167" spans="4:20" hidden="1" x14ac:dyDescent="0.25">
      <c r="D2167">
        <v>2025</v>
      </c>
      <c r="E2167" t="s">
        <v>2517</v>
      </c>
      <c r="F2167">
        <v>733553</v>
      </c>
      <c r="G2167" s="1" t="s">
        <v>10713</v>
      </c>
      <c r="H2167">
        <v>25400475</v>
      </c>
      <c r="I2167" t="s">
        <v>7051</v>
      </c>
      <c r="J2167" t="s">
        <v>8848</v>
      </c>
      <c r="K2167" t="s">
        <v>7105</v>
      </c>
      <c r="L2167" s="26">
        <v>73</v>
      </c>
      <c r="M2167" s="27">
        <v>144</v>
      </c>
      <c r="N2167" s="27">
        <v>360</v>
      </c>
      <c r="O2167" s="26">
        <v>10512</v>
      </c>
      <c r="P2167" s="26">
        <v>26280</v>
      </c>
      <c r="Q2167" s="26">
        <v>1681.92</v>
      </c>
      <c r="R2167" s="26">
        <v>4204.8</v>
      </c>
      <c r="S2167" s="26">
        <v>12193.92</v>
      </c>
      <c r="T2167" s="26">
        <v>30484.799999999999</v>
      </c>
    </row>
    <row r="2168" spans="4:20" hidden="1" x14ac:dyDescent="0.25">
      <c r="D2168">
        <v>2025</v>
      </c>
      <c r="E2168" t="s">
        <v>2517</v>
      </c>
      <c r="F2168">
        <v>735070</v>
      </c>
      <c r="G2168" s="1" t="s">
        <v>10713</v>
      </c>
      <c r="H2168">
        <v>25400476</v>
      </c>
      <c r="I2168" t="s">
        <v>7052</v>
      </c>
      <c r="J2168" t="s">
        <v>8849</v>
      </c>
      <c r="K2168" t="s">
        <v>7105</v>
      </c>
      <c r="L2168" s="26">
        <v>301</v>
      </c>
      <c r="M2168" s="27">
        <v>10</v>
      </c>
      <c r="N2168" s="27">
        <v>24</v>
      </c>
      <c r="O2168" s="26">
        <v>3010</v>
      </c>
      <c r="P2168" s="26">
        <v>7224</v>
      </c>
      <c r="Q2168" s="26">
        <v>481.6</v>
      </c>
      <c r="R2168" s="26">
        <v>1155.8399999999999</v>
      </c>
      <c r="S2168" s="26">
        <v>3491.6</v>
      </c>
      <c r="T2168" s="26">
        <v>8379.84</v>
      </c>
    </row>
    <row r="2169" spans="4:20" hidden="1" x14ac:dyDescent="0.25">
      <c r="D2169">
        <v>2025</v>
      </c>
      <c r="E2169" t="s">
        <v>2518</v>
      </c>
      <c r="F2169">
        <v>731022</v>
      </c>
      <c r="G2169" s="1" t="s">
        <v>10713</v>
      </c>
      <c r="H2169">
        <v>25400313</v>
      </c>
      <c r="I2169" t="s">
        <v>8850</v>
      </c>
      <c r="J2169" t="s">
        <v>8851</v>
      </c>
      <c r="K2169" t="s">
        <v>7105</v>
      </c>
      <c r="L2169" s="26">
        <v>890</v>
      </c>
      <c r="M2169" s="27">
        <v>6</v>
      </c>
      <c r="N2169" s="27">
        <v>14</v>
      </c>
      <c r="O2169" s="26">
        <v>5340</v>
      </c>
      <c r="P2169" s="26">
        <v>12460</v>
      </c>
      <c r="Q2169" s="26">
        <v>854.4</v>
      </c>
      <c r="R2169" s="26">
        <v>1993.6000000000001</v>
      </c>
      <c r="S2169" s="26">
        <v>6194.4</v>
      </c>
      <c r="T2169" s="26">
        <v>14453.6</v>
      </c>
    </row>
    <row r="2170" spans="4:20" hidden="1" x14ac:dyDescent="0.25">
      <c r="D2170">
        <v>2025</v>
      </c>
      <c r="E2170" t="s">
        <v>2518</v>
      </c>
      <c r="F2170">
        <v>731149</v>
      </c>
      <c r="G2170" s="1" t="s">
        <v>10713</v>
      </c>
      <c r="H2170">
        <v>25400313</v>
      </c>
      <c r="I2170" t="s">
        <v>8850</v>
      </c>
      <c r="J2170" t="s">
        <v>8852</v>
      </c>
      <c r="K2170" t="s">
        <v>7105</v>
      </c>
      <c r="L2170" s="26">
        <v>15000</v>
      </c>
      <c r="M2170" s="27">
        <v>1</v>
      </c>
      <c r="N2170" s="27">
        <v>1</v>
      </c>
      <c r="O2170" s="26">
        <v>15000</v>
      </c>
      <c r="P2170" s="26">
        <v>15000</v>
      </c>
      <c r="Q2170" s="26">
        <v>2400</v>
      </c>
      <c r="R2170" s="26">
        <v>2400</v>
      </c>
      <c r="S2170" s="26">
        <v>17400</v>
      </c>
      <c r="T2170" s="26">
        <v>17400</v>
      </c>
    </row>
    <row r="2171" spans="4:20" hidden="1" x14ac:dyDescent="0.25">
      <c r="D2171">
        <v>2025</v>
      </c>
      <c r="E2171" t="s">
        <v>2518</v>
      </c>
      <c r="F2171">
        <v>731761</v>
      </c>
      <c r="G2171" s="1" t="s">
        <v>10713</v>
      </c>
      <c r="H2171">
        <v>25400589</v>
      </c>
      <c r="I2171" t="s">
        <v>7037</v>
      </c>
      <c r="J2171" t="s">
        <v>8853</v>
      </c>
      <c r="K2171" t="s">
        <v>9258</v>
      </c>
      <c r="L2171" s="26">
        <v>140</v>
      </c>
      <c r="M2171" s="27">
        <v>32</v>
      </c>
      <c r="N2171" s="27">
        <v>80</v>
      </c>
      <c r="O2171" s="26">
        <v>4480</v>
      </c>
      <c r="P2171" s="26">
        <v>11200</v>
      </c>
      <c r="Q2171" s="26">
        <v>716.80000000000007</v>
      </c>
      <c r="R2171" s="26">
        <v>1792</v>
      </c>
      <c r="S2171" s="26">
        <v>5196.8</v>
      </c>
      <c r="T2171" s="26">
        <v>12992</v>
      </c>
    </row>
    <row r="2172" spans="4:20" hidden="1" x14ac:dyDescent="0.25">
      <c r="D2172">
        <v>2025</v>
      </c>
      <c r="E2172" t="s">
        <v>2519</v>
      </c>
      <c r="F2172">
        <v>711718</v>
      </c>
      <c r="G2172" s="1" t="s">
        <v>10713</v>
      </c>
      <c r="H2172">
        <v>25400633</v>
      </c>
      <c r="I2172" t="s">
        <v>7046</v>
      </c>
      <c r="J2172" t="s">
        <v>8854</v>
      </c>
      <c r="K2172" t="s">
        <v>7105</v>
      </c>
      <c r="L2172" s="26">
        <v>607.14</v>
      </c>
      <c r="M2172" s="27">
        <v>136</v>
      </c>
      <c r="N2172" s="27">
        <v>341</v>
      </c>
      <c r="O2172" s="26">
        <v>82571.039999999994</v>
      </c>
      <c r="P2172" s="26">
        <v>207034.74</v>
      </c>
      <c r="Q2172" s="26">
        <v>13211.366399999999</v>
      </c>
      <c r="R2172" s="26">
        <v>33125.558400000002</v>
      </c>
      <c r="S2172" s="26">
        <v>95782.406399999993</v>
      </c>
      <c r="T2172" s="26">
        <v>240160.2984</v>
      </c>
    </row>
    <row r="2173" spans="4:20" hidden="1" x14ac:dyDescent="0.25">
      <c r="D2173">
        <v>2025</v>
      </c>
      <c r="E2173" t="s">
        <v>2519</v>
      </c>
      <c r="F2173">
        <v>730882</v>
      </c>
      <c r="G2173" s="1" t="s">
        <v>10713</v>
      </c>
      <c r="H2173">
        <v>25400351</v>
      </c>
      <c r="I2173" t="s">
        <v>8855</v>
      </c>
      <c r="J2173" t="s">
        <v>8856</v>
      </c>
      <c r="K2173" t="s">
        <v>7105</v>
      </c>
      <c r="L2173" s="26">
        <v>335.19</v>
      </c>
      <c r="M2173" s="27">
        <v>1</v>
      </c>
      <c r="N2173" s="27">
        <v>3</v>
      </c>
      <c r="O2173" s="26">
        <v>335.19</v>
      </c>
      <c r="P2173" s="26">
        <v>1005.5699999999999</v>
      </c>
      <c r="Q2173" s="26">
        <v>53.630400000000002</v>
      </c>
      <c r="R2173" s="26">
        <v>160.8912</v>
      </c>
      <c r="S2173" s="26">
        <v>388.82040000000001</v>
      </c>
      <c r="T2173" s="26">
        <v>1166.4612</v>
      </c>
    </row>
    <row r="2174" spans="4:20" hidden="1" x14ac:dyDescent="0.25">
      <c r="D2174">
        <v>2025</v>
      </c>
      <c r="E2174" t="s">
        <v>2519</v>
      </c>
      <c r="F2174">
        <v>731735</v>
      </c>
      <c r="G2174" s="1" t="s">
        <v>10685</v>
      </c>
      <c r="H2174">
        <v>25400545</v>
      </c>
      <c r="I2174" t="s">
        <v>8857</v>
      </c>
      <c r="J2174" t="s">
        <v>8858</v>
      </c>
      <c r="K2174" t="s">
        <v>7091</v>
      </c>
      <c r="L2174" s="26">
        <v>1616.74</v>
      </c>
      <c r="M2174" s="27">
        <v>2</v>
      </c>
      <c r="N2174" s="27">
        <v>4</v>
      </c>
      <c r="O2174" s="26">
        <v>3233.48</v>
      </c>
      <c r="P2174" s="26">
        <v>6466.96</v>
      </c>
      <c r="Q2174" s="26">
        <v>517.35680000000002</v>
      </c>
      <c r="R2174" s="26">
        <v>1034.7136</v>
      </c>
      <c r="S2174" s="26">
        <v>3750.8368</v>
      </c>
      <c r="T2174" s="26">
        <v>7501.6736000000001</v>
      </c>
    </row>
    <row r="2175" spans="4:20" hidden="1" x14ac:dyDescent="0.25">
      <c r="D2175">
        <v>2025</v>
      </c>
      <c r="E2175" t="s">
        <v>2519</v>
      </c>
      <c r="F2175">
        <v>735591</v>
      </c>
      <c r="G2175" s="1" t="s">
        <v>10713</v>
      </c>
      <c r="H2175">
        <v>25400554</v>
      </c>
      <c r="I2175" t="s">
        <v>6818</v>
      </c>
      <c r="J2175" t="s">
        <v>8859</v>
      </c>
      <c r="K2175" t="s">
        <v>7105</v>
      </c>
      <c r="L2175" s="26">
        <v>633.33000000000004</v>
      </c>
      <c r="M2175" s="27">
        <v>9</v>
      </c>
      <c r="N2175" s="27">
        <v>22</v>
      </c>
      <c r="O2175" s="26">
        <v>5699.97</v>
      </c>
      <c r="P2175" s="26">
        <v>13933.26</v>
      </c>
      <c r="Q2175" s="26">
        <v>911.99520000000007</v>
      </c>
      <c r="R2175" s="26">
        <v>2229.3216000000002</v>
      </c>
      <c r="S2175" s="26">
        <v>6611.9652000000006</v>
      </c>
      <c r="T2175" s="26">
        <v>16162.581600000001</v>
      </c>
    </row>
    <row r="2176" spans="4:20" hidden="1" x14ac:dyDescent="0.25">
      <c r="D2176">
        <v>2025</v>
      </c>
      <c r="E2176" t="s">
        <v>2519</v>
      </c>
      <c r="F2176">
        <v>738544</v>
      </c>
      <c r="G2176" s="1" t="s">
        <v>10713</v>
      </c>
      <c r="H2176">
        <v>25400045</v>
      </c>
      <c r="I2176" t="s">
        <v>8246</v>
      </c>
      <c r="J2176" t="s">
        <v>8860</v>
      </c>
      <c r="K2176" t="s">
        <v>7105</v>
      </c>
      <c r="L2176" s="26">
        <v>5357.14</v>
      </c>
      <c r="M2176" s="27">
        <v>12</v>
      </c>
      <c r="N2176" s="27">
        <v>30</v>
      </c>
      <c r="O2176" s="26">
        <v>64285.680000000008</v>
      </c>
      <c r="P2176" s="26">
        <v>160714.20000000001</v>
      </c>
      <c r="Q2176" s="26">
        <v>10285.708800000002</v>
      </c>
      <c r="R2176" s="26">
        <v>25714.272000000001</v>
      </c>
      <c r="S2176" s="26">
        <v>74571.388800000015</v>
      </c>
      <c r="T2176" s="26">
        <v>186428.47200000001</v>
      </c>
    </row>
    <row r="2177" spans="4:20" hidden="1" x14ac:dyDescent="0.25">
      <c r="D2177">
        <v>2025</v>
      </c>
      <c r="E2177" t="s">
        <v>2520</v>
      </c>
      <c r="F2177">
        <v>731152</v>
      </c>
      <c r="G2177" s="1" t="s">
        <v>10713</v>
      </c>
      <c r="H2177">
        <v>25400343</v>
      </c>
      <c r="I2177" t="s">
        <v>8825</v>
      </c>
      <c r="J2177" t="s">
        <v>8861</v>
      </c>
      <c r="K2177" t="s">
        <v>7105</v>
      </c>
      <c r="L2177" s="26">
        <v>599.85</v>
      </c>
      <c r="M2177" s="27">
        <v>21</v>
      </c>
      <c r="N2177" s="27">
        <v>53</v>
      </c>
      <c r="O2177" s="26">
        <v>12596.85</v>
      </c>
      <c r="P2177" s="26">
        <v>31792.050000000003</v>
      </c>
      <c r="Q2177" s="26">
        <v>2015.4960000000001</v>
      </c>
      <c r="R2177" s="26">
        <v>5086.728000000001</v>
      </c>
      <c r="S2177" s="26">
        <v>14612.346000000001</v>
      </c>
      <c r="T2177" s="26">
        <v>36878.778000000006</v>
      </c>
    </row>
    <row r="2178" spans="4:20" hidden="1" x14ac:dyDescent="0.25">
      <c r="D2178">
        <v>2025</v>
      </c>
      <c r="E2178" t="s">
        <v>2520</v>
      </c>
      <c r="F2178">
        <v>731153</v>
      </c>
      <c r="G2178" s="1" t="s">
        <v>10713</v>
      </c>
      <c r="H2178">
        <v>25400343</v>
      </c>
      <c r="I2178" t="s">
        <v>8825</v>
      </c>
      <c r="J2178" t="s">
        <v>8862</v>
      </c>
      <c r="K2178" t="s">
        <v>7105</v>
      </c>
      <c r="L2178" s="26">
        <v>740.86</v>
      </c>
      <c r="M2178" s="27">
        <v>16</v>
      </c>
      <c r="N2178" s="27">
        <v>40</v>
      </c>
      <c r="O2178" s="26">
        <v>11853.76</v>
      </c>
      <c r="P2178" s="26">
        <v>29634.400000000001</v>
      </c>
      <c r="Q2178" s="26">
        <v>1896.6016</v>
      </c>
      <c r="R2178" s="26">
        <v>4741.5039999999999</v>
      </c>
      <c r="S2178" s="26">
        <v>13750.3616</v>
      </c>
      <c r="T2178" s="26">
        <v>34375.904000000002</v>
      </c>
    </row>
    <row r="2179" spans="4:20" hidden="1" x14ac:dyDescent="0.25">
      <c r="D2179">
        <v>2025</v>
      </c>
      <c r="E2179" t="s">
        <v>2521</v>
      </c>
      <c r="F2179">
        <v>730941</v>
      </c>
      <c r="G2179" s="1" t="s">
        <v>10713</v>
      </c>
      <c r="H2179">
        <v>25400611</v>
      </c>
      <c r="I2179" t="s">
        <v>6954</v>
      </c>
      <c r="J2179" t="s">
        <v>8863</v>
      </c>
      <c r="K2179" t="s">
        <v>9257</v>
      </c>
      <c r="L2179" s="26">
        <v>7268.63</v>
      </c>
      <c r="M2179" s="27">
        <v>10</v>
      </c>
      <c r="N2179" s="27">
        <v>26</v>
      </c>
      <c r="O2179" s="26">
        <v>72686.3</v>
      </c>
      <c r="P2179" s="26">
        <v>188984.38</v>
      </c>
      <c r="Q2179" s="26">
        <v>11629.808000000001</v>
      </c>
      <c r="R2179" s="26">
        <v>30237.500800000002</v>
      </c>
      <c r="S2179" s="26">
        <v>84316.108000000007</v>
      </c>
      <c r="T2179" s="26">
        <v>219221.88080000001</v>
      </c>
    </row>
    <row r="2180" spans="4:20" hidden="1" x14ac:dyDescent="0.25">
      <c r="D2180">
        <v>2025</v>
      </c>
      <c r="E2180" t="s">
        <v>2522</v>
      </c>
      <c r="F2180">
        <v>730779</v>
      </c>
      <c r="G2180" s="1" t="s">
        <v>10713</v>
      </c>
      <c r="H2180">
        <v>25404554</v>
      </c>
      <c r="I2180" t="s">
        <v>6400</v>
      </c>
      <c r="J2180" t="s">
        <v>8864</v>
      </c>
      <c r="K2180" t="s">
        <v>7105</v>
      </c>
      <c r="L2180" s="26">
        <v>50.21</v>
      </c>
      <c r="M2180" s="27">
        <v>1048</v>
      </c>
      <c r="N2180" s="27">
        <v>2620</v>
      </c>
      <c r="O2180" s="26">
        <v>52620.08</v>
      </c>
      <c r="P2180" s="26">
        <v>131550.20000000001</v>
      </c>
      <c r="Q2180" s="26">
        <v>8419.2128000000012</v>
      </c>
      <c r="R2180" s="26">
        <v>21048.032000000003</v>
      </c>
      <c r="S2180" s="26">
        <v>61039.292800000003</v>
      </c>
      <c r="T2180" s="26">
        <v>152598.23200000002</v>
      </c>
    </row>
    <row r="2181" spans="4:20" hidden="1" x14ac:dyDescent="0.25">
      <c r="D2181">
        <v>2025</v>
      </c>
      <c r="E2181" t="s">
        <v>2522</v>
      </c>
      <c r="F2181">
        <v>735751</v>
      </c>
      <c r="G2181" s="1" t="s">
        <v>10713</v>
      </c>
      <c r="H2181">
        <v>25400182</v>
      </c>
      <c r="I2181" t="s">
        <v>8865</v>
      </c>
      <c r="J2181" t="s">
        <v>8866</v>
      </c>
      <c r="K2181" t="s">
        <v>9259</v>
      </c>
      <c r="L2181" s="26">
        <v>79.5</v>
      </c>
      <c r="M2181" s="27">
        <v>61</v>
      </c>
      <c r="N2181" s="27">
        <v>153</v>
      </c>
      <c r="O2181" s="26">
        <v>4849.5</v>
      </c>
      <c r="P2181" s="26">
        <v>12163.5</v>
      </c>
      <c r="Q2181" s="26">
        <v>775.92000000000007</v>
      </c>
      <c r="R2181" s="26">
        <v>1946.16</v>
      </c>
      <c r="S2181" s="26">
        <v>5625.42</v>
      </c>
      <c r="T2181" s="26">
        <v>14109.66</v>
      </c>
    </row>
    <row r="2182" spans="4:20" hidden="1" x14ac:dyDescent="0.25">
      <c r="D2182">
        <v>2025</v>
      </c>
      <c r="E2182" t="s">
        <v>2523</v>
      </c>
      <c r="F2182">
        <v>736014</v>
      </c>
      <c r="G2182" s="1" t="s">
        <v>10713</v>
      </c>
      <c r="H2182">
        <v>25400242</v>
      </c>
      <c r="I2182" t="s">
        <v>6780</v>
      </c>
      <c r="J2182" t="s">
        <v>8867</v>
      </c>
      <c r="K2182" t="s">
        <v>7438</v>
      </c>
      <c r="L2182" s="26">
        <v>18.72</v>
      </c>
      <c r="M2182" s="27">
        <v>396</v>
      </c>
      <c r="N2182" s="27">
        <v>990</v>
      </c>
      <c r="O2182" s="26">
        <v>7413.12</v>
      </c>
      <c r="P2182" s="26">
        <v>18532.8</v>
      </c>
      <c r="Q2182" s="26">
        <v>1186.0992000000001</v>
      </c>
      <c r="R2182" s="26">
        <v>2965.248</v>
      </c>
      <c r="S2182" s="26">
        <v>8599.2191999999995</v>
      </c>
      <c r="T2182" s="26">
        <v>21498.047999999999</v>
      </c>
    </row>
    <row r="2183" spans="4:20" hidden="1" x14ac:dyDescent="0.25">
      <c r="D2183">
        <v>2025</v>
      </c>
      <c r="E2183" t="s">
        <v>2523</v>
      </c>
      <c r="F2183">
        <v>736015</v>
      </c>
      <c r="G2183" s="1" t="s">
        <v>10713</v>
      </c>
      <c r="H2183">
        <v>25400242</v>
      </c>
      <c r="I2183" t="s">
        <v>6780</v>
      </c>
      <c r="J2183" t="s">
        <v>8868</v>
      </c>
      <c r="K2183" t="s">
        <v>7438</v>
      </c>
      <c r="L2183" s="26">
        <v>18.72</v>
      </c>
      <c r="M2183" s="27">
        <v>225</v>
      </c>
      <c r="N2183" s="27">
        <v>563</v>
      </c>
      <c r="O2183" s="26">
        <v>4212</v>
      </c>
      <c r="P2183" s="26">
        <v>10539.359999999999</v>
      </c>
      <c r="Q2183" s="26">
        <v>673.92</v>
      </c>
      <c r="R2183" s="26">
        <v>1686.2975999999999</v>
      </c>
      <c r="S2183" s="26">
        <v>4885.92</v>
      </c>
      <c r="T2183" s="26">
        <v>12225.657599999999</v>
      </c>
    </row>
    <row r="2184" spans="4:20" hidden="1" x14ac:dyDescent="0.25">
      <c r="D2184">
        <v>2025</v>
      </c>
      <c r="E2184" t="s">
        <v>2523</v>
      </c>
      <c r="F2184">
        <v>736016</v>
      </c>
      <c r="G2184" s="1" t="s">
        <v>10713</v>
      </c>
      <c r="H2184">
        <v>25400242</v>
      </c>
      <c r="I2184" t="s">
        <v>6780</v>
      </c>
      <c r="J2184" t="s">
        <v>8869</v>
      </c>
      <c r="K2184" t="s">
        <v>7438</v>
      </c>
      <c r="L2184" s="26">
        <v>18.72</v>
      </c>
      <c r="M2184" s="27">
        <v>23</v>
      </c>
      <c r="N2184" s="27">
        <v>57</v>
      </c>
      <c r="O2184" s="26">
        <v>430.55999999999995</v>
      </c>
      <c r="P2184" s="26">
        <v>1067.04</v>
      </c>
      <c r="Q2184" s="26">
        <v>68.889599999999987</v>
      </c>
      <c r="R2184" s="26">
        <v>170.72639999999998</v>
      </c>
      <c r="S2184" s="26">
        <v>499.44959999999992</v>
      </c>
      <c r="T2184" s="26">
        <v>1237.7664</v>
      </c>
    </row>
    <row r="2185" spans="4:20" hidden="1" x14ac:dyDescent="0.25">
      <c r="D2185">
        <v>2025</v>
      </c>
      <c r="E2185" t="s">
        <v>2523</v>
      </c>
      <c r="F2185">
        <v>736017</v>
      </c>
      <c r="G2185" s="1" t="s">
        <v>10713</v>
      </c>
      <c r="H2185">
        <v>25400242</v>
      </c>
      <c r="I2185" t="s">
        <v>6780</v>
      </c>
      <c r="J2185" t="s">
        <v>8870</v>
      </c>
      <c r="K2185" t="s">
        <v>7438</v>
      </c>
      <c r="L2185" s="26">
        <v>18.72</v>
      </c>
      <c r="M2185" s="27">
        <v>1638</v>
      </c>
      <c r="N2185" s="27">
        <v>4096</v>
      </c>
      <c r="O2185" s="26">
        <v>30663.359999999997</v>
      </c>
      <c r="P2185" s="26">
        <v>76677.119999999995</v>
      </c>
      <c r="Q2185" s="26">
        <v>4906.1376</v>
      </c>
      <c r="R2185" s="26">
        <v>12268.3392</v>
      </c>
      <c r="S2185" s="26">
        <v>35569.497599999995</v>
      </c>
      <c r="T2185" s="26">
        <v>88945.459199999998</v>
      </c>
    </row>
    <row r="2186" spans="4:20" hidden="1" x14ac:dyDescent="0.25">
      <c r="D2186">
        <v>2025</v>
      </c>
      <c r="E2186" t="s">
        <v>2523</v>
      </c>
      <c r="F2186">
        <v>736018</v>
      </c>
      <c r="G2186" s="1" t="s">
        <v>10713</v>
      </c>
      <c r="H2186">
        <v>25400242</v>
      </c>
      <c r="I2186" t="s">
        <v>6780</v>
      </c>
      <c r="J2186" t="s">
        <v>8871</v>
      </c>
      <c r="K2186" t="s">
        <v>7438</v>
      </c>
      <c r="L2186" s="26">
        <v>18.72</v>
      </c>
      <c r="M2186" s="27">
        <v>400</v>
      </c>
      <c r="N2186" s="27">
        <v>1000</v>
      </c>
      <c r="O2186" s="26">
        <v>7488</v>
      </c>
      <c r="P2186" s="26">
        <v>18720</v>
      </c>
      <c r="Q2186" s="26">
        <v>1198.08</v>
      </c>
      <c r="R2186" s="26">
        <v>2995.2000000000003</v>
      </c>
      <c r="S2186" s="26">
        <v>8686.08</v>
      </c>
      <c r="T2186" s="26">
        <v>21715.200000000001</v>
      </c>
    </row>
    <row r="2187" spans="4:20" hidden="1" x14ac:dyDescent="0.25">
      <c r="D2187">
        <v>2025</v>
      </c>
      <c r="E2187" t="s">
        <v>2524</v>
      </c>
      <c r="F2187">
        <v>718920</v>
      </c>
      <c r="G2187" s="1" t="s">
        <v>10713</v>
      </c>
      <c r="H2187">
        <v>25400603</v>
      </c>
      <c r="I2187" t="s">
        <v>7041</v>
      </c>
      <c r="J2187" t="s">
        <v>8872</v>
      </c>
      <c r="K2187" t="s">
        <v>7091</v>
      </c>
      <c r="L2187" s="26">
        <v>1120</v>
      </c>
      <c r="M2187" s="27">
        <v>8</v>
      </c>
      <c r="N2187" s="27">
        <v>19</v>
      </c>
      <c r="O2187" s="26">
        <v>8960</v>
      </c>
      <c r="P2187" s="26">
        <v>21280</v>
      </c>
      <c r="Q2187" s="26">
        <v>1433.6000000000001</v>
      </c>
      <c r="R2187" s="26">
        <v>3404.8</v>
      </c>
      <c r="S2187" s="26">
        <v>10393.6</v>
      </c>
      <c r="T2187" s="26">
        <v>24684.799999999999</v>
      </c>
    </row>
    <row r="2188" spans="4:20" hidden="1" x14ac:dyDescent="0.25">
      <c r="D2188">
        <v>2025</v>
      </c>
      <c r="E2188" t="s">
        <v>2524</v>
      </c>
      <c r="F2188">
        <v>730356</v>
      </c>
      <c r="G2188" s="1" t="s">
        <v>10713</v>
      </c>
      <c r="H2188">
        <v>25400349</v>
      </c>
      <c r="I2188" t="s">
        <v>8809</v>
      </c>
      <c r="J2188" t="s">
        <v>8873</v>
      </c>
      <c r="K2188" t="s">
        <v>7091</v>
      </c>
      <c r="L2188" s="26">
        <v>833</v>
      </c>
      <c r="M2188" s="27">
        <v>120</v>
      </c>
      <c r="N2188" s="27">
        <v>300</v>
      </c>
      <c r="O2188" s="26">
        <v>99960</v>
      </c>
      <c r="P2188" s="26">
        <v>249900</v>
      </c>
      <c r="Q2188" s="26">
        <v>15993.6</v>
      </c>
      <c r="R2188" s="26">
        <v>39984</v>
      </c>
      <c r="S2188" s="26">
        <v>115953.60000000001</v>
      </c>
      <c r="T2188" s="26">
        <v>289884</v>
      </c>
    </row>
    <row r="2189" spans="4:20" hidden="1" x14ac:dyDescent="0.25">
      <c r="D2189">
        <v>2025</v>
      </c>
      <c r="E2189" t="s">
        <v>2524</v>
      </c>
      <c r="F2189">
        <v>730357</v>
      </c>
      <c r="G2189" s="1" t="s">
        <v>10713</v>
      </c>
      <c r="H2189">
        <v>25400602</v>
      </c>
      <c r="I2189" t="s">
        <v>8244</v>
      </c>
      <c r="J2189" t="s">
        <v>8874</v>
      </c>
      <c r="K2189" t="s">
        <v>7091</v>
      </c>
      <c r="L2189" s="26">
        <v>2268</v>
      </c>
      <c r="M2189" s="27">
        <v>12</v>
      </c>
      <c r="N2189" s="27">
        <v>30</v>
      </c>
      <c r="O2189" s="26">
        <v>27216</v>
      </c>
      <c r="P2189" s="26">
        <v>68040</v>
      </c>
      <c r="Q2189" s="26">
        <v>4354.5600000000004</v>
      </c>
      <c r="R2189" s="26">
        <v>10886.4</v>
      </c>
      <c r="S2189" s="26">
        <v>31570.560000000001</v>
      </c>
      <c r="T2189" s="26">
        <v>78926.399999999994</v>
      </c>
    </row>
    <row r="2190" spans="4:20" hidden="1" x14ac:dyDescent="0.25">
      <c r="D2190">
        <v>2025</v>
      </c>
      <c r="E2190" t="s">
        <v>2524</v>
      </c>
      <c r="F2190">
        <v>735734</v>
      </c>
      <c r="G2190" s="1" t="s">
        <v>10713</v>
      </c>
      <c r="H2190">
        <v>25400431</v>
      </c>
      <c r="I2190" t="s">
        <v>8875</v>
      </c>
      <c r="J2190" t="s">
        <v>8876</v>
      </c>
      <c r="K2190" t="s">
        <v>7846</v>
      </c>
      <c r="L2190" s="26">
        <v>248</v>
      </c>
      <c r="M2190" s="27">
        <v>3</v>
      </c>
      <c r="N2190" s="27">
        <v>8</v>
      </c>
      <c r="O2190" s="26">
        <v>744</v>
      </c>
      <c r="P2190" s="26">
        <v>1984</v>
      </c>
      <c r="Q2190" s="26">
        <v>119.04</v>
      </c>
      <c r="R2190" s="26">
        <v>317.44</v>
      </c>
      <c r="S2190" s="26">
        <v>863.04</v>
      </c>
      <c r="T2190" s="26">
        <v>2301.44</v>
      </c>
    </row>
    <row r="2191" spans="4:20" hidden="1" x14ac:dyDescent="0.25">
      <c r="D2191">
        <v>2025</v>
      </c>
      <c r="E2191" t="s">
        <v>2524</v>
      </c>
      <c r="F2191">
        <v>735735</v>
      </c>
      <c r="G2191" s="1" t="s">
        <v>10713</v>
      </c>
      <c r="H2191">
        <v>25400353</v>
      </c>
      <c r="I2191" t="s">
        <v>8877</v>
      </c>
      <c r="J2191" t="s">
        <v>8878</v>
      </c>
      <c r="K2191" t="s">
        <v>7091</v>
      </c>
      <c r="L2191" s="26">
        <v>271</v>
      </c>
      <c r="M2191" s="27">
        <v>2</v>
      </c>
      <c r="N2191" s="27">
        <v>5</v>
      </c>
      <c r="O2191" s="26">
        <v>542</v>
      </c>
      <c r="P2191" s="26">
        <v>1355</v>
      </c>
      <c r="Q2191" s="26">
        <v>86.72</v>
      </c>
      <c r="R2191" s="26">
        <v>216.8</v>
      </c>
      <c r="S2191" s="26">
        <v>628.72</v>
      </c>
      <c r="T2191" s="26">
        <v>1571.8</v>
      </c>
    </row>
    <row r="2192" spans="4:20" hidden="1" x14ac:dyDescent="0.25">
      <c r="D2192">
        <v>2025</v>
      </c>
      <c r="E2192" t="s">
        <v>2525</v>
      </c>
      <c r="F2192">
        <v>730180</v>
      </c>
      <c r="G2192" s="1" t="s">
        <v>10713</v>
      </c>
      <c r="H2192">
        <v>25400605</v>
      </c>
      <c r="I2192" t="s">
        <v>6952</v>
      </c>
      <c r="J2192" t="s">
        <v>8879</v>
      </c>
      <c r="K2192" t="s">
        <v>7370</v>
      </c>
      <c r="L2192" s="26">
        <v>2705</v>
      </c>
      <c r="M2192" s="27">
        <v>12</v>
      </c>
      <c r="N2192" s="27">
        <v>30</v>
      </c>
      <c r="O2192" s="26">
        <v>32460</v>
      </c>
      <c r="P2192" s="26">
        <v>81150</v>
      </c>
      <c r="Q2192" s="26">
        <v>5193.6000000000004</v>
      </c>
      <c r="R2192" s="26">
        <v>12984</v>
      </c>
      <c r="S2192" s="26">
        <v>37653.599999999999</v>
      </c>
      <c r="T2192" s="26">
        <v>94134</v>
      </c>
    </row>
    <row r="2193" spans="4:20" hidden="1" x14ac:dyDescent="0.25">
      <c r="D2193">
        <v>2025</v>
      </c>
      <c r="E2193" t="s">
        <v>2525</v>
      </c>
      <c r="F2193">
        <v>731762</v>
      </c>
      <c r="G2193" s="1" t="s">
        <v>10678</v>
      </c>
      <c r="H2193">
        <v>25400065</v>
      </c>
      <c r="I2193" t="s">
        <v>7048</v>
      </c>
      <c r="J2193" t="s">
        <v>8880</v>
      </c>
      <c r="K2193" t="s">
        <v>8074</v>
      </c>
      <c r="L2193" s="26">
        <v>86.13</v>
      </c>
      <c r="M2193" s="27">
        <v>60</v>
      </c>
      <c r="N2193" s="27">
        <v>150</v>
      </c>
      <c r="O2193" s="26">
        <v>5167.7999999999993</v>
      </c>
      <c r="P2193" s="26">
        <v>12919.5</v>
      </c>
      <c r="Q2193" s="26">
        <v>826.84799999999996</v>
      </c>
      <c r="R2193" s="26">
        <v>2067.12</v>
      </c>
      <c r="S2193" s="26">
        <v>5994.6479999999992</v>
      </c>
      <c r="T2193" s="26">
        <v>14986.619999999999</v>
      </c>
    </row>
    <row r="2194" spans="4:20" hidden="1" x14ac:dyDescent="0.25">
      <c r="D2194">
        <v>2025</v>
      </c>
      <c r="E2194" t="s">
        <v>2525</v>
      </c>
      <c r="F2194">
        <v>740899</v>
      </c>
      <c r="G2194" s="1" t="s">
        <v>10713</v>
      </c>
      <c r="H2194">
        <v>25400161</v>
      </c>
      <c r="I2194" t="s">
        <v>8881</v>
      </c>
      <c r="J2194" t="s">
        <v>8882</v>
      </c>
      <c r="K2194" t="s">
        <v>7091</v>
      </c>
      <c r="L2194" s="26">
        <v>54.45</v>
      </c>
      <c r="M2194" s="27">
        <v>88</v>
      </c>
      <c r="N2194" s="27">
        <v>220</v>
      </c>
      <c r="O2194" s="26">
        <v>4791.6000000000004</v>
      </c>
      <c r="P2194" s="26">
        <v>11979</v>
      </c>
      <c r="Q2194" s="26">
        <v>766.65600000000006</v>
      </c>
      <c r="R2194" s="26">
        <v>1916.64</v>
      </c>
      <c r="S2194" s="26">
        <v>5558.2560000000003</v>
      </c>
      <c r="T2194" s="26">
        <v>13895.64</v>
      </c>
    </row>
    <row r="2195" spans="4:20" hidden="1" x14ac:dyDescent="0.25">
      <c r="D2195">
        <v>2025</v>
      </c>
      <c r="E2195" t="s">
        <v>2526</v>
      </c>
      <c r="F2195">
        <v>730839</v>
      </c>
      <c r="G2195" s="1" t="s">
        <v>10713</v>
      </c>
      <c r="H2195">
        <v>25400242</v>
      </c>
      <c r="I2195" t="s">
        <v>6780</v>
      </c>
      <c r="J2195" t="s">
        <v>8883</v>
      </c>
      <c r="K2195" t="s">
        <v>7091</v>
      </c>
      <c r="L2195" s="26">
        <v>315</v>
      </c>
      <c r="M2195" s="27">
        <v>10</v>
      </c>
      <c r="N2195" s="27">
        <v>24</v>
      </c>
      <c r="O2195" s="26">
        <v>3150</v>
      </c>
      <c r="P2195" s="26">
        <v>7560</v>
      </c>
      <c r="Q2195" s="26">
        <v>504</v>
      </c>
      <c r="R2195" s="26">
        <v>1209.6000000000001</v>
      </c>
      <c r="S2195" s="26">
        <v>3654</v>
      </c>
      <c r="T2195" s="26">
        <v>8769.6</v>
      </c>
    </row>
    <row r="2196" spans="4:20" hidden="1" x14ac:dyDescent="0.25">
      <c r="D2196">
        <v>2025</v>
      </c>
      <c r="E2196" t="s">
        <v>2526</v>
      </c>
      <c r="F2196">
        <v>730840</v>
      </c>
      <c r="G2196" s="1" t="s">
        <v>10713</v>
      </c>
      <c r="H2196">
        <v>25400242</v>
      </c>
      <c r="I2196" t="s">
        <v>6780</v>
      </c>
      <c r="J2196" t="s">
        <v>8884</v>
      </c>
      <c r="K2196" t="s">
        <v>7091</v>
      </c>
      <c r="L2196" s="26">
        <v>315</v>
      </c>
      <c r="M2196" s="27">
        <v>1</v>
      </c>
      <c r="N2196" s="27">
        <v>2</v>
      </c>
      <c r="O2196" s="26">
        <v>315</v>
      </c>
      <c r="P2196" s="26">
        <v>630</v>
      </c>
      <c r="Q2196" s="26">
        <v>50.4</v>
      </c>
      <c r="R2196" s="26">
        <v>100.8</v>
      </c>
      <c r="S2196" s="26">
        <v>365.4</v>
      </c>
      <c r="T2196" s="26">
        <v>730.8</v>
      </c>
    </row>
    <row r="2197" spans="4:20" hidden="1" x14ac:dyDescent="0.25">
      <c r="D2197">
        <v>2025</v>
      </c>
      <c r="E2197" t="s">
        <v>2526</v>
      </c>
      <c r="F2197">
        <v>730841</v>
      </c>
      <c r="G2197" s="1" t="s">
        <v>10713</v>
      </c>
      <c r="H2197">
        <v>25400242</v>
      </c>
      <c r="I2197" t="s">
        <v>6780</v>
      </c>
      <c r="J2197" t="s">
        <v>8885</v>
      </c>
      <c r="K2197" t="s">
        <v>7091</v>
      </c>
      <c r="L2197" s="26">
        <v>315</v>
      </c>
      <c r="M2197" s="27">
        <v>4</v>
      </c>
      <c r="N2197" s="27">
        <v>9</v>
      </c>
      <c r="O2197" s="26">
        <v>1260</v>
      </c>
      <c r="P2197" s="26">
        <v>2835</v>
      </c>
      <c r="Q2197" s="26">
        <v>201.6</v>
      </c>
      <c r="R2197" s="26">
        <v>453.6</v>
      </c>
      <c r="S2197" s="26">
        <v>1461.6</v>
      </c>
      <c r="T2197" s="26">
        <v>3288.6</v>
      </c>
    </row>
    <row r="2198" spans="4:20" hidden="1" x14ac:dyDescent="0.25">
      <c r="D2198">
        <v>2025</v>
      </c>
      <c r="E2198" t="s">
        <v>2526</v>
      </c>
      <c r="F2198">
        <v>735633</v>
      </c>
      <c r="G2198" s="1" t="s">
        <v>10713</v>
      </c>
      <c r="H2198">
        <v>25400242</v>
      </c>
      <c r="I2198" t="s">
        <v>6780</v>
      </c>
      <c r="J2198" t="s">
        <v>8886</v>
      </c>
      <c r="K2198" t="s">
        <v>7091</v>
      </c>
      <c r="L2198" s="26">
        <v>80</v>
      </c>
      <c r="M2198" s="27">
        <v>65</v>
      </c>
      <c r="N2198" s="27">
        <v>162</v>
      </c>
      <c r="O2198" s="26">
        <v>5200</v>
      </c>
      <c r="P2198" s="26">
        <v>12960</v>
      </c>
      <c r="Q2198" s="26">
        <v>832</v>
      </c>
      <c r="R2198" s="26">
        <v>2073.6</v>
      </c>
      <c r="S2198" s="26">
        <v>6032</v>
      </c>
      <c r="T2198" s="26">
        <v>15033.6</v>
      </c>
    </row>
    <row r="2199" spans="4:20" hidden="1" x14ac:dyDescent="0.25">
      <c r="D2199">
        <v>2025</v>
      </c>
      <c r="E2199" t="s">
        <v>2526</v>
      </c>
      <c r="F2199">
        <v>735634</v>
      </c>
      <c r="G2199" s="1" t="s">
        <v>10713</v>
      </c>
      <c r="H2199">
        <v>25400242</v>
      </c>
      <c r="I2199" t="s">
        <v>6780</v>
      </c>
      <c r="J2199" t="s">
        <v>8887</v>
      </c>
      <c r="K2199" t="s">
        <v>7091</v>
      </c>
      <c r="L2199" s="26">
        <v>80</v>
      </c>
      <c r="M2199" s="27">
        <v>24</v>
      </c>
      <c r="N2199" s="27">
        <v>60</v>
      </c>
      <c r="O2199" s="26">
        <v>1920</v>
      </c>
      <c r="P2199" s="26">
        <v>4800</v>
      </c>
      <c r="Q2199" s="26">
        <v>307.2</v>
      </c>
      <c r="R2199" s="26">
        <v>768</v>
      </c>
      <c r="S2199" s="26">
        <v>2227.1999999999998</v>
      </c>
      <c r="T2199" s="26">
        <v>5568</v>
      </c>
    </row>
    <row r="2200" spans="4:20" hidden="1" x14ac:dyDescent="0.25">
      <c r="D2200">
        <v>2025</v>
      </c>
      <c r="E2200" t="s">
        <v>2527</v>
      </c>
      <c r="F2200">
        <v>700299</v>
      </c>
      <c r="G2200" s="1" t="s">
        <v>10713</v>
      </c>
      <c r="H2200">
        <v>25100037</v>
      </c>
      <c r="I2200" t="s">
        <v>6888</v>
      </c>
      <c r="J2200" t="s">
        <v>8888</v>
      </c>
      <c r="K2200" t="s">
        <v>7105</v>
      </c>
      <c r="L2200" s="26">
        <v>32069.07</v>
      </c>
      <c r="M2200" s="27">
        <v>0</v>
      </c>
      <c r="N2200" s="27">
        <v>1</v>
      </c>
      <c r="O2200" s="26">
        <v>0</v>
      </c>
      <c r="P2200" s="26">
        <v>32069.07</v>
      </c>
      <c r="Q2200" s="26">
        <v>0</v>
      </c>
      <c r="R2200" s="26">
        <v>5131.0511999999999</v>
      </c>
      <c r="S2200" s="26">
        <v>0</v>
      </c>
      <c r="T2200" s="26">
        <v>37200.121200000001</v>
      </c>
    </row>
    <row r="2201" spans="4:20" hidden="1" x14ac:dyDescent="0.25">
      <c r="D2201">
        <v>2025</v>
      </c>
      <c r="E2201" t="s">
        <v>2527</v>
      </c>
      <c r="F2201">
        <v>700300</v>
      </c>
      <c r="G2201" s="1" t="s">
        <v>10713</v>
      </c>
      <c r="H2201">
        <v>25100037</v>
      </c>
      <c r="I2201" t="s">
        <v>6888</v>
      </c>
      <c r="J2201" t="s">
        <v>8889</v>
      </c>
      <c r="K2201" t="s">
        <v>7105</v>
      </c>
      <c r="L2201" s="26">
        <v>5655.87</v>
      </c>
      <c r="M2201" s="27">
        <v>0</v>
      </c>
      <c r="N2201" s="27">
        <v>1</v>
      </c>
      <c r="O2201" s="26">
        <v>0</v>
      </c>
      <c r="P2201" s="26">
        <v>5655.87</v>
      </c>
      <c r="Q2201" s="26">
        <v>0</v>
      </c>
      <c r="R2201" s="26">
        <v>904.93920000000003</v>
      </c>
      <c r="S2201" s="26">
        <v>0</v>
      </c>
      <c r="T2201" s="26">
        <v>6560.8091999999997</v>
      </c>
    </row>
    <row r="2202" spans="4:20" hidden="1" x14ac:dyDescent="0.25">
      <c r="D2202">
        <v>2025</v>
      </c>
      <c r="E2202" t="s">
        <v>2527</v>
      </c>
      <c r="F2202">
        <v>700301</v>
      </c>
      <c r="G2202" s="1" t="s">
        <v>10713</v>
      </c>
      <c r="H2202">
        <v>25100037</v>
      </c>
      <c r="I2202" t="s">
        <v>6888</v>
      </c>
      <c r="J2202" t="s">
        <v>8890</v>
      </c>
      <c r="K2202" t="s">
        <v>7105</v>
      </c>
      <c r="L2202" s="26">
        <v>10823.67</v>
      </c>
      <c r="M2202" s="27">
        <v>0</v>
      </c>
      <c r="N2202" s="27">
        <v>1</v>
      </c>
      <c r="O2202" s="26">
        <v>0</v>
      </c>
      <c r="P2202" s="26">
        <v>10823.67</v>
      </c>
      <c r="Q2202" s="26">
        <v>0</v>
      </c>
      <c r="R2202" s="26">
        <v>1731.7872</v>
      </c>
      <c r="S2202" s="26">
        <v>0</v>
      </c>
      <c r="T2202" s="26">
        <v>12555.457200000001</v>
      </c>
    </row>
    <row r="2203" spans="4:20" hidden="1" x14ac:dyDescent="0.25">
      <c r="D2203">
        <v>2025</v>
      </c>
      <c r="E2203" t="s">
        <v>2528</v>
      </c>
      <c r="F2203">
        <v>710022</v>
      </c>
      <c r="G2203" s="1" t="s">
        <v>10713</v>
      </c>
      <c r="H2203">
        <v>25100037</v>
      </c>
      <c r="I2203" t="s">
        <v>6888</v>
      </c>
      <c r="J2203" t="s">
        <v>8891</v>
      </c>
      <c r="K2203" t="s">
        <v>7957</v>
      </c>
      <c r="L2203" s="26">
        <v>13090.08</v>
      </c>
      <c r="M2203" s="27">
        <v>0</v>
      </c>
      <c r="N2203" s="27">
        <v>1</v>
      </c>
      <c r="O2203" s="26">
        <v>0</v>
      </c>
      <c r="P2203" s="26">
        <v>13090.08</v>
      </c>
      <c r="Q2203" s="26">
        <v>0</v>
      </c>
      <c r="R2203" s="26">
        <v>2094.4128000000001</v>
      </c>
      <c r="S2203" s="26">
        <v>0</v>
      </c>
      <c r="T2203" s="26">
        <v>15184.4928</v>
      </c>
    </row>
    <row r="2204" spans="4:20" hidden="1" x14ac:dyDescent="0.25">
      <c r="D2204">
        <v>2025</v>
      </c>
      <c r="E2204" t="s">
        <v>2528</v>
      </c>
      <c r="F2204">
        <v>710415</v>
      </c>
      <c r="G2204" s="1" t="s">
        <v>10713</v>
      </c>
      <c r="H2204">
        <v>25100037</v>
      </c>
      <c r="I2204" t="s">
        <v>6888</v>
      </c>
      <c r="J2204" t="s">
        <v>8892</v>
      </c>
      <c r="K2204" t="s">
        <v>7957</v>
      </c>
      <c r="L2204" s="26">
        <v>13091.05</v>
      </c>
      <c r="M2204" s="27">
        <v>0</v>
      </c>
      <c r="N2204" s="27">
        <v>1</v>
      </c>
      <c r="O2204" s="26">
        <v>0</v>
      </c>
      <c r="P2204" s="26">
        <v>13091.05</v>
      </c>
      <c r="Q2204" s="26">
        <v>0</v>
      </c>
      <c r="R2204" s="26">
        <v>2094.5679999999998</v>
      </c>
      <c r="S2204" s="26">
        <v>0</v>
      </c>
      <c r="T2204" s="26">
        <v>15185.617999999999</v>
      </c>
    </row>
    <row r="2205" spans="4:20" hidden="1" x14ac:dyDescent="0.25">
      <c r="D2205">
        <v>2025</v>
      </c>
      <c r="E2205" t="s">
        <v>2528</v>
      </c>
      <c r="F2205">
        <v>710417</v>
      </c>
      <c r="G2205" s="1" t="s">
        <v>10713</v>
      </c>
      <c r="H2205">
        <v>25100037</v>
      </c>
      <c r="I2205" t="s">
        <v>6888</v>
      </c>
      <c r="J2205" t="s">
        <v>8893</v>
      </c>
      <c r="K2205" t="s">
        <v>7957</v>
      </c>
      <c r="L2205" s="26">
        <v>12792.19</v>
      </c>
      <c r="M2205" s="27">
        <v>0</v>
      </c>
      <c r="N2205" s="27">
        <v>1</v>
      </c>
      <c r="O2205" s="26">
        <v>0</v>
      </c>
      <c r="P2205" s="26">
        <v>12792.19</v>
      </c>
      <c r="Q2205" s="26">
        <v>0</v>
      </c>
      <c r="R2205" s="26">
        <v>2046.7504000000001</v>
      </c>
      <c r="S2205" s="26">
        <v>0</v>
      </c>
      <c r="T2205" s="26">
        <v>14838.940400000001</v>
      </c>
    </row>
    <row r="2206" spans="4:20" hidden="1" x14ac:dyDescent="0.25">
      <c r="D2206">
        <v>2025</v>
      </c>
      <c r="E2206" t="s">
        <v>2528</v>
      </c>
      <c r="F2206">
        <v>710595</v>
      </c>
      <c r="G2206" s="1" t="s">
        <v>10713</v>
      </c>
      <c r="H2206">
        <v>25100037</v>
      </c>
      <c r="I2206" t="s">
        <v>6888</v>
      </c>
      <c r="J2206" t="s">
        <v>8894</v>
      </c>
      <c r="K2206" t="s">
        <v>7957</v>
      </c>
      <c r="L2206" s="26">
        <v>13090.08</v>
      </c>
      <c r="M2206" s="27">
        <v>0</v>
      </c>
      <c r="N2206" s="27">
        <v>1</v>
      </c>
      <c r="O2206" s="26">
        <v>0</v>
      </c>
      <c r="P2206" s="26">
        <v>13090.08</v>
      </c>
      <c r="Q2206" s="26">
        <v>0</v>
      </c>
      <c r="R2206" s="26">
        <v>2094.4128000000001</v>
      </c>
      <c r="S2206" s="26">
        <v>0</v>
      </c>
      <c r="T2206" s="26">
        <v>15184.4928</v>
      </c>
    </row>
    <row r="2207" spans="4:20" hidden="1" x14ac:dyDescent="0.25">
      <c r="D2207">
        <v>2025</v>
      </c>
      <c r="E2207" t="s">
        <v>2528</v>
      </c>
      <c r="F2207">
        <v>710596</v>
      </c>
      <c r="G2207" s="1" t="s">
        <v>10713</v>
      </c>
      <c r="H2207">
        <v>25100037</v>
      </c>
      <c r="I2207" t="s">
        <v>6888</v>
      </c>
      <c r="J2207" t="s">
        <v>8895</v>
      </c>
      <c r="K2207" t="s">
        <v>7957</v>
      </c>
      <c r="L2207" s="26">
        <v>15529.36</v>
      </c>
      <c r="M2207" s="27">
        <v>0</v>
      </c>
      <c r="N2207" s="27">
        <v>1</v>
      </c>
      <c r="O2207" s="26">
        <v>0</v>
      </c>
      <c r="P2207" s="26">
        <v>15529.36</v>
      </c>
      <c r="Q2207" s="26">
        <v>0</v>
      </c>
      <c r="R2207" s="26">
        <v>2484.6976</v>
      </c>
      <c r="S2207" s="26">
        <v>0</v>
      </c>
      <c r="T2207" s="26">
        <v>18014.0576</v>
      </c>
    </row>
    <row r="2208" spans="4:20" hidden="1" x14ac:dyDescent="0.25">
      <c r="D2208">
        <v>2025</v>
      </c>
      <c r="E2208" t="s">
        <v>2528</v>
      </c>
      <c r="F2208">
        <v>710597</v>
      </c>
      <c r="G2208" s="1" t="s">
        <v>10713</v>
      </c>
      <c r="H2208">
        <v>25100037</v>
      </c>
      <c r="I2208" t="s">
        <v>6888</v>
      </c>
      <c r="J2208" t="s">
        <v>8896</v>
      </c>
      <c r="K2208" t="s">
        <v>7957</v>
      </c>
      <c r="L2208" s="26">
        <v>16447.240000000002</v>
      </c>
      <c r="M2208" s="27">
        <v>0</v>
      </c>
      <c r="N2208" s="27">
        <v>1</v>
      </c>
      <c r="O2208" s="26">
        <v>0</v>
      </c>
      <c r="P2208" s="26">
        <v>16447.240000000002</v>
      </c>
      <c r="Q2208" s="26">
        <v>0</v>
      </c>
      <c r="R2208" s="26">
        <v>2631.5584000000003</v>
      </c>
      <c r="S2208" s="26">
        <v>0</v>
      </c>
      <c r="T2208" s="26">
        <v>19078.798400000003</v>
      </c>
    </row>
    <row r="2209" spans="4:20" hidden="1" x14ac:dyDescent="0.25">
      <c r="D2209">
        <v>2025</v>
      </c>
      <c r="E2209" t="s">
        <v>2528</v>
      </c>
      <c r="F2209">
        <v>710599</v>
      </c>
      <c r="G2209" s="1" t="s">
        <v>10713</v>
      </c>
      <c r="H2209">
        <v>25100037</v>
      </c>
      <c r="I2209" t="s">
        <v>6888</v>
      </c>
      <c r="J2209" t="s">
        <v>8897</v>
      </c>
      <c r="K2209" t="s">
        <v>7957</v>
      </c>
      <c r="L2209" s="26">
        <v>8635.16</v>
      </c>
      <c r="M2209" s="27">
        <v>0</v>
      </c>
      <c r="N2209" s="27">
        <v>1</v>
      </c>
      <c r="O2209" s="26">
        <v>0</v>
      </c>
      <c r="P2209" s="26">
        <v>8635.16</v>
      </c>
      <c r="Q2209" s="26">
        <v>0</v>
      </c>
      <c r="R2209" s="26">
        <v>1381.6256000000001</v>
      </c>
      <c r="S2209" s="26">
        <v>0</v>
      </c>
      <c r="T2209" s="26">
        <v>10016.785599999999</v>
      </c>
    </row>
    <row r="2210" spans="4:20" hidden="1" x14ac:dyDescent="0.25">
      <c r="D2210">
        <v>2025</v>
      </c>
      <c r="E2210" t="s">
        <v>2528</v>
      </c>
      <c r="F2210">
        <v>710778</v>
      </c>
      <c r="G2210" s="1" t="s">
        <v>10713</v>
      </c>
      <c r="H2210">
        <v>25100037</v>
      </c>
      <c r="I2210" t="s">
        <v>6888</v>
      </c>
      <c r="J2210" t="s">
        <v>8898</v>
      </c>
      <c r="K2210" t="s">
        <v>7957</v>
      </c>
      <c r="L2210" s="26">
        <v>36640.44</v>
      </c>
      <c r="M2210" s="27">
        <v>0</v>
      </c>
      <c r="N2210" s="27">
        <v>1</v>
      </c>
      <c r="O2210" s="26">
        <v>0</v>
      </c>
      <c r="P2210" s="26">
        <v>36640.44</v>
      </c>
      <c r="Q2210" s="26">
        <v>0</v>
      </c>
      <c r="R2210" s="26">
        <v>5862.4704000000002</v>
      </c>
      <c r="S2210" s="26">
        <v>0</v>
      </c>
      <c r="T2210" s="26">
        <v>42502.910400000001</v>
      </c>
    </row>
    <row r="2211" spans="4:20" hidden="1" x14ac:dyDescent="0.25">
      <c r="D2211">
        <v>2025</v>
      </c>
      <c r="E2211" t="s">
        <v>2528</v>
      </c>
      <c r="F2211">
        <v>710779</v>
      </c>
      <c r="G2211" s="1" t="s">
        <v>10713</v>
      </c>
      <c r="H2211">
        <v>25100037</v>
      </c>
      <c r="I2211" t="s">
        <v>6888</v>
      </c>
      <c r="J2211" t="s">
        <v>8899</v>
      </c>
      <c r="K2211" t="s">
        <v>7957</v>
      </c>
      <c r="L2211" s="26">
        <v>36640.44</v>
      </c>
      <c r="M2211" s="27">
        <v>0</v>
      </c>
      <c r="N2211" s="27">
        <v>1</v>
      </c>
      <c r="O2211" s="26">
        <v>0</v>
      </c>
      <c r="P2211" s="26">
        <v>36640.44</v>
      </c>
      <c r="Q2211" s="26">
        <v>0</v>
      </c>
      <c r="R2211" s="26">
        <v>5862.4704000000002</v>
      </c>
      <c r="S2211" s="26">
        <v>0</v>
      </c>
      <c r="T2211" s="26">
        <v>42502.910400000001</v>
      </c>
    </row>
    <row r="2212" spans="4:20" hidden="1" x14ac:dyDescent="0.25">
      <c r="D2212">
        <v>2025</v>
      </c>
      <c r="E2212" t="s">
        <v>2528</v>
      </c>
      <c r="F2212">
        <v>710780</v>
      </c>
      <c r="G2212" s="1" t="s">
        <v>10713</v>
      </c>
      <c r="H2212">
        <v>25100037</v>
      </c>
      <c r="I2212" t="s">
        <v>6888</v>
      </c>
      <c r="J2212" t="s">
        <v>8900</v>
      </c>
      <c r="K2212" t="s">
        <v>7957</v>
      </c>
      <c r="L2212" s="26">
        <v>36640.44</v>
      </c>
      <c r="M2212" s="27">
        <v>0</v>
      </c>
      <c r="N2212" s="27">
        <v>1</v>
      </c>
      <c r="O2212" s="26">
        <v>0</v>
      </c>
      <c r="P2212" s="26">
        <v>36640.44</v>
      </c>
      <c r="Q2212" s="26">
        <v>0</v>
      </c>
      <c r="R2212" s="26">
        <v>5862.4704000000002</v>
      </c>
      <c r="S2212" s="26">
        <v>0</v>
      </c>
      <c r="T2212" s="26">
        <v>42502.910400000001</v>
      </c>
    </row>
    <row r="2213" spans="4:20" hidden="1" x14ac:dyDescent="0.25">
      <c r="D2213">
        <v>2025</v>
      </c>
      <c r="E2213" t="s">
        <v>2528</v>
      </c>
      <c r="F2213">
        <v>710781</v>
      </c>
      <c r="G2213" s="1" t="s">
        <v>10713</v>
      </c>
      <c r="H2213">
        <v>25100037</v>
      </c>
      <c r="I2213" t="s">
        <v>6888</v>
      </c>
      <c r="J2213" t="s">
        <v>8901</v>
      </c>
      <c r="K2213" t="s">
        <v>7957</v>
      </c>
      <c r="L2213" s="26">
        <v>36640.44</v>
      </c>
      <c r="M2213" s="27">
        <v>0</v>
      </c>
      <c r="N2213" s="27">
        <v>1</v>
      </c>
      <c r="O2213" s="26">
        <v>0</v>
      </c>
      <c r="P2213" s="26">
        <v>36640.44</v>
      </c>
      <c r="Q2213" s="26">
        <v>0</v>
      </c>
      <c r="R2213" s="26">
        <v>5862.4704000000002</v>
      </c>
      <c r="S2213" s="26">
        <v>0</v>
      </c>
      <c r="T2213" s="26">
        <v>42502.910400000001</v>
      </c>
    </row>
    <row r="2214" spans="4:20" hidden="1" x14ac:dyDescent="0.25">
      <c r="D2214">
        <v>2025</v>
      </c>
      <c r="E2214" t="s">
        <v>2528</v>
      </c>
      <c r="F2214">
        <v>710782</v>
      </c>
      <c r="G2214" s="1" t="s">
        <v>10713</v>
      </c>
      <c r="H2214">
        <v>25100037</v>
      </c>
      <c r="I2214" t="s">
        <v>6888</v>
      </c>
      <c r="J2214" t="s">
        <v>8902</v>
      </c>
      <c r="K2214" t="s">
        <v>7957</v>
      </c>
      <c r="L2214" s="26">
        <v>36640.44</v>
      </c>
      <c r="M2214" s="27">
        <v>0</v>
      </c>
      <c r="N2214" s="27">
        <v>1</v>
      </c>
      <c r="O2214" s="26">
        <v>0</v>
      </c>
      <c r="P2214" s="26">
        <v>36640.44</v>
      </c>
      <c r="Q2214" s="26">
        <v>0</v>
      </c>
      <c r="R2214" s="26">
        <v>5862.4704000000002</v>
      </c>
      <c r="S2214" s="26">
        <v>0</v>
      </c>
      <c r="T2214" s="26">
        <v>42502.910400000001</v>
      </c>
    </row>
    <row r="2215" spans="4:20" hidden="1" x14ac:dyDescent="0.25">
      <c r="D2215">
        <v>2025</v>
      </c>
      <c r="E2215" t="s">
        <v>2528</v>
      </c>
      <c r="F2215">
        <v>710783</v>
      </c>
      <c r="G2215" s="1" t="s">
        <v>10713</v>
      </c>
      <c r="H2215">
        <v>25100037</v>
      </c>
      <c r="I2215" t="s">
        <v>6888</v>
      </c>
      <c r="J2215" t="s">
        <v>8903</v>
      </c>
      <c r="K2215" t="s">
        <v>7957</v>
      </c>
      <c r="L2215" s="26">
        <v>36640.44</v>
      </c>
      <c r="M2215" s="27">
        <v>0</v>
      </c>
      <c r="N2215" s="27">
        <v>1</v>
      </c>
      <c r="O2215" s="26">
        <v>0</v>
      </c>
      <c r="P2215" s="26">
        <v>36640.44</v>
      </c>
      <c r="Q2215" s="26">
        <v>0</v>
      </c>
      <c r="R2215" s="26">
        <v>5862.4704000000002</v>
      </c>
      <c r="S2215" s="26">
        <v>0</v>
      </c>
      <c r="T2215" s="26">
        <v>42502.910400000001</v>
      </c>
    </row>
    <row r="2216" spans="4:20" hidden="1" x14ac:dyDescent="0.25">
      <c r="D2216">
        <v>2025</v>
      </c>
      <c r="E2216" t="s">
        <v>2528</v>
      </c>
      <c r="F2216">
        <v>710789</v>
      </c>
      <c r="G2216" s="1" t="s">
        <v>10713</v>
      </c>
      <c r="H2216">
        <v>25100037</v>
      </c>
      <c r="I2216" t="s">
        <v>6888</v>
      </c>
      <c r="J2216" t="s">
        <v>8904</v>
      </c>
      <c r="K2216" t="s">
        <v>7957</v>
      </c>
      <c r="L2216" s="26">
        <v>50516.86</v>
      </c>
      <c r="M2216" s="27">
        <v>0</v>
      </c>
      <c r="N2216" s="27">
        <v>6</v>
      </c>
      <c r="O2216" s="26">
        <v>0</v>
      </c>
      <c r="P2216" s="26">
        <v>303101.16000000003</v>
      </c>
      <c r="Q2216" s="26">
        <v>0</v>
      </c>
      <c r="R2216" s="26">
        <v>48496.185600000004</v>
      </c>
      <c r="S2216" s="26">
        <v>0</v>
      </c>
      <c r="T2216" s="26">
        <v>351597.34560000006</v>
      </c>
    </row>
    <row r="2217" spans="4:20" hidden="1" x14ac:dyDescent="0.25">
      <c r="D2217">
        <v>2025</v>
      </c>
      <c r="E2217" t="s">
        <v>2528</v>
      </c>
      <c r="F2217">
        <v>712493</v>
      </c>
      <c r="G2217" s="1" t="s">
        <v>10713</v>
      </c>
      <c r="H2217">
        <v>25100037</v>
      </c>
      <c r="I2217" t="s">
        <v>6888</v>
      </c>
      <c r="J2217" t="s">
        <v>8905</v>
      </c>
      <c r="K2217" t="s">
        <v>7957</v>
      </c>
      <c r="L2217" s="26">
        <v>13090.08</v>
      </c>
      <c r="M2217" s="27">
        <v>0</v>
      </c>
      <c r="N2217" s="27">
        <v>1</v>
      </c>
      <c r="O2217" s="26">
        <v>0</v>
      </c>
      <c r="P2217" s="26">
        <v>13090.08</v>
      </c>
      <c r="Q2217" s="26">
        <v>0</v>
      </c>
      <c r="R2217" s="26">
        <v>2094.4128000000001</v>
      </c>
      <c r="S2217" s="26">
        <v>0</v>
      </c>
      <c r="T2217" s="26">
        <v>15184.4928</v>
      </c>
    </row>
    <row r="2218" spans="4:20" hidden="1" x14ac:dyDescent="0.25">
      <c r="D2218">
        <v>2025</v>
      </c>
      <c r="E2218" t="s">
        <v>2528</v>
      </c>
      <c r="F2218">
        <v>713240</v>
      </c>
      <c r="G2218" s="1" t="s">
        <v>10713</v>
      </c>
      <c r="H2218">
        <v>25100037</v>
      </c>
      <c r="I2218" t="s">
        <v>6888</v>
      </c>
      <c r="J2218" t="s">
        <v>8906</v>
      </c>
      <c r="K2218" t="s">
        <v>7957</v>
      </c>
      <c r="L2218" s="26">
        <v>9724.23</v>
      </c>
      <c r="M2218" s="27">
        <v>0</v>
      </c>
      <c r="N2218" s="27">
        <v>1</v>
      </c>
      <c r="O2218" s="26">
        <v>0</v>
      </c>
      <c r="P2218" s="26">
        <v>9724.23</v>
      </c>
      <c r="Q2218" s="26">
        <v>0</v>
      </c>
      <c r="R2218" s="26">
        <v>1555.8768</v>
      </c>
      <c r="S2218" s="26">
        <v>0</v>
      </c>
      <c r="T2218" s="26">
        <v>11280.1068</v>
      </c>
    </row>
    <row r="2219" spans="4:20" hidden="1" x14ac:dyDescent="0.25">
      <c r="D2219">
        <v>2025</v>
      </c>
      <c r="E2219" t="s">
        <v>2528</v>
      </c>
      <c r="F2219">
        <v>713242</v>
      </c>
      <c r="G2219" s="1" t="s">
        <v>10713</v>
      </c>
      <c r="H2219">
        <v>25100037</v>
      </c>
      <c r="I2219" t="s">
        <v>6888</v>
      </c>
      <c r="J2219" t="s">
        <v>8907</v>
      </c>
      <c r="K2219" t="s">
        <v>7957</v>
      </c>
      <c r="L2219" s="26">
        <v>9724.23</v>
      </c>
      <c r="M2219" s="27">
        <v>0</v>
      </c>
      <c r="N2219" s="27">
        <v>1</v>
      </c>
      <c r="O2219" s="26">
        <v>0</v>
      </c>
      <c r="P2219" s="26">
        <v>9724.23</v>
      </c>
      <c r="Q2219" s="26">
        <v>0</v>
      </c>
      <c r="R2219" s="26">
        <v>1555.8768</v>
      </c>
      <c r="S2219" s="26">
        <v>0</v>
      </c>
      <c r="T2219" s="26">
        <v>11280.1068</v>
      </c>
    </row>
    <row r="2220" spans="4:20" hidden="1" x14ac:dyDescent="0.25">
      <c r="D2220">
        <v>2025</v>
      </c>
      <c r="E2220" t="s">
        <v>2528</v>
      </c>
      <c r="F2220">
        <v>713243</v>
      </c>
      <c r="G2220" s="1" t="s">
        <v>10713</v>
      </c>
      <c r="H2220">
        <v>25100037</v>
      </c>
      <c r="I2220" t="s">
        <v>6888</v>
      </c>
      <c r="J2220" t="s">
        <v>8908</v>
      </c>
      <c r="K2220" t="s">
        <v>7957</v>
      </c>
      <c r="L2220" s="26">
        <v>13090.08</v>
      </c>
      <c r="M2220" s="27">
        <v>0</v>
      </c>
      <c r="N2220" s="27">
        <v>1</v>
      </c>
      <c r="O2220" s="26">
        <v>0</v>
      </c>
      <c r="P2220" s="26">
        <v>13090.08</v>
      </c>
      <c r="Q2220" s="26">
        <v>0</v>
      </c>
      <c r="R2220" s="26">
        <v>2094.4128000000001</v>
      </c>
      <c r="S2220" s="26">
        <v>0</v>
      </c>
      <c r="T2220" s="26">
        <v>15184.4928</v>
      </c>
    </row>
    <row r="2221" spans="4:20" hidden="1" x14ac:dyDescent="0.25">
      <c r="D2221">
        <v>2025</v>
      </c>
      <c r="E2221" t="s">
        <v>2528</v>
      </c>
      <c r="F2221">
        <v>715445</v>
      </c>
      <c r="G2221" s="1" t="s">
        <v>10713</v>
      </c>
      <c r="H2221">
        <v>25100037</v>
      </c>
      <c r="I2221" t="s">
        <v>6888</v>
      </c>
      <c r="J2221" t="s">
        <v>8909</v>
      </c>
      <c r="K2221" t="s">
        <v>7957</v>
      </c>
      <c r="L2221" s="26">
        <v>12390.8</v>
      </c>
      <c r="M2221" s="27">
        <v>0</v>
      </c>
      <c r="N2221" s="27">
        <v>1</v>
      </c>
      <c r="O2221" s="26">
        <v>0</v>
      </c>
      <c r="P2221" s="26">
        <v>12390.8</v>
      </c>
      <c r="Q2221" s="26">
        <v>0</v>
      </c>
      <c r="R2221" s="26">
        <v>1982.528</v>
      </c>
      <c r="S2221" s="26">
        <v>0</v>
      </c>
      <c r="T2221" s="26">
        <v>14373.328</v>
      </c>
    </row>
    <row r="2222" spans="4:20" hidden="1" x14ac:dyDescent="0.25">
      <c r="D2222">
        <v>2025</v>
      </c>
      <c r="E2222" t="s">
        <v>2528</v>
      </c>
      <c r="F2222">
        <v>715446</v>
      </c>
      <c r="G2222" s="1" t="s">
        <v>10713</v>
      </c>
      <c r="H2222">
        <v>25100037</v>
      </c>
      <c r="I2222" t="s">
        <v>6888</v>
      </c>
      <c r="J2222" t="s">
        <v>8910</v>
      </c>
      <c r="K2222" t="s">
        <v>7957</v>
      </c>
      <c r="L2222" s="26">
        <v>18576.04</v>
      </c>
      <c r="M2222" s="27">
        <v>0</v>
      </c>
      <c r="N2222" s="27">
        <v>1</v>
      </c>
      <c r="O2222" s="26">
        <v>0</v>
      </c>
      <c r="P2222" s="26">
        <v>18576.04</v>
      </c>
      <c r="Q2222" s="26">
        <v>0</v>
      </c>
      <c r="R2222" s="26">
        <v>2972.1664000000001</v>
      </c>
      <c r="S2222" s="26">
        <v>0</v>
      </c>
      <c r="T2222" s="26">
        <v>21548.206400000003</v>
      </c>
    </row>
    <row r="2223" spans="4:20" hidden="1" x14ac:dyDescent="0.25">
      <c r="D2223">
        <v>2025</v>
      </c>
      <c r="E2223" t="s">
        <v>2528</v>
      </c>
      <c r="F2223">
        <v>715589</v>
      </c>
      <c r="G2223" s="1" t="s">
        <v>10713</v>
      </c>
      <c r="H2223">
        <v>25100037</v>
      </c>
      <c r="I2223" t="s">
        <v>6888</v>
      </c>
      <c r="J2223" t="s">
        <v>8911</v>
      </c>
      <c r="K2223" t="s">
        <v>7957</v>
      </c>
      <c r="L2223" s="26">
        <v>9724.23</v>
      </c>
      <c r="M2223" s="27">
        <v>0</v>
      </c>
      <c r="N2223" s="27">
        <v>1</v>
      </c>
      <c r="O2223" s="26">
        <v>0</v>
      </c>
      <c r="P2223" s="26">
        <v>9724.23</v>
      </c>
      <c r="Q2223" s="26">
        <v>0</v>
      </c>
      <c r="R2223" s="26">
        <v>1555.8768</v>
      </c>
      <c r="S2223" s="26">
        <v>0</v>
      </c>
      <c r="T2223" s="26">
        <v>11280.1068</v>
      </c>
    </row>
    <row r="2224" spans="4:20" hidden="1" x14ac:dyDescent="0.25">
      <c r="D2224">
        <v>2025</v>
      </c>
      <c r="E2224" t="s">
        <v>2528</v>
      </c>
      <c r="F2224">
        <v>715590</v>
      </c>
      <c r="G2224" s="1" t="s">
        <v>10713</v>
      </c>
      <c r="H2224">
        <v>25100037</v>
      </c>
      <c r="I2224" t="s">
        <v>6888</v>
      </c>
      <c r="J2224" t="s">
        <v>8912</v>
      </c>
      <c r="K2224" t="s">
        <v>7957</v>
      </c>
      <c r="L2224" s="26">
        <v>36640.44</v>
      </c>
      <c r="M2224" s="27">
        <v>0</v>
      </c>
      <c r="N2224" s="27">
        <v>1</v>
      </c>
      <c r="O2224" s="26">
        <v>0</v>
      </c>
      <c r="P2224" s="26">
        <v>36640.44</v>
      </c>
      <c r="Q2224" s="26">
        <v>0</v>
      </c>
      <c r="R2224" s="26">
        <v>5862.4704000000002</v>
      </c>
      <c r="S2224" s="26">
        <v>0</v>
      </c>
      <c r="T2224" s="26">
        <v>42502.910400000001</v>
      </c>
    </row>
    <row r="2225" spans="4:20" hidden="1" x14ac:dyDescent="0.25">
      <c r="D2225">
        <v>2025</v>
      </c>
      <c r="E2225" t="s">
        <v>2528</v>
      </c>
      <c r="F2225">
        <v>716556</v>
      </c>
      <c r="G2225" s="1" t="s">
        <v>10713</v>
      </c>
      <c r="H2225">
        <v>25100037</v>
      </c>
      <c r="I2225" t="s">
        <v>6888</v>
      </c>
      <c r="J2225" t="s">
        <v>8913</v>
      </c>
      <c r="K2225" t="s">
        <v>7957</v>
      </c>
      <c r="L2225" s="26">
        <v>36640.44</v>
      </c>
      <c r="M2225" s="27">
        <v>0</v>
      </c>
      <c r="N2225" s="27">
        <v>1</v>
      </c>
      <c r="O2225" s="26">
        <v>0</v>
      </c>
      <c r="P2225" s="26">
        <v>36640.44</v>
      </c>
      <c r="Q2225" s="26">
        <v>0</v>
      </c>
      <c r="R2225" s="26">
        <v>5862.4704000000002</v>
      </c>
      <c r="S2225" s="26">
        <v>0</v>
      </c>
      <c r="T2225" s="26">
        <v>42502.910400000001</v>
      </c>
    </row>
    <row r="2226" spans="4:20" hidden="1" x14ac:dyDescent="0.25">
      <c r="D2226">
        <v>2025</v>
      </c>
      <c r="E2226" t="s">
        <v>2528</v>
      </c>
      <c r="F2226">
        <v>717372</v>
      </c>
      <c r="G2226" s="1" t="s">
        <v>10713</v>
      </c>
      <c r="H2226">
        <v>25100037</v>
      </c>
      <c r="I2226" t="s">
        <v>6888</v>
      </c>
      <c r="J2226" t="s">
        <v>8914</v>
      </c>
      <c r="K2226" t="s">
        <v>7957</v>
      </c>
      <c r="L2226" s="26">
        <v>24283.49</v>
      </c>
      <c r="M2226" s="27">
        <v>0</v>
      </c>
      <c r="N2226" s="27">
        <v>1</v>
      </c>
      <c r="O2226" s="26">
        <v>0</v>
      </c>
      <c r="P2226" s="26">
        <v>24283.49</v>
      </c>
      <c r="Q2226" s="26">
        <v>0</v>
      </c>
      <c r="R2226" s="26">
        <v>3885.3584000000005</v>
      </c>
      <c r="S2226" s="26">
        <v>0</v>
      </c>
      <c r="T2226" s="26">
        <v>28168.848400000003</v>
      </c>
    </row>
    <row r="2227" spans="4:20" hidden="1" x14ac:dyDescent="0.25">
      <c r="D2227">
        <v>2025</v>
      </c>
      <c r="E2227" t="s">
        <v>2528</v>
      </c>
      <c r="F2227">
        <v>717374</v>
      </c>
      <c r="G2227" s="1" t="s">
        <v>10713</v>
      </c>
      <c r="H2227">
        <v>25100037</v>
      </c>
      <c r="I2227" t="s">
        <v>6888</v>
      </c>
      <c r="J2227" t="s">
        <v>8915</v>
      </c>
      <c r="K2227" t="s">
        <v>7957</v>
      </c>
      <c r="L2227" s="26">
        <v>22662.46</v>
      </c>
      <c r="M2227" s="27">
        <v>0</v>
      </c>
      <c r="N2227" s="27">
        <v>1</v>
      </c>
      <c r="O2227" s="26">
        <v>0</v>
      </c>
      <c r="P2227" s="26">
        <v>22662.46</v>
      </c>
      <c r="Q2227" s="26">
        <v>0</v>
      </c>
      <c r="R2227" s="26">
        <v>3625.9935999999998</v>
      </c>
      <c r="S2227" s="26">
        <v>0</v>
      </c>
      <c r="T2227" s="26">
        <v>26288.453600000001</v>
      </c>
    </row>
    <row r="2228" spans="4:20" hidden="1" x14ac:dyDescent="0.25">
      <c r="D2228">
        <v>2025</v>
      </c>
      <c r="E2228" t="s">
        <v>2528</v>
      </c>
      <c r="F2228">
        <v>718957</v>
      </c>
      <c r="G2228" s="1" t="s">
        <v>10713</v>
      </c>
      <c r="H2228">
        <v>25100037</v>
      </c>
      <c r="I2228" t="s">
        <v>6888</v>
      </c>
      <c r="J2228" t="s">
        <v>8916</v>
      </c>
      <c r="K2228" t="s">
        <v>7957</v>
      </c>
      <c r="L2228" s="26">
        <v>36640.44</v>
      </c>
      <c r="M2228" s="27">
        <v>0</v>
      </c>
      <c r="N2228" s="27">
        <v>1</v>
      </c>
      <c r="O2228" s="26">
        <v>0</v>
      </c>
      <c r="P2228" s="26">
        <v>36640.44</v>
      </c>
      <c r="Q2228" s="26">
        <v>0</v>
      </c>
      <c r="R2228" s="26">
        <v>5862.4704000000002</v>
      </c>
      <c r="S2228" s="26">
        <v>0</v>
      </c>
      <c r="T2228" s="26">
        <v>42502.910400000001</v>
      </c>
    </row>
    <row r="2229" spans="4:20" hidden="1" x14ac:dyDescent="0.25">
      <c r="D2229">
        <v>2025</v>
      </c>
      <c r="E2229" t="s">
        <v>2528</v>
      </c>
      <c r="F2229">
        <v>718958</v>
      </c>
      <c r="G2229" s="1" t="s">
        <v>10713</v>
      </c>
      <c r="H2229">
        <v>25100037</v>
      </c>
      <c r="I2229" t="s">
        <v>6888</v>
      </c>
      <c r="J2229" t="s">
        <v>8917</v>
      </c>
      <c r="K2229" t="s">
        <v>7957</v>
      </c>
      <c r="L2229" s="26">
        <v>36640.44</v>
      </c>
      <c r="M2229" s="27">
        <v>0</v>
      </c>
      <c r="N2229" s="27">
        <v>1</v>
      </c>
      <c r="O2229" s="26">
        <v>0</v>
      </c>
      <c r="P2229" s="26">
        <v>36640.44</v>
      </c>
      <c r="Q2229" s="26">
        <v>0</v>
      </c>
      <c r="R2229" s="26">
        <v>5862.4704000000002</v>
      </c>
      <c r="S2229" s="26">
        <v>0</v>
      </c>
      <c r="T2229" s="26">
        <v>42502.910400000001</v>
      </c>
    </row>
    <row r="2230" spans="4:20" hidden="1" x14ac:dyDescent="0.25">
      <c r="D2230">
        <v>2025</v>
      </c>
      <c r="E2230" t="s">
        <v>2528</v>
      </c>
      <c r="F2230">
        <v>719500</v>
      </c>
      <c r="G2230" s="1" t="s">
        <v>10713</v>
      </c>
      <c r="H2230">
        <v>25100037</v>
      </c>
      <c r="I2230" t="s">
        <v>6888</v>
      </c>
      <c r="J2230" t="s">
        <v>8918</v>
      </c>
      <c r="K2230" t="s">
        <v>7957</v>
      </c>
      <c r="L2230" s="26">
        <v>36640.44</v>
      </c>
      <c r="M2230" s="27">
        <v>0</v>
      </c>
      <c r="N2230" s="27">
        <v>1</v>
      </c>
      <c r="O2230" s="26">
        <v>0</v>
      </c>
      <c r="P2230" s="26">
        <v>36640.44</v>
      </c>
      <c r="Q2230" s="26">
        <v>0</v>
      </c>
      <c r="R2230" s="26">
        <v>5862.4704000000002</v>
      </c>
      <c r="S2230" s="26">
        <v>0</v>
      </c>
      <c r="T2230" s="26">
        <v>42502.910400000001</v>
      </c>
    </row>
    <row r="2231" spans="4:20" hidden="1" x14ac:dyDescent="0.25">
      <c r="D2231">
        <v>2025</v>
      </c>
      <c r="E2231" t="s">
        <v>2528</v>
      </c>
      <c r="F2231">
        <v>721336</v>
      </c>
      <c r="G2231" s="1" t="s">
        <v>10713</v>
      </c>
      <c r="H2231">
        <v>25100037</v>
      </c>
      <c r="I2231" t="s">
        <v>6888</v>
      </c>
      <c r="J2231" t="s">
        <v>8919</v>
      </c>
      <c r="K2231" t="s">
        <v>7957</v>
      </c>
      <c r="L2231" s="26">
        <v>10122.719999999999</v>
      </c>
      <c r="M2231" s="27">
        <v>0</v>
      </c>
      <c r="N2231" s="27">
        <v>3</v>
      </c>
      <c r="O2231" s="26">
        <v>0</v>
      </c>
      <c r="P2231" s="26">
        <v>30368.159999999996</v>
      </c>
      <c r="Q2231" s="26">
        <v>0</v>
      </c>
      <c r="R2231" s="26">
        <v>4858.9055999999991</v>
      </c>
      <c r="S2231" s="26">
        <v>0</v>
      </c>
      <c r="T2231" s="26">
        <v>35227.065599999994</v>
      </c>
    </row>
    <row r="2232" spans="4:20" hidden="1" x14ac:dyDescent="0.25">
      <c r="D2232">
        <v>2025</v>
      </c>
      <c r="E2232" t="s">
        <v>2528</v>
      </c>
      <c r="F2232">
        <v>721337</v>
      </c>
      <c r="G2232" s="1" t="s">
        <v>10713</v>
      </c>
      <c r="H2232">
        <v>25100037</v>
      </c>
      <c r="I2232" t="s">
        <v>6888</v>
      </c>
      <c r="J2232" t="s">
        <v>8920</v>
      </c>
      <c r="K2232" t="s">
        <v>7957</v>
      </c>
      <c r="L2232" s="26">
        <v>68918.8</v>
      </c>
      <c r="M2232" s="27">
        <v>0</v>
      </c>
      <c r="N2232" s="27">
        <v>3</v>
      </c>
      <c r="O2232" s="26">
        <v>0</v>
      </c>
      <c r="P2232" s="26">
        <v>206756.40000000002</v>
      </c>
      <c r="Q2232" s="26">
        <v>0</v>
      </c>
      <c r="R2232" s="26">
        <v>33081.024000000005</v>
      </c>
      <c r="S2232" s="26">
        <v>0</v>
      </c>
      <c r="T2232" s="26">
        <v>239837.42400000003</v>
      </c>
    </row>
    <row r="2233" spans="4:20" hidden="1" x14ac:dyDescent="0.25">
      <c r="D2233">
        <v>2025</v>
      </c>
      <c r="E2233" t="s">
        <v>2529</v>
      </c>
      <c r="F2233">
        <v>722558</v>
      </c>
      <c r="G2233" s="1" t="s">
        <v>10713</v>
      </c>
      <c r="H2233">
        <v>29500005</v>
      </c>
      <c r="I2233" t="s">
        <v>6966</v>
      </c>
      <c r="J2233" t="s">
        <v>8921</v>
      </c>
      <c r="K2233" t="s">
        <v>7105</v>
      </c>
      <c r="L2233" s="26">
        <v>8578</v>
      </c>
      <c r="M2233" s="27">
        <v>0</v>
      </c>
      <c r="N2233" s="27">
        <v>3</v>
      </c>
      <c r="O2233" s="26">
        <v>0</v>
      </c>
      <c r="P2233" s="26">
        <v>25734</v>
      </c>
      <c r="Q2233" s="26">
        <v>0</v>
      </c>
      <c r="R2233" s="26">
        <v>4117.4400000000005</v>
      </c>
      <c r="S2233" s="26">
        <v>0</v>
      </c>
      <c r="T2233" s="26">
        <v>29851.440000000002</v>
      </c>
    </row>
    <row r="2234" spans="4:20" hidden="1" x14ac:dyDescent="0.25">
      <c r="D2234">
        <v>2025</v>
      </c>
      <c r="E2234" t="s">
        <v>2529</v>
      </c>
      <c r="F2234">
        <v>700559</v>
      </c>
      <c r="G2234" s="1" t="s">
        <v>10713</v>
      </c>
      <c r="H2234">
        <v>29500005</v>
      </c>
      <c r="I2234" t="s">
        <v>6966</v>
      </c>
      <c r="J2234" t="s">
        <v>8922</v>
      </c>
      <c r="K2234" t="s">
        <v>7105</v>
      </c>
      <c r="L2234" s="26">
        <v>29361</v>
      </c>
      <c r="M2234" s="27">
        <v>0</v>
      </c>
      <c r="N2234" s="27">
        <v>1</v>
      </c>
      <c r="O2234" s="26">
        <v>0</v>
      </c>
      <c r="P2234" s="26">
        <v>29361</v>
      </c>
      <c r="Q2234" s="26">
        <v>0</v>
      </c>
      <c r="R2234" s="26">
        <v>4697.76</v>
      </c>
      <c r="S2234" s="26">
        <v>0</v>
      </c>
      <c r="T2234" s="26">
        <v>34058.76</v>
      </c>
    </row>
    <row r="2235" spans="4:20" hidden="1" x14ac:dyDescent="0.25">
      <c r="D2235">
        <v>2025</v>
      </c>
      <c r="E2235" t="s">
        <v>2530</v>
      </c>
      <c r="F2235">
        <v>731728</v>
      </c>
      <c r="G2235" s="1" t="s">
        <v>10713</v>
      </c>
      <c r="H2235">
        <v>25400633</v>
      </c>
      <c r="I2235" t="s">
        <v>7046</v>
      </c>
      <c r="J2235" t="s">
        <v>8923</v>
      </c>
      <c r="K2235" t="s">
        <v>7105</v>
      </c>
      <c r="L2235" s="26">
        <v>9000</v>
      </c>
      <c r="M2235" s="27">
        <v>10</v>
      </c>
      <c r="N2235" s="27">
        <v>24</v>
      </c>
      <c r="O2235" s="26">
        <v>90000</v>
      </c>
      <c r="P2235" s="26">
        <v>216000</v>
      </c>
      <c r="Q2235" s="26">
        <v>14400</v>
      </c>
      <c r="R2235" s="26">
        <v>34560</v>
      </c>
      <c r="S2235" s="26">
        <v>104400</v>
      </c>
      <c r="T2235" s="26">
        <v>250560</v>
      </c>
    </row>
    <row r="2236" spans="4:20" hidden="1" x14ac:dyDescent="0.25">
      <c r="D2236">
        <v>2025</v>
      </c>
      <c r="E2236" t="s">
        <v>2530</v>
      </c>
      <c r="F2236">
        <v>731723</v>
      </c>
      <c r="G2236" s="1" t="s">
        <v>10713</v>
      </c>
      <c r="H2236">
        <v>25400041</v>
      </c>
      <c r="I2236" t="s">
        <v>6781</v>
      </c>
      <c r="J2236" t="s">
        <v>8924</v>
      </c>
      <c r="K2236" t="s">
        <v>7105</v>
      </c>
      <c r="L2236" s="26">
        <v>16500</v>
      </c>
      <c r="M2236" s="27">
        <v>1</v>
      </c>
      <c r="N2236" s="27">
        <v>1</v>
      </c>
      <c r="O2236" s="26">
        <v>16500</v>
      </c>
      <c r="P2236" s="26">
        <v>16500</v>
      </c>
      <c r="Q2236" s="26">
        <v>2640</v>
      </c>
      <c r="R2236" s="26">
        <v>2640</v>
      </c>
      <c r="S2236" s="26">
        <v>19140</v>
      </c>
      <c r="T2236" s="26">
        <v>19140</v>
      </c>
    </row>
    <row r="2237" spans="4:20" hidden="1" x14ac:dyDescent="0.25">
      <c r="D2237">
        <v>2025</v>
      </c>
      <c r="E2237" t="s">
        <v>2531</v>
      </c>
      <c r="F2237">
        <v>730544</v>
      </c>
      <c r="G2237" s="1" t="s">
        <v>10713</v>
      </c>
      <c r="H2237">
        <v>25400100</v>
      </c>
      <c r="I2237" t="s">
        <v>6815</v>
      </c>
      <c r="J2237" t="s">
        <v>8925</v>
      </c>
      <c r="K2237" t="s">
        <v>7105</v>
      </c>
      <c r="L2237" s="26">
        <v>675.62</v>
      </c>
      <c r="M2237" s="27">
        <v>24</v>
      </c>
      <c r="N2237" s="27">
        <v>60</v>
      </c>
      <c r="O2237" s="26">
        <v>16214.880000000001</v>
      </c>
      <c r="P2237" s="26">
        <v>40537.199999999997</v>
      </c>
      <c r="Q2237" s="26">
        <v>2594.3808000000004</v>
      </c>
      <c r="R2237" s="26">
        <v>6485.9519999999993</v>
      </c>
      <c r="S2237" s="26">
        <v>18809.2608</v>
      </c>
      <c r="T2237" s="26">
        <v>47023.151999999995</v>
      </c>
    </row>
    <row r="2238" spans="4:20" hidden="1" x14ac:dyDescent="0.25">
      <c r="D2238">
        <v>2025</v>
      </c>
      <c r="E2238" t="s">
        <v>2532</v>
      </c>
      <c r="F2238">
        <v>700080</v>
      </c>
      <c r="G2238" s="1" t="s">
        <v>10713</v>
      </c>
      <c r="H2238">
        <v>25400606</v>
      </c>
      <c r="I2238" t="s">
        <v>8439</v>
      </c>
      <c r="J2238" t="s">
        <v>8926</v>
      </c>
      <c r="K2238" t="s">
        <v>7105</v>
      </c>
      <c r="L2238" s="26">
        <v>2547</v>
      </c>
      <c r="M2238" s="27">
        <v>4</v>
      </c>
      <c r="N2238" s="27">
        <v>10</v>
      </c>
      <c r="O2238" s="26">
        <v>10188</v>
      </c>
      <c r="P2238" s="26">
        <v>25470</v>
      </c>
      <c r="Q2238" s="26">
        <v>1630.08</v>
      </c>
      <c r="R2238" s="26">
        <v>4075.2000000000003</v>
      </c>
      <c r="S2238" s="26">
        <v>11818.08</v>
      </c>
      <c r="T2238" s="26">
        <v>29545.200000000001</v>
      </c>
    </row>
    <row r="2239" spans="4:20" hidden="1" x14ac:dyDescent="0.25">
      <c r="D2239">
        <v>2025</v>
      </c>
      <c r="E2239" t="s">
        <v>2532</v>
      </c>
      <c r="F2239">
        <v>730184</v>
      </c>
      <c r="G2239" s="1" t="s">
        <v>10713</v>
      </c>
      <c r="H2239">
        <v>25400118</v>
      </c>
      <c r="I2239" t="s">
        <v>8927</v>
      </c>
      <c r="J2239" t="s">
        <v>8928</v>
      </c>
      <c r="K2239" t="s">
        <v>7105</v>
      </c>
      <c r="L2239" s="26">
        <v>97.15</v>
      </c>
      <c r="M2239" s="27">
        <v>56</v>
      </c>
      <c r="N2239" s="27">
        <v>140</v>
      </c>
      <c r="O2239" s="26">
        <v>5440.4000000000005</v>
      </c>
      <c r="P2239" s="26">
        <v>13601</v>
      </c>
      <c r="Q2239" s="26">
        <v>870.46400000000006</v>
      </c>
      <c r="R2239" s="26">
        <v>2176.16</v>
      </c>
      <c r="S2239" s="26">
        <v>6310.8640000000005</v>
      </c>
      <c r="T2239" s="26">
        <v>15777.16</v>
      </c>
    </row>
    <row r="2240" spans="4:20" hidden="1" x14ac:dyDescent="0.25">
      <c r="D2240">
        <v>2025</v>
      </c>
      <c r="E2240" t="s">
        <v>2533</v>
      </c>
      <c r="F2240">
        <v>720491</v>
      </c>
      <c r="G2240" s="1" t="s">
        <v>10713</v>
      </c>
      <c r="H2240">
        <v>25100037</v>
      </c>
      <c r="I2240" t="s">
        <v>6888</v>
      </c>
      <c r="J2240" t="s">
        <v>8929</v>
      </c>
      <c r="K2240" t="s">
        <v>7846</v>
      </c>
      <c r="L2240" s="26">
        <v>6152</v>
      </c>
      <c r="M2240" s="27">
        <v>1</v>
      </c>
      <c r="N2240" s="27">
        <v>2</v>
      </c>
      <c r="O2240" s="26">
        <v>6152</v>
      </c>
      <c r="P2240" s="26">
        <v>12304</v>
      </c>
      <c r="Q2240" s="26">
        <v>984.32</v>
      </c>
      <c r="R2240" s="26">
        <v>1968.64</v>
      </c>
      <c r="S2240" s="26">
        <v>7136.32</v>
      </c>
      <c r="T2240" s="26">
        <v>14272.64</v>
      </c>
    </row>
    <row r="2241" spans="4:20" hidden="1" x14ac:dyDescent="0.25">
      <c r="D2241">
        <v>2025</v>
      </c>
      <c r="E2241" t="s">
        <v>2533</v>
      </c>
      <c r="F2241">
        <v>720723</v>
      </c>
      <c r="G2241" s="1" t="s">
        <v>10713</v>
      </c>
      <c r="H2241">
        <v>25100037</v>
      </c>
      <c r="I2241" t="s">
        <v>6888</v>
      </c>
      <c r="J2241" t="s">
        <v>8930</v>
      </c>
      <c r="K2241" t="s">
        <v>7846</v>
      </c>
      <c r="L2241" s="26">
        <v>7988</v>
      </c>
      <c r="M2241" s="27">
        <v>1</v>
      </c>
      <c r="N2241" s="27">
        <v>1</v>
      </c>
      <c r="O2241" s="26">
        <v>7988</v>
      </c>
      <c r="P2241" s="26">
        <v>7988</v>
      </c>
      <c r="Q2241" s="26">
        <v>1278.08</v>
      </c>
      <c r="R2241" s="26">
        <v>1278.08</v>
      </c>
      <c r="S2241" s="26">
        <v>9266.08</v>
      </c>
      <c r="T2241" s="26">
        <v>9266.08</v>
      </c>
    </row>
    <row r="2242" spans="4:20" hidden="1" x14ac:dyDescent="0.25">
      <c r="D2242">
        <v>2025</v>
      </c>
      <c r="E2242" t="s">
        <v>2533</v>
      </c>
      <c r="F2242">
        <v>721490</v>
      </c>
      <c r="G2242" s="1" t="s">
        <v>10713</v>
      </c>
      <c r="H2242">
        <v>25100037</v>
      </c>
      <c r="I2242" t="s">
        <v>6888</v>
      </c>
      <c r="J2242" t="s">
        <v>8931</v>
      </c>
      <c r="K2242" t="s">
        <v>7846</v>
      </c>
      <c r="L2242" s="26">
        <v>5644</v>
      </c>
      <c r="M2242" s="27">
        <v>1</v>
      </c>
      <c r="N2242" s="27">
        <v>1</v>
      </c>
      <c r="O2242" s="26">
        <v>5644</v>
      </c>
      <c r="P2242" s="26">
        <v>5644</v>
      </c>
      <c r="Q2242" s="26">
        <v>903.04</v>
      </c>
      <c r="R2242" s="26">
        <v>903.04</v>
      </c>
      <c r="S2242" s="26">
        <v>6547.04</v>
      </c>
      <c r="T2242" s="26">
        <v>6547.04</v>
      </c>
    </row>
    <row r="2243" spans="4:20" hidden="1" x14ac:dyDescent="0.25">
      <c r="D2243">
        <v>2025</v>
      </c>
      <c r="E2243" t="s">
        <v>2533</v>
      </c>
      <c r="F2243">
        <v>728913</v>
      </c>
      <c r="G2243" s="1" t="s">
        <v>10713</v>
      </c>
      <c r="H2243">
        <v>25100037</v>
      </c>
      <c r="I2243" t="s">
        <v>6888</v>
      </c>
      <c r="J2243" t="s">
        <v>8932</v>
      </c>
      <c r="K2243" t="s">
        <v>7091</v>
      </c>
      <c r="L2243" s="26">
        <v>9180</v>
      </c>
      <c r="M2243" s="27">
        <v>1</v>
      </c>
      <c r="N2243" s="27">
        <v>2</v>
      </c>
      <c r="O2243" s="26">
        <v>9180</v>
      </c>
      <c r="P2243" s="26">
        <v>18360</v>
      </c>
      <c r="Q2243" s="26">
        <v>1468.8</v>
      </c>
      <c r="R2243" s="26">
        <v>2937.6</v>
      </c>
      <c r="S2243" s="26">
        <v>10648.8</v>
      </c>
      <c r="T2243" s="26">
        <v>21297.599999999999</v>
      </c>
    </row>
    <row r="2244" spans="4:20" hidden="1" x14ac:dyDescent="0.25">
      <c r="D2244">
        <v>2025</v>
      </c>
      <c r="E2244" t="s">
        <v>2534</v>
      </c>
      <c r="F2244">
        <v>740303</v>
      </c>
      <c r="G2244" s="1" t="s">
        <v>10713</v>
      </c>
      <c r="H2244">
        <v>25500047</v>
      </c>
      <c r="I2244" t="s">
        <v>8933</v>
      </c>
      <c r="J2244" t="s">
        <v>8934</v>
      </c>
      <c r="K2244" t="s">
        <v>7334</v>
      </c>
      <c r="L2244" s="26">
        <v>650</v>
      </c>
      <c r="M2244" s="27">
        <v>1</v>
      </c>
      <c r="N2244" s="27">
        <v>1</v>
      </c>
      <c r="O2244" s="26">
        <v>650</v>
      </c>
      <c r="P2244" s="26">
        <v>650</v>
      </c>
      <c r="Q2244" s="26">
        <v>104</v>
      </c>
      <c r="R2244" s="26">
        <v>104</v>
      </c>
      <c r="S2244" s="26">
        <v>754</v>
      </c>
      <c r="T2244" s="26">
        <v>754</v>
      </c>
    </row>
    <row r="2245" spans="4:20" hidden="1" x14ac:dyDescent="0.25">
      <c r="D2245">
        <v>2025</v>
      </c>
      <c r="E2245" t="s">
        <v>2534</v>
      </c>
      <c r="F2245">
        <v>746692</v>
      </c>
      <c r="G2245" s="1" t="s">
        <v>10713</v>
      </c>
      <c r="H2245">
        <v>25500047</v>
      </c>
      <c r="I2245" t="s">
        <v>8933</v>
      </c>
      <c r="J2245" t="s">
        <v>8935</v>
      </c>
      <c r="K2245" t="s">
        <v>7334</v>
      </c>
      <c r="L2245" s="26">
        <v>631</v>
      </c>
      <c r="M2245" s="27">
        <v>1</v>
      </c>
      <c r="N2245" s="27">
        <v>1</v>
      </c>
      <c r="O2245" s="26">
        <v>631</v>
      </c>
      <c r="P2245" s="26">
        <v>631</v>
      </c>
      <c r="Q2245" s="26">
        <v>100.96000000000001</v>
      </c>
      <c r="R2245" s="26">
        <v>100.96000000000001</v>
      </c>
      <c r="S2245" s="26">
        <v>731.96</v>
      </c>
      <c r="T2245" s="26">
        <v>731.96</v>
      </c>
    </row>
    <row r="2246" spans="4:20" hidden="1" x14ac:dyDescent="0.25">
      <c r="D2246">
        <v>2025</v>
      </c>
      <c r="E2246" t="s">
        <v>2535</v>
      </c>
      <c r="F2246">
        <v>710134</v>
      </c>
      <c r="G2246" s="1" t="s">
        <v>10713</v>
      </c>
      <c r="H2246">
        <v>25100037</v>
      </c>
      <c r="I2246" t="s">
        <v>6888</v>
      </c>
      <c r="J2246" t="s">
        <v>8936</v>
      </c>
      <c r="K2246" t="s">
        <v>7846</v>
      </c>
      <c r="L2246" s="26">
        <v>872.55</v>
      </c>
      <c r="M2246" s="27">
        <v>1</v>
      </c>
      <c r="N2246" s="27">
        <v>3</v>
      </c>
      <c r="O2246" s="26">
        <v>872.55</v>
      </c>
      <c r="P2246" s="26">
        <v>2617.6499999999996</v>
      </c>
      <c r="Q2246" s="26">
        <v>139.608</v>
      </c>
      <c r="R2246" s="26">
        <v>418.82399999999996</v>
      </c>
      <c r="S2246" s="26">
        <v>1012.1579999999999</v>
      </c>
      <c r="T2246" s="26">
        <v>3036.4739999999997</v>
      </c>
    </row>
    <row r="2247" spans="4:20" hidden="1" x14ac:dyDescent="0.25">
      <c r="D2247">
        <v>2025</v>
      </c>
      <c r="E2247" t="s">
        <v>2535</v>
      </c>
      <c r="F2247">
        <v>715065</v>
      </c>
      <c r="G2247" s="1" t="s">
        <v>10713</v>
      </c>
      <c r="H2247">
        <v>25100037</v>
      </c>
      <c r="I2247" t="s">
        <v>6888</v>
      </c>
      <c r="J2247" t="s">
        <v>8937</v>
      </c>
      <c r="K2247" t="s">
        <v>7846</v>
      </c>
      <c r="L2247" s="26">
        <v>2159</v>
      </c>
      <c r="M2247" s="27">
        <v>1</v>
      </c>
      <c r="N2247" s="27">
        <v>1</v>
      </c>
      <c r="O2247" s="26">
        <v>2159</v>
      </c>
      <c r="P2247" s="26">
        <v>2159</v>
      </c>
      <c r="Q2247" s="26">
        <v>345.44</v>
      </c>
      <c r="R2247" s="26">
        <v>345.44</v>
      </c>
      <c r="S2247" s="26">
        <v>2504.44</v>
      </c>
      <c r="T2247" s="26">
        <v>2504.44</v>
      </c>
    </row>
    <row r="2248" spans="4:20" hidden="1" x14ac:dyDescent="0.25">
      <c r="D2248">
        <v>2025</v>
      </c>
      <c r="E2248" t="s">
        <v>2535</v>
      </c>
      <c r="F2248">
        <v>728852</v>
      </c>
      <c r="G2248" s="1" t="s">
        <v>10713</v>
      </c>
      <c r="H2248">
        <v>25100037</v>
      </c>
      <c r="I2248" t="s">
        <v>6888</v>
      </c>
      <c r="J2248" t="s">
        <v>8938</v>
      </c>
      <c r="K2248" t="s">
        <v>7846</v>
      </c>
      <c r="L2248" s="26">
        <v>5349</v>
      </c>
      <c r="M2248" s="27">
        <v>1</v>
      </c>
      <c r="N2248" s="27">
        <v>4</v>
      </c>
      <c r="O2248" s="26">
        <v>5349</v>
      </c>
      <c r="P2248" s="26">
        <v>21396</v>
      </c>
      <c r="Q2248" s="26">
        <v>855.84</v>
      </c>
      <c r="R2248" s="26">
        <v>3423.36</v>
      </c>
      <c r="S2248" s="26">
        <v>6204.84</v>
      </c>
      <c r="T2248" s="26">
        <v>24819.360000000001</v>
      </c>
    </row>
    <row r="2249" spans="4:20" hidden="1" x14ac:dyDescent="0.25">
      <c r="D2249">
        <v>2025</v>
      </c>
      <c r="E2249" t="s">
        <v>2535</v>
      </c>
      <c r="F2249">
        <v>728853</v>
      </c>
      <c r="G2249" s="1" t="s">
        <v>10713</v>
      </c>
      <c r="H2249">
        <v>25100037</v>
      </c>
      <c r="I2249" t="s">
        <v>6888</v>
      </c>
      <c r="J2249" t="s">
        <v>8939</v>
      </c>
      <c r="K2249" t="s">
        <v>7846</v>
      </c>
      <c r="L2249" s="26">
        <v>2790</v>
      </c>
      <c r="M2249" s="27">
        <v>1</v>
      </c>
      <c r="N2249" s="27">
        <v>4</v>
      </c>
      <c r="O2249" s="26">
        <v>2790</v>
      </c>
      <c r="P2249" s="26">
        <v>11160</v>
      </c>
      <c r="Q2249" s="26">
        <v>446.40000000000003</v>
      </c>
      <c r="R2249" s="26">
        <v>1785.6000000000001</v>
      </c>
      <c r="S2249" s="26">
        <v>3236.4</v>
      </c>
      <c r="T2249" s="26">
        <v>12945.6</v>
      </c>
    </row>
    <row r="2250" spans="4:20" hidden="1" x14ac:dyDescent="0.25">
      <c r="D2250">
        <v>2025</v>
      </c>
      <c r="E2250" t="s">
        <v>2535</v>
      </c>
      <c r="F2250">
        <v>728924</v>
      </c>
      <c r="G2250" s="1" t="s">
        <v>10713</v>
      </c>
      <c r="H2250">
        <v>25100037</v>
      </c>
      <c r="I2250" t="s">
        <v>6888</v>
      </c>
      <c r="J2250" t="s">
        <v>8940</v>
      </c>
      <c r="K2250" t="s">
        <v>7473</v>
      </c>
      <c r="L2250" s="26">
        <v>3149</v>
      </c>
      <c r="M2250" s="27">
        <v>1</v>
      </c>
      <c r="N2250" s="27">
        <v>4</v>
      </c>
      <c r="O2250" s="26">
        <v>3149</v>
      </c>
      <c r="P2250" s="26">
        <v>12596</v>
      </c>
      <c r="Q2250" s="26">
        <v>503.84000000000003</v>
      </c>
      <c r="R2250" s="26">
        <v>2015.3600000000001</v>
      </c>
      <c r="S2250" s="26">
        <v>3652.84</v>
      </c>
      <c r="T2250" s="26">
        <v>14611.36</v>
      </c>
    </row>
    <row r="2251" spans="4:20" hidden="1" x14ac:dyDescent="0.25">
      <c r="D2251">
        <v>2025</v>
      </c>
      <c r="E2251" t="s">
        <v>2536</v>
      </c>
      <c r="F2251">
        <v>736076</v>
      </c>
      <c r="G2251" s="1" t="s">
        <v>10713</v>
      </c>
      <c r="H2251">
        <v>25500047</v>
      </c>
      <c r="I2251" t="s">
        <v>8933</v>
      </c>
      <c r="J2251" t="s">
        <v>8941</v>
      </c>
      <c r="K2251" t="s">
        <v>7091</v>
      </c>
      <c r="L2251" s="26">
        <v>365.4</v>
      </c>
      <c r="M2251" s="27">
        <v>1</v>
      </c>
      <c r="N2251" s="27">
        <v>4</v>
      </c>
      <c r="O2251" s="26">
        <v>365.4</v>
      </c>
      <c r="P2251" s="26">
        <v>1461.6</v>
      </c>
      <c r="Q2251" s="26">
        <v>58.463999999999999</v>
      </c>
      <c r="R2251" s="26">
        <v>233.85599999999999</v>
      </c>
      <c r="S2251" s="26">
        <v>423.86399999999998</v>
      </c>
      <c r="T2251" s="26">
        <v>1695.4559999999999</v>
      </c>
    </row>
    <row r="2252" spans="4:20" hidden="1" x14ac:dyDescent="0.25">
      <c r="D2252">
        <v>2025</v>
      </c>
      <c r="E2252" t="s">
        <v>2536</v>
      </c>
      <c r="F2252">
        <v>741198</v>
      </c>
      <c r="G2252" s="1" t="s">
        <v>10713</v>
      </c>
      <c r="H2252">
        <v>25500047</v>
      </c>
      <c r="I2252" t="s">
        <v>8933</v>
      </c>
      <c r="J2252" t="s">
        <v>8942</v>
      </c>
      <c r="K2252" t="s">
        <v>7091</v>
      </c>
      <c r="L2252" s="26">
        <v>268.5</v>
      </c>
      <c r="M2252" s="27">
        <v>1</v>
      </c>
      <c r="N2252" s="27">
        <v>4</v>
      </c>
      <c r="O2252" s="26">
        <v>268.5</v>
      </c>
      <c r="P2252" s="26">
        <v>1074</v>
      </c>
      <c r="Q2252" s="26">
        <v>42.96</v>
      </c>
      <c r="R2252" s="26">
        <v>171.84</v>
      </c>
      <c r="S2252" s="26">
        <v>311.45999999999998</v>
      </c>
      <c r="T2252" s="26">
        <v>1245.8399999999999</v>
      </c>
    </row>
    <row r="2253" spans="4:20" hidden="1" x14ac:dyDescent="0.25">
      <c r="D2253">
        <v>2025</v>
      </c>
      <c r="E2253" t="s">
        <v>2536</v>
      </c>
      <c r="F2253">
        <v>744539</v>
      </c>
      <c r="G2253" s="1" t="s">
        <v>10713</v>
      </c>
      <c r="H2253">
        <v>25500082</v>
      </c>
      <c r="I2253" t="s">
        <v>8943</v>
      </c>
      <c r="J2253" t="s">
        <v>8944</v>
      </c>
      <c r="K2253" t="s">
        <v>7105</v>
      </c>
      <c r="L2253" s="26">
        <v>11784</v>
      </c>
      <c r="M2253" s="27">
        <v>1</v>
      </c>
      <c r="N2253" s="27">
        <v>1</v>
      </c>
      <c r="O2253" s="26">
        <v>11784</v>
      </c>
      <c r="P2253" s="26">
        <v>11784</v>
      </c>
      <c r="Q2253" s="26">
        <v>1885.44</v>
      </c>
      <c r="R2253" s="26">
        <v>1885.44</v>
      </c>
      <c r="S2253" s="26">
        <v>13669.44</v>
      </c>
      <c r="T2253" s="26">
        <v>13669.44</v>
      </c>
    </row>
    <row r="2254" spans="4:20" hidden="1" x14ac:dyDescent="0.25">
      <c r="D2254">
        <v>2025</v>
      </c>
      <c r="E2254" t="s">
        <v>2537</v>
      </c>
      <c r="F2254">
        <v>700026</v>
      </c>
      <c r="G2254" s="1" t="s">
        <v>10713</v>
      </c>
      <c r="H2254">
        <v>25100037</v>
      </c>
      <c r="I2254" t="s">
        <v>6888</v>
      </c>
      <c r="J2254" t="s">
        <v>8945</v>
      </c>
      <c r="K2254" t="s">
        <v>9257</v>
      </c>
      <c r="L2254" s="26">
        <v>6746.54</v>
      </c>
      <c r="M2254" s="27">
        <v>1</v>
      </c>
      <c r="N2254" s="27">
        <v>2</v>
      </c>
      <c r="O2254" s="26">
        <v>6746.54</v>
      </c>
      <c r="P2254" s="26">
        <v>13493.08</v>
      </c>
      <c r="Q2254" s="26">
        <v>1079.4464</v>
      </c>
      <c r="R2254" s="26">
        <v>2158.8928000000001</v>
      </c>
      <c r="S2254" s="26">
        <v>7825.9863999999998</v>
      </c>
      <c r="T2254" s="26">
        <v>15651.9728</v>
      </c>
    </row>
    <row r="2255" spans="4:20" hidden="1" x14ac:dyDescent="0.25">
      <c r="D2255">
        <v>2025</v>
      </c>
      <c r="E2255" t="s">
        <v>2537</v>
      </c>
      <c r="F2255">
        <v>710653</v>
      </c>
      <c r="G2255" s="1" t="s">
        <v>10713</v>
      </c>
      <c r="H2255">
        <v>25100037</v>
      </c>
      <c r="I2255" t="s">
        <v>6888</v>
      </c>
      <c r="J2255" t="s">
        <v>8946</v>
      </c>
      <c r="K2255" t="s">
        <v>9251</v>
      </c>
      <c r="L2255" s="26">
        <v>1752.47</v>
      </c>
      <c r="M2255" s="27">
        <v>2</v>
      </c>
      <c r="N2255" s="27">
        <v>5</v>
      </c>
      <c r="O2255" s="26">
        <v>3504.94</v>
      </c>
      <c r="P2255" s="26">
        <v>8762.35</v>
      </c>
      <c r="Q2255" s="26">
        <v>560.79039999999998</v>
      </c>
      <c r="R2255" s="26">
        <v>1401.9760000000001</v>
      </c>
      <c r="S2255" s="26">
        <v>4065.7303999999999</v>
      </c>
      <c r="T2255" s="26">
        <v>10164.326000000001</v>
      </c>
    </row>
    <row r="2256" spans="4:20" hidden="1" x14ac:dyDescent="0.25">
      <c r="D2256">
        <v>2025</v>
      </c>
      <c r="E2256" t="s">
        <v>2537</v>
      </c>
      <c r="F2256">
        <v>711027</v>
      </c>
      <c r="G2256" s="1" t="s">
        <v>10713</v>
      </c>
      <c r="H2256">
        <v>25100037</v>
      </c>
      <c r="I2256" t="s">
        <v>6888</v>
      </c>
      <c r="J2256" t="s">
        <v>8947</v>
      </c>
      <c r="K2256" t="s">
        <v>9257</v>
      </c>
      <c r="L2256" s="26">
        <v>3443.8</v>
      </c>
      <c r="M2256" s="27">
        <v>1</v>
      </c>
      <c r="N2256" s="27">
        <v>1</v>
      </c>
      <c r="O2256" s="26">
        <v>3443.8</v>
      </c>
      <c r="P2256" s="26">
        <v>3443.8</v>
      </c>
      <c r="Q2256" s="26">
        <v>551.00800000000004</v>
      </c>
      <c r="R2256" s="26">
        <v>551.00800000000004</v>
      </c>
      <c r="S2256" s="26">
        <v>3994.808</v>
      </c>
      <c r="T2256" s="26">
        <v>3994.808</v>
      </c>
    </row>
    <row r="2257" spans="4:20" hidden="1" x14ac:dyDescent="0.25">
      <c r="D2257">
        <v>2025</v>
      </c>
      <c r="E2257" t="s">
        <v>2538</v>
      </c>
      <c r="F2257">
        <v>722087</v>
      </c>
      <c r="G2257" s="1" t="s">
        <v>10713</v>
      </c>
      <c r="H2257">
        <v>25100037</v>
      </c>
      <c r="I2257" t="s">
        <v>6888</v>
      </c>
      <c r="J2257" t="s">
        <v>8948</v>
      </c>
      <c r="K2257" t="s">
        <v>7957</v>
      </c>
      <c r="L2257" s="26">
        <v>120549.47</v>
      </c>
      <c r="M2257" s="27">
        <v>1</v>
      </c>
      <c r="N2257" s="27">
        <v>1</v>
      </c>
      <c r="O2257" s="26">
        <v>120549.47</v>
      </c>
      <c r="P2257" s="26">
        <v>120549.47</v>
      </c>
      <c r="Q2257" s="26">
        <v>19287.915199999999</v>
      </c>
      <c r="R2257" s="26">
        <v>19287.915199999999</v>
      </c>
      <c r="S2257" s="26">
        <v>139837.38519999999</v>
      </c>
      <c r="T2257" s="26">
        <v>139837.38519999999</v>
      </c>
    </row>
    <row r="2258" spans="4:20" hidden="1" x14ac:dyDescent="0.25">
      <c r="D2258">
        <v>2025</v>
      </c>
      <c r="E2258" t="s">
        <v>2538</v>
      </c>
      <c r="F2258">
        <v>728873</v>
      </c>
      <c r="G2258" s="1" t="s">
        <v>10713</v>
      </c>
      <c r="H2258">
        <v>25100037</v>
      </c>
      <c r="I2258" t="s">
        <v>6888</v>
      </c>
      <c r="J2258" t="s">
        <v>8949</v>
      </c>
      <c r="K2258" t="s">
        <v>7957</v>
      </c>
      <c r="L2258" s="26">
        <v>85125</v>
      </c>
      <c r="M2258" s="27">
        <v>1</v>
      </c>
      <c r="N2258" s="27">
        <v>4</v>
      </c>
      <c r="O2258" s="26">
        <v>85125</v>
      </c>
      <c r="P2258" s="26">
        <v>340500</v>
      </c>
      <c r="Q2258" s="26">
        <v>13620</v>
      </c>
      <c r="R2258" s="26">
        <v>54480</v>
      </c>
      <c r="S2258" s="26">
        <v>98745</v>
      </c>
      <c r="T2258" s="26">
        <v>394980</v>
      </c>
    </row>
    <row r="2259" spans="4:20" hidden="1" x14ac:dyDescent="0.25">
      <c r="D2259">
        <v>2025</v>
      </c>
      <c r="E2259" t="s">
        <v>2539</v>
      </c>
      <c r="F2259">
        <v>700515</v>
      </c>
      <c r="G2259" s="1" t="s">
        <v>10713</v>
      </c>
      <c r="H2259">
        <v>25100037</v>
      </c>
      <c r="I2259" t="s">
        <v>6888</v>
      </c>
      <c r="J2259" t="s">
        <v>8950</v>
      </c>
      <c r="K2259" t="s">
        <v>7846</v>
      </c>
      <c r="L2259" s="26">
        <v>6570</v>
      </c>
      <c r="M2259" s="27">
        <v>1</v>
      </c>
      <c r="N2259" s="27">
        <v>2</v>
      </c>
      <c r="O2259" s="26">
        <v>6570</v>
      </c>
      <c r="P2259" s="26">
        <v>13140</v>
      </c>
      <c r="Q2259" s="26">
        <v>1051.2</v>
      </c>
      <c r="R2259" s="26">
        <v>2102.4</v>
      </c>
      <c r="S2259" s="26">
        <v>7621.2</v>
      </c>
      <c r="T2259" s="26">
        <v>15242.4</v>
      </c>
    </row>
    <row r="2260" spans="4:20" hidden="1" x14ac:dyDescent="0.25">
      <c r="D2260">
        <v>2025</v>
      </c>
      <c r="E2260" t="s">
        <v>2539</v>
      </c>
      <c r="F2260">
        <v>700516</v>
      </c>
      <c r="G2260" s="1" t="s">
        <v>10713</v>
      </c>
      <c r="H2260">
        <v>25100037</v>
      </c>
      <c r="I2260" t="s">
        <v>6888</v>
      </c>
      <c r="J2260" t="s">
        <v>8951</v>
      </c>
      <c r="K2260" t="s">
        <v>7846</v>
      </c>
      <c r="L2260" s="26">
        <v>10642</v>
      </c>
      <c r="M2260" s="27">
        <v>1</v>
      </c>
      <c r="N2260" s="27">
        <v>2</v>
      </c>
      <c r="O2260" s="26">
        <v>10642</v>
      </c>
      <c r="P2260" s="26">
        <v>21284</v>
      </c>
      <c r="Q2260" s="26">
        <v>1702.72</v>
      </c>
      <c r="R2260" s="26">
        <v>3405.44</v>
      </c>
      <c r="S2260" s="26">
        <v>12344.72</v>
      </c>
      <c r="T2260" s="26">
        <v>24689.439999999999</v>
      </c>
    </row>
    <row r="2261" spans="4:20" hidden="1" x14ac:dyDescent="0.25">
      <c r="D2261">
        <v>2025</v>
      </c>
      <c r="E2261" t="s">
        <v>2539</v>
      </c>
      <c r="F2261">
        <v>700517</v>
      </c>
      <c r="G2261" s="1" t="s">
        <v>10713</v>
      </c>
      <c r="H2261">
        <v>25100037</v>
      </c>
      <c r="I2261" t="s">
        <v>6888</v>
      </c>
      <c r="J2261" t="s">
        <v>8952</v>
      </c>
      <c r="K2261" t="s">
        <v>7846</v>
      </c>
      <c r="L2261" s="26">
        <v>11355</v>
      </c>
      <c r="M2261" s="27">
        <v>1</v>
      </c>
      <c r="N2261" s="27">
        <v>2</v>
      </c>
      <c r="O2261" s="26">
        <v>11355</v>
      </c>
      <c r="P2261" s="26">
        <v>22710</v>
      </c>
      <c r="Q2261" s="26">
        <v>1816.8</v>
      </c>
      <c r="R2261" s="26">
        <v>3633.6</v>
      </c>
      <c r="S2261" s="26">
        <v>13171.8</v>
      </c>
      <c r="T2261" s="26">
        <v>26343.599999999999</v>
      </c>
    </row>
    <row r="2262" spans="4:20" hidden="1" x14ac:dyDescent="0.25">
      <c r="D2262">
        <v>2025</v>
      </c>
      <c r="E2262" t="s">
        <v>2539</v>
      </c>
      <c r="F2262">
        <v>700518</v>
      </c>
      <c r="G2262" s="1" t="s">
        <v>10713</v>
      </c>
      <c r="H2262">
        <v>25100037</v>
      </c>
      <c r="I2262" t="s">
        <v>6888</v>
      </c>
      <c r="J2262" t="s">
        <v>8953</v>
      </c>
      <c r="K2262" t="s">
        <v>7846</v>
      </c>
      <c r="L2262" s="26">
        <v>12099</v>
      </c>
      <c r="M2262" s="27">
        <v>1</v>
      </c>
      <c r="N2262" s="27">
        <v>1</v>
      </c>
      <c r="O2262" s="26">
        <v>12099</v>
      </c>
      <c r="P2262" s="26">
        <v>12099</v>
      </c>
      <c r="Q2262" s="26">
        <v>1935.8400000000001</v>
      </c>
      <c r="R2262" s="26">
        <v>1935.8400000000001</v>
      </c>
      <c r="S2262" s="26">
        <v>14034.84</v>
      </c>
      <c r="T2262" s="26">
        <v>14034.84</v>
      </c>
    </row>
    <row r="2263" spans="4:20" hidden="1" x14ac:dyDescent="0.25">
      <c r="D2263">
        <v>2025</v>
      </c>
      <c r="E2263" t="s">
        <v>2539</v>
      </c>
      <c r="F2263">
        <v>700519</v>
      </c>
      <c r="G2263" s="1" t="s">
        <v>10713</v>
      </c>
      <c r="H2263">
        <v>25100037</v>
      </c>
      <c r="I2263" t="s">
        <v>6888</v>
      </c>
      <c r="J2263" t="s">
        <v>8954</v>
      </c>
      <c r="K2263" t="s">
        <v>7846</v>
      </c>
      <c r="L2263" s="26">
        <v>16022</v>
      </c>
      <c r="M2263" s="27">
        <v>1</v>
      </c>
      <c r="N2263" s="27">
        <v>2</v>
      </c>
      <c r="O2263" s="26">
        <v>16022</v>
      </c>
      <c r="P2263" s="26">
        <v>32044</v>
      </c>
      <c r="Q2263" s="26">
        <v>2563.52</v>
      </c>
      <c r="R2263" s="26">
        <v>5127.04</v>
      </c>
      <c r="S2263" s="26">
        <v>18585.52</v>
      </c>
      <c r="T2263" s="26">
        <v>37171.040000000001</v>
      </c>
    </row>
    <row r="2264" spans="4:20" hidden="1" x14ac:dyDescent="0.25">
      <c r="D2264">
        <v>2025</v>
      </c>
      <c r="E2264" t="s">
        <v>2539</v>
      </c>
      <c r="F2264">
        <v>700520</v>
      </c>
      <c r="G2264" s="1" t="s">
        <v>10713</v>
      </c>
      <c r="H2264">
        <v>25100037</v>
      </c>
      <c r="I2264" t="s">
        <v>6888</v>
      </c>
      <c r="J2264" t="s">
        <v>8955</v>
      </c>
      <c r="K2264" t="s">
        <v>7846</v>
      </c>
      <c r="L2264" s="26">
        <v>10850</v>
      </c>
      <c r="M2264" s="27">
        <v>1</v>
      </c>
      <c r="N2264" s="27">
        <v>2</v>
      </c>
      <c r="O2264" s="26">
        <v>10850</v>
      </c>
      <c r="P2264" s="26">
        <v>21700</v>
      </c>
      <c r="Q2264" s="26">
        <v>1736</v>
      </c>
      <c r="R2264" s="26">
        <v>3472</v>
      </c>
      <c r="S2264" s="26">
        <v>12586</v>
      </c>
      <c r="T2264" s="26">
        <v>25172</v>
      </c>
    </row>
    <row r="2265" spans="4:20" hidden="1" x14ac:dyDescent="0.25">
      <c r="D2265">
        <v>2025</v>
      </c>
      <c r="E2265" t="s">
        <v>2539</v>
      </c>
      <c r="F2265">
        <v>700521</v>
      </c>
      <c r="G2265" s="1" t="s">
        <v>10713</v>
      </c>
      <c r="H2265">
        <v>25100037</v>
      </c>
      <c r="I2265" t="s">
        <v>6888</v>
      </c>
      <c r="J2265" t="s">
        <v>8956</v>
      </c>
      <c r="K2265" t="s">
        <v>7846</v>
      </c>
      <c r="L2265" s="26">
        <v>17330</v>
      </c>
      <c r="M2265" s="27">
        <v>1</v>
      </c>
      <c r="N2265" s="27">
        <v>2</v>
      </c>
      <c r="O2265" s="26">
        <v>17330</v>
      </c>
      <c r="P2265" s="26">
        <v>34660</v>
      </c>
      <c r="Q2265" s="26">
        <v>2772.8</v>
      </c>
      <c r="R2265" s="26">
        <v>5545.6</v>
      </c>
      <c r="S2265" s="26">
        <v>20102.8</v>
      </c>
      <c r="T2265" s="26">
        <v>40205.599999999999</v>
      </c>
    </row>
    <row r="2266" spans="4:20" hidden="1" x14ac:dyDescent="0.25">
      <c r="D2266">
        <v>2025</v>
      </c>
      <c r="E2266" t="s">
        <v>2539</v>
      </c>
      <c r="F2266">
        <v>700522</v>
      </c>
      <c r="G2266" s="1" t="s">
        <v>10713</v>
      </c>
      <c r="H2266">
        <v>25100037</v>
      </c>
      <c r="I2266" t="s">
        <v>6888</v>
      </c>
      <c r="J2266" t="s">
        <v>8957</v>
      </c>
      <c r="K2266" t="s">
        <v>7846</v>
      </c>
      <c r="L2266" s="26">
        <v>10315</v>
      </c>
      <c r="M2266" s="27">
        <v>1</v>
      </c>
      <c r="N2266" s="27">
        <v>2</v>
      </c>
      <c r="O2266" s="26">
        <v>10315</v>
      </c>
      <c r="P2266" s="26">
        <v>20630</v>
      </c>
      <c r="Q2266" s="26">
        <v>1650.4</v>
      </c>
      <c r="R2266" s="26">
        <v>3300.8</v>
      </c>
      <c r="S2266" s="26">
        <v>11965.4</v>
      </c>
      <c r="T2266" s="26">
        <v>23930.799999999999</v>
      </c>
    </row>
    <row r="2267" spans="4:20" hidden="1" x14ac:dyDescent="0.25">
      <c r="D2267">
        <v>2025</v>
      </c>
      <c r="E2267" t="s">
        <v>2539</v>
      </c>
      <c r="F2267">
        <v>700523</v>
      </c>
      <c r="G2267" s="1" t="s">
        <v>10713</v>
      </c>
      <c r="H2267">
        <v>25100037</v>
      </c>
      <c r="I2267" t="s">
        <v>6888</v>
      </c>
      <c r="J2267" t="s">
        <v>8958</v>
      </c>
      <c r="K2267" t="s">
        <v>7846</v>
      </c>
      <c r="L2267" s="26">
        <v>10107</v>
      </c>
      <c r="M2267" s="27">
        <v>1</v>
      </c>
      <c r="N2267" s="27">
        <v>2</v>
      </c>
      <c r="O2267" s="26">
        <v>10107</v>
      </c>
      <c r="P2267" s="26">
        <v>20214</v>
      </c>
      <c r="Q2267" s="26">
        <v>1617.1200000000001</v>
      </c>
      <c r="R2267" s="26">
        <v>3234.2400000000002</v>
      </c>
      <c r="S2267" s="26">
        <v>11724.12</v>
      </c>
      <c r="T2267" s="26">
        <v>23448.240000000002</v>
      </c>
    </row>
    <row r="2268" spans="4:20" hidden="1" x14ac:dyDescent="0.25">
      <c r="D2268">
        <v>2025</v>
      </c>
      <c r="E2268" t="s">
        <v>2539</v>
      </c>
      <c r="F2268">
        <v>700524</v>
      </c>
      <c r="G2268" s="1" t="s">
        <v>10713</v>
      </c>
      <c r="H2268">
        <v>25100037</v>
      </c>
      <c r="I2268" t="s">
        <v>6888</v>
      </c>
      <c r="J2268" t="s">
        <v>8959</v>
      </c>
      <c r="K2268" t="s">
        <v>7846</v>
      </c>
      <c r="L2268" s="26">
        <v>7759</v>
      </c>
      <c r="M2268" s="27">
        <v>1</v>
      </c>
      <c r="N2268" s="27">
        <v>2</v>
      </c>
      <c r="O2268" s="26">
        <v>7759</v>
      </c>
      <c r="P2268" s="26">
        <v>15518</v>
      </c>
      <c r="Q2268" s="26">
        <v>1241.44</v>
      </c>
      <c r="R2268" s="26">
        <v>2482.88</v>
      </c>
      <c r="S2268" s="26">
        <v>9000.44</v>
      </c>
      <c r="T2268" s="26">
        <v>18000.88</v>
      </c>
    </row>
    <row r="2269" spans="4:20" hidden="1" x14ac:dyDescent="0.25">
      <c r="D2269">
        <v>2025</v>
      </c>
      <c r="E2269" t="s">
        <v>2539</v>
      </c>
      <c r="F2269">
        <v>700525</v>
      </c>
      <c r="G2269" s="1" t="s">
        <v>10713</v>
      </c>
      <c r="H2269">
        <v>25100037</v>
      </c>
      <c r="I2269" t="s">
        <v>6888</v>
      </c>
      <c r="J2269" t="s">
        <v>8960</v>
      </c>
      <c r="K2269" t="s">
        <v>7846</v>
      </c>
      <c r="L2269" s="26">
        <v>9958</v>
      </c>
      <c r="M2269" s="27">
        <v>1</v>
      </c>
      <c r="N2269" s="27">
        <v>2</v>
      </c>
      <c r="O2269" s="26">
        <v>9958</v>
      </c>
      <c r="P2269" s="26">
        <v>19916</v>
      </c>
      <c r="Q2269" s="26">
        <v>1593.28</v>
      </c>
      <c r="R2269" s="26">
        <v>3186.56</v>
      </c>
      <c r="S2269" s="26">
        <v>11551.28</v>
      </c>
      <c r="T2269" s="26">
        <v>23102.560000000001</v>
      </c>
    </row>
    <row r="2270" spans="4:20" hidden="1" x14ac:dyDescent="0.25">
      <c r="D2270">
        <v>2025</v>
      </c>
      <c r="E2270" t="s">
        <v>2539</v>
      </c>
      <c r="F2270">
        <v>700526</v>
      </c>
      <c r="G2270" s="1" t="s">
        <v>10713</v>
      </c>
      <c r="H2270">
        <v>25100037</v>
      </c>
      <c r="I2270" t="s">
        <v>6888</v>
      </c>
      <c r="J2270" t="s">
        <v>8961</v>
      </c>
      <c r="K2270" t="s">
        <v>7846</v>
      </c>
      <c r="L2270" s="26">
        <v>10434</v>
      </c>
      <c r="M2270" s="27">
        <v>1</v>
      </c>
      <c r="N2270" s="27">
        <v>1</v>
      </c>
      <c r="O2270" s="26">
        <v>10434</v>
      </c>
      <c r="P2270" s="26">
        <v>10434</v>
      </c>
      <c r="Q2270" s="26">
        <v>1669.44</v>
      </c>
      <c r="R2270" s="26">
        <v>1669.44</v>
      </c>
      <c r="S2270" s="26">
        <v>12103.44</v>
      </c>
      <c r="T2270" s="26">
        <v>12103.44</v>
      </c>
    </row>
    <row r="2271" spans="4:20" hidden="1" x14ac:dyDescent="0.25">
      <c r="D2271">
        <v>2025</v>
      </c>
      <c r="E2271" t="s">
        <v>2539</v>
      </c>
      <c r="F2271">
        <v>700527</v>
      </c>
      <c r="G2271" s="1" t="s">
        <v>10713</v>
      </c>
      <c r="H2271">
        <v>25100037</v>
      </c>
      <c r="I2271" t="s">
        <v>6888</v>
      </c>
      <c r="J2271" t="s">
        <v>8962</v>
      </c>
      <c r="K2271" t="s">
        <v>7846</v>
      </c>
      <c r="L2271" s="26">
        <v>6629</v>
      </c>
      <c r="M2271" s="27">
        <v>1</v>
      </c>
      <c r="N2271" s="27">
        <v>2</v>
      </c>
      <c r="O2271" s="26">
        <v>6629</v>
      </c>
      <c r="P2271" s="26">
        <v>13258</v>
      </c>
      <c r="Q2271" s="26">
        <v>1060.6400000000001</v>
      </c>
      <c r="R2271" s="26">
        <v>2121.2800000000002</v>
      </c>
      <c r="S2271" s="26">
        <v>7689.64</v>
      </c>
      <c r="T2271" s="26">
        <v>15379.28</v>
      </c>
    </row>
    <row r="2272" spans="4:20" hidden="1" x14ac:dyDescent="0.25">
      <c r="D2272">
        <v>2025</v>
      </c>
      <c r="E2272" t="s">
        <v>2539</v>
      </c>
      <c r="F2272">
        <v>700528</v>
      </c>
      <c r="G2272" s="1" t="s">
        <v>10713</v>
      </c>
      <c r="H2272">
        <v>25100037</v>
      </c>
      <c r="I2272" t="s">
        <v>6888</v>
      </c>
      <c r="J2272" t="s">
        <v>8963</v>
      </c>
      <c r="K2272" t="s">
        <v>7846</v>
      </c>
      <c r="L2272" s="26">
        <v>12753</v>
      </c>
      <c r="M2272" s="27">
        <v>1</v>
      </c>
      <c r="N2272" s="27">
        <v>1</v>
      </c>
      <c r="O2272" s="26">
        <v>12753</v>
      </c>
      <c r="P2272" s="26">
        <v>12753</v>
      </c>
      <c r="Q2272" s="26">
        <v>2040.48</v>
      </c>
      <c r="R2272" s="26">
        <v>2040.48</v>
      </c>
      <c r="S2272" s="26">
        <v>14793.48</v>
      </c>
      <c r="T2272" s="26">
        <v>14793.48</v>
      </c>
    </row>
    <row r="2273" spans="4:20" hidden="1" x14ac:dyDescent="0.25">
      <c r="D2273">
        <v>2025</v>
      </c>
      <c r="E2273" t="s">
        <v>2539</v>
      </c>
      <c r="F2273">
        <v>710845</v>
      </c>
      <c r="G2273" s="1" t="s">
        <v>10713</v>
      </c>
      <c r="H2273">
        <v>25100037</v>
      </c>
      <c r="I2273" t="s">
        <v>6888</v>
      </c>
      <c r="J2273" t="s">
        <v>8964</v>
      </c>
      <c r="K2273" t="s">
        <v>7846</v>
      </c>
      <c r="L2273" s="26">
        <v>2432</v>
      </c>
      <c r="M2273" s="27">
        <v>1</v>
      </c>
      <c r="N2273" s="27">
        <v>1</v>
      </c>
      <c r="O2273" s="26">
        <v>2432</v>
      </c>
      <c r="P2273" s="26">
        <v>2432</v>
      </c>
      <c r="Q2273" s="26">
        <v>389.12</v>
      </c>
      <c r="R2273" s="26">
        <v>389.12</v>
      </c>
      <c r="S2273" s="26">
        <v>2821.12</v>
      </c>
      <c r="T2273" s="26">
        <v>2821.12</v>
      </c>
    </row>
    <row r="2274" spans="4:20" hidden="1" x14ac:dyDescent="0.25">
      <c r="D2274">
        <v>2025</v>
      </c>
      <c r="E2274" t="s">
        <v>2539</v>
      </c>
      <c r="F2274">
        <v>711550</v>
      </c>
      <c r="G2274" s="1" t="s">
        <v>10713</v>
      </c>
      <c r="H2274">
        <v>25100037</v>
      </c>
      <c r="I2274" t="s">
        <v>6888</v>
      </c>
      <c r="J2274" t="s">
        <v>8965</v>
      </c>
      <c r="K2274" t="s">
        <v>9251</v>
      </c>
      <c r="L2274" s="26">
        <v>3210</v>
      </c>
      <c r="M2274" s="27">
        <v>1</v>
      </c>
      <c r="N2274" s="27">
        <v>2</v>
      </c>
      <c r="O2274" s="26">
        <v>3210</v>
      </c>
      <c r="P2274" s="26">
        <v>6420</v>
      </c>
      <c r="Q2274" s="26">
        <v>513.6</v>
      </c>
      <c r="R2274" s="26">
        <v>1027.2</v>
      </c>
      <c r="S2274" s="26">
        <v>3723.6</v>
      </c>
      <c r="T2274" s="26">
        <v>7447.2</v>
      </c>
    </row>
    <row r="2275" spans="4:20" hidden="1" x14ac:dyDescent="0.25">
      <c r="D2275">
        <v>2025</v>
      </c>
      <c r="E2275" t="s">
        <v>2539</v>
      </c>
      <c r="F2275">
        <v>711944</v>
      </c>
      <c r="G2275" s="1" t="s">
        <v>10713</v>
      </c>
      <c r="H2275">
        <v>25100037</v>
      </c>
      <c r="I2275" t="s">
        <v>6888</v>
      </c>
      <c r="J2275" t="s">
        <v>8966</v>
      </c>
      <c r="K2275" t="s">
        <v>7846</v>
      </c>
      <c r="L2275" s="26">
        <v>9067</v>
      </c>
      <c r="M2275" s="27">
        <v>1</v>
      </c>
      <c r="N2275" s="27">
        <v>2</v>
      </c>
      <c r="O2275" s="26">
        <v>9067</v>
      </c>
      <c r="P2275" s="26">
        <v>18134</v>
      </c>
      <c r="Q2275" s="26">
        <v>1450.72</v>
      </c>
      <c r="R2275" s="26">
        <v>2901.44</v>
      </c>
      <c r="S2275" s="26">
        <v>10517.72</v>
      </c>
      <c r="T2275" s="26">
        <v>21035.439999999999</v>
      </c>
    </row>
    <row r="2276" spans="4:20" hidden="1" x14ac:dyDescent="0.25">
      <c r="D2276">
        <v>2025</v>
      </c>
      <c r="E2276" t="s">
        <v>2539</v>
      </c>
      <c r="F2276">
        <v>719141</v>
      </c>
      <c r="G2276" s="1" t="s">
        <v>10713</v>
      </c>
      <c r="H2276">
        <v>25100037</v>
      </c>
      <c r="I2276" t="s">
        <v>6888</v>
      </c>
      <c r="J2276" t="s">
        <v>8967</v>
      </c>
      <c r="K2276" t="s">
        <v>7846</v>
      </c>
      <c r="L2276" s="26">
        <v>7253</v>
      </c>
      <c r="M2276" s="27">
        <v>1</v>
      </c>
      <c r="N2276" s="27">
        <v>2</v>
      </c>
      <c r="O2276" s="26">
        <v>7253</v>
      </c>
      <c r="P2276" s="26">
        <v>14506</v>
      </c>
      <c r="Q2276" s="26">
        <v>1160.48</v>
      </c>
      <c r="R2276" s="26">
        <v>2320.96</v>
      </c>
      <c r="S2276" s="26">
        <v>8413.48</v>
      </c>
      <c r="T2276" s="26">
        <v>16826.96</v>
      </c>
    </row>
    <row r="2277" spans="4:20" hidden="1" x14ac:dyDescent="0.25">
      <c r="D2277">
        <v>2025</v>
      </c>
      <c r="E2277" t="s">
        <v>2539</v>
      </c>
      <c r="F2277">
        <v>722256</v>
      </c>
      <c r="G2277" s="1" t="s">
        <v>10713</v>
      </c>
      <c r="H2277">
        <v>25100037</v>
      </c>
      <c r="I2277" t="s">
        <v>6888</v>
      </c>
      <c r="J2277" t="s">
        <v>8968</v>
      </c>
      <c r="K2277" t="s">
        <v>7846</v>
      </c>
      <c r="L2277" s="26">
        <v>1828</v>
      </c>
      <c r="M2277" s="27">
        <v>1</v>
      </c>
      <c r="N2277" s="27">
        <v>2</v>
      </c>
      <c r="O2277" s="26">
        <v>1828</v>
      </c>
      <c r="P2277" s="26">
        <v>3656</v>
      </c>
      <c r="Q2277" s="26">
        <v>292.48</v>
      </c>
      <c r="R2277" s="26">
        <v>584.96</v>
      </c>
      <c r="S2277" s="26">
        <v>2120.48</v>
      </c>
      <c r="T2277" s="26">
        <v>4240.96</v>
      </c>
    </row>
    <row r="2278" spans="4:20" hidden="1" x14ac:dyDescent="0.25">
      <c r="D2278">
        <v>2025</v>
      </c>
      <c r="E2278" t="s">
        <v>2539</v>
      </c>
      <c r="F2278">
        <v>728874</v>
      </c>
      <c r="G2278" s="1" t="s">
        <v>10713</v>
      </c>
      <c r="H2278">
        <v>25100037</v>
      </c>
      <c r="I2278" t="s">
        <v>6888</v>
      </c>
      <c r="J2278" t="s">
        <v>8969</v>
      </c>
      <c r="K2278" t="s">
        <v>7957</v>
      </c>
      <c r="L2278" s="26">
        <v>4605</v>
      </c>
      <c r="M2278" s="27">
        <v>3</v>
      </c>
      <c r="N2278" s="27">
        <v>8</v>
      </c>
      <c r="O2278" s="26">
        <v>13815</v>
      </c>
      <c r="P2278" s="26">
        <v>36840</v>
      </c>
      <c r="Q2278" s="26">
        <v>2210.4</v>
      </c>
      <c r="R2278" s="26">
        <v>5894.4000000000005</v>
      </c>
      <c r="S2278" s="26">
        <v>16025.4</v>
      </c>
      <c r="T2278" s="26">
        <v>42734.400000000001</v>
      </c>
    </row>
    <row r="2279" spans="4:20" hidden="1" x14ac:dyDescent="0.25">
      <c r="D2279">
        <v>2025</v>
      </c>
      <c r="E2279" t="s">
        <v>2539</v>
      </c>
      <c r="F2279">
        <v>728972</v>
      </c>
      <c r="G2279" s="1" t="s">
        <v>10713</v>
      </c>
      <c r="H2279">
        <v>25100037</v>
      </c>
      <c r="I2279" t="s">
        <v>6888</v>
      </c>
      <c r="J2279" t="s">
        <v>8970</v>
      </c>
      <c r="K2279" t="s">
        <v>9251</v>
      </c>
      <c r="L2279" s="26">
        <v>2671</v>
      </c>
      <c r="M2279" s="27">
        <v>1</v>
      </c>
      <c r="N2279" s="27">
        <v>2</v>
      </c>
      <c r="O2279" s="26">
        <v>2671</v>
      </c>
      <c r="P2279" s="26">
        <v>5342</v>
      </c>
      <c r="Q2279" s="26">
        <v>427.36</v>
      </c>
      <c r="R2279" s="26">
        <v>854.72</v>
      </c>
      <c r="S2279" s="26">
        <v>3098.36</v>
      </c>
      <c r="T2279" s="26">
        <v>6196.72</v>
      </c>
    </row>
    <row r="2280" spans="4:20" hidden="1" x14ac:dyDescent="0.25">
      <c r="D2280">
        <v>2025</v>
      </c>
      <c r="E2280" t="s">
        <v>2539</v>
      </c>
      <c r="F2280">
        <v>728973</v>
      </c>
      <c r="G2280" s="1" t="s">
        <v>10713</v>
      </c>
      <c r="H2280">
        <v>25100037</v>
      </c>
      <c r="I2280" t="s">
        <v>6888</v>
      </c>
      <c r="J2280" t="s">
        <v>8971</v>
      </c>
      <c r="K2280" t="s">
        <v>9251</v>
      </c>
      <c r="L2280" s="26">
        <v>2529</v>
      </c>
      <c r="M2280" s="27">
        <v>1</v>
      </c>
      <c r="N2280" s="27">
        <v>2</v>
      </c>
      <c r="O2280" s="26">
        <v>2529</v>
      </c>
      <c r="P2280" s="26">
        <v>5058</v>
      </c>
      <c r="Q2280" s="26">
        <v>404.64</v>
      </c>
      <c r="R2280" s="26">
        <v>809.28</v>
      </c>
      <c r="S2280" s="26">
        <v>2933.64</v>
      </c>
      <c r="T2280" s="26">
        <v>5867.28</v>
      </c>
    </row>
    <row r="2281" spans="4:20" hidden="1" x14ac:dyDescent="0.25">
      <c r="D2281">
        <v>2025</v>
      </c>
      <c r="E2281" t="s">
        <v>2539</v>
      </c>
      <c r="F2281">
        <v>728974</v>
      </c>
      <c r="G2281" s="1" t="s">
        <v>10713</v>
      </c>
      <c r="H2281">
        <v>25100037</v>
      </c>
      <c r="I2281" t="s">
        <v>6888</v>
      </c>
      <c r="J2281" t="s">
        <v>8972</v>
      </c>
      <c r="K2281" t="s">
        <v>9251</v>
      </c>
      <c r="L2281" s="26">
        <v>2983</v>
      </c>
      <c r="M2281" s="27">
        <v>1</v>
      </c>
      <c r="N2281" s="27">
        <v>2</v>
      </c>
      <c r="O2281" s="26">
        <v>2983</v>
      </c>
      <c r="P2281" s="26">
        <v>5966</v>
      </c>
      <c r="Q2281" s="26">
        <v>477.28000000000003</v>
      </c>
      <c r="R2281" s="26">
        <v>954.56000000000006</v>
      </c>
      <c r="S2281" s="26">
        <v>3460.28</v>
      </c>
      <c r="T2281" s="26">
        <v>6920.56</v>
      </c>
    </row>
    <row r="2282" spans="4:20" hidden="1" x14ac:dyDescent="0.25">
      <c r="D2282">
        <v>2025</v>
      </c>
      <c r="E2282" t="s">
        <v>2539</v>
      </c>
      <c r="F2282">
        <v>728976</v>
      </c>
      <c r="G2282" s="1" t="s">
        <v>10713</v>
      </c>
      <c r="H2282">
        <v>25100037</v>
      </c>
      <c r="I2282" t="s">
        <v>6888</v>
      </c>
      <c r="J2282" t="s">
        <v>8973</v>
      </c>
      <c r="K2282" t="s">
        <v>9251</v>
      </c>
      <c r="L2282" s="26">
        <v>2756</v>
      </c>
      <c r="M2282" s="27">
        <v>1</v>
      </c>
      <c r="N2282" s="27">
        <v>2</v>
      </c>
      <c r="O2282" s="26">
        <v>2756</v>
      </c>
      <c r="P2282" s="26">
        <v>5512</v>
      </c>
      <c r="Q2282" s="26">
        <v>440.96000000000004</v>
      </c>
      <c r="R2282" s="26">
        <v>881.92000000000007</v>
      </c>
      <c r="S2282" s="26">
        <v>3196.96</v>
      </c>
      <c r="T2282" s="26">
        <v>6393.92</v>
      </c>
    </row>
    <row r="2283" spans="4:20" hidden="1" x14ac:dyDescent="0.25">
      <c r="D2283">
        <v>2025</v>
      </c>
      <c r="E2283" t="s">
        <v>2539</v>
      </c>
      <c r="F2283">
        <v>728977</v>
      </c>
      <c r="G2283" s="1" t="s">
        <v>10713</v>
      </c>
      <c r="H2283">
        <v>25100037</v>
      </c>
      <c r="I2283" t="s">
        <v>6888</v>
      </c>
      <c r="J2283" t="s">
        <v>8974</v>
      </c>
      <c r="K2283" t="s">
        <v>9251</v>
      </c>
      <c r="L2283" s="26">
        <v>2898</v>
      </c>
      <c r="M2283" s="27">
        <v>1</v>
      </c>
      <c r="N2283" s="27">
        <v>2</v>
      </c>
      <c r="O2283" s="26">
        <v>2898</v>
      </c>
      <c r="P2283" s="26">
        <v>5796</v>
      </c>
      <c r="Q2283" s="26">
        <v>463.68</v>
      </c>
      <c r="R2283" s="26">
        <v>927.36</v>
      </c>
      <c r="S2283" s="26">
        <v>3361.68</v>
      </c>
      <c r="T2283" s="26">
        <v>6723.36</v>
      </c>
    </row>
    <row r="2284" spans="4:20" hidden="1" x14ac:dyDescent="0.25">
      <c r="D2284">
        <v>2025</v>
      </c>
      <c r="E2284" t="s">
        <v>2539</v>
      </c>
      <c r="F2284">
        <v>728978</v>
      </c>
      <c r="G2284" s="1" t="s">
        <v>10713</v>
      </c>
      <c r="H2284">
        <v>25100037</v>
      </c>
      <c r="I2284" t="s">
        <v>6888</v>
      </c>
      <c r="J2284" t="s">
        <v>8975</v>
      </c>
      <c r="K2284" t="s">
        <v>9251</v>
      </c>
      <c r="L2284" s="26">
        <v>2756</v>
      </c>
      <c r="M2284" s="27">
        <v>1</v>
      </c>
      <c r="N2284" s="27">
        <v>2</v>
      </c>
      <c r="O2284" s="26">
        <v>2756</v>
      </c>
      <c r="P2284" s="26">
        <v>5512</v>
      </c>
      <c r="Q2284" s="26">
        <v>440.96000000000004</v>
      </c>
      <c r="R2284" s="26">
        <v>881.92000000000007</v>
      </c>
      <c r="S2284" s="26">
        <v>3196.96</v>
      </c>
      <c r="T2284" s="26">
        <v>6393.92</v>
      </c>
    </row>
    <row r="2285" spans="4:20" hidden="1" x14ac:dyDescent="0.25">
      <c r="D2285">
        <v>2025</v>
      </c>
      <c r="E2285" t="s">
        <v>2540</v>
      </c>
      <c r="F2285">
        <v>700545</v>
      </c>
      <c r="G2285" s="1" t="s">
        <v>10713</v>
      </c>
      <c r="H2285">
        <v>25500090</v>
      </c>
      <c r="I2285" t="s">
        <v>8509</v>
      </c>
      <c r="J2285" t="s">
        <v>8976</v>
      </c>
      <c r="K2285" t="s">
        <v>7091</v>
      </c>
      <c r="L2285" s="26">
        <v>2532</v>
      </c>
      <c r="M2285" s="27">
        <v>1</v>
      </c>
      <c r="N2285" s="27">
        <v>2</v>
      </c>
      <c r="O2285" s="26">
        <v>2532</v>
      </c>
      <c r="P2285" s="26">
        <v>5064</v>
      </c>
      <c r="Q2285" s="26">
        <v>405.12</v>
      </c>
      <c r="R2285" s="26">
        <v>810.24</v>
      </c>
      <c r="S2285" s="26">
        <v>2937.12</v>
      </c>
      <c r="T2285" s="26">
        <v>5874.24</v>
      </c>
    </row>
    <row r="2286" spans="4:20" hidden="1" x14ac:dyDescent="0.25">
      <c r="D2286">
        <v>2025</v>
      </c>
      <c r="E2286" t="s">
        <v>2540</v>
      </c>
      <c r="F2286">
        <v>700546</v>
      </c>
      <c r="G2286" s="1" t="s">
        <v>10713</v>
      </c>
      <c r="H2286">
        <v>25500090</v>
      </c>
      <c r="I2286" t="s">
        <v>8509</v>
      </c>
      <c r="J2286" t="s">
        <v>8977</v>
      </c>
      <c r="K2286" t="s">
        <v>7091</v>
      </c>
      <c r="L2286" s="26">
        <v>5621</v>
      </c>
      <c r="M2286" s="27">
        <v>1</v>
      </c>
      <c r="N2286" s="27">
        <v>2</v>
      </c>
      <c r="O2286" s="26">
        <v>5621</v>
      </c>
      <c r="P2286" s="26">
        <v>11242</v>
      </c>
      <c r="Q2286" s="26">
        <v>899.36</v>
      </c>
      <c r="R2286" s="26">
        <v>1798.72</v>
      </c>
      <c r="S2286" s="26">
        <v>6520.36</v>
      </c>
      <c r="T2286" s="26">
        <v>13040.72</v>
      </c>
    </row>
    <row r="2287" spans="4:20" hidden="1" x14ac:dyDescent="0.25">
      <c r="D2287">
        <v>2025</v>
      </c>
      <c r="E2287" t="s">
        <v>2541</v>
      </c>
      <c r="F2287">
        <v>700538</v>
      </c>
      <c r="G2287" s="1" t="s">
        <v>10713</v>
      </c>
      <c r="H2287">
        <v>25100037</v>
      </c>
      <c r="I2287" t="s">
        <v>6888</v>
      </c>
      <c r="J2287" t="s">
        <v>8978</v>
      </c>
      <c r="K2287" t="s">
        <v>7957</v>
      </c>
      <c r="L2287" s="26">
        <v>2515</v>
      </c>
      <c r="M2287" s="27">
        <v>1</v>
      </c>
      <c r="N2287" s="27">
        <v>2</v>
      </c>
      <c r="O2287" s="26">
        <v>2515</v>
      </c>
      <c r="P2287" s="26">
        <v>5030</v>
      </c>
      <c r="Q2287" s="26">
        <v>402.40000000000003</v>
      </c>
      <c r="R2287" s="26">
        <v>804.80000000000007</v>
      </c>
      <c r="S2287" s="26">
        <v>2917.4</v>
      </c>
      <c r="T2287" s="26">
        <v>5834.8</v>
      </c>
    </row>
    <row r="2288" spans="4:20" hidden="1" x14ac:dyDescent="0.25">
      <c r="D2288">
        <v>2025</v>
      </c>
      <c r="E2288" t="s">
        <v>2541</v>
      </c>
      <c r="F2288">
        <v>700549</v>
      </c>
      <c r="G2288" s="1" t="s">
        <v>10713</v>
      </c>
      <c r="H2288">
        <v>25100037</v>
      </c>
      <c r="I2288" t="s">
        <v>6888</v>
      </c>
      <c r="J2288" t="s">
        <v>8979</v>
      </c>
      <c r="K2288" t="s">
        <v>7957</v>
      </c>
      <c r="L2288" s="26">
        <v>10425</v>
      </c>
      <c r="M2288" s="27">
        <v>1</v>
      </c>
      <c r="N2288" s="27">
        <v>1</v>
      </c>
      <c r="O2288" s="26">
        <v>10425</v>
      </c>
      <c r="P2288" s="26">
        <v>10425</v>
      </c>
      <c r="Q2288" s="26">
        <v>1668</v>
      </c>
      <c r="R2288" s="26">
        <v>1668</v>
      </c>
      <c r="S2288" s="26">
        <v>12093</v>
      </c>
      <c r="T2288" s="26">
        <v>12093</v>
      </c>
    </row>
    <row r="2289" spans="4:20" hidden="1" x14ac:dyDescent="0.25">
      <c r="D2289">
        <v>2025</v>
      </c>
      <c r="E2289" t="s">
        <v>2541</v>
      </c>
      <c r="F2289">
        <v>716639</v>
      </c>
      <c r="G2289" s="1" t="s">
        <v>10713</v>
      </c>
      <c r="H2289">
        <v>25100037</v>
      </c>
      <c r="I2289" t="s">
        <v>6888</v>
      </c>
      <c r="J2289" t="s">
        <v>8980</v>
      </c>
      <c r="K2289" t="s">
        <v>9251</v>
      </c>
      <c r="L2289" s="26">
        <v>4699</v>
      </c>
      <c r="M2289" s="27">
        <v>1</v>
      </c>
      <c r="N2289" s="27">
        <v>1</v>
      </c>
      <c r="O2289" s="26">
        <v>4699</v>
      </c>
      <c r="P2289" s="26">
        <v>4699</v>
      </c>
      <c r="Q2289" s="26">
        <v>751.84</v>
      </c>
      <c r="R2289" s="26">
        <v>751.84</v>
      </c>
      <c r="S2289" s="26">
        <v>5450.84</v>
      </c>
      <c r="T2289" s="26">
        <v>5450.84</v>
      </c>
    </row>
    <row r="2290" spans="4:20" hidden="1" x14ac:dyDescent="0.25">
      <c r="D2290">
        <v>2025</v>
      </c>
      <c r="E2290" t="s">
        <v>2541</v>
      </c>
      <c r="F2290">
        <v>716939</v>
      </c>
      <c r="G2290" s="1" t="s">
        <v>10713</v>
      </c>
      <c r="H2290">
        <v>25100037</v>
      </c>
      <c r="I2290" t="s">
        <v>6888</v>
      </c>
      <c r="J2290" t="s">
        <v>8981</v>
      </c>
      <c r="K2290" t="s">
        <v>9260</v>
      </c>
      <c r="L2290" s="26">
        <v>5637</v>
      </c>
      <c r="M2290" s="27">
        <v>1</v>
      </c>
      <c r="N2290" s="27">
        <v>3</v>
      </c>
      <c r="O2290" s="26">
        <v>5637</v>
      </c>
      <c r="P2290" s="26">
        <v>16911</v>
      </c>
      <c r="Q2290" s="26">
        <v>901.92000000000007</v>
      </c>
      <c r="R2290" s="26">
        <v>2705.76</v>
      </c>
      <c r="S2290" s="26">
        <v>6538.92</v>
      </c>
      <c r="T2290" s="26">
        <v>19616.760000000002</v>
      </c>
    </row>
    <row r="2291" spans="4:20" hidden="1" x14ac:dyDescent="0.25">
      <c r="D2291">
        <v>2025</v>
      </c>
      <c r="E2291" t="s">
        <v>2541</v>
      </c>
      <c r="F2291">
        <v>721911</v>
      </c>
      <c r="G2291" s="1" t="s">
        <v>10713</v>
      </c>
      <c r="H2291">
        <v>25100037</v>
      </c>
      <c r="I2291" t="s">
        <v>6888</v>
      </c>
      <c r="J2291" t="s">
        <v>8982</v>
      </c>
      <c r="K2291" t="s">
        <v>7334</v>
      </c>
      <c r="L2291" s="26">
        <v>50926</v>
      </c>
      <c r="M2291" s="27">
        <v>1</v>
      </c>
      <c r="N2291" s="27">
        <v>2</v>
      </c>
      <c r="O2291" s="26">
        <v>50926</v>
      </c>
      <c r="P2291" s="26">
        <v>101852</v>
      </c>
      <c r="Q2291" s="26">
        <v>8148.16</v>
      </c>
      <c r="R2291" s="26">
        <v>16296.32</v>
      </c>
      <c r="S2291" s="26">
        <v>59074.16</v>
      </c>
      <c r="T2291" s="26">
        <v>118148.32</v>
      </c>
    </row>
    <row r="2292" spans="4:20" hidden="1" x14ac:dyDescent="0.25">
      <c r="D2292">
        <v>2025</v>
      </c>
      <c r="E2292" t="s">
        <v>2541</v>
      </c>
      <c r="F2292">
        <v>722241</v>
      </c>
      <c r="G2292" s="1" t="s">
        <v>10713</v>
      </c>
      <c r="H2292">
        <v>25100037</v>
      </c>
      <c r="I2292" t="s">
        <v>6888</v>
      </c>
      <c r="J2292" t="s">
        <v>8983</v>
      </c>
      <c r="K2292" t="s">
        <v>7846</v>
      </c>
      <c r="L2292" s="26">
        <v>1794</v>
      </c>
      <c r="M2292" s="27">
        <v>1</v>
      </c>
      <c r="N2292" s="27">
        <v>3</v>
      </c>
      <c r="O2292" s="26">
        <v>1794</v>
      </c>
      <c r="P2292" s="26">
        <v>5382</v>
      </c>
      <c r="Q2292" s="26">
        <v>287.04000000000002</v>
      </c>
      <c r="R2292" s="26">
        <v>861.12</v>
      </c>
      <c r="S2292" s="26">
        <v>2081.04</v>
      </c>
      <c r="T2292" s="26">
        <v>6243.12</v>
      </c>
    </row>
    <row r="2293" spans="4:20" hidden="1" x14ac:dyDescent="0.25">
      <c r="D2293">
        <v>2025</v>
      </c>
      <c r="E2293" t="s">
        <v>2542</v>
      </c>
      <c r="F2293">
        <v>747035</v>
      </c>
      <c r="G2293" s="1" t="s">
        <v>10713</v>
      </c>
      <c r="H2293">
        <v>25409076</v>
      </c>
      <c r="I2293" t="s">
        <v>8984</v>
      </c>
      <c r="J2293" t="s">
        <v>8985</v>
      </c>
      <c r="K2293" t="s">
        <v>7091</v>
      </c>
      <c r="L2293" s="26">
        <v>1241</v>
      </c>
      <c r="M2293" s="27">
        <v>1</v>
      </c>
      <c r="N2293" s="27">
        <v>4</v>
      </c>
      <c r="O2293" s="26">
        <v>1241</v>
      </c>
      <c r="P2293" s="26">
        <v>4964</v>
      </c>
      <c r="Q2293" s="26">
        <v>198.56</v>
      </c>
      <c r="R2293" s="26">
        <v>794.24</v>
      </c>
      <c r="S2293" s="26">
        <v>1439.56</v>
      </c>
      <c r="T2293" s="26">
        <v>5758.24</v>
      </c>
    </row>
    <row r="2294" spans="4:20" hidden="1" x14ac:dyDescent="0.25">
      <c r="D2294">
        <v>2025</v>
      </c>
      <c r="E2294" t="s">
        <v>2543</v>
      </c>
      <c r="F2294">
        <v>700529</v>
      </c>
      <c r="G2294" s="1" t="s">
        <v>10713</v>
      </c>
      <c r="H2294">
        <v>25500120</v>
      </c>
      <c r="I2294" t="s">
        <v>8986</v>
      </c>
      <c r="J2294" t="s">
        <v>8987</v>
      </c>
      <c r="K2294" t="s">
        <v>7334</v>
      </c>
      <c r="L2294" s="26">
        <v>47045</v>
      </c>
      <c r="M2294" s="27">
        <v>1</v>
      </c>
      <c r="N2294" s="27">
        <v>1</v>
      </c>
      <c r="O2294" s="26">
        <v>47045</v>
      </c>
      <c r="P2294" s="26">
        <v>47045</v>
      </c>
      <c r="Q2294" s="26">
        <v>7527.2</v>
      </c>
      <c r="R2294" s="26">
        <v>7527.2</v>
      </c>
      <c r="S2294" s="26">
        <v>54572.2</v>
      </c>
      <c r="T2294" s="26">
        <v>54572.2</v>
      </c>
    </row>
    <row r="2295" spans="4:20" hidden="1" x14ac:dyDescent="0.25">
      <c r="D2295">
        <v>2025</v>
      </c>
      <c r="E2295" t="s">
        <v>2543</v>
      </c>
      <c r="F2295">
        <v>700536</v>
      </c>
      <c r="G2295" s="1" t="s">
        <v>10713</v>
      </c>
      <c r="H2295">
        <v>25500120</v>
      </c>
      <c r="I2295" t="s">
        <v>8986</v>
      </c>
      <c r="J2295" t="s">
        <v>8988</v>
      </c>
      <c r="K2295" t="s">
        <v>7334</v>
      </c>
      <c r="L2295" s="26">
        <v>43191</v>
      </c>
      <c r="M2295" s="27">
        <v>1</v>
      </c>
      <c r="N2295" s="27">
        <v>2</v>
      </c>
      <c r="O2295" s="26">
        <v>43191</v>
      </c>
      <c r="P2295" s="26">
        <v>86382</v>
      </c>
      <c r="Q2295" s="26">
        <v>6910.56</v>
      </c>
      <c r="R2295" s="26">
        <v>13821.12</v>
      </c>
      <c r="S2295" s="26">
        <v>50101.56</v>
      </c>
      <c r="T2295" s="26">
        <v>100203.12</v>
      </c>
    </row>
    <row r="2296" spans="4:20" hidden="1" x14ac:dyDescent="0.25">
      <c r="D2296">
        <v>2025</v>
      </c>
      <c r="E2296" t="s">
        <v>2543</v>
      </c>
      <c r="F2296">
        <v>728985</v>
      </c>
      <c r="G2296" s="1" t="s">
        <v>10713</v>
      </c>
      <c r="H2296">
        <v>25500120</v>
      </c>
      <c r="I2296" t="s">
        <v>8986</v>
      </c>
      <c r="J2296" t="s">
        <v>8989</v>
      </c>
      <c r="K2296" t="s">
        <v>7334</v>
      </c>
      <c r="L2296" s="26">
        <v>47045</v>
      </c>
      <c r="M2296" s="27">
        <v>1</v>
      </c>
      <c r="N2296" s="27">
        <v>1</v>
      </c>
      <c r="O2296" s="26">
        <v>47045</v>
      </c>
      <c r="P2296" s="26">
        <v>47045</v>
      </c>
      <c r="Q2296" s="26">
        <v>7527.2</v>
      </c>
      <c r="R2296" s="26">
        <v>7527.2</v>
      </c>
      <c r="S2296" s="26">
        <v>54572.2</v>
      </c>
      <c r="T2296" s="26">
        <v>54572.2</v>
      </c>
    </row>
    <row r="2297" spans="4:20" hidden="1" x14ac:dyDescent="0.25">
      <c r="D2297">
        <v>2025</v>
      </c>
      <c r="E2297" t="s">
        <v>2543</v>
      </c>
      <c r="F2297">
        <v>735602</v>
      </c>
      <c r="G2297" s="1" t="s">
        <v>10713</v>
      </c>
      <c r="H2297">
        <v>25500105</v>
      </c>
      <c r="I2297" t="s">
        <v>8990</v>
      </c>
      <c r="J2297" t="s">
        <v>8991</v>
      </c>
      <c r="K2297" t="s">
        <v>7091</v>
      </c>
      <c r="L2297" s="26">
        <v>197</v>
      </c>
      <c r="M2297" s="27">
        <v>3</v>
      </c>
      <c r="N2297" s="27">
        <v>8</v>
      </c>
      <c r="O2297" s="26">
        <v>591</v>
      </c>
      <c r="P2297" s="26">
        <v>1576</v>
      </c>
      <c r="Q2297" s="26">
        <v>94.56</v>
      </c>
      <c r="R2297" s="26">
        <v>252.16</v>
      </c>
      <c r="S2297" s="26">
        <v>685.56</v>
      </c>
      <c r="T2297" s="26">
        <v>1828.16</v>
      </c>
    </row>
    <row r="2298" spans="4:20" hidden="1" x14ac:dyDescent="0.25">
      <c r="D2298">
        <v>2025</v>
      </c>
      <c r="E2298" t="s">
        <v>2543</v>
      </c>
      <c r="F2298">
        <v>744561</v>
      </c>
      <c r="G2298" s="1" t="s">
        <v>10713</v>
      </c>
      <c r="H2298">
        <v>25500416</v>
      </c>
      <c r="I2298" t="s">
        <v>8992</v>
      </c>
      <c r="J2298" t="s">
        <v>8993</v>
      </c>
      <c r="K2298" t="s">
        <v>7091</v>
      </c>
      <c r="L2298" s="26">
        <v>7046</v>
      </c>
      <c r="M2298" s="27">
        <v>1</v>
      </c>
      <c r="N2298" s="27">
        <v>4</v>
      </c>
      <c r="O2298" s="26">
        <v>7046</v>
      </c>
      <c r="P2298" s="26">
        <v>28184</v>
      </c>
      <c r="Q2298" s="26">
        <v>1127.3600000000001</v>
      </c>
      <c r="R2298" s="26">
        <v>4509.4400000000005</v>
      </c>
      <c r="S2298" s="26">
        <v>8173.3600000000006</v>
      </c>
      <c r="T2298" s="26">
        <v>32693.440000000002</v>
      </c>
    </row>
    <row r="2299" spans="4:20" hidden="1" x14ac:dyDescent="0.25">
      <c r="D2299">
        <v>2025</v>
      </c>
      <c r="E2299" t="s">
        <v>2543</v>
      </c>
      <c r="F2299">
        <v>747892</v>
      </c>
      <c r="G2299" s="1" t="s">
        <v>10713</v>
      </c>
      <c r="H2299">
        <v>25500120</v>
      </c>
      <c r="I2299" t="s">
        <v>8986</v>
      </c>
      <c r="J2299" t="s">
        <v>8994</v>
      </c>
      <c r="K2299" t="s">
        <v>7334</v>
      </c>
      <c r="L2299" s="26">
        <v>47045</v>
      </c>
      <c r="M2299" s="27">
        <v>1</v>
      </c>
      <c r="N2299" s="27">
        <v>1</v>
      </c>
      <c r="O2299" s="26">
        <v>47045</v>
      </c>
      <c r="P2299" s="26">
        <v>47045</v>
      </c>
      <c r="Q2299" s="26">
        <v>7527.2</v>
      </c>
      <c r="R2299" s="26">
        <v>7527.2</v>
      </c>
      <c r="S2299" s="26">
        <v>54572.2</v>
      </c>
      <c r="T2299" s="26">
        <v>54572.2</v>
      </c>
    </row>
    <row r="2300" spans="4:20" hidden="1" x14ac:dyDescent="0.25">
      <c r="D2300">
        <v>2025</v>
      </c>
      <c r="E2300" t="s">
        <v>2544</v>
      </c>
      <c r="F2300">
        <v>710418</v>
      </c>
      <c r="G2300" s="1" t="s">
        <v>10713</v>
      </c>
      <c r="H2300">
        <v>25100037</v>
      </c>
      <c r="I2300" t="s">
        <v>6888</v>
      </c>
      <c r="J2300" t="s">
        <v>8995</v>
      </c>
      <c r="K2300" t="s">
        <v>7846</v>
      </c>
      <c r="L2300" s="26">
        <v>3600</v>
      </c>
      <c r="M2300" s="27">
        <v>1</v>
      </c>
      <c r="N2300" s="27">
        <v>1</v>
      </c>
      <c r="O2300" s="26">
        <v>3600</v>
      </c>
      <c r="P2300" s="26">
        <v>3600</v>
      </c>
      <c r="Q2300" s="26">
        <v>576</v>
      </c>
      <c r="R2300" s="26">
        <v>576</v>
      </c>
      <c r="S2300" s="26">
        <v>4176</v>
      </c>
      <c r="T2300" s="26">
        <v>4176</v>
      </c>
    </row>
    <row r="2301" spans="4:20" hidden="1" x14ac:dyDescent="0.25">
      <c r="D2301">
        <v>2025</v>
      </c>
      <c r="E2301" t="s">
        <v>2544</v>
      </c>
      <c r="F2301">
        <v>712711</v>
      </c>
      <c r="G2301" s="1" t="s">
        <v>10713</v>
      </c>
      <c r="H2301">
        <v>25100037</v>
      </c>
      <c r="I2301" t="s">
        <v>6888</v>
      </c>
      <c r="J2301" t="s">
        <v>8996</v>
      </c>
      <c r="K2301" t="s">
        <v>7846</v>
      </c>
      <c r="L2301" s="26">
        <v>2071</v>
      </c>
      <c r="M2301" s="27">
        <v>1</v>
      </c>
      <c r="N2301" s="27">
        <v>4</v>
      </c>
      <c r="O2301" s="26">
        <v>2071</v>
      </c>
      <c r="P2301" s="26">
        <v>8284</v>
      </c>
      <c r="Q2301" s="26">
        <v>331.36</v>
      </c>
      <c r="R2301" s="26">
        <v>1325.44</v>
      </c>
      <c r="S2301" s="26">
        <v>2402.36</v>
      </c>
      <c r="T2301" s="26">
        <v>9609.44</v>
      </c>
    </row>
    <row r="2302" spans="4:20" hidden="1" x14ac:dyDescent="0.25">
      <c r="D2302">
        <v>2025</v>
      </c>
      <c r="E2302" t="s">
        <v>2544</v>
      </c>
      <c r="F2302">
        <v>713719</v>
      </c>
      <c r="G2302" s="1" t="s">
        <v>10713</v>
      </c>
      <c r="H2302">
        <v>25100037</v>
      </c>
      <c r="I2302" t="s">
        <v>6888</v>
      </c>
      <c r="J2302" t="s">
        <v>8997</v>
      </c>
      <c r="K2302" t="s">
        <v>7846</v>
      </c>
      <c r="L2302" s="26">
        <v>1865</v>
      </c>
      <c r="M2302" s="27">
        <v>1</v>
      </c>
      <c r="N2302" s="27">
        <v>1</v>
      </c>
      <c r="O2302" s="26">
        <v>1865</v>
      </c>
      <c r="P2302" s="26">
        <v>1865</v>
      </c>
      <c r="Q2302" s="26">
        <v>298.40000000000003</v>
      </c>
      <c r="R2302" s="26">
        <v>298.40000000000003</v>
      </c>
      <c r="S2302" s="26">
        <v>2163.4</v>
      </c>
      <c r="T2302" s="26">
        <v>2163.4</v>
      </c>
    </row>
    <row r="2303" spans="4:20" hidden="1" x14ac:dyDescent="0.25">
      <c r="D2303">
        <v>2025</v>
      </c>
      <c r="E2303" t="s">
        <v>2544</v>
      </c>
      <c r="F2303">
        <v>719762</v>
      </c>
      <c r="G2303" s="1" t="s">
        <v>10713</v>
      </c>
      <c r="H2303">
        <v>25100037</v>
      </c>
      <c r="I2303" t="s">
        <v>6888</v>
      </c>
      <c r="J2303" t="s">
        <v>8998</v>
      </c>
      <c r="K2303" t="s">
        <v>7846</v>
      </c>
      <c r="L2303" s="26">
        <v>1269</v>
      </c>
      <c r="M2303" s="27">
        <v>1</v>
      </c>
      <c r="N2303" s="27">
        <v>2</v>
      </c>
      <c r="O2303" s="26">
        <v>1269</v>
      </c>
      <c r="P2303" s="26">
        <v>2538</v>
      </c>
      <c r="Q2303" s="26">
        <v>203.04</v>
      </c>
      <c r="R2303" s="26">
        <v>406.08</v>
      </c>
      <c r="S2303" s="26">
        <v>1472.04</v>
      </c>
      <c r="T2303" s="26">
        <v>2944.08</v>
      </c>
    </row>
    <row r="2304" spans="4:20" hidden="1" x14ac:dyDescent="0.25">
      <c r="D2304">
        <v>2025</v>
      </c>
      <c r="E2304" t="s">
        <v>2544</v>
      </c>
      <c r="F2304">
        <v>721975</v>
      </c>
      <c r="G2304" s="1" t="s">
        <v>10713</v>
      </c>
      <c r="H2304">
        <v>25100037</v>
      </c>
      <c r="I2304" t="s">
        <v>6888</v>
      </c>
      <c r="J2304" t="s">
        <v>8999</v>
      </c>
      <c r="K2304" t="s">
        <v>7846</v>
      </c>
      <c r="L2304" s="26">
        <v>5951</v>
      </c>
      <c r="M2304" s="27">
        <v>1</v>
      </c>
      <c r="N2304" s="27">
        <v>1</v>
      </c>
      <c r="O2304" s="26">
        <v>5951</v>
      </c>
      <c r="P2304" s="26">
        <v>5951</v>
      </c>
      <c r="Q2304" s="26">
        <v>952.16</v>
      </c>
      <c r="R2304" s="26">
        <v>952.16</v>
      </c>
      <c r="S2304" s="26">
        <v>6903.16</v>
      </c>
      <c r="T2304" s="26">
        <v>6903.16</v>
      </c>
    </row>
    <row r="2305" spans="4:20" hidden="1" x14ac:dyDescent="0.25">
      <c r="D2305">
        <v>2025</v>
      </c>
      <c r="E2305" t="s">
        <v>2545</v>
      </c>
      <c r="F2305">
        <v>735633</v>
      </c>
      <c r="G2305" s="1" t="s">
        <v>10713</v>
      </c>
      <c r="H2305">
        <v>25408249</v>
      </c>
      <c r="I2305" t="s">
        <v>6731</v>
      </c>
      <c r="J2305" t="s">
        <v>9000</v>
      </c>
      <c r="K2305" t="s">
        <v>7091</v>
      </c>
      <c r="L2305" s="26">
        <v>369</v>
      </c>
      <c r="M2305" s="27">
        <v>16</v>
      </c>
      <c r="N2305" s="27">
        <v>40</v>
      </c>
      <c r="O2305" s="26">
        <v>5904</v>
      </c>
      <c r="P2305" s="26">
        <v>14760</v>
      </c>
      <c r="Q2305" s="26">
        <v>944.64</v>
      </c>
      <c r="R2305" s="26">
        <v>2361.6</v>
      </c>
      <c r="S2305" s="26">
        <v>6848.64</v>
      </c>
      <c r="T2305" s="26">
        <v>17121.599999999999</v>
      </c>
    </row>
    <row r="2306" spans="4:20" hidden="1" x14ac:dyDescent="0.25">
      <c r="D2306">
        <v>2025</v>
      </c>
      <c r="E2306" t="s">
        <v>2546</v>
      </c>
      <c r="F2306">
        <v>700530</v>
      </c>
      <c r="G2306" s="1" t="s">
        <v>10713</v>
      </c>
      <c r="H2306">
        <v>25100037</v>
      </c>
      <c r="I2306" t="s">
        <v>6888</v>
      </c>
      <c r="J2306" t="s">
        <v>9001</v>
      </c>
      <c r="K2306" t="s">
        <v>9251</v>
      </c>
      <c r="L2306" s="26">
        <v>1283.18</v>
      </c>
      <c r="M2306" s="27">
        <v>1</v>
      </c>
      <c r="N2306" s="27">
        <v>3</v>
      </c>
      <c r="O2306" s="26">
        <v>1283.18</v>
      </c>
      <c r="P2306" s="26">
        <v>3849.54</v>
      </c>
      <c r="Q2306" s="26">
        <v>205.30880000000002</v>
      </c>
      <c r="R2306" s="26">
        <v>615.92640000000006</v>
      </c>
      <c r="S2306" s="26">
        <v>1488.4888000000001</v>
      </c>
      <c r="T2306" s="26">
        <v>4465.4664000000002</v>
      </c>
    </row>
    <row r="2307" spans="4:20" hidden="1" x14ac:dyDescent="0.25">
      <c r="D2307">
        <v>2025</v>
      </c>
      <c r="E2307" t="s">
        <v>2546</v>
      </c>
      <c r="F2307">
        <v>700533</v>
      </c>
      <c r="G2307" s="1" t="s">
        <v>10713</v>
      </c>
      <c r="H2307">
        <v>25100037</v>
      </c>
      <c r="I2307" t="s">
        <v>6888</v>
      </c>
      <c r="J2307" t="s">
        <v>9002</v>
      </c>
      <c r="K2307" t="s">
        <v>9251</v>
      </c>
      <c r="L2307" s="26">
        <v>2580.73</v>
      </c>
      <c r="M2307" s="27">
        <v>1</v>
      </c>
      <c r="N2307" s="27">
        <v>1</v>
      </c>
      <c r="O2307" s="26">
        <v>2580.73</v>
      </c>
      <c r="P2307" s="26">
        <v>2580.73</v>
      </c>
      <c r="Q2307" s="26">
        <v>412.91680000000002</v>
      </c>
      <c r="R2307" s="26">
        <v>412.91680000000002</v>
      </c>
      <c r="S2307" s="26">
        <v>2993.6468</v>
      </c>
      <c r="T2307" s="26">
        <v>2993.6468</v>
      </c>
    </row>
    <row r="2308" spans="4:20" hidden="1" x14ac:dyDescent="0.25">
      <c r="D2308">
        <v>2025</v>
      </c>
      <c r="E2308" t="s">
        <v>2546</v>
      </c>
      <c r="F2308">
        <v>700534</v>
      </c>
      <c r="G2308" s="1" t="s">
        <v>10713</v>
      </c>
      <c r="H2308">
        <v>25100037</v>
      </c>
      <c r="I2308" t="s">
        <v>6888</v>
      </c>
      <c r="J2308" t="s">
        <v>9003</v>
      </c>
      <c r="K2308" t="s">
        <v>9251</v>
      </c>
      <c r="L2308" s="26">
        <v>2462.23</v>
      </c>
      <c r="M2308" s="27">
        <v>1</v>
      </c>
      <c r="N2308" s="27">
        <v>1</v>
      </c>
      <c r="O2308" s="26">
        <v>2462.23</v>
      </c>
      <c r="P2308" s="26">
        <v>2462.23</v>
      </c>
      <c r="Q2308" s="26">
        <v>393.95679999999999</v>
      </c>
      <c r="R2308" s="26">
        <v>393.95679999999999</v>
      </c>
      <c r="S2308" s="26">
        <v>2856.1867999999999</v>
      </c>
      <c r="T2308" s="26">
        <v>2856.1867999999999</v>
      </c>
    </row>
    <row r="2309" spans="4:20" hidden="1" x14ac:dyDescent="0.25">
      <c r="D2309">
        <v>2025</v>
      </c>
      <c r="E2309" t="s">
        <v>2546</v>
      </c>
      <c r="F2309">
        <v>700537</v>
      </c>
      <c r="G2309" s="1" t="s">
        <v>10713</v>
      </c>
      <c r="H2309">
        <v>25100037</v>
      </c>
      <c r="I2309" t="s">
        <v>6888</v>
      </c>
      <c r="J2309" t="s">
        <v>9004</v>
      </c>
      <c r="K2309" t="s">
        <v>7846</v>
      </c>
      <c r="L2309" s="26">
        <v>3140.93</v>
      </c>
      <c r="M2309" s="27">
        <v>1</v>
      </c>
      <c r="N2309" s="27">
        <v>3</v>
      </c>
      <c r="O2309" s="26">
        <v>3140.93</v>
      </c>
      <c r="P2309" s="26">
        <v>9422.7899999999991</v>
      </c>
      <c r="Q2309" s="26">
        <v>502.54879999999997</v>
      </c>
      <c r="R2309" s="26">
        <v>1507.6463999999999</v>
      </c>
      <c r="S2309" s="26">
        <v>3643.4787999999999</v>
      </c>
      <c r="T2309" s="26">
        <v>10930.436399999999</v>
      </c>
    </row>
    <row r="2310" spans="4:20" hidden="1" x14ac:dyDescent="0.25">
      <c r="D2310">
        <v>2025</v>
      </c>
      <c r="E2310" t="s">
        <v>2546</v>
      </c>
      <c r="F2310">
        <v>700539</v>
      </c>
      <c r="G2310" s="1" t="s">
        <v>10713</v>
      </c>
      <c r="H2310">
        <v>25100037</v>
      </c>
      <c r="I2310" t="s">
        <v>6888</v>
      </c>
      <c r="J2310" t="s">
        <v>9005</v>
      </c>
      <c r="K2310" t="s">
        <v>7957</v>
      </c>
      <c r="L2310" s="26">
        <v>7183.2</v>
      </c>
      <c r="M2310" s="27">
        <v>1</v>
      </c>
      <c r="N2310" s="27">
        <v>1</v>
      </c>
      <c r="O2310" s="26">
        <v>7183.2</v>
      </c>
      <c r="P2310" s="26">
        <v>7183.2</v>
      </c>
      <c r="Q2310" s="26">
        <v>1149.3119999999999</v>
      </c>
      <c r="R2310" s="26">
        <v>1149.3119999999999</v>
      </c>
      <c r="S2310" s="26">
        <v>8332.5119999999988</v>
      </c>
      <c r="T2310" s="26">
        <v>8332.5119999999988</v>
      </c>
    </row>
    <row r="2311" spans="4:20" hidden="1" x14ac:dyDescent="0.25">
      <c r="D2311">
        <v>2025</v>
      </c>
      <c r="E2311" t="s">
        <v>2546</v>
      </c>
      <c r="F2311">
        <v>700540</v>
      </c>
      <c r="G2311" s="1" t="s">
        <v>10713</v>
      </c>
      <c r="H2311">
        <v>25100037</v>
      </c>
      <c r="I2311" t="s">
        <v>6888</v>
      </c>
      <c r="J2311" t="s">
        <v>9006</v>
      </c>
      <c r="K2311" t="s">
        <v>9261</v>
      </c>
      <c r="L2311" s="26">
        <v>310.8</v>
      </c>
      <c r="M2311" s="27">
        <v>2</v>
      </c>
      <c r="N2311" s="27">
        <v>4</v>
      </c>
      <c r="O2311" s="26">
        <v>621.6</v>
      </c>
      <c r="P2311" s="26">
        <v>1243.2</v>
      </c>
      <c r="Q2311" s="26">
        <v>99.456000000000003</v>
      </c>
      <c r="R2311" s="26">
        <v>198.91200000000001</v>
      </c>
      <c r="S2311" s="26">
        <v>721.05600000000004</v>
      </c>
      <c r="T2311" s="26">
        <v>1442.1120000000001</v>
      </c>
    </row>
    <row r="2312" spans="4:20" hidden="1" x14ac:dyDescent="0.25">
      <c r="D2312">
        <v>2025</v>
      </c>
      <c r="E2312" t="s">
        <v>2546</v>
      </c>
      <c r="F2312">
        <v>700541</v>
      </c>
      <c r="G2312" s="1" t="s">
        <v>10713</v>
      </c>
      <c r="H2312">
        <v>25100037</v>
      </c>
      <c r="I2312" t="s">
        <v>6888</v>
      </c>
      <c r="J2312" t="s">
        <v>9007</v>
      </c>
      <c r="K2312" t="s">
        <v>9261</v>
      </c>
      <c r="L2312" s="26">
        <v>310.8</v>
      </c>
      <c r="M2312" s="27">
        <v>2</v>
      </c>
      <c r="N2312" s="27">
        <v>4</v>
      </c>
      <c r="O2312" s="26">
        <v>621.6</v>
      </c>
      <c r="P2312" s="26">
        <v>1243.2</v>
      </c>
      <c r="Q2312" s="26">
        <v>99.456000000000003</v>
      </c>
      <c r="R2312" s="26">
        <v>198.91200000000001</v>
      </c>
      <c r="S2312" s="26">
        <v>721.05600000000004</v>
      </c>
      <c r="T2312" s="26">
        <v>1442.1120000000001</v>
      </c>
    </row>
    <row r="2313" spans="4:20" hidden="1" x14ac:dyDescent="0.25">
      <c r="D2313">
        <v>2025</v>
      </c>
      <c r="E2313" t="s">
        <v>2546</v>
      </c>
      <c r="F2313">
        <v>700542</v>
      </c>
      <c r="G2313" s="1" t="s">
        <v>10713</v>
      </c>
      <c r="H2313">
        <v>25100037</v>
      </c>
      <c r="I2313" t="s">
        <v>6888</v>
      </c>
      <c r="J2313" t="s">
        <v>9008</v>
      </c>
      <c r="K2313" t="s">
        <v>9251</v>
      </c>
      <c r="L2313" s="26">
        <v>310.8</v>
      </c>
      <c r="M2313" s="27">
        <v>2</v>
      </c>
      <c r="N2313" s="27">
        <v>4</v>
      </c>
      <c r="O2313" s="26">
        <v>621.6</v>
      </c>
      <c r="P2313" s="26">
        <v>1243.2</v>
      </c>
      <c r="Q2313" s="26">
        <v>99.456000000000003</v>
      </c>
      <c r="R2313" s="26">
        <v>198.91200000000001</v>
      </c>
      <c r="S2313" s="26">
        <v>721.05600000000004</v>
      </c>
      <c r="T2313" s="26">
        <v>1442.1120000000001</v>
      </c>
    </row>
    <row r="2314" spans="4:20" hidden="1" x14ac:dyDescent="0.25">
      <c r="D2314">
        <v>2025</v>
      </c>
      <c r="E2314" t="s">
        <v>2546</v>
      </c>
      <c r="F2314">
        <v>700543</v>
      </c>
      <c r="G2314" s="1" t="s">
        <v>10713</v>
      </c>
      <c r="H2314">
        <v>25100037</v>
      </c>
      <c r="I2314" t="s">
        <v>6888</v>
      </c>
      <c r="J2314" t="s">
        <v>9009</v>
      </c>
      <c r="K2314" t="s">
        <v>9261</v>
      </c>
      <c r="L2314" s="26">
        <v>310.8</v>
      </c>
      <c r="M2314" s="27">
        <v>2</v>
      </c>
      <c r="N2314" s="27">
        <v>4</v>
      </c>
      <c r="O2314" s="26">
        <v>621.6</v>
      </c>
      <c r="P2314" s="26">
        <v>1243.2</v>
      </c>
      <c r="Q2314" s="26">
        <v>99.456000000000003</v>
      </c>
      <c r="R2314" s="26">
        <v>198.91200000000001</v>
      </c>
      <c r="S2314" s="26">
        <v>721.05600000000004</v>
      </c>
      <c r="T2314" s="26">
        <v>1442.1120000000001</v>
      </c>
    </row>
    <row r="2315" spans="4:20" hidden="1" x14ac:dyDescent="0.25">
      <c r="D2315">
        <v>2025</v>
      </c>
      <c r="E2315" t="s">
        <v>2546</v>
      </c>
      <c r="F2315">
        <v>710939</v>
      </c>
      <c r="G2315" s="1" t="s">
        <v>10713</v>
      </c>
      <c r="H2315">
        <v>25100037</v>
      </c>
      <c r="I2315" t="s">
        <v>6888</v>
      </c>
      <c r="J2315" t="s">
        <v>9010</v>
      </c>
      <c r="K2315" t="s">
        <v>7846</v>
      </c>
      <c r="L2315" s="26">
        <v>675.02</v>
      </c>
      <c r="M2315" s="27">
        <v>1</v>
      </c>
      <c r="N2315" s="27">
        <v>3</v>
      </c>
      <c r="O2315" s="26">
        <v>675.02</v>
      </c>
      <c r="P2315" s="26">
        <v>2025.06</v>
      </c>
      <c r="Q2315" s="26">
        <v>108.00319999999999</v>
      </c>
      <c r="R2315" s="26">
        <v>324.00959999999998</v>
      </c>
      <c r="S2315" s="26">
        <v>783.02319999999997</v>
      </c>
      <c r="T2315" s="26">
        <v>2349.0695999999998</v>
      </c>
    </row>
    <row r="2316" spans="4:20" hidden="1" x14ac:dyDescent="0.25">
      <c r="D2316">
        <v>2025</v>
      </c>
      <c r="E2316" t="s">
        <v>2546</v>
      </c>
      <c r="F2316">
        <v>719776</v>
      </c>
      <c r="G2316" s="1" t="s">
        <v>10713</v>
      </c>
      <c r="H2316">
        <v>25100037</v>
      </c>
      <c r="I2316" t="s">
        <v>6888</v>
      </c>
      <c r="J2316" t="s">
        <v>9011</v>
      </c>
      <c r="K2316" t="s">
        <v>9251</v>
      </c>
      <c r="L2316" s="26">
        <v>2580.73</v>
      </c>
      <c r="M2316" s="27">
        <v>1</v>
      </c>
      <c r="N2316" s="27">
        <v>2</v>
      </c>
      <c r="O2316" s="26">
        <v>2580.73</v>
      </c>
      <c r="P2316" s="26">
        <v>5161.46</v>
      </c>
      <c r="Q2316" s="26">
        <v>412.91680000000002</v>
      </c>
      <c r="R2316" s="26">
        <v>825.83360000000005</v>
      </c>
      <c r="S2316" s="26">
        <v>2993.6468</v>
      </c>
      <c r="T2316" s="26">
        <v>5987.2936</v>
      </c>
    </row>
    <row r="2317" spans="4:20" hidden="1" x14ac:dyDescent="0.25">
      <c r="D2317">
        <v>2025</v>
      </c>
      <c r="E2317" t="s">
        <v>2546</v>
      </c>
      <c r="F2317">
        <v>728896</v>
      </c>
      <c r="G2317" s="1" t="s">
        <v>10713</v>
      </c>
      <c r="H2317">
        <v>25100037</v>
      </c>
      <c r="I2317" t="s">
        <v>6888</v>
      </c>
      <c r="J2317" t="s">
        <v>9012</v>
      </c>
      <c r="K2317" t="s">
        <v>7957</v>
      </c>
      <c r="L2317" s="26">
        <v>6368.04</v>
      </c>
      <c r="M2317" s="27">
        <v>1</v>
      </c>
      <c r="N2317" s="27">
        <v>3</v>
      </c>
      <c r="O2317" s="26">
        <v>6368.04</v>
      </c>
      <c r="P2317" s="26">
        <v>19104.12</v>
      </c>
      <c r="Q2317" s="26">
        <v>1018.8864</v>
      </c>
      <c r="R2317" s="26">
        <v>3056.6592000000001</v>
      </c>
      <c r="S2317" s="26">
        <v>7386.9264000000003</v>
      </c>
      <c r="T2317" s="26">
        <v>22160.779199999997</v>
      </c>
    </row>
    <row r="2318" spans="4:20" hidden="1" x14ac:dyDescent="0.25">
      <c r="D2318">
        <v>2025</v>
      </c>
      <c r="E2318" t="s">
        <v>2547</v>
      </c>
      <c r="F2318">
        <v>711174</v>
      </c>
      <c r="G2318" s="1" t="s">
        <v>10713</v>
      </c>
      <c r="H2318">
        <v>25100037</v>
      </c>
      <c r="I2318" t="s">
        <v>6888</v>
      </c>
      <c r="J2318" t="s">
        <v>9013</v>
      </c>
      <c r="K2318" t="s">
        <v>7091</v>
      </c>
      <c r="L2318" s="26">
        <v>757.5</v>
      </c>
      <c r="M2318" s="27">
        <v>2</v>
      </c>
      <c r="N2318" s="27">
        <v>4</v>
      </c>
      <c r="O2318" s="26">
        <v>1515</v>
      </c>
      <c r="P2318" s="26">
        <v>3030</v>
      </c>
      <c r="Q2318" s="26">
        <v>242.4</v>
      </c>
      <c r="R2318" s="26">
        <v>484.8</v>
      </c>
      <c r="S2318" s="26">
        <v>1757.4</v>
      </c>
      <c r="T2318" s="26">
        <v>3514.8</v>
      </c>
    </row>
    <row r="2319" spans="4:20" hidden="1" x14ac:dyDescent="0.25">
      <c r="D2319">
        <v>2025</v>
      </c>
      <c r="E2319" t="s">
        <v>2547</v>
      </c>
      <c r="F2319">
        <v>711384</v>
      </c>
      <c r="G2319" s="1" t="s">
        <v>10713</v>
      </c>
      <c r="H2319">
        <v>25100049</v>
      </c>
      <c r="I2319" t="s">
        <v>6887</v>
      </c>
      <c r="J2319" t="s">
        <v>9014</v>
      </c>
      <c r="K2319" t="s">
        <v>7846</v>
      </c>
      <c r="L2319" s="26">
        <v>853.75</v>
      </c>
      <c r="M2319" s="27">
        <v>3</v>
      </c>
      <c r="N2319" s="27">
        <v>7</v>
      </c>
      <c r="O2319" s="26">
        <v>2561.25</v>
      </c>
      <c r="P2319" s="26">
        <v>5976.25</v>
      </c>
      <c r="Q2319" s="26">
        <v>409.8</v>
      </c>
      <c r="R2319" s="26">
        <v>956.2</v>
      </c>
      <c r="S2319" s="26">
        <v>2971.05</v>
      </c>
      <c r="T2319" s="26">
        <v>6932.45</v>
      </c>
    </row>
    <row r="2320" spans="4:20" hidden="1" x14ac:dyDescent="0.25">
      <c r="D2320">
        <v>2025</v>
      </c>
      <c r="E2320" t="s">
        <v>2547</v>
      </c>
      <c r="F2320">
        <v>714705</v>
      </c>
      <c r="G2320" s="1" t="s">
        <v>10713</v>
      </c>
      <c r="H2320">
        <v>25100037</v>
      </c>
      <c r="I2320" t="s">
        <v>6888</v>
      </c>
      <c r="J2320" t="s">
        <v>9015</v>
      </c>
      <c r="K2320" t="s">
        <v>9262</v>
      </c>
      <c r="L2320" s="26">
        <v>225</v>
      </c>
      <c r="M2320" s="27">
        <v>4</v>
      </c>
      <c r="N2320" s="27">
        <v>10</v>
      </c>
      <c r="O2320" s="26">
        <v>900</v>
      </c>
      <c r="P2320" s="26">
        <v>2250</v>
      </c>
      <c r="Q2320" s="26">
        <v>144</v>
      </c>
      <c r="R2320" s="26">
        <v>360</v>
      </c>
      <c r="S2320" s="26">
        <v>1044</v>
      </c>
      <c r="T2320" s="26">
        <v>2610</v>
      </c>
    </row>
    <row r="2321" spans="4:21" hidden="1" x14ac:dyDescent="0.25">
      <c r="D2321">
        <v>2025</v>
      </c>
      <c r="E2321" t="s">
        <v>2547</v>
      </c>
      <c r="F2321">
        <v>719759</v>
      </c>
      <c r="G2321" s="1" t="s">
        <v>10713</v>
      </c>
      <c r="H2321">
        <v>25100037</v>
      </c>
      <c r="I2321" t="s">
        <v>6888</v>
      </c>
      <c r="J2321" t="s">
        <v>9016</v>
      </c>
      <c r="K2321" t="s">
        <v>7846</v>
      </c>
      <c r="L2321" s="26">
        <v>4494.3999999999996</v>
      </c>
      <c r="M2321" s="27">
        <v>1</v>
      </c>
      <c r="N2321" s="27">
        <v>1</v>
      </c>
      <c r="O2321" s="26">
        <v>4494.3999999999996</v>
      </c>
      <c r="P2321" s="26">
        <v>4494.3999999999996</v>
      </c>
      <c r="Q2321" s="26">
        <v>719.10399999999993</v>
      </c>
      <c r="R2321" s="26">
        <v>719.10399999999993</v>
      </c>
      <c r="S2321" s="26">
        <v>5213.5039999999999</v>
      </c>
      <c r="T2321" s="26">
        <v>5213.5039999999999</v>
      </c>
    </row>
    <row r="2322" spans="4:21" hidden="1" x14ac:dyDescent="0.25">
      <c r="D2322">
        <v>2025</v>
      </c>
      <c r="E2322" t="s">
        <v>2548</v>
      </c>
      <c r="F2322">
        <v>741714</v>
      </c>
      <c r="G2322" s="1" t="s">
        <v>10713</v>
      </c>
      <c r="H2322">
        <v>25500104</v>
      </c>
      <c r="I2322" t="s">
        <v>9017</v>
      </c>
      <c r="J2322" t="s">
        <v>9018</v>
      </c>
      <c r="K2322" t="s">
        <v>7091</v>
      </c>
      <c r="L2322" s="26">
        <v>1047.5</v>
      </c>
      <c r="M2322" s="27">
        <v>8</v>
      </c>
      <c r="N2322" s="27">
        <v>20</v>
      </c>
      <c r="O2322" s="26">
        <v>8380</v>
      </c>
      <c r="P2322" s="26">
        <v>20950</v>
      </c>
      <c r="Q2322" s="26">
        <v>1340.8</v>
      </c>
      <c r="R2322" s="26">
        <v>3352</v>
      </c>
      <c r="S2322" s="26">
        <v>9720.7999999999993</v>
      </c>
      <c r="T2322" s="26">
        <v>24302</v>
      </c>
    </row>
    <row r="2323" spans="4:21" hidden="1" x14ac:dyDescent="0.25">
      <c r="D2323">
        <v>2025</v>
      </c>
      <c r="E2323" t="s">
        <v>2548</v>
      </c>
      <c r="F2323">
        <v>747369</v>
      </c>
      <c r="G2323" s="1" t="s">
        <v>10713</v>
      </c>
      <c r="H2323">
        <v>25500005</v>
      </c>
      <c r="I2323" t="s">
        <v>7066</v>
      </c>
      <c r="J2323" t="s">
        <v>9019</v>
      </c>
      <c r="K2323" t="s">
        <v>7093</v>
      </c>
      <c r="L2323" s="26">
        <v>831.25</v>
      </c>
      <c r="M2323" s="27">
        <v>2</v>
      </c>
      <c r="N2323" s="27">
        <v>3</v>
      </c>
      <c r="O2323" s="26">
        <v>1662.5</v>
      </c>
      <c r="P2323" s="26">
        <v>2493.75</v>
      </c>
      <c r="Q2323" s="26">
        <v>266</v>
      </c>
      <c r="R2323" s="26">
        <v>399</v>
      </c>
      <c r="S2323" s="26">
        <v>1928.5</v>
      </c>
      <c r="T2323" s="26">
        <v>2892.75</v>
      </c>
    </row>
    <row r="2324" spans="4:21" hidden="1" x14ac:dyDescent="0.25">
      <c r="D2324">
        <v>2025</v>
      </c>
      <c r="E2324" t="s">
        <v>2549</v>
      </c>
      <c r="F2324" t="s">
        <v>10153</v>
      </c>
      <c r="G2324" s="1" t="s">
        <v>10713</v>
      </c>
      <c r="H2324" t="s">
        <v>10153</v>
      </c>
      <c r="I2324" t="s">
        <v>10153</v>
      </c>
      <c r="J2324" t="s">
        <v>10153</v>
      </c>
      <c r="K2324" t="s">
        <v>10153</v>
      </c>
      <c r="L2324" t="s">
        <v>10153</v>
      </c>
      <c r="M2324" t="s">
        <v>10153</v>
      </c>
      <c r="N2324" t="s">
        <v>10153</v>
      </c>
      <c r="O2324" t="s">
        <v>10153</v>
      </c>
      <c r="P2324" t="s">
        <v>10153</v>
      </c>
      <c r="Q2324" t="s">
        <v>10153</v>
      </c>
      <c r="R2324" t="s">
        <v>10153</v>
      </c>
      <c r="S2324" t="s">
        <v>10153</v>
      </c>
      <c r="T2324" t="s">
        <v>10153</v>
      </c>
      <c r="U2324" t="s">
        <v>1547</v>
      </c>
    </row>
    <row r="2325" spans="4:21" hidden="1" x14ac:dyDescent="0.25">
      <c r="D2325">
        <v>2025</v>
      </c>
      <c r="E2325" t="s">
        <v>2550</v>
      </c>
      <c r="F2325">
        <v>711389</v>
      </c>
      <c r="G2325" s="1" t="s">
        <v>10713</v>
      </c>
      <c r="H2325">
        <v>25100049</v>
      </c>
      <c r="I2325" t="s">
        <v>6887</v>
      </c>
      <c r="J2325" t="s">
        <v>9020</v>
      </c>
      <c r="K2325" t="s">
        <v>7846</v>
      </c>
      <c r="L2325" s="26">
        <v>2443</v>
      </c>
      <c r="M2325" s="27">
        <v>6</v>
      </c>
      <c r="N2325" s="27">
        <v>15</v>
      </c>
      <c r="O2325" s="26">
        <v>14658</v>
      </c>
      <c r="P2325" s="26">
        <v>36645</v>
      </c>
      <c r="Q2325" s="26">
        <v>2345.2800000000002</v>
      </c>
      <c r="R2325" s="26">
        <v>5863.2</v>
      </c>
      <c r="S2325" s="26">
        <v>17003.28</v>
      </c>
      <c r="T2325" s="26">
        <v>42508.2</v>
      </c>
    </row>
    <row r="2326" spans="4:21" hidden="1" x14ac:dyDescent="0.25">
      <c r="D2326">
        <v>2025</v>
      </c>
      <c r="E2326" t="s">
        <v>2550</v>
      </c>
      <c r="F2326">
        <v>713095</v>
      </c>
      <c r="G2326" s="1" t="s">
        <v>10713</v>
      </c>
      <c r="H2326">
        <v>25100049</v>
      </c>
      <c r="I2326" t="s">
        <v>6887</v>
      </c>
      <c r="J2326" t="s">
        <v>9021</v>
      </c>
      <c r="K2326" t="s">
        <v>7846</v>
      </c>
      <c r="L2326" s="26">
        <v>3927.99</v>
      </c>
      <c r="M2326" s="27">
        <v>3</v>
      </c>
      <c r="N2326" s="27">
        <v>6</v>
      </c>
      <c r="O2326" s="26">
        <v>11783.97</v>
      </c>
      <c r="P2326" s="26">
        <v>23567.94</v>
      </c>
      <c r="Q2326" s="26">
        <v>1885.4351999999999</v>
      </c>
      <c r="R2326" s="26">
        <v>3770.8703999999998</v>
      </c>
      <c r="S2326" s="26">
        <v>13669.405199999999</v>
      </c>
      <c r="T2326" s="26">
        <v>27338.810399999998</v>
      </c>
    </row>
    <row r="2327" spans="4:21" hidden="1" x14ac:dyDescent="0.25">
      <c r="D2327">
        <v>2025</v>
      </c>
      <c r="E2327" t="s">
        <v>2551</v>
      </c>
      <c r="F2327">
        <v>740784</v>
      </c>
      <c r="G2327" s="1" t="s">
        <v>10713</v>
      </c>
      <c r="H2327">
        <v>25500024</v>
      </c>
      <c r="I2327" t="s">
        <v>9022</v>
      </c>
      <c r="J2327" t="s">
        <v>9023</v>
      </c>
      <c r="K2327" t="s">
        <v>7105</v>
      </c>
      <c r="L2327" s="26">
        <v>187</v>
      </c>
      <c r="M2327" s="27">
        <v>3</v>
      </c>
      <c r="N2327" s="27">
        <v>7</v>
      </c>
      <c r="O2327" s="26">
        <v>561</v>
      </c>
      <c r="P2327" s="26">
        <v>1309</v>
      </c>
      <c r="Q2327" s="26">
        <v>89.76</v>
      </c>
      <c r="R2327" s="26">
        <v>209.44</v>
      </c>
      <c r="S2327" s="26">
        <v>650.76</v>
      </c>
      <c r="T2327" s="26">
        <v>1518.44</v>
      </c>
    </row>
    <row r="2328" spans="4:21" hidden="1" x14ac:dyDescent="0.25">
      <c r="D2328">
        <v>2025</v>
      </c>
      <c r="E2328" t="s">
        <v>2551</v>
      </c>
      <c r="F2328">
        <v>741712</v>
      </c>
      <c r="G2328" s="1" t="s">
        <v>10713</v>
      </c>
      <c r="H2328">
        <v>25500005</v>
      </c>
      <c r="I2328" t="s">
        <v>7066</v>
      </c>
      <c r="J2328" t="s">
        <v>9024</v>
      </c>
      <c r="K2328" t="s">
        <v>7091</v>
      </c>
      <c r="L2328" s="26">
        <v>625</v>
      </c>
      <c r="M2328" s="27">
        <v>4</v>
      </c>
      <c r="N2328" s="27">
        <v>8</v>
      </c>
      <c r="O2328" s="26">
        <v>2500</v>
      </c>
      <c r="P2328" s="26">
        <v>5000</v>
      </c>
      <c r="Q2328" s="26">
        <v>400</v>
      </c>
      <c r="R2328" s="26">
        <v>800</v>
      </c>
      <c r="S2328" s="26">
        <v>2900</v>
      </c>
      <c r="T2328" s="26">
        <v>5800</v>
      </c>
    </row>
    <row r="2329" spans="4:21" hidden="1" x14ac:dyDescent="0.25">
      <c r="D2329">
        <v>2025</v>
      </c>
      <c r="E2329" t="s">
        <v>2551</v>
      </c>
      <c r="F2329">
        <v>741773</v>
      </c>
      <c r="G2329" s="1" t="s">
        <v>10713</v>
      </c>
      <c r="H2329">
        <v>25500005</v>
      </c>
      <c r="I2329" t="s">
        <v>7066</v>
      </c>
      <c r="J2329" t="s">
        <v>9025</v>
      </c>
      <c r="K2329" t="s">
        <v>7105</v>
      </c>
      <c r="L2329" s="26">
        <v>29</v>
      </c>
      <c r="M2329" s="27">
        <v>5</v>
      </c>
      <c r="N2329" s="27">
        <v>12</v>
      </c>
      <c r="O2329" s="26">
        <v>145</v>
      </c>
      <c r="P2329" s="26">
        <v>348</v>
      </c>
      <c r="Q2329" s="26">
        <v>23.2</v>
      </c>
      <c r="R2329" s="26">
        <v>55.68</v>
      </c>
      <c r="S2329" s="26">
        <v>168.2</v>
      </c>
      <c r="T2329" s="26">
        <v>403.68</v>
      </c>
    </row>
    <row r="2330" spans="4:21" hidden="1" x14ac:dyDescent="0.25">
      <c r="D2330">
        <v>2025</v>
      </c>
      <c r="E2330" t="s">
        <v>2551</v>
      </c>
      <c r="F2330">
        <v>747413</v>
      </c>
      <c r="G2330" s="1" t="s">
        <v>10713</v>
      </c>
      <c r="H2330">
        <v>25500092</v>
      </c>
      <c r="I2330" t="s">
        <v>8461</v>
      </c>
      <c r="J2330" t="s">
        <v>9026</v>
      </c>
      <c r="K2330" t="s">
        <v>7105</v>
      </c>
      <c r="L2330" s="26">
        <v>37.5</v>
      </c>
      <c r="M2330" s="27">
        <v>2</v>
      </c>
      <c r="N2330" s="27">
        <v>4</v>
      </c>
      <c r="O2330" s="26">
        <v>75</v>
      </c>
      <c r="P2330" s="26">
        <v>150</v>
      </c>
      <c r="Q2330" s="26">
        <v>12</v>
      </c>
      <c r="R2330" s="26">
        <v>24</v>
      </c>
      <c r="S2330" s="26">
        <v>87</v>
      </c>
      <c r="T2330" s="26">
        <v>174</v>
      </c>
    </row>
    <row r="2331" spans="4:21" hidden="1" x14ac:dyDescent="0.25">
      <c r="D2331">
        <v>2025</v>
      </c>
      <c r="E2331" t="s">
        <v>2551</v>
      </c>
      <c r="F2331">
        <v>747431</v>
      </c>
      <c r="G2331" s="1" t="s">
        <v>10713</v>
      </c>
      <c r="H2331">
        <v>25500104</v>
      </c>
      <c r="I2331" t="s">
        <v>9017</v>
      </c>
      <c r="J2331" t="s">
        <v>9027</v>
      </c>
      <c r="K2331" t="s">
        <v>7091</v>
      </c>
      <c r="L2331" s="26">
        <v>307.32</v>
      </c>
      <c r="M2331" s="27">
        <v>2</v>
      </c>
      <c r="N2331" s="27">
        <v>3</v>
      </c>
      <c r="O2331" s="26">
        <v>614.64</v>
      </c>
      <c r="P2331" s="26">
        <v>921.96</v>
      </c>
      <c r="Q2331" s="26">
        <v>98.342399999999998</v>
      </c>
      <c r="R2331" s="26">
        <v>147.5136</v>
      </c>
      <c r="S2331" s="26">
        <v>712.98239999999998</v>
      </c>
      <c r="T2331" s="26">
        <v>1069.4736</v>
      </c>
    </row>
    <row r="2332" spans="4:21" hidden="1" x14ac:dyDescent="0.25">
      <c r="D2332">
        <v>2025</v>
      </c>
      <c r="E2332" t="s">
        <v>2551</v>
      </c>
      <c r="F2332">
        <v>747440</v>
      </c>
      <c r="G2332" s="1" t="s">
        <v>10713</v>
      </c>
      <c r="H2332">
        <v>25500104</v>
      </c>
      <c r="I2332" t="s">
        <v>9017</v>
      </c>
      <c r="J2332" t="s">
        <v>9028</v>
      </c>
      <c r="K2332" t="s">
        <v>7091</v>
      </c>
      <c r="L2332" s="26">
        <v>388.68</v>
      </c>
      <c r="M2332" s="27">
        <v>2</v>
      </c>
      <c r="N2332" s="27">
        <v>3</v>
      </c>
      <c r="O2332" s="26">
        <v>777.36</v>
      </c>
      <c r="P2332" s="26">
        <v>1166.04</v>
      </c>
      <c r="Q2332" s="26">
        <v>124.3776</v>
      </c>
      <c r="R2332" s="26">
        <v>186.56639999999999</v>
      </c>
      <c r="S2332" s="26">
        <v>901.73760000000004</v>
      </c>
      <c r="T2332" s="26">
        <v>1352.6063999999999</v>
      </c>
    </row>
    <row r="2333" spans="4:21" hidden="1" x14ac:dyDescent="0.25">
      <c r="D2333">
        <v>2025</v>
      </c>
      <c r="E2333" t="s">
        <v>2552</v>
      </c>
      <c r="F2333">
        <v>710212</v>
      </c>
      <c r="G2333" s="1" t="s">
        <v>10713</v>
      </c>
      <c r="H2333">
        <v>25100049</v>
      </c>
      <c r="I2333" t="s">
        <v>6887</v>
      </c>
      <c r="J2333" t="s">
        <v>9029</v>
      </c>
      <c r="K2333" t="s">
        <v>7846</v>
      </c>
      <c r="L2333" s="26">
        <v>875.1</v>
      </c>
      <c r="M2333" s="27">
        <v>2</v>
      </c>
      <c r="N2333" s="27">
        <v>4</v>
      </c>
      <c r="O2333" s="26">
        <v>1750.2</v>
      </c>
      <c r="P2333" s="26">
        <v>3500.4</v>
      </c>
      <c r="Q2333" s="26">
        <v>280.03200000000004</v>
      </c>
      <c r="R2333" s="26">
        <v>560.06400000000008</v>
      </c>
      <c r="S2333" s="26">
        <v>2030.232</v>
      </c>
      <c r="T2333" s="26">
        <v>4060.4639999999999</v>
      </c>
    </row>
    <row r="2334" spans="4:21" hidden="1" x14ac:dyDescent="0.25">
      <c r="D2334">
        <v>2025</v>
      </c>
      <c r="E2334" t="s">
        <v>2552</v>
      </c>
      <c r="F2334">
        <v>711031</v>
      </c>
      <c r="G2334" s="1" t="s">
        <v>10713</v>
      </c>
      <c r="H2334">
        <v>25100049</v>
      </c>
      <c r="I2334" t="s">
        <v>6887</v>
      </c>
      <c r="J2334" t="s">
        <v>9030</v>
      </c>
      <c r="K2334" t="s">
        <v>7846</v>
      </c>
      <c r="L2334" s="26">
        <v>1519.6</v>
      </c>
      <c r="M2334" s="27">
        <v>4</v>
      </c>
      <c r="N2334" s="27">
        <v>8</v>
      </c>
      <c r="O2334" s="26">
        <v>6078.4</v>
      </c>
      <c r="P2334" s="26">
        <v>12156.8</v>
      </c>
      <c r="Q2334" s="26">
        <v>972.54399999999998</v>
      </c>
      <c r="R2334" s="26">
        <v>1945.088</v>
      </c>
      <c r="S2334" s="26">
        <v>7050.9439999999995</v>
      </c>
      <c r="T2334" s="26">
        <v>14101.887999999999</v>
      </c>
    </row>
    <row r="2335" spans="4:21" hidden="1" x14ac:dyDescent="0.25">
      <c r="D2335">
        <v>2025</v>
      </c>
      <c r="E2335" t="s">
        <v>2552</v>
      </c>
      <c r="F2335">
        <v>711105</v>
      </c>
      <c r="G2335" s="1" t="s">
        <v>10713</v>
      </c>
      <c r="H2335">
        <v>25100049</v>
      </c>
      <c r="I2335" t="s">
        <v>6887</v>
      </c>
      <c r="J2335" t="s">
        <v>9031</v>
      </c>
      <c r="K2335" t="s">
        <v>7846</v>
      </c>
      <c r="L2335" s="26">
        <v>3591</v>
      </c>
      <c r="M2335" s="27">
        <v>11</v>
      </c>
      <c r="N2335" s="27">
        <v>26</v>
      </c>
      <c r="O2335" s="26">
        <v>39501</v>
      </c>
      <c r="P2335" s="26">
        <v>93366</v>
      </c>
      <c r="Q2335" s="26">
        <v>6320.16</v>
      </c>
      <c r="R2335" s="26">
        <v>14938.56</v>
      </c>
      <c r="S2335" s="26">
        <v>45821.16</v>
      </c>
      <c r="T2335" s="26">
        <v>108304.56</v>
      </c>
    </row>
    <row r="2336" spans="4:21" hidden="1" x14ac:dyDescent="0.25">
      <c r="D2336">
        <v>2025</v>
      </c>
      <c r="E2336" t="s">
        <v>2552</v>
      </c>
      <c r="F2336">
        <v>711336</v>
      </c>
      <c r="G2336" s="1" t="s">
        <v>10713</v>
      </c>
      <c r="H2336">
        <v>25100049</v>
      </c>
      <c r="I2336" t="s">
        <v>6887</v>
      </c>
      <c r="J2336" t="s">
        <v>9032</v>
      </c>
      <c r="K2336" t="s">
        <v>7846</v>
      </c>
      <c r="L2336" s="26">
        <v>1078.8</v>
      </c>
      <c r="M2336" s="27">
        <v>1</v>
      </c>
      <c r="N2336" s="27">
        <v>1</v>
      </c>
      <c r="O2336" s="26">
        <v>1078.8</v>
      </c>
      <c r="P2336" s="26">
        <v>1078.8</v>
      </c>
      <c r="Q2336" s="26">
        <v>172.608</v>
      </c>
      <c r="R2336" s="26">
        <v>172.608</v>
      </c>
      <c r="S2336" s="26">
        <v>1251.4079999999999</v>
      </c>
      <c r="T2336" s="26">
        <v>1251.4079999999999</v>
      </c>
    </row>
    <row r="2337" spans="4:20" hidden="1" x14ac:dyDescent="0.25">
      <c r="D2337">
        <v>2025</v>
      </c>
      <c r="E2337" t="s">
        <v>2552</v>
      </c>
      <c r="F2337">
        <v>711380</v>
      </c>
      <c r="G2337" s="1" t="s">
        <v>10713</v>
      </c>
      <c r="H2337">
        <v>25100049</v>
      </c>
      <c r="I2337" t="s">
        <v>6887</v>
      </c>
      <c r="J2337" t="s">
        <v>9033</v>
      </c>
      <c r="K2337" t="s">
        <v>7846</v>
      </c>
      <c r="L2337" s="26">
        <v>1423.46</v>
      </c>
      <c r="M2337" s="27">
        <v>1</v>
      </c>
      <c r="N2337" s="27">
        <v>1</v>
      </c>
      <c r="O2337" s="26">
        <v>1423.46</v>
      </c>
      <c r="P2337" s="26">
        <v>1423.46</v>
      </c>
      <c r="Q2337" s="26">
        <v>227.75360000000001</v>
      </c>
      <c r="R2337" s="26">
        <v>227.75360000000001</v>
      </c>
      <c r="S2337" s="26">
        <v>1651.2136</v>
      </c>
      <c r="T2337" s="26">
        <v>1651.2136</v>
      </c>
    </row>
    <row r="2338" spans="4:20" hidden="1" x14ac:dyDescent="0.25">
      <c r="D2338">
        <v>2025</v>
      </c>
      <c r="E2338" t="s">
        <v>2552</v>
      </c>
      <c r="F2338">
        <v>711381</v>
      </c>
      <c r="G2338" s="1" t="s">
        <v>10713</v>
      </c>
      <c r="H2338">
        <v>25100049</v>
      </c>
      <c r="I2338" t="s">
        <v>6887</v>
      </c>
      <c r="J2338" t="s">
        <v>9034</v>
      </c>
      <c r="K2338" t="s">
        <v>7846</v>
      </c>
      <c r="L2338" s="26">
        <v>1509.01</v>
      </c>
      <c r="M2338" s="27">
        <v>1</v>
      </c>
      <c r="N2338" s="27">
        <v>2</v>
      </c>
      <c r="O2338" s="26">
        <v>1509.01</v>
      </c>
      <c r="P2338" s="26">
        <v>3018.02</v>
      </c>
      <c r="Q2338" s="26">
        <v>241.44159999999999</v>
      </c>
      <c r="R2338" s="26">
        <v>482.88319999999999</v>
      </c>
      <c r="S2338" s="26">
        <v>1750.4515999999999</v>
      </c>
      <c r="T2338" s="26">
        <v>3500.9031999999997</v>
      </c>
    </row>
    <row r="2339" spans="4:20" hidden="1" x14ac:dyDescent="0.25">
      <c r="D2339">
        <v>2025</v>
      </c>
      <c r="E2339" t="s">
        <v>2552</v>
      </c>
      <c r="F2339">
        <v>711387</v>
      </c>
      <c r="G2339" s="1" t="s">
        <v>10713</v>
      </c>
      <c r="H2339">
        <v>25100049</v>
      </c>
      <c r="I2339" t="s">
        <v>6887</v>
      </c>
      <c r="J2339" t="s">
        <v>9035</v>
      </c>
      <c r="K2339" t="s">
        <v>7846</v>
      </c>
      <c r="L2339" s="26">
        <v>699.1</v>
      </c>
      <c r="M2339" s="27">
        <v>10</v>
      </c>
      <c r="N2339" s="27">
        <v>25</v>
      </c>
      <c r="O2339" s="26">
        <v>6991</v>
      </c>
      <c r="P2339" s="26">
        <v>17477.5</v>
      </c>
      <c r="Q2339" s="26">
        <v>1118.56</v>
      </c>
      <c r="R2339" s="26">
        <v>2796.4</v>
      </c>
      <c r="S2339" s="26">
        <v>8109.5599999999995</v>
      </c>
      <c r="T2339" s="26">
        <v>20273.900000000001</v>
      </c>
    </row>
    <row r="2340" spans="4:20" hidden="1" x14ac:dyDescent="0.25">
      <c r="D2340">
        <v>2025</v>
      </c>
      <c r="E2340" t="s">
        <v>2552</v>
      </c>
      <c r="F2340">
        <v>711601</v>
      </c>
      <c r="G2340" s="1" t="s">
        <v>10713</v>
      </c>
      <c r="H2340">
        <v>25100049</v>
      </c>
      <c r="I2340" t="s">
        <v>6887</v>
      </c>
      <c r="J2340" t="s">
        <v>9036</v>
      </c>
      <c r="K2340" t="s">
        <v>7846</v>
      </c>
      <c r="L2340" s="26">
        <v>919.91</v>
      </c>
      <c r="M2340" s="27">
        <v>9</v>
      </c>
      <c r="N2340" s="27">
        <v>22</v>
      </c>
      <c r="O2340" s="26">
        <v>8279.19</v>
      </c>
      <c r="P2340" s="26">
        <v>20238.02</v>
      </c>
      <c r="Q2340" s="26">
        <v>1324.6704000000002</v>
      </c>
      <c r="R2340" s="26">
        <v>3238.0832</v>
      </c>
      <c r="S2340" s="26">
        <v>9603.8604000000014</v>
      </c>
      <c r="T2340" s="26">
        <v>23476.103200000001</v>
      </c>
    </row>
    <row r="2341" spans="4:20" hidden="1" x14ac:dyDescent="0.25">
      <c r="D2341">
        <v>2025</v>
      </c>
      <c r="E2341" t="s">
        <v>2552</v>
      </c>
      <c r="F2341">
        <v>711603</v>
      </c>
      <c r="G2341" s="1" t="s">
        <v>10713</v>
      </c>
      <c r="H2341">
        <v>25100049</v>
      </c>
      <c r="I2341" t="s">
        <v>6887</v>
      </c>
      <c r="J2341" t="s">
        <v>9037</v>
      </c>
      <c r="K2341" t="s">
        <v>7846</v>
      </c>
      <c r="L2341" s="26">
        <v>1187.98</v>
      </c>
      <c r="M2341" s="27">
        <v>6</v>
      </c>
      <c r="N2341" s="27">
        <v>14</v>
      </c>
      <c r="O2341" s="26">
        <v>7127.88</v>
      </c>
      <c r="P2341" s="26">
        <v>16631.72</v>
      </c>
      <c r="Q2341" s="26">
        <v>1140.4608000000001</v>
      </c>
      <c r="R2341" s="26">
        <v>2661.0752000000002</v>
      </c>
      <c r="S2341" s="26">
        <v>8268.3407999999999</v>
      </c>
      <c r="T2341" s="26">
        <v>19292.7952</v>
      </c>
    </row>
    <row r="2342" spans="4:20" hidden="1" x14ac:dyDescent="0.25">
      <c r="D2342">
        <v>2025</v>
      </c>
      <c r="E2342" t="s">
        <v>2552</v>
      </c>
      <c r="F2342">
        <v>711760</v>
      </c>
      <c r="G2342" s="1" t="s">
        <v>10713</v>
      </c>
      <c r="H2342">
        <v>25100049</v>
      </c>
      <c r="I2342" t="s">
        <v>6887</v>
      </c>
      <c r="J2342" t="s">
        <v>9038</v>
      </c>
      <c r="K2342" t="s">
        <v>7846</v>
      </c>
      <c r="L2342" s="26">
        <v>1429.16</v>
      </c>
      <c r="M2342" s="27">
        <v>1</v>
      </c>
      <c r="N2342" s="27">
        <v>2</v>
      </c>
      <c r="O2342" s="26">
        <v>1429.16</v>
      </c>
      <c r="P2342" s="26">
        <v>2858.32</v>
      </c>
      <c r="Q2342" s="26">
        <v>228.66560000000001</v>
      </c>
      <c r="R2342" s="26">
        <v>457.33120000000002</v>
      </c>
      <c r="S2342" s="26">
        <v>1657.8256000000001</v>
      </c>
      <c r="T2342" s="26">
        <v>3315.6512000000002</v>
      </c>
    </row>
    <row r="2343" spans="4:20" hidden="1" x14ac:dyDescent="0.25">
      <c r="D2343">
        <v>2025</v>
      </c>
      <c r="E2343" t="s">
        <v>2552</v>
      </c>
      <c r="F2343">
        <v>713947</v>
      </c>
      <c r="G2343" s="1" t="s">
        <v>10713</v>
      </c>
      <c r="H2343">
        <v>25100049</v>
      </c>
      <c r="I2343" t="s">
        <v>6887</v>
      </c>
      <c r="J2343" t="s">
        <v>9039</v>
      </c>
      <c r="K2343" t="s">
        <v>7846</v>
      </c>
      <c r="L2343" s="26">
        <v>1318.35</v>
      </c>
      <c r="M2343" s="27">
        <v>1</v>
      </c>
      <c r="N2343" s="27">
        <v>1</v>
      </c>
      <c r="O2343" s="26">
        <v>1318.35</v>
      </c>
      <c r="P2343" s="26">
        <v>1318.35</v>
      </c>
      <c r="Q2343" s="26">
        <v>210.93599999999998</v>
      </c>
      <c r="R2343" s="26">
        <v>210.93599999999998</v>
      </c>
      <c r="S2343" s="26">
        <v>1529.2859999999998</v>
      </c>
      <c r="T2343" s="26">
        <v>1529.2859999999998</v>
      </c>
    </row>
    <row r="2344" spans="4:20" hidden="1" x14ac:dyDescent="0.25">
      <c r="D2344">
        <v>2025</v>
      </c>
      <c r="E2344" t="s">
        <v>2552</v>
      </c>
      <c r="F2344">
        <v>714727</v>
      </c>
      <c r="G2344" s="1" t="s">
        <v>10713</v>
      </c>
      <c r="H2344">
        <v>25100049</v>
      </c>
      <c r="I2344" t="s">
        <v>6887</v>
      </c>
      <c r="J2344" t="s">
        <v>9040</v>
      </c>
      <c r="K2344" t="s">
        <v>7846</v>
      </c>
      <c r="L2344" s="26">
        <v>1313.46</v>
      </c>
      <c r="M2344" s="27">
        <v>10</v>
      </c>
      <c r="N2344" s="27">
        <v>25</v>
      </c>
      <c r="O2344" s="26">
        <v>13134.6</v>
      </c>
      <c r="P2344" s="26">
        <v>32836.5</v>
      </c>
      <c r="Q2344" s="26">
        <v>2101.5360000000001</v>
      </c>
      <c r="R2344" s="26">
        <v>5253.84</v>
      </c>
      <c r="S2344" s="26">
        <v>15236.136</v>
      </c>
      <c r="T2344" s="26">
        <v>38090.339999999997</v>
      </c>
    </row>
    <row r="2345" spans="4:20" hidden="1" x14ac:dyDescent="0.25">
      <c r="D2345">
        <v>2025</v>
      </c>
      <c r="E2345" t="s">
        <v>2552</v>
      </c>
      <c r="F2345">
        <v>715235</v>
      </c>
      <c r="G2345" s="1" t="s">
        <v>10713</v>
      </c>
      <c r="H2345">
        <v>25100049</v>
      </c>
      <c r="I2345" t="s">
        <v>6887</v>
      </c>
      <c r="J2345" t="s">
        <v>9041</v>
      </c>
      <c r="K2345" t="s">
        <v>7846</v>
      </c>
      <c r="L2345" s="26">
        <v>19116.939999999999</v>
      </c>
      <c r="M2345" s="27">
        <v>8</v>
      </c>
      <c r="N2345" s="27">
        <v>20</v>
      </c>
      <c r="O2345" s="26">
        <v>152935.51999999999</v>
      </c>
      <c r="P2345" s="26">
        <v>382338.8</v>
      </c>
      <c r="Q2345" s="26">
        <v>24469.683199999999</v>
      </c>
      <c r="R2345" s="26">
        <v>61174.207999999999</v>
      </c>
      <c r="S2345" s="26">
        <v>177405.20319999999</v>
      </c>
      <c r="T2345" s="26">
        <v>443513.00799999997</v>
      </c>
    </row>
    <row r="2346" spans="4:20" hidden="1" x14ac:dyDescent="0.25">
      <c r="D2346">
        <v>2025</v>
      </c>
      <c r="E2346" t="s">
        <v>2552</v>
      </c>
      <c r="F2346">
        <v>721370</v>
      </c>
      <c r="G2346" s="1" t="s">
        <v>10713</v>
      </c>
      <c r="H2346">
        <v>25100049</v>
      </c>
      <c r="I2346" t="s">
        <v>6887</v>
      </c>
      <c r="J2346" t="s">
        <v>9042</v>
      </c>
      <c r="K2346" t="s">
        <v>7846</v>
      </c>
      <c r="L2346" s="26">
        <v>1668.71</v>
      </c>
      <c r="M2346" s="27">
        <v>1</v>
      </c>
      <c r="N2346" s="27">
        <v>2</v>
      </c>
      <c r="O2346" s="26">
        <v>1668.71</v>
      </c>
      <c r="P2346" s="26">
        <v>3337.42</v>
      </c>
      <c r="Q2346" s="26">
        <v>266.99360000000001</v>
      </c>
      <c r="R2346" s="26">
        <v>533.98720000000003</v>
      </c>
      <c r="S2346" s="26">
        <v>1935.7036000000001</v>
      </c>
      <c r="T2346" s="26">
        <v>3871.4072000000001</v>
      </c>
    </row>
    <row r="2347" spans="4:20" hidden="1" x14ac:dyDescent="0.25">
      <c r="D2347">
        <v>2025</v>
      </c>
      <c r="E2347" t="s">
        <v>2552</v>
      </c>
      <c r="F2347">
        <v>728936</v>
      </c>
      <c r="G2347" s="1" t="s">
        <v>10713</v>
      </c>
      <c r="H2347">
        <v>25100049</v>
      </c>
      <c r="I2347" t="s">
        <v>6887</v>
      </c>
      <c r="J2347" t="s">
        <v>9043</v>
      </c>
      <c r="K2347" t="s">
        <v>7846</v>
      </c>
      <c r="L2347" s="26">
        <v>3849.93</v>
      </c>
      <c r="M2347" s="27">
        <v>1</v>
      </c>
      <c r="N2347" s="27">
        <v>1</v>
      </c>
      <c r="O2347" s="26">
        <v>3849.93</v>
      </c>
      <c r="P2347" s="26">
        <v>3849.93</v>
      </c>
      <c r="Q2347" s="26">
        <v>615.98879999999997</v>
      </c>
      <c r="R2347" s="26">
        <v>615.98879999999997</v>
      </c>
      <c r="S2347" s="26">
        <v>4465.9187999999995</v>
      </c>
      <c r="T2347" s="26">
        <v>4465.9187999999995</v>
      </c>
    </row>
    <row r="2348" spans="4:20" hidden="1" x14ac:dyDescent="0.25">
      <c r="D2348">
        <v>2025</v>
      </c>
      <c r="E2348" t="s">
        <v>2553</v>
      </c>
      <c r="F2348">
        <v>740219</v>
      </c>
      <c r="G2348" s="1" t="s">
        <v>10713</v>
      </c>
      <c r="H2348">
        <v>25500048</v>
      </c>
      <c r="I2348" t="s">
        <v>7075</v>
      </c>
      <c r="J2348" t="s">
        <v>9044</v>
      </c>
      <c r="K2348" t="s">
        <v>7091</v>
      </c>
      <c r="L2348" s="26">
        <v>1847.11</v>
      </c>
      <c r="M2348" s="27">
        <v>3</v>
      </c>
      <c r="N2348" s="27">
        <v>6</v>
      </c>
      <c r="O2348" s="26">
        <v>5541.33</v>
      </c>
      <c r="P2348" s="26">
        <v>11082.66</v>
      </c>
      <c r="Q2348" s="26">
        <v>886.61279999999999</v>
      </c>
      <c r="R2348" s="26">
        <v>1773.2256</v>
      </c>
      <c r="S2348" s="26">
        <v>6427.9427999999998</v>
      </c>
      <c r="T2348" s="26">
        <v>12855.8856</v>
      </c>
    </row>
    <row r="2349" spans="4:20" hidden="1" x14ac:dyDescent="0.25">
      <c r="D2349">
        <v>2025</v>
      </c>
      <c r="E2349" t="s">
        <v>2554</v>
      </c>
      <c r="F2349">
        <v>730344</v>
      </c>
      <c r="G2349" s="1" t="s">
        <v>10713</v>
      </c>
      <c r="H2349">
        <v>25400092</v>
      </c>
      <c r="I2349" t="s">
        <v>7044</v>
      </c>
      <c r="J2349" t="s">
        <v>9045</v>
      </c>
      <c r="K2349" t="s">
        <v>7105</v>
      </c>
      <c r="L2349" s="26">
        <v>287</v>
      </c>
      <c r="M2349" s="27">
        <v>49</v>
      </c>
      <c r="N2349" s="27">
        <v>122</v>
      </c>
      <c r="O2349" s="26">
        <v>14063</v>
      </c>
      <c r="P2349" s="26">
        <v>35014</v>
      </c>
      <c r="Q2349" s="26">
        <v>0</v>
      </c>
      <c r="R2349" s="26">
        <v>0</v>
      </c>
      <c r="S2349" s="26">
        <v>20700</v>
      </c>
      <c r="T2349" s="26">
        <v>51520</v>
      </c>
    </row>
    <row r="2350" spans="4:20" hidden="1" x14ac:dyDescent="0.25">
      <c r="D2350">
        <v>2025</v>
      </c>
      <c r="E2350" t="s">
        <v>2555</v>
      </c>
      <c r="F2350">
        <v>733954</v>
      </c>
      <c r="G2350" s="1" t="s">
        <v>10713</v>
      </c>
      <c r="H2350">
        <v>25400603</v>
      </c>
      <c r="I2350" t="s">
        <v>7041</v>
      </c>
      <c r="J2350" t="s">
        <v>9046</v>
      </c>
      <c r="K2350" t="s">
        <v>7105</v>
      </c>
      <c r="L2350" s="26">
        <v>82.08</v>
      </c>
      <c r="M2350" s="27">
        <v>882</v>
      </c>
      <c r="N2350" s="27">
        <v>2206</v>
      </c>
      <c r="O2350" s="26">
        <v>72394.559999999998</v>
      </c>
      <c r="P2350" s="26">
        <v>181068.48</v>
      </c>
      <c r="Q2350" s="26">
        <v>11583.1296</v>
      </c>
      <c r="R2350" s="26">
        <v>28970.956800000004</v>
      </c>
      <c r="S2350" s="26">
        <v>83977.689599999998</v>
      </c>
      <c r="T2350" s="26">
        <v>210039.43680000002</v>
      </c>
    </row>
    <row r="2351" spans="4:20" hidden="1" x14ac:dyDescent="0.25">
      <c r="D2351">
        <v>2025</v>
      </c>
      <c r="E2351" t="s">
        <v>2555</v>
      </c>
      <c r="F2351">
        <v>734414</v>
      </c>
      <c r="G2351" s="1" t="s">
        <v>10713</v>
      </c>
      <c r="H2351">
        <v>25400217</v>
      </c>
      <c r="I2351" t="s">
        <v>7047</v>
      </c>
      <c r="J2351" t="s">
        <v>9047</v>
      </c>
      <c r="K2351" t="s">
        <v>7105</v>
      </c>
      <c r="L2351" s="26">
        <v>19.899999999999999</v>
      </c>
      <c r="M2351" s="27">
        <v>1960</v>
      </c>
      <c r="N2351" s="27">
        <v>4899</v>
      </c>
      <c r="O2351" s="26">
        <v>39004</v>
      </c>
      <c r="P2351" s="26">
        <v>97490.099999999991</v>
      </c>
      <c r="Q2351" s="26">
        <v>6240.64</v>
      </c>
      <c r="R2351" s="26">
        <v>15598.415999999999</v>
      </c>
      <c r="S2351" s="26">
        <v>45244.639999999999</v>
      </c>
      <c r="T2351" s="26">
        <v>113088.51599999999</v>
      </c>
    </row>
    <row r="2352" spans="4:20" hidden="1" x14ac:dyDescent="0.25">
      <c r="D2352">
        <v>2025</v>
      </c>
      <c r="E2352" t="s">
        <v>2556</v>
      </c>
      <c r="F2352">
        <v>731029</v>
      </c>
      <c r="G2352" s="1" t="s">
        <v>10713</v>
      </c>
      <c r="H2352">
        <v>25404594</v>
      </c>
      <c r="I2352" t="s">
        <v>6442</v>
      </c>
      <c r="J2352" t="s">
        <v>9048</v>
      </c>
      <c r="K2352" t="s">
        <v>7105</v>
      </c>
      <c r="L2352" s="26">
        <v>2903</v>
      </c>
      <c r="M2352" s="27">
        <v>4</v>
      </c>
      <c r="N2352" s="27">
        <v>9</v>
      </c>
      <c r="O2352" s="26">
        <v>11612</v>
      </c>
      <c r="P2352" s="26">
        <v>26127</v>
      </c>
      <c r="Q2352" s="26">
        <v>1857.92</v>
      </c>
      <c r="R2352" s="26">
        <v>4180.32</v>
      </c>
      <c r="S2352" s="26">
        <v>13469.92</v>
      </c>
      <c r="T2352" s="26">
        <v>30307.32</v>
      </c>
    </row>
    <row r="2353" spans="4:20" hidden="1" x14ac:dyDescent="0.25">
      <c r="D2353">
        <v>2025</v>
      </c>
      <c r="E2353" t="s">
        <v>2556</v>
      </c>
      <c r="F2353">
        <v>731030</v>
      </c>
      <c r="G2353" s="1" t="s">
        <v>10713</v>
      </c>
      <c r="H2353">
        <v>25404594</v>
      </c>
      <c r="I2353" t="s">
        <v>6442</v>
      </c>
      <c r="J2353" t="s">
        <v>9049</v>
      </c>
      <c r="K2353" t="s">
        <v>7105</v>
      </c>
      <c r="L2353" s="26">
        <v>1666</v>
      </c>
      <c r="M2353" s="27">
        <v>26</v>
      </c>
      <c r="N2353" s="27">
        <v>64</v>
      </c>
      <c r="O2353" s="26">
        <v>43316</v>
      </c>
      <c r="P2353" s="26">
        <v>106624</v>
      </c>
      <c r="Q2353" s="26">
        <v>6930.56</v>
      </c>
      <c r="R2353" s="26">
        <v>17059.84</v>
      </c>
      <c r="S2353" s="26">
        <v>50246.559999999998</v>
      </c>
      <c r="T2353" s="26">
        <v>123683.84</v>
      </c>
    </row>
    <row r="2354" spans="4:20" hidden="1" x14ac:dyDescent="0.25">
      <c r="D2354">
        <v>2025</v>
      </c>
      <c r="E2354" t="s">
        <v>2557</v>
      </c>
      <c r="F2354">
        <v>730684</v>
      </c>
      <c r="G2354" s="1" t="s">
        <v>10713</v>
      </c>
      <c r="H2354">
        <v>25400607</v>
      </c>
      <c r="I2354" t="s">
        <v>6761</v>
      </c>
      <c r="J2354" t="s">
        <v>9050</v>
      </c>
      <c r="K2354" t="s">
        <v>9263</v>
      </c>
      <c r="L2354" s="26">
        <v>680</v>
      </c>
      <c r="M2354" s="27">
        <v>26</v>
      </c>
      <c r="N2354" s="27">
        <v>65</v>
      </c>
      <c r="O2354" s="26">
        <v>17680</v>
      </c>
      <c r="P2354" s="26">
        <v>44200</v>
      </c>
      <c r="Q2354" s="26">
        <v>2828.8</v>
      </c>
      <c r="R2354" s="26">
        <v>7072</v>
      </c>
      <c r="S2354" s="26">
        <v>20508.8</v>
      </c>
      <c r="T2354" s="26">
        <v>51272</v>
      </c>
    </row>
    <row r="2355" spans="4:20" hidden="1" x14ac:dyDescent="0.25">
      <c r="D2355">
        <v>2025</v>
      </c>
      <c r="E2355" t="s">
        <v>2558</v>
      </c>
      <c r="F2355">
        <v>731552</v>
      </c>
      <c r="G2355" s="1" t="s">
        <v>10713</v>
      </c>
      <c r="H2355">
        <v>25400148</v>
      </c>
      <c r="I2355" t="s">
        <v>9051</v>
      </c>
      <c r="J2355" t="s">
        <v>9052</v>
      </c>
      <c r="K2355" t="s">
        <v>7105</v>
      </c>
      <c r="L2355" s="26">
        <v>4225.82</v>
      </c>
      <c r="M2355" s="27">
        <v>2</v>
      </c>
      <c r="N2355" s="27">
        <v>5</v>
      </c>
      <c r="O2355" s="26">
        <v>8451.64</v>
      </c>
      <c r="P2355" s="26">
        <v>21129.1</v>
      </c>
      <c r="Q2355" s="26">
        <v>1352.2623999999998</v>
      </c>
      <c r="R2355" s="26">
        <v>3380.6559999999999</v>
      </c>
      <c r="S2355" s="26">
        <v>9803.902399999999</v>
      </c>
      <c r="T2355" s="26">
        <v>24509.755999999998</v>
      </c>
    </row>
    <row r="2356" spans="4:20" hidden="1" x14ac:dyDescent="0.25">
      <c r="D2356">
        <v>2025</v>
      </c>
      <c r="E2356" t="s">
        <v>2558</v>
      </c>
      <c r="F2356">
        <v>731553</v>
      </c>
      <c r="G2356" s="1" t="s">
        <v>10713</v>
      </c>
      <c r="H2356">
        <v>25400148</v>
      </c>
      <c r="I2356" t="s">
        <v>9051</v>
      </c>
      <c r="J2356" t="s">
        <v>9053</v>
      </c>
      <c r="K2356" t="s">
        <v>7105</v>
      </c>
      <c r="L2356" s="26">
        <v>4225.82</v>
      </c>
      <c r="M2356" s="27">
        <v>10</v>
      </c>
      <c r="N2356" s="27">
        <v>25</v>
      </c>
      <c r="O2356" s="26">
        <v>42258.2</v>
      </c>
      <c r="P2356" s="26">
        <v>105645.5</v>
      </c>
      <c r="Q2356" s="26">
        <v>6761.3119999999999</v>
      </c>
      <c r="R2356" s="26">
        <v>16903.28</v>
      </c>
      <c r="S2356" s="26">
        <v>49019.511999999995</v>
      </c>
      <c r="T2356" s="26">
        <v>122548.78</v>
      </c>
    </row>
    <row r="2357" spans="4:20" hidden="1" x14ac:dyDescent="0.25">
      <c r="D2357">
        <v>2025</v>
      </c>
      <c r="E2357" t="s">
        <v>2559</v>
      </c>
      <c r="F2357">
        <v>710054</v>
      </c>
      <c r="G2357" s="1" t="s">
        <v>10713</v>
      </c>
      <c r="H2357">
        <v>25100049</v>
      </c>
      <c r="I2357" t="s">
        <v>6887</v>
      </c>
      <c r="J2357" t="s">
        <v>9054</v>
      </c>
      <c r="K2357" t="s">
        <v>7846</v>
      </c>
      <c r="L2357" s="26">
        <v>714</v>
      </c>
      <c r="M2357" s="27">
        <v>2</v>
      </c>
      <c r="N2357" s="27">
        <v>6</v>
      </c>
      <c r="O2357" s="26">
        <v>1428</v>
      </c>
      <c r="P2357" s="26">
        <v>4284</v>
      </c>
      <c r="Q2357" s="26">
        <v>228.48000000000002</v>
      </c>
      <c r="R2357" s="26">
        <v>685.44</v>
      </c>
      <c r="S2357" s="26">
        <v>1656.48</v>
      </c>
      <c r="T2357" s="26">
        <v>4969.4400000000005</v>
      </c>
    </row>
    <row r="2358" spans="4:20" hidden="1" x14ac:dyDescent="0.25">
      <c r="D2358">
        <v>2025</v>
      </c>
      <c r="E2358" t="s">
        <v>2559</v>
      </c>
      <c r="F2358">
        <v>713342</v>
      </c>
      <c r="G2358" s="1" t="s">
        <v>10713</v>
      </c>
      <c r="H2358">
        <v>25100037</v>
      </c>
      <c r="I2358" t="s">
        <v>6888</v>
      </c>
      <c r="J2358" t="s">
        <v>9055</v>
      </c>
      <c r="K2358" t="s">
        <v>7846</v>
      </c>
      <c r="L2358" s="26">
        <v>488</v>
      </c>
      <c r="M2358" s="27">
        <v>1</v>
      </c>
      <c r="N2358" s="27">
        <v>2</v>
      </c>
      <c r="O2358" s="26">
        <v>488</v>
      </c>
      <c r="P2358" s="26">
        <v>976</v>
      </c>
      <c r="Q2358" s="26">
        <v>78.08</v>
      </c>
      <c r="R2358" s="26">
        <v>156.16</v>
      </c>
      <c r="S2358" s="26">
        <v>566.08000000000004</v>
      </c>
      <c r="T2358" s="26">
        <v>1132.1600000000001</v>
      </c>
    </row>
    <row r="2359" spans="4:20" hidden="1" x14ac:dyDescent="0.25">
      <c r="D2359">
        <v>2025</v>
      </c>
      <c r="E2359" t="s">
        <v>2560</v>
      </c>
      <c r="F2359">
        <v>713744</v>
      </c>
      <c r="G2359" s="1" t="s">
        <v>10713</v>
      </c>
      <c r="H2359">
        <v>25100037</v>
      </c>
      <c r="I2359" t="s">
        <v>6888</v>
      </c>
      <c r="J2359" t="s">
        <v>9056</v>
      </c>
      <c r="K2359" t="s">
        <v>7957</v>
      </c>
      <c r="L2359" s="26">
        <v>4441</v>
      </c>
      <c r="M2359" s="27">
        <v>1</v>
      </c>
      <c r="N2359" s="27">
        <v>1</v>
      </c>
      <c r="O2359" s="26">
        <v>4441</v>
      </c>
      <c r="P2359" s="26">
        <v>4441</v>
      </c>
      <c r="Q2359" s="26">
        <v>710.56000000000006</v>
      </c>
      <c r="R2359" s="26">
        <v>710.56000000000006</v>
      </c>
      <c r="S2359" s="26">
        <v>5151.5600000000004</v>
      </c>
      <c r="T2359" s="26">
        <v>5151.5600000000004</v>
      </c>
    </row>
    <row r="2360" spans="4:20" hidden="1" x14ac:dyDescent="0.25">
      <c r="D2360">
        <v>2025</v>
      </c>
      <c r="E2360" t="s">
        <v>2560</v>
      </c>
      <c r="F2360">
        <v>714760</v>
      </c>
      <c r="G2360" s="1" t="s">
        <v>10713</v>
      </c>
      <c r="H2360">
        <v>25100037</v>
      </c>
      <c r="I2360" t="s">
        <v>6888</v>
      </c>
      <c r="J2360" t="s">
        <v>9057</v>
      </c>
      <c r="K2360" t="s">
        <v>7957</v>
      </c>
      <c r="L2360" s="26">
        <v>30888</v>
      </c>
      <c r="M2360" s="27">
        <v>1</v>
      </c>
      <c r="N2360" s="27">
        <v>2</v>
      </c>
      <c r="O2360" s="26">
        <v>30888</v>
      </c>
      <c r="P2360" s="26">
        <v>61776</v>
      </c>
      <c r="Q2360" s="26">
        <v>4942.08</v>
      </c>
      <c r="R2360" s="26">
        <v>9884.16</v>
      </c>
      <c r="S2360" s="26">
        <v>35830.080000000002</v>
      </c>
      <c r="T2360" s="26">
        <v>71660.160000000003</v>
      </c>
    </row>
    <row r="2361" spans="4:20" hidden="1" x14ac:dyDescent="0.25">
      <c r="D2361">
        <v>2025</v>
      </c>
      <c r="E2361" t="s">
        <v>2560</v>
      </c>
      <c r="F2361">
        <v>717533</v>
      </c>
      <c r="G2361" s="1" t="s">
        <v>10713</v>
      </c>
      <c r="H2361">
        <v>25100049</v>
      </c>
      <c r="I2361" t="s">
        <v>6887</v>
      </c>
      <c r="J2361" t="s">
        <v>9058</v>
      </c>
      <c r="K2361" t="s">
        <v>9251</v>
      </c>
      <c r="L2361" s="26">
        <v>6861</v>
      </c>
      <c r="M2361" s="27">
        <v>1</v>
      </c>
      <c r="N2361" s="27">
        <v>2</v>
      </c>
      <c r="O2361" s="26">
        <v>6861</v>
      </c>
      <c r="P2361" s="26">
        <v>13722</v>
      </c>
      <c r="Q2361" s="26">
        <v>1097.76</v>
      </c>
      <c r="R2361" s="26">
        <v>2195.52</v>
      </c>
      <c r="S2361" s="26">
        <v>7958.76</v>
      </c>
      <c r="T2361" s="26">
        <v>15917.52</v>
      </c>
    </row>
    <row r="2362" spans="4:20" hidden="1" x14ac:dyDescent="0.25">
      <c r="D2362">
        <v>2025</v>
      </c>
      <c r="E2362" t="s">
        <v>2560</v>
      </c>
      <c r="F2362">
        <v>717865</v>
      </c>
      <c r="G2362" s="1" t="s">
        <v>10713</v>
      </c>
      <c r="H2362">
        <v>25100037</v>
      </c>
      <c r="I2362" t="s">
        <v>6888</v>
      </c>
      <c r="J2362" t="s">
        <v>9059</v>
      </c>
      <c r="K2362" t="s">
        <v>7091</v>
      </c>
      <c r="L2362" s="26">
        <v>5457</v>
      </c>
      <c r="M2362" s="27">
        <v>1</v>
      </c>
      <c r="N2362" s="27">
        <v>1</v>
      </c>
      <c r="O2362" s="26">
        <v>5457</v>
      </c>
      <c r="P2362" s="26">
        <v>5457</v>
      </c>
      <c r="Q2362" s="26">
        <v>873.12</v>
      </c>
      <c r="R2362" s="26">
        <v>873.12</v>
      </c>
      <c r="S2362" s="26">
        <v>6330.12</v>
      </c>
      <c r="T2362" s="26">
        <v>6330.12</v>
      </c>
    </row>
    <row r="2363" spans="4:20" hidden="1" x14ac:dyDescent="0.25">
      <c r="D2363">
        <v>2025</v>
      </c>
      <c r="E2363" t="s">
        <v>2560</v>
      </c>
      <c r="F2363">
        <v>721237</v>
      </c>
      <c r="G2363" s="1" t="s">
        <v>10713</v>
      </c>
      <c r="H2363">
        <v>25100049</v>
      </c>
      <c r="I2363" t="s">
        <v>6887</v>
      </c>
      <c r="J2363" t="s">
        <v>9060</v>
      </c>
      <c r="K2363" t="s">
        <v>9251</v>
      </c>
      <c r="L2363" s="26">
        <v>9836</v>
      </c>
      <c r="M2363" s="27">
        <v>1</v>
      </c>
      <c r="N2363" s="27">
        <v>2</v>
      </c>
      <c r="O2363" s="26">
        <v>9836</v>
      </c>
      <c r="P2363" s="26">
        <v>19672</v>
      </c>
      <c r="Q2363" s="26">
        <v>1573.76</v>
      </c>
      <c r="R2363" s="26">
        <v>3147.52</v>
      </c>
      <c r="S2363" s="26">
        <v>11409.76</v>
      </c>
      <c r="T2363" s="26">
        <v>22819.52</v>
      </c>
    </row>
    <row r="2364" spans="4:20" hidden="1" x14ac:dyDescent="0.25">
      <c r="D2364">
        <v>2025</v>
      </c>
      <c r="E2364" t="s">
        <v>2560</v>
      </c>
      <c r="F2364">
        <v>735875</v>
      </c>
      <c r="G2364" s="1" t="s">
        <v>10713</v>
      </c>
      <c r="H2364">
        <v>25100037</v>
      </c>
      <c r="I2364" t="s">
        <v>6888</v>
      </c>
      <c r="J2364" t="s">
        <v>9061</v>
      </c>
      <c r="K2364" t="s">
        <v>7091</v>
      </c>
      <c r="L2364" s="26">
        <v>3228</v>
      </c>
      <c r="M2364" s="27">
        <v>1</v>
      </c>
      <c r="N2364" s="27">
        <v>2</v>
      </c>
      <c r="O2364" s="26">
        <v>3228</v>
      </c>
      <c r="P2364" s="26">
        <v>6456</v>
      </c>
      <c r="Q2364" s="26">
        <v>516.48</v>
      </c>
      <c r="R2364" s="26">
        <v>1032.96</v>
      </c>
      <c r="S2364" s="26">
        <v>3744.48</v>
      </c>
      <c r="T2364" s="26">
        <v>7488.96</v>
      </c>
    </row>
    <row r="2365" spans="4:20" hidden="1" x14ac:dyDescent="0.25">
      <c r="D2365">
        <v>2025</v>
      </c>
      <c r="E2365" t="s">
        <v>2560</v>
      </c>
      <c r="F2365">
        <v>735878</v>
      </c>
      <c r="G2365" s="1" t="s">
        <v>10713</v>
      </c>
      <c r="H2365">
        <v>25100037</v>
      </c>
      <c r="I2365" t="s">
        <v>6888</v>
      </c>
      <c r="J2365" t="s">
        <v>9062</v>
      </c>
      <c r="K2365" t="s">
        <v>7091</v>
      </c>
      <c r="L2365" s="26">
        <v>821</v>
      </c>
      <c r="M2365" s="27">
        <v>4</v>
      </c>
      <c r="N2365" s="27">
        <v>8</v>
      </c>
      <c r="O2365" s="26">
        <v>3284</v>
      </c>
      <c r="P2365" s="26">
        <v>6568</v>
      </c>
      <c r="Q2365" s="26">
        <v>525.44000000000005</v>
      </c>
      <c r="R2365" s="26">
        <v>1050.8800000000001</v>
      </c>
      <c r="S2365" s="26">
        <v>3809.44</v>
      </c>
      <c r="T2365" s="26">
        <v>7618.88</v>
      </c>
    </row>
    <row r="2366" spans="4:20" hidden="1" x14ac:dyDescent="0.25">
      <c r="D2366">
        <v>2025</v>
      </c>
      <c r="E2366" t="s">
        <v>2561</v>
      </c>
      <c r="F2366">
        <v>744475</v>
      </c>
      <c r="G2366" s="1" t="s">
        <v>10713</v>
      </c>
      <c r="H2366">
        <v>25500048</v>
      </c>
      <c r="I2366" t="s">
        <v>7075</v>
      </c>
      <c r="J2366" t="s">
        <v>9063</v>
      </c>
      <c r="K2366" t="s">
        <v>7091</v>
      </c>
      <c r="L2366" s="26">
        <v>1288</v>
      </c>
      <c r="M2366" s="27">
        <v>4</v>
      </c>
      <c r="N2366" s="27">
        <v>5</v>
      </c>
      <c r="O2366" s="26">
        <v>5152</v>
      </c>
      <c r="P2366" s="26">
        <v>6440</v>
      </c>
      <c r="Q2366" s="26">
        <v>824.32</v>
      </c>
      <c r="R2366" s="26">
        <v>1030.4000000000001</v>
      </c>
      <c r="S2366" s="26">
        <v>5976.32</v>
      </c>
      <c r="T2366" s="26">
        <v>7470.4</v>
      </c>
    </row>
    <row r="2367" spans="4:20" hidden="1" x14ac:dyDescent="0.25">
      <c r="D2367">
        <v>2025</v>
      </c>
      <c r="E2367" t="s">
        <v>2562</v>
      </c>
      <c r="F2367">
        <v>740229</v>
      </c>
      <c r="G2367" s="1" t="s">
        <v>10713</v>
      </c>
      <c r="H2367">
        <v>25500048</v>
      </c>
      <c r="I2367" t="s">
        <v>7075</v>
      </c>
      <c r="J2367" t="s">
        <v>9064</v>
      </c>
      <c r="K2367" t="s">
        <v>8074</v>
      </c>
      <c r="L2367" s="26">
        <v>887.9</v>
      </c>
      <c r="M2367" s="27">
        <v>5</v>
      </c>
      <c r="N2367" s="27">
        <v>12</v>
      </c>
      <c r="O2367" s="26">
        <v>4439.5</v>
      </c>
      <c r="P2367" s="26">
        <v>10654.8</v>
      </c>
      <c r="Q2367" s="26">
        <v>710.32</v>
      </c>
      <c r="R2367" s="26">
        <v>1704.768</v>
      </c>
      <c r="S2367" s="26">
        <v>5149.82</v>
      </c>
      <c r="T2367" s="26">
        <v>12359.567999999999</v>
      </c>
    </row>
    <row r="2368" spans="4:20" hidden="1" x14ac:dyDescent="0.25">
      <c r="D2368">
        <v>2025</v>
      </c>
      <c r="E2368" t="s">
        <v>2563</v>
      </c>
      <c r="F2368">
        <v>728904</v>
      </c>
      <c r="G2368" s="1" t="s">
        <v>10713</v>
      </c>
      <c r="H2368">
        <v>25500048</v>
      </c>
      <c r="I2368" t="s">
        <v>7075</v>
      </c>
      <c r="J2368" t="s">
        <v>9065</v>
      </c>
      <c r="K2368" t="s">
        <v>8074</v>
      </c>
      <c r="L2368" s="26">
        <v>500</v>
      </c>
      <c r="M2368" s="27">
        <v>1</v>
      </c>
      <c r="N2368" s="27">
        <v>1</v>
      </c>
      <c r="O2368" s="26">
        <v>500</v>
      </c>
      <c r="P2368" s="26">
        <v>500</v>
      </c>
      <c r="Q2368" s="26">
        <v>80</v>
      </c>
      <c r="R2368" s="26">
        <v>80</v>
      </c>
      <c r="S2368" s="26">
        <v>580</v>
      </c>
      <c r="T2368" s="26">
        <v>580</v>
      </c>
    </row>
    <row r="2369" spans="4:20" hidden="1" x14ac:dyDescent="0.25">
      <c r="D2369">
        <v>2025</v>
      </c>
      <c r="E2369" t="s">
        <v>2563</v>
      </c>
      <c r="F2369">
        <v>740229</v>
      </c>
      <c r="G2369" s="1" t="s">
        <v>10713</v>
      </c>
      <c r="H2369">
        <v>25500048</v>
      </c>
      <c r="I2369" t="s">
        <v>7075</v>
      </c>
      <c r="J2369" t="s">
        <v>9064</v>
      </c>
      <c r="K2369" t="s">
        <v>8074</v>
      </c>
      <c r="L2369" s="26">
        <v>887.9</v>
      </c>
      <c r="M2369" s="27">
        <v>27</v>
      </c>
      <c r="N2369" s="27">
        <v>59</v>
      </c>
      <c r="O2369" s="26">
        <v>23973.3</v>
      </c>
      <c r="P2369" s="26">
        <v>52386.1</v>
      </c>
      <c r="Q2369" s="26">
        <v>3835.7280000000001</v>
      </c>
      <c r="R2369" s="26">
        <v>8381.7759999999998</v>
      </c>
      <c r="S2369" s="26">
        <v>27809.027999999998</v>
      </c>
      <c r="T2369" s="26">
        <v>60767.875999999997</v>
      </c>
    </row>
    <row r="2370" spans="4:20" hidden="1" x14ac:dyDescent="0.25">
      <c r="D2370">
        <v>2025</v>
      </c>
      <c r="E2370" t="s">
        <v>2563</v>
      </c>
      <c r="F2370">
        <v>740305</v>
      </c>
      <c r="G2370" s="1" t="s">
        <v>10713</v>
      </c>
      <c r="H2370">
        <v>25500048</v>
      </c>
      <c r="I2370" t="s">
        <v>7075</v>
      </c>
      <c r="J2370" t="s">
        <v>9066</v>
      </c>
      <c r="K2370" t="s">
        <v>8074</v>
      </c>
      <c r="L2370" s="26">
        <v>450</v>
      </c>
      <c r="M2370" s="27">
        <v>2</v>
      </c>
      <c r="N2370" s="27">
        <v>3</v>
      </c>
      <c r="O2370" s="26">
        <v>900</v>
      </c>
      <c r="P2370" s="26">
        <v>1350</v>
      </c>
      <c r="Q2370" s="26">
        <v>144</v>
      </c>
      <c r="R2370" s="26">
        <v>216</v>
      </c>
      <c r="S2370" s="26">
        <v>1044</v>
      </c>
      <c r="T2370" s="26">
        <v>1566</v>
      </c>
    </row>
    <row r="2371" spans="4:20" hidden="1" x14ac:dyDescent="0.25">
      <c r="D2371">
        <v>2025</v>
      </c>
      <c r="E2371" t="s">
        <v>2563</v>
      </c>
      <c r="F2371">
        <v>741440</v>
      </c>
      <c r="G2371" s="1" t="s">
        <v>10713</v>
      </c>
      <c r="H2371">
        <v>25500098</v>
      </c>
      <c r="I2371" t="s">
        <v>8415</v>
      </c>
      <c r="J2371" t="s">
        <v>9067</v>
      </c>
      <c r="K2371" t="s">
        <v>7334</v>
      </c>
      <c r="L2371" s="26">
        <v>6440</v>
      </c>
      <c r="M2371" s="27">
        <v>12</v>
      </c>
      <c r="N2371" s="27">
        <v>15</v>
      </c>
      <c r="O2371" s="26">
        <v>77280</v>
      </c>
      <c r="P2371" s="26">
        <v>96600</v>
      </c>
      <c r="Q2371" s="26">
        <v>12364.800000000001</v>
      </c>
      <c r="R2371" s="26">
        <v>15456</v>
      </c>
      <c r="S2371" s="26">
        <v>89644.800000000003</v>
      </c>
      <c r="T2371" s="26">
        <v>112056</v>
      </c>
    </row>
    <row r="2372" spans="4:20" hidden="1" x14ac:dyDescent="0.25">
      <c r="D2372">
        <v>2025</v>
      </c>
      <c r="E2372" t="s">
        <v>2563</v>
      </c>
      <c r="F2372">
        <v>744476</v>
      </c>
      <c r="G2372" s="1" t="s">
        <v>10713</v>
      </c>
      <c r="H2372">
        <v>25500048</v>
      </c>
      <c r="I2372" t="s">
        <v>7075</v>
      </c>
      <c r="J2372" t="s">
        <v>9068</v>
      </c>
      <c r="K2372" t="s">
        <v>7091</v>
      </c>
      <c r="L2372" s="26">
        <v>391.5</v>
      </c>
      <c r="M2372" s="27">
        <v>4</v>
      </c>
      <c r="N2372" s="27">
        <v>5</v>
      </c>
      <c r="O2372" s="26">
        <v>1566</v>
      </c>
      <c r="P2372" s="26">
        <v>1957.5</v>
      </c>
      <c r="Q2372" s="26">
        <v>250.56</v>
      </c>
      <c r="R2372" s="26">
        <v>313.2</v>
      </c>
      <c r="S2372" s="26">
        <v>1816.56</v>
      </c>
      <c r="T2372" s="26">
        <v>2270.6999999999998</v>
      </c>
    </row>
    <row r="2373" spans="4:20" hidden="1" x14ac:dyDescent="0.25">
      <c r="D2373">
        <v>2025</v>
      </c>
      <c r="E2373" t="s">
        <v>2563</v>
      </c>
      <c r="F2373">
        <v>744477</v>
      </c>
      <c r="G2373" s="1" t="s">
        <v>10713</v>
      </c>
      <c r="H2373">
        <v>25500048</v>
      </c>
      <c r="I2373" t="s">
        <v>7075</v>
      </c>
      <c r="J2373" t="s">
        <v>9069</v>
      </c>
      <c r="K2373" t="s">
        <v>7091</v>
      </c>
      <c r="L2373" s="26">
        <v>653.95000000000005</v>
      </c>
      <c r="M2373" s="27">
        <v>4</v>
      </c>
      <c r="N2373" s="27">
        <v>5</v>
      </c>
      <c r="O2373" s="26">
        <v>2615.8000000000002</v>
      </c>
      <c r="P2373" s="26">
        <v>3269.75</v>
      </c>
      <c r="Q2373" s="26">
        <v>418.52800000000002</v>
      </c>
      <c r="R2373" s="26">
        <v>523.16</v>
      </c>
      <c r="S2373" s="26">
        <v>3034.3280000000004</v>
      </c>
      <c r="T2373" s="26">
        <v>3792.91</v>
      </c>
    </row>
    <row r="2374" spans="4:20" hidden="1" x14ac:dyDescent="0.25">
      <c r="D2374">
        <v>2025</v>
      </c>
      <c r="E2374" t="s">
        <v>2563</v>
      </c>
      <c r="F2374">
        <v>744478</v>
      </c>
      <c r="G2374" s="1" t="s">
        <v>10713</v>
      </c>
      <c r="H2374">
        <v>25500048</v>
      </c>
      <c r="I2374" t="s">
        <v>7075</v>
      </c>
      <c r="J2374" t="s">
        <v>9070</v>
      </c>
      <c r="K2374" t="s">
        <v>7091</v>
      </c>
      <c r="L2374" s="26">
        <v>852.6</v>
      </c>
      <c r="M2374" s="27">
        <v>4</v>
      </c>
      <c r="N2374" s="27">
        <v>5</v>
      </c>
      <c r="O2374" s="26">
        <v>3410.4</v>
      </c>
      <c r="P2374" s="26">
        <v>4263</v>
      </c>
      <c r="Q2374" s="26">
        <v>545.66399999999999</v>
      </c>
      <c r="R2374" s="26">
        <v>682.08</v>
      </c>
      <c r="S2374" s="26">
        <v>3956.0640000000003</v>
      </c>
      <c r="T2374" s="26">
        <v>4945.08</v>
      </c>
    </row>
    <row r="2375" spans="4:20" hidden="1" x14ac:dyDescent="0.25">
      <c r="D2375">
        <v>2025</v>
      </c>
      <c r="E2375" t="s">
        <v>2563</v>
      </c>
      <c r="F2375">
        <v>747827</v>
      </c>
      <c r="G2375" s="1" t="s">
        <v>10713</v>
      </c>
      <c r="H2375">
        <v>25500095</v>
      </c>
      <c r="I2375" t="s">
        <v>8457</v>
      </c>
      <c r="J2375" t="s">
        <v>9071</v>
      </c>
      <c r="K2375" t="s">
        <v>8074</v>
      </c>
      <c r="L2375" s="26">
        <v>245</v>
      </c>
      <c r="M2375" s="27">
        <v>1</v>
      </c>
      <c r="N2375" s="27">
        <v>3</v>
      </c>
      <c r="O2375" s="26">
        <v>245</v>
      </c>
      <c r="P2375" s="26">
        <v>735</v>
      </c>
      <c r="Q2375" s="26">
        <v>39.200000000000003</v>
      </c>
      <c r="R2375" s="26">
        <v>117.60000000000001</v>
      </c>
      <c r="S2375" s="26">
        <v>284.2</v>
      </c>
      <c r="T2375" s="26">
        <v>852.6</v>
      </c>
    </row>
    <row r="2376" spans="4:20" hidden="1" x14ac:dyDescent="0.25">
      <c r="D2376">
        <v>2025</v>
      </c>
      <c r="E2376" t="s">
        <v>2564</v>
      </c>
      <c r="F2376">
        <v>718999</v>
      </c>
      <c r="G2376" s="1" t="s">
        <v>10713</v>
      </c>
      <c r="H2376">
        <v>25100037</v>
      </c>
      <c r="I2376" t="s">
        <v>6888</v>
      </c>
      <c r="J2376" t="s">
        <v>9072</v>
      </c>
      <c r="K2376" t="s">
        <v>7957</v>
      </c>
      <c r="L2376" s="26">
        <v>189000</v>
      </c>
      <c r="M2376" s="27">
        <v>1</v>
      </c>
      <c r="N2376" s="27">
        <v>1</v>
      </c>
      <c r="O2376" s="26">
        <v>189000</v>
      </c>
      <c r="P2376" s="26">
        <v>189000</v>
      </c>
      <c r="Q2376" s="26">
        <v>30240</v>
      </c>
      <c r="R2376" s="26">
        <v>30240</v>
      </c>
      <c r="S2376" s="26">
        <v>219240</v>
      </c>
      <c r="T2376" s="26">
        <v>219240</v>
      </c>
    </row>
    <row r="2377" spans="4:20" hidden="1" x14ac:dyDescent="0.25">
      <c r="D2377">
        <v>2025</v>
      </c>
      <c r="E2377" t="s">
        <v>2564</v>
      </c>
      <c r="F2377">
        <v>719004</v>
      </c>
      <c r="G2377" s="1" t="s">
        <v>10713</v>
      </c>
      <c r="H2377">
        <v>25100037</v>
      </c>
      <c r="I2377" t="s">
        <v>6888</v>
      </c>
      <c r="J2377" t="s">
        <v>9073</v>
      </c>
      <c r="K2377" t="s">
        <v>7957</v>
      </c>
      <c r="L2377" s="26">
        <v>66248</v>
      </c>
      <c r="M2377" s="27">
        <v>1</v>
      </c>
      <c r="N2377" s="27">
        <v>1</v>
      </c>
      <c r="O2377" s="26">
        <v>66248</v>
      </c>
      <c r="P2377" s="26">
        <v>66248</v>
      </c>
      <c r="Q2377" s="26">
        <v>10599.68</v>
      </c>
      <c r="R2377" s="26">
        <v>10599.68</v>
      </c>
      <c r="S2377" s="26">
        <v>76847.679999999993</v>
      </c>
      <c r="T2377" s="26">
        <v>76847.679999999993</v>
      </c>
    </row>
    <row r="2378" spans="4:20" hidden="1" x14ac:dyDescent="0.25">
      <c r="D2378">
        <v>2025</v>
      </c>
      <c r="E2378" t="s">
        <v>2565</v>
      </c>
      <c r="F2378">
        <v>711750</v>
      </c>
      <c r="G2378" s="1" t="s">
        <v>10713</v>
      </c>
      <c r="H2378">
        <v>25100049</v>
      </c>
      <c r="I2378" t="s">
        <v>6887</v>
      </c>
      <c r="J2378" t="s">
        <v>9074</v>
      </c>
      <c r="K2378" t="s">
        <v>7091</v>
      </c>
      <c r="L2378" s="26">
        <v>6233</v>
      </c>
      <c r="M2378" s="27">
        <v>3</v>
      </c>
      <c r="N2378" s="27">
        <v>8</v>
      </c>
      <c r="O2378" s="26">
        <v>18699</v>
      </c>
      <c r="P2378" s="26">
        <v>49864</v>
      </c>
      <c r="Q2378" s="26">
        <v>2991.84</v>
      </c>
      <c r="R2378" s="26">
        <v>7978.24</v>
      </c>
      <c r="S2378" s="26">
        <v>21690.84</v>
      </c>
      <c r="T2378" s="26">
        <v>57842.239999999998</v>
      </c>
    </row>
    <row r="2379" spans="4:20" hidden="1" x14ac:dyDescent="0.25">
      <c r="D2379">
        <v>2025</v>
      </c>
      <c r="E2379" t="s">
        <v>2565</v>
      </c>
      <c r="F2379">
        <v>714706</v>
      </c>
      <c r="G2379" s="1" t="s">
        <v>10713</v>
      </c>
      <c r="H2379">
        <v>25100037</v>
      </c>
      <c r="I2379" t="s">
        <v>6888</v>
      </c>
      <c r="J2379" t="s">
        <v>9075</v>
      </c>
      <c r="K2379" t="s">
        <v>9262</v>
      </c>
      <c r="L2379" s="26">
        <v>287.5</v>
      </c>
      <c r="M2379" s="27">
        <v>2</v>
      </c>
      <c r="N2379" s="27">
        <v>6</v>
      </c>
      <c r="O2379" s="26">
        <v>575</v>
      </c>
      <c r="P2379" s="26">
        <v>1725</v>
      </c>
      <c r="Q2379" s="26">
        <v>92</v>
      </c>
      <c r="R2379" s="26">
        <v>276</v>
      </c>
      <c r="S2379" s="26">
        <v>667</v>
      </c>
      <c r="T2379" s="26">
        <v>2001</v>
      </c>
    </row>
    <row r="2380" spans="4:20" hidden="1" x14ac:dyDescent="0.25">
      <c r="D2380">
        <v>2025</v>
      </c>
      <c r="E2380" t="s">
        <v>2565</v>
      </c>
      <c r="F2380">
        <v>714707</v>
      </c>
      <c r="G2380" s="1" t="s">
        <v>10713</v>
      </c>
      <c r="H2380">
        <v>25100037</v>
      </c>
      <c r="I2380" t="s">
        <v>6888</v>
      </c>
      <c r="J2380" t="s">
        <v>9076</v>
      </c>
      <c r="K2380" t="s">
        <v>9262</v>
      </c>
      <c r="L2380" s="26">
        <v>287.5</v>
      </c>
      <c r="M2380" s="27">
        <v>2</v>
      </c>
      <c r="N2380" s="27">
        <v>4</v>
      </c>
      <c r="O2380" s="26">
        <v>575</v>
      </c>
      <c r="P2380" s="26">
        <v>1150</v>
      </c>
      <c r="Q2380" s="26">
        <v>92</v>
      </c>
      <c r="R2380" s="26">
        <v>184</v>
      </c>
      <c r="S2380" s="26">
        <v>667</v>
      </c>
      <c r="T2380" s="26">
        <v>1334</v>
      </c>
    </row>
    <row r="2381" spans="4:20" hidden="1" x14ac:dyDescent="0.25">
      <c r="D2381">
        <v>2025</v>
      </c>
      <c r="E2381" t="s">
        <v>2565</v>
      </c>
      <c r="F2381">
        <v>720735</v>
      </c>
      <c r="G2381" s="1" t="s">
        <v>10713</v>
      </c>
      <c r="H2381">
        <v>25100037</v>
      </c>
      <c r="I2381" t="s">
        <v>6888</v>
      </c>
      <c r="J2381" t="s">
        <v>9077</v>
      </c>
      <c r="K2381" t="s">
        <v>7091</v>
      </c>
      <c r="L2381" s="26">
        <v>575</v>
      </c>
      <c r="M2381" s="27">
        <v>1</v>
      </c>
      <c r="N2381" s="27">
        <v>1</v>
      </c>
      <c r="O2381" s="26">
        <v>575</v>
      </c>
      <c r="P2381" s="26">
        <v>575</v>
      </c>
      <c r="Q2381" s="26">
        <v>92</v>
      </c>
      <c r="R2381" s="26">
        <v>92</v>
      </c>
      <c r="S2381" s="26">
        <v>667</v>
      </c>
      <c r="T2381" s="26">
        <v>667</v>
      </c>
    </row>
    <row r="2382" spans="4:20" hidden="1" x14ac:dyDescent="0.25">
      <c r="D2382">
        <v>2025</v>
      </c>
      <c r="E2382" t="s">
        <v>2565</v>
      </c>
      <c r="F2382">
        <v>735880</v>
      </c>
      <c r="G2382" s="1" t="s">
        <v>10713</v>
      </c>
      <c r="H2382">
        <v>25100037</v>
      </c>
      <c r="I2382" t="s">
        <v>6888</v>
      </c>
      <c r="J2382" t="s">
        <v>9078</v>
      </c>
      <c r="K2382" t="s">
        <v>7091</v>
      </c>
      <c r="L2382" s="26">
        <v>575</v>
      </c>
      <c r="M2382" s="27">
        <v>1</v>
      </c>
      <c r="N2382" s="27">
        <v>1</v>
      </c>
      <c r="O2382" s="26">
        <v>575</v>
      </c>
      <c r="P2382" s="26">
        <v>575</v>
      </c>
      <c r="Q2382" s="26">
        <v>92</v>
      </c>
      <c r="R2382" s="26">
        <v>92</v>
      </c>
      <c r="S2382" s="26">
        <v>667</v>
      </c>
      <c r="T2382" s="26">
        <v>667</v>
      </c>
    </row>
    <row r="2383" spans="4:20" hidden="1" x14ac:dyDescent="0.25">
      <c r="D2383">
        <v>2025</v>
      </c>
      <c r="E2383" t="s">
        <v>2566</v>
      </c>
      <c r="F2383">
        <v>722518</v>
      </c>
      <c r="G2383" s="1" t="s">
        <v>10713</v>
      </c>
      <c r="H2383">
        <v>25100004</v>
      </c>
      <c r="I2383" t="s">
        <v>8517</v>
      </c>
      <c r="J2383" t="s">
        <v>9079</v>
      </c>
      <c r="K2383" t="s">
        <v>7846</v>
      </c>
      <c r="L2383" s="26">
        <v>195</v>
      </c>
      <c r="M2383" s="27">
        <v>1</v>
      </c>
      <c r="N2383" s="27">
        <v>1</v>
      </c>
      <c r="O2383" s="26">
        <v>195</v>
      </c>
      <c r="P2383" s="26">
        <v>195</v>
      </c>
      <c r="Q2383" s="26">
        <v>31.2</v>
      </c>
      <c r="R2383" s="26">
        <v>31.2</v>
      </c>
      <c r="S2383" s="26">
        <v>226.2</v>
      </c>
      <c r="T2383" s="26">
        <v>226.2</v>
      </c>
    </row>
    <row r="2384" spans="4:20" hidden="1" x14ac:dyDescent="0.25">
      <c r="D2384">
        <v>2025</v>
      </c>
      <c r="E2384" t="s">
        <v>2567</v>
      </c>
      <c r="F2384">
        <v>741135</v>
      </c>
      <c r="G2384" s="1" t="s">
        <v>10713</v>
      </c>
      <c r="H2384">
        <v>25500095</v>
      </c>
      <c r="I2384" t="s">
        <v>8457</v>
      </c>
      <c r="J2384" t="s">
        <v>9080</v>
      </c>
      <c r="K2384" t="s">
        <v>8074</v>
      </c>
      <c r="L2384" s="26">
        <v>250.2</v>
      </c>
      <c r="M2384" s="27">
        <v>12</v>
      </c>
      <c r="N2384" s="27">
        <v>30</v>
      </c>
      <c r="O2384" s="26">
        <v>3002.3999999999996</v>
      </c>
      <c r="P2384" s="26">
        <v>7506</v>
      </c>
      <c r="Q2384" s="26">
        <v>480.38399999999996</v>
      </c>
      <c r="R2384" s="26">
        <v>1200.96</v>
      </c>
      <c r="S2384" s="26">
        <v>3482.7839999999997</v>
      </c>
      <c r="T2384" s="26">
        <v>8706.9599999999991</v>
      </c>
    </row>
    <row r="2385" spans="4:20" hidden="1" x14ac:dyDescent="0.25">
      <c r="D2385">
        <v>2025</v>
      </c>
      <c r="E2385" t="s">
        <v>2567</v>
      </c>
      <c r="F2385">
        <v>741366</v>
      </c>
      <c r="G2385" s="1" t="s">
        <v>10713</v>
      </c>
      <c r="H2385">
        <v>25500088</v>
      </c>
      <c r="I2385" t="s">
        <v>9081</v>
      </c>
      <c r="J2385" t="s">
        <v>9082</v>
      </c>
      <c r="K2385" t="s">
        <v>7105</v>
      </c>
      <c r="L2385" s="26">
        <v>15292</v>
      </c>
      <c r="M2385" s="27">
        <v>1</v>
      </c>
      <c r="N2385" s="27">
        <v>2</v>
      </c>
      <c r="O2385" s="26">
        <v>15292</v>
      </c>
      <c r="P2385" s="26">
        <v>30584</v>
      </c>
      <c r="Q2385" s="26">
        <v>2446.7200000000003</v>
      </c>
      <c r="R2385" s="26">
        <v>4893.4400000000005</v>
      </c>
      <c r="S2385" s="26">
        <v>17738.72</v>
      </c>
      <c r="T2385" s="26">
        <v>35477.440000000002</v>
      </c>
    </row>
    <row r="2386" spans="4:20" hidden="1" x14ac:dyDescent="0.25">
      <c r="D2386">
        <v>2025</v>
      </c>
      <c r="E2386" t="s">
        <v>2567</v>
      </c>
      <c r="F2386">
        <v>741367</v>
      </c>
      <c r="G2386" s="1" t="s">
        <v>10713</v>
      </c>
      <c r="H2386">
        <v>25500088</v>
      </c>
      <c r="I2386" t="s">
        <v>9081</v>
      </c>
      <c r="J2386" t="s">
        <v>9083</v>
      </c>
      <c r="K2386" t="s">
        <v>7105</v>
      </c>
      <c r="L2386" s="26">
        <v>7019</v>
      </c>
      <c r="M2386" s="27">
        <v>1</v>
      </c>
      <c r="N2386" s="27">
        <v>1</v>
      </c>
      <c r="O2386" s="26">
        <v>7019</v>
      </c>
      <c r="P2386" s="26">
        <v>7019</v>
      </c>
      <c r="Q2386" s="26">
        <v>1123.04</v>
      </c>
      <c r="R2386" s="26">
        <v>1123.04</v>
      </c>
      <c r="S2386" s="26">
        <v>8142.04</v>
      </c>
      <c r="T2386" s="26">
        <v>8142.04</v>
      </c>
    </row>
    <row r="2387" spans="4:20" hidden="1" x14ac:dyDescent="0.25">
      <c r="D2387">
        <v>2025</v>
      </c>
      <c r="E2387" t="s">
        <v>2567</v>
      </c>
      <c r="F2387">
        <v>741369</v>
      </c>
      <c r="G2387" s="1" t="s">
        <v>10713</v>
      </c>
      <c r="H2387">
        <v>25500048</v>
      </c>
      <c r="I2387" t="s">
        <v>7075</v>
      </c>
      <c r="J2387" t="s">
        <v>9084</v>
      </c>
      <c r="K2387" t="s">
        <v>7091</v>
      </c>
      <c r="L2387" s="26">
        <v>2068.75</v>
      </c>
      <c r="M2387" s="27">
        <v>2</v>
      </c>
      <c r="N2387" s="27">
        <v>3</v>
      </c>
      <c r="O2387" s="26">
        <v>4137.5</v>
      </c>
      <c r="P2387" s="26">
        <v>6206.25</v>
      </c>
      <c r="Q2387" s="26">
        <v>662</v>
      </c>
      <c r="R2387" s="26">
        <v>993</v>
      </c>
      <c r="S2387" s="26">
        <v>4799.5</v>
      </c>
      <c r="T2387" s="26">
        <v>7199.25</v>
      </c>
    </row>
    <row r="2388" spans="4:20" hidden="1" x14ac:dyDescent="0.25">
      <c r="D2388">
        <v>2025</v>
      </c>
      <c r="E2388" t="s">
        <v>2567</v>
      </c>
      <c r="F2388">
        <v>747136</v>
      </c>
      <c r="G2388" s="1" t="s">
        <v>10713</v>
      </c>
      <c r="H2388">
        <v>25500048</v>
      </c>
      <c r="I2388" t="s">
        <v>7075</v>
      </c>
      <c r="J2388" t="s">
        <v>9085</v>
      </c>
      <c r="K2388" t="s">
        <v>7598</v>
      </c>
      <c r="L2388" s="26">
        <v>1649.35</v>
      </c>
      <c r="M2388" s="27">
        <v>3</v>
      </c>
      <c r="N2388" s="27">
        <v>5</v>
      </c>
      <c r="O2388" s="26">
        <v>4948.0499999999993</v>
      </c>
      <c r="P2388" s="26">
        <v>8246.75</v>
      </c>
      <c r="Q2388" s="26">
        <v>791.68799999999987</v>
      </c>
      <c r="R2388" s="26">
        <v>1319.48</v>
      </c>
      <c r="S2388" s="26">
        <v>5739.7379999999994</v>
      </c>
      <c r="T2388" s="26">
        <v>9566.23</v>
      </c>
    </row>
    <row r="2389" spans="4:20" hidden="1" x14ac:dyDescent="0.25">
      <c r="D2389">
        <v>2025</v>
      </c>
      <c r="E2389" t="s">
        <v>2568</v>
      </c>
      <c r="F2389">
        <v>716869</v>
      </c>
      <c r="G2389" s="1" t="s">
        <v>10713</v>
      </c>
      <c r="H2389">
        <v>25100049</v>
      </c>
      <c r="I2389" t="s">
        <v>6887</v>
      </c>
      <c r="J2389" t="s">
        <v>8593</v>
      </c>
      <c r="K2389" t="s">
        <v>7846</v>
      </c>
      <c r="L2389" s="26">
        <v>290</v>
      </c>
      <c r="M2389" s="27">
        <v>1</v>
      </c>
      <c r="N2389" s="27">
        <v>1</v>
      </c>
      <c r="O2389" s="26">
        <v>290</v>
      </c>
      <c r="P2389" s="26">
        <v>290</v>
      </c>
      <c r="Q2389" s="26">
        <v>46.4</v>
      </c>
      <c r="R2389" s="26">
        <v>46.4</v>
      </c>
      <c r="S2389" s="26">
        <v>336.4</v>
      </c>
      <c r="T2389" s="26">
        <v>336.4</v>
      </c>
    </row>
    <row r="2390" spans="4:20" hidden="1" x14ac:dyDescent="0.25">
      <c r="D2390">
        <v>2025</v>
      </c>
      <c r="E2390" t="s">
        <v>2568</v>
      </c>
      <c r="F2390">
        <v>719897</v>
      </c>
      <c r="G2390" s="1" t="s">
        <v>10713</v>
      </c>
      <c r="H2390">
        <v>25500048</v>
      </c>
      <c r="I2390" t="s">
        <v>7075</v>
      </c>
      <c r="J2390" t="s">
        <v>9086</v>
      </c>
      <c r="K2390" t="s">
        <v>8074</v>
      </c>
      <c r="L2390" s="26">
        <v>110</v>
      </c>
      <c r="M2390" s="27">
        <v>20</v>
      </c>
      <c r="N2390" s="27">
        <v>50</v>
      </c>
      <c r="O2390" s="26">
        <v>2200</v>
      </c>
      <c r="P2390" s="26">
        <v>5500</v>
      </c>
      <c r="Q2390" s="26">
        <v>352</v>
      </c>
      <c r="R2390" s="26">
        <v>880</v>
      </c>
      <c r="S2390" s="26">
        <v>2552</v>
      </c>
      <c r="T2390" s="26">
        <v>6380</v>
      </c>
    </row>
    <row r="2391" spans="4:20" hidden="1" x14ac:dyDescent="0.25">
      <c r="D2391">
        <v>2025</v>
      </c>
      <c r="E2391" t="s">
        <v>2568</v>
      </c>
      <c r="F2391">
        <v>731796</v>
      </c>
      <c r="G2391" s="1" t="s">
        <v>10713</v>
      </c>
      <c r="H2391">
        <v>25500095</v>
      </c>
      <c r="I2391" t="s">
        <v>8457</v>
      </c>
      <c r="J2391" t="s">
        <v>9087</v>
      </c>
      <c r="K2391" t="s">
        <v>7091</v>
      </c>
      <c r="L2391" s="26">
        <v>625</v>
      </c>
      <c r="M2391" s="27">
        <v>1</v>
      </c>
      <c r="N2391" s="27">
        <v>2</v>
      </c>
      <c r="O2391" s="26">
        <v>625</v>
      </c>
      <c r="P2391" s="26">
        <v>1250</v>
      </c>
      <c r="Q2391" s="26">
        <v>100</v>
      </c>
      <c r="R2391" s="26">
        <v>200</v>
      </c>
      <c r="S2391" s="26">
        <v>725</v>
      </c>
      <c r="T2391" s="26">
        <v>1450</v>
      </c>
    </row>
    <row r="2392" spans="4:20" hidden="1" x14ac:dyDescent="0.25">
      <c r="D2392">
        <v>2025</v>
      </c>
      <c r="E2392" t="s">
        <v>2568</v>
      </c>
      <c r="F2392">
        <v>735633</v>
      </c>
      <c r="G2392" s="1" t="s">
        <v>10713</v>
      </c>
      <c r="H2392">
        <v>25500033</v>
      </c>
      <c r="I2392" t="s">
        <v>9088</v>
      </c>
      <c r="J2392" t="s">
        <v>9089</v>
      </c>
      <c r="K2392" t="s">
        <v>7091</v>
      </c>
      <c r="L2392" s="26">
        <v>75</v>
      </c>
      <c r="M2392" s="27">
        <v>2</v>
      </c>
      <c r="N2392" s="27">
        <v>5</v>
      </c>
      <c r="O2392" s="26">
        <v>150</v>
      </c>
      <c r="P2392" s="26">
        <v>375</v>
      </c>
      <c r="Q2392" s="26">
        <v>24</v>
      </c>
      <c r="R2392" s="26">
        <v>60</v>
      </c>
      <c r="S2392" s="26">
        <v>174</v>
      </c>
      <c r="T2392" s="26">
        <v>435</v>
      </c>
    </row>
    <row r="2393" spans="4:20" hidden="1" x14ac:dyDescent="0.25">
      <c r="D2393">
        <v>2025</v>
      </c>
      <c r="E2393" t="s">
        <v>2568</v>
      </c>
      <c r="F2393">
        <v>740231</v>
      </c>
      <c r="G2393" s="1" t="s">
        <v>10713</v>
      </c>
      <c r="H2393">
        <v>25500048</v>
      </c>
      <c r="I2393" t="s">
        <v>7075</v>
      </c>
      <c r="J2393" t="s">
        <v>9090</v>
      </c>
      <c r="K2393" t="s">
        <v>7334</v>
      </c>
      <c r="L2393" s="26">
        <v>450</v>
      </c>
      <c r="M2393" s="27">
        <v>2</v>
      </c>
      <c r="N2393" s="27">
        <v>5</v>
      </c>
      <c r="O2393" s="26">
        <v>900</v>
      </c>
      <c r="P2393" s="26">
        <v>2250</v>
      </c>
      <c r="Q2393" s="26">
        <v>144</v>
      </c>
      <c r="R2393" s="26">
        <v>360</v>
      </c>
      <c r="S2393" s="26">
        <v>1044</v>
      </c>
      <c r="T2393" s="26">
        <v>2610</v>
      </c>
    </row>
    <row r="2394" spans="4:20" hidden="1" x14ac:dyDescent="0.25">
      <c r="D2394">
        <v>2025</v>
      </c>
      <c r="E2394" t="s">
        <v>2568</v>
      </c>
      <c r="F2394">
        <v>740344</v>
      </c>
      <c r="G2394" s="1" t="s">
        <v>10713</v>
      </c>
      <c r="H2394">
        <v>25500071</v>
      </c>
      <c r="I2394" t="s">
        <v>9091</v>
      </c>
      <c r="J2394" t="s">
        <v>9092</v>
      </c>
      <c r="K2394" t="s">
        <v>7334</v>
      </c>
      <c r="L2394" s="26">
        <v>660</v>
      </c>
      <c r="M2394" s="27">
        <v>1</v>
      </c>
      <c r="N2394" s="27">
        <v>3</v>
      </c>
      <c r="O2394" s="26">
        <v>660</v>
      </c>
      <c r="P2394" s="26">
        <v>1980</v>
      </c>
      <c r="Q2394" s="26">
        <v>105.60000000000001</v>
      </c>
      <c r="R2394" s="26">
        <v>316.8</v>
      </c>
      <c r="S2394" s="26">
        <v>765.6</v>
      </c>
      <c r="T2394" s="26">
        <v>2296.8000000000002</v>
      </c>
    </row>
    <row r="2395" spans="4:20" hidden="1" x14ac:dyDescent="0.25">
      <c r="D2395">
        <v>2025</v>
      </c>
      <c r="E2395" t="s">
        <v>2568</v>
      </c>
      <c r="F2395">
        <v>740758</v>
      </c>
      <c r="G2395" s="1" t="s">
        <v>10713</v>
      </c>
      <c r="H2395">
        <v>25500048</v>
      </c>
      <c r="I2395" t="s">
        <v>7075</v>
      </c>
      <c r="J2395" t="s">
        <v>9093</v>
      </c>
      <c r="K2395" t="s">
        <v>8074</v>
      </c>
      <c r="L2395" s="26">
        <v>250</v>
      </c>
      <c r="M2395" s="27">
        <v>1</v>
      </c>
      <c r="N2395" s="27">
        <v>2</v>
      </c>
      <c r="O2395" s="26">
        <v>250</v>
      </c>
      <c r="P2395" s="26">
        <v>500</v>
      </c>
      <c r="Q2395" s="26">
        <v>40</v>
      </c>
      <c r="R2395" s="26">
        <v>80</v>
      </c>
      <c r="S2395" s="26">
        <v>290</v>
      </c>
      <c r="T2395" s="26">
        <v>580</v>
      </c>
    </row>
    <row r="2396" spans="4:20" hidden="1" x14ac:dyDescent="0.25">
      <c r="D2396">
        <v>2025</v>
      </c>
      <c r="E2396" t="s">
        <v>2568</v>
      </c>
      <c r="F2396">
        <v>741746</v>
      </c>
      <c r="G2396" s="1" t="s">
        <v>10713</v>
      </c>
      <c r="H2396">
        <v>25500048</v>
      </c>
      <c r="I2396" t="s">
        <v>7075</v>
      </c>
      <c r="J2396" t="s">
        <v>9094</v>
      </c>
      <c r="K2396" t="s">
        <v>7091</v>
      </c>
      <c r="L2396" s="26">
        <v>890</v>
      </c>
      <c r="M2396" s="27">
        <v>1</v>
      </c>
      <c r="N2396" s="27">
        <v>1</v>
      </c>
      <c r="O2396" s="26">
        <v>890</v>
      </c>
      <c r="P2396" s="26">
        <v>890</v>
      </c>
      <c r="Q2396" s="26">
        <v>142.4</v>
      </c>
      <c r="R2396" s="26">
        <v>142.4</v>
      </c>
      <c r="S2396" s="26">
        <v>1032.4000000000001</v>
      </c>
      <c r="T2396" s="26">
        <v>1032.4000000000001</v>
      </c>
    </row>
    <row r="2397" spans="4:20" hidden="1" x14ac:dyDescent="0.25">
      <c r="D2397">
        <v>2025</v>
      </c>
      <c r="E2397" t="s">
        <v>2569</v>
      </c>
      <c r="F2397">
        <v>714104</v>
      </c>
      <c r="G2397" s="1" t="s">
        <v>10713</v>
      </c>
      <c r="H2397">
        <v>25100049</v>
      </c>
      <c r="I2397" t="s">
        <v>6887</v>
      </c>
      <c r="J2397" t="s">
        <v>9095</v>
      </c>
      <c r="K2397" t="s">
        <v>7846</v>
      </c>
      <c r="L2397" s="26">
        <v>265</v>
      </c>
      <c r="M2397" s="27">
        <v>2</v>
      </c>
      <c r="N2397" s="27">
        <v>5</v>
      </c>
      <c r="O2397" s="26">
        <v>530</v>
      </c>
      <c r="P2397" s="26">
        <v>1325</v>
      </c>
      <c r="Q2397" s="26">
        <v>84.8</v>
      </c>
      <c r="R2397" s="26">
        <v>212</v>
      </c>
      <c r="S2397" s="26">
        <v>614.79999999999995</v>
      </c>
      <c r="T2397" s="26">
        <v>1537</v>
      </c>
    </row>
    <row r="2398" spans="4:20" hidden="1" x14ac:dyDescent="0.25">
      <c r="D2398">
        <v>2025</v>
      </c>
      <c r="E2398" t="s">
        <v>2569</v>
      </c>
      <c r="F2398">
        <v>715162</v>
      </c>
      <c r="G2398" s="1" t="s">
        <v>10713</v>
      </c>
      <c r="H2398">
        <v>25100037</v>
      </c>
      <c r="I2398" t="s">
        <v>6888</v>
      </c>
      <c r="J2398" t="s">
        <v>9096</v>
      </c>
      <c r="K2398" t="s">
        <v>7846</v>
      </c>
      <c r="L2398" s="26">
        <v>985</v>
      </c>
      <c r="M2398" s="27">
        <v>1</v>
      </c>
      <c r="N2398" s="27">
        <v>1</v>
      </c>
      <c r="O2398" s="26">
        <v>985</v>
      </c>
      <c r="P2398" s="26">
        <v>985</v>
      </c>
      <c r="Q2398" s="26">
        <v>157.6</v>
      </c>
      <c r="R2398" s="26">
        <v>157.6</v>
      </c>
      <c r="S2398" s="26">
        <v>1142.5999999999999</v>
      </c>
      <c r="T2398" s="26">
        <v>1142.5999999999999</v>
      </c>
    </row>
    <row r="2399" spans="4:20" hidden="1" x14ac:dyDescent="0.25">
      <c r="D2399">
        <v>2025</v>
      </c>
      <c r="E2399" t="s">
        <v>2569</v>
      </c>
      <c r="F2399">
        <v>716426</v>
      </c>
      <c r="G2399" s="1" t="s">
        <v>10713</v>
      </c>
      <c r="H2399">
        <v>25100037</v>
      </c>
      <c r="I2399" t="s">
        <v>6888</v>
      </c>
      <c r="J2399" t="s">
        <v>9097</v>
      </c>
      <c r="K2399" t="s">
        <v>9251</v>
      </c>
      <c r="L2399" s="26">
        <v>305</v>
      </c>
      <c r="M2399" s="27">
        <v>4</v>
      </c>
      <c r="N2399" s="27">
        <v>11</v>
      </c>
      <c r="O2399" s="26">
        <v>1220</v>
      </c>
      <c r="P2399" s="26">
        <v>3355</v>
      </c>
      <c r="Q2399" s="26">
        <v>195.20000000000002</v>
      </c>
      <c r="R2399" s="26">
        <v>536.79999999999995</v>
      </c>
      <c r="S2399" s="26">
        <v>1415.2</v>
      </c>
      <c r="T2399" s="26">
        <v>3891.8</v>
      </c>
    </row>
    <row r="2400" spans="4:20" hidden="1" x14ac:dyDescent="0.25">
      <c r="D2400">
        <v>2025</v>
      </c>
      <c r="E2400" t="s">
        <v>2569</v>
      </c>
      <c r="F2400">
        <v>716523</v>
      </c>
      <c r="G2400" s="1" t="s">
        <v>10713</v>
      </c>
      <c r="H2400">
        <v>25100037</v>
      </c>
      <c r="I2400" t="s">
        <v>6888</v>
      </c>
      <c r="J2400" t="s">
        <v>9098</v>
      </c>
      <c r="K2400" t="s">
        <v>7846</v>
      </c>
      <c r="L2400" s="26">
        <v>253</v>
      </c>
      <c r="M2400" s="27">
        <v>5</v>
      </c>
      <c r="N2400" s="27">
        <v>13</v>
      </c>
      <c r="O2400" s="26">
        <v>1265</v>
      </c>
      <c r="P2400" s="26">
        <v>3289</v>
      </c>
      <c r="Q2400" s="26">
        <v>202.4</v>
      </c>
      <c r="R2400" s="26">
        <v>526.24</v>
      </c>
      <c r="S2400" s="26">
        <v>1467.4</v>
      </c>
      <c r="T2400" s="26">
        <v>3815.24</v>
      </c>
    </row>
    <row r="2401" spans="4:20" hidden="1" x14ac:dyDescent="0.25">
      <c r="D2401">
        <v>2025</v>
      </c>
      <c r="E2401" t="s">
        <v>2569</v>
      </c>
      <c r="F2401">
        <v>716525</v>
      </c>
      <c r="G2401" s="1" t="s">
        <v>10713</v>
      </c>
      <c r="H2401">
        <v>25100037</v>
      </c>
      <c r="I2401" t="s">
        <v>6888</v>
      </c>
      <c r="J2401" t="s">
        <v>9099</v>
      </c>
      <c r="K2401" t="s">
        <v>7846</v>
      </c>
      <c r="L2401" s="26">
        <v>300</v>
      </c>
      <c r="M2401" s="27">
        <v>5</v>
      </c>
      <c r="N2401" s="27">
        <v>13</v>
      </c>
      <c r="O2401" s="26">
        <v>1500</v>
      </c>
      <c r="P2401" s="26">
        <v>3900</v>
      </c>
      <c r="Q2401" s="26">
        <v>240</v>
      </c>
      <c r="R2401" s="26">
        <v>624</v>
      </c>
      <c r="S2401" s="26">
        <v>1740</v>
      </c>
      <c r="T2401" s="26">
        <v>4524</v>
      </c>
    </row>
    <row r="2402" spans="4:20" hidden="1" x14ac:dyDescent="0.25">
      <c r="D2402">
        <v>2025</v>
      </c>
      <c r="E2402" t="s">
        <v>2570</v>
      </c>
      <c r="F2402">
        <v>736921</v>
      </c>
      <c r="G2402" s="1" t="s">
        <v>10713</v>
      </c>
      <c r="H2402">
        <v>25500031</v>
      </c>
      <c r="I2402" t="s">
        <v>8532</v>
      </c>
      <c r="J2402" t="s">
        <v>9100</v>
      </c>
      <c r="K2402" t="s">
        <v>7091</v>
      </c>
      <c r="L2402" s="26">
        <v>1260.3599999999999</v>
      </c>
      <c r="M2402" s="27">
        <v>1</v>
      </c>
      <c r="N2402" s="27">
        <v>2</v>
      </c>
      <c r="O2402" s="26">
        <v>1260.3599999999999</v>
      </c>
      <c r="P2402" s="26">
        <v>2520.7199999999998</v>
      </c>
      <c r="Q2402" s="26">
        <v>201.6576</v>
      </c>
      <c r="R2402" s="26">
        <v>403.3152</v>
      </c>
      <c r="S2402" s="26">
        <v>1462.0175999999999</v>
      </c>
      <c r="T2402" s="26">
        <v>2924.0351999999998</v>
      </c>
    </row>
    <row r="2403" spans="4:20" hidden="1" x14ac:dyDescent="0.25">
      <c r="D2403">
        <v>2025</v>
      </c>
      <c r="E2403" t="s">
        <v>2570</v>
      </c>
      <c r="F2403">
        <v>740437</v>
      </c>
      <c r="G2403" s="1" t="s">
        <v>10713</v>
      </c>
      <c r="H2403">
        <v>25500048</v>
      </c>
      <c r="I2403" t="s">
        <v>7075</v>
      </c>
      <c r="J2403" t="s">
        <v>9101</v>
      </c>
      <c r="K2403" t="s">
        <v>8074</v>
      </c>
      <c r="L2403" s="26">
        <v>600</v>
      </c>
      <c r="M2403" s="27">
        <v>3</v>
      </c>
      <c r="N2403" s="27">
        <v>8</v>
      </c>
      <c r="O2403" s="26">
        <v>1800</v>
      </c>
      <c r="P2403" s="26">
        <v>4800</v>
      </c>
      <c r="Q2403" s="26">
        <v>288</v>
      </c>
      <c r="R2403" s="26">
        <v>768</v>
      </c>
      <c r="S2403" s="26">
        <v>2088</v>
      </c>
      <c r="T2403" s="26">
        <v>5568</v>
      </c>
    </row>
    <row r="2404" spans="4:20" hidden="1" x14ac:dyDescent="0.25">
      <c r="D2404">
        <v>2025</v>
      </c>
      <c r="E2404" t="s">
        <v>2570</v>
      </c>
      <c r="F2404">
        <v>740668</v>
      </c>
      <c r="G2404" s="1" t="s">
        <v>10713</v>
      </c>
      <c r="H2404">
        <v>25500031</v>
      </c>
      <c r="I2404" t="s">
        <v>8532</v>
      </c>
      <c r="J2404" t="s">
        <v>9102</v>
      </c>
      <c r="K2404" t="s">
        <v>7334</v>
      </c>
      <c r="L2404" s="26">
        <v>1205.07</v>
      </c>
      <c r="M2404" s="27">
        <v>1</v>
      </c>
      <c r="N2404" s="27">
        <v>1</v>
      </c>
      <c r="O2404" s="26">
        <v>1205.07</v>
      </c>
      <c r="P2404" s="26">
        <v>1205.07</v>
      </c>
      <c r="Q2404" s="26">
        <v>192.81119999999999</v>
      </c>
      <c r="R2404" s="26">
        <v>192.81119999999999</v>
      </c>
      <c r="S2404" s="26">
        <v>1397.8811999999998</v>
      </c>
      <c r="T2404" s="26">
        <v>1397.8811999999998</v>
      </c>
    </row>
    <row r="2405" spans="4:20" hidden="1" x14ac:dyDescent="0.25">
      <c r="D2405">
        <v>2025</v>
      </c>
      <c r="E2405" t="s">
        <v>2570</v>
      </c>
      <c r="F2405">
        <v>740898</v>
      </c>
      <c r="G2405" s="1" t="s">
        <v>10713</v>
      </c>
      <c r="H2405">
        <v>25500098</v>
      </c>
      <c r="I2405" t="s">
        <v>8415</v>
      </c>
      <c r="J2405" t="s">
        <v>9103</v>
      </c>
      <c r="K2405" t="s">
        <v>7091</v>
      </c>
      <c r="L2405" s="26">
        <v>1444</v>
      </c>
      <c r="M2405" s="27">
        <v>1</v>
      </c>
      <c r="N2405" s="27">
        <v>1</v>
      </c>
      <c r="O2405" s="26">
        <v>1444</v>
      </c>
      <c r="P2405" s="26">
        <v>1444</v>
      </c>
      <c r="Q2405" s="26">
        <v>231.04</v>
      </c>
      <c r="R2405" s="26">
        <v>231.04</v>
      </c>
      <c r="S2405" s="26">
        <v>1675.04</v>
      </c>
      <c r="T2405" s="26">
        <v>1675.04</v>
      </c>
    </row>
    <row r="2406" spans="4:20" hidden="1" x14ac:dyDescent="0.25">
      <c r="D2406">
        <v>2025</v>
      </c>
      <c r="E2406" t="s">
        <v>2570</v>
      </c>
      <c r="F2406">
        <v>740988</v>
      </c>
      <c r="G2406" s="1" t="s">
        <v>10713</v>
      </c>
      <c r="H2406">
        <v>25500024</v>
      </c>
      <c r="I2406" t="s">
        <v>9022</v>
      </c>
      <c r="J2406" t="s">
        <v>9104</v>
      </c>
      <c r="K2406" t="s">
        <v>7105</v>
      </c>
      <c r="L2406" s="26">
        <v>305.32</v>
      </c>
      <c r="M2406" s="27">
        <v>2</v>
      </c>
      <c r="N2406" s="27">
        <v>6</v>
      </c>
      <c r="O2406" s="26">
        <v>610.64</v>
      </c>
      <c r="P2406" s="26">
        <v>1831.92</v>
      </c>
      <c r="Q2406" s="26">
        <v>97.702399999999997</v>
      </c>
      <c r="R2406" s="26">
        <v>293.10720000000003</v>
      </c>
      <c r="S2406" s="26">
        <v>708.3424</v>
      </c>
      <c r="T2406" s="26">
        <v>2125.0272</v>
      </c>
    </row>
    <row r="2407" spans="4:20" hidden="1" x14ac:dyDescent="0.25">
      <c r="D2407">
        <v>2025</v>
      </c>
      <c r="E2407" t="s">
        <v>2570</v>
      </c>
      <c r="F2407">
        <v>747264</v>
      </c>
      <c r="G2407" s="1" t="s">
        <v>10713</v>
      </c>
      <c r="H2407">
        <v>25500043</v>
      </c>
      <c r="I2407" t="s">
        <v>9105</v>
      </c>
      <c r="J2407" t="s">
        <v>9106</v>
      </c>
      <c r="K2407" t="s">
        <v>7105</v>
      </c>
      <c r="L2407" s="26">
        <v>450</v>
      </c>
      <c r="M2407" s="27">
        <v>3</v>
      </c>
      <c r="N2407" s="27">
        <v>7</v>
      </c>
      <c r="O2407" s="26">
        <v>1350</v>
      </c>
      <c r="P2407" s="26">
        <v>3150</v>
      </c>
      <c r="Q2407" s="26">
        <v>216</v>
      </c>
      <c r="R2407" s="26">
        <v>504</v>
      </c>
      <c r="S2407" s="26">
        <v>1566</v>
      </c>
      <c r="T2407" s="26">
        <v>3654</v>
      </c>
    </row>
    <row r="2408" spans="4:20" hidden="1" x14ac:dyDescent="0.25">
      <c r="D2408">
        <v>2025</v>
      </c>
      <c r="E2408" t="s">
        <v>2571</v>
      </c>
      <c r="F2408">
        <v>711377</v>
      </c>
      <c r="G2408" s="1" t="s">
        <v>10713</v>
      </c>
      <c r="H2408">
        <v>25100004</v>
      </c>
      <c r="I2408" t="s">
        <v>8517</v>
      </c>
      <c r="J2408" t="s">
        <v>9107</v>
      </c>
      <c r="K2408" t="s">
        <v>7846</v>
      </c>
      <c r="L2408" s="26">
        <v>1225.1400000000001</v>
      </c>
      <c r="M2408" s="27">
        <v>1</v>
      </c>
      <c r="N2408" s="27">
        <v>1</v>
      </c>
      <c r="O2408" s="26">
        <v>1225.1400000000001</v>
      </c>
      <c r="P2408" s="26">
        <v>1225.1400000000001</v>
      </c>
      <c r="Q2408" s="26">
        <v>196.02240000000003</v>
      </c>
      <c r="R2408" s="26">
        <v>196.02240000000003</v>
      </c>
      <c r="S2408" s="26">
        <v>1421.1624000000002</v>
      </c>
      <c r="T2408" s="26">
        <v>1421.1624000000002</v>
      </c>
    </row>
    <row r="2409" spans="4:20" hidden="1" x14ac:dyDescent="0.25">
      <c r="D2409">
        <v>2025</v>
      </c>
      <c r="E2409" t="s">
        <v>2571</v>
      </c>
      <c r="F2409">
        <v>713719</v>
      </c>
      <c r="G2409" s="1" t="s">
        <v>10713</v>
      </c>
      <c r="H2409">
        <v>25100049</v>
      </c>
      <c r="I2409" t="s">
        <v>6887</v>
      </c>
      <c r="J2409" t="s">
        <v>9108</v>
      </c>
      <c r="K2409" t="s">
        <v>7846</v>
      </c>
      <c r="L2409" s="26">
        <v>205</v>
      </c>
      <c r="M2409" s="27">
        <v>1</v>
      </c>
      <c r="N2409" s="27">
        <v>1</v>
      </c>
      <c r="O2409" s="26">
        <v>205</v>
      </c>
      <c r="P2409" s="26">
        <v>205</v>
      </c>
      <c r="Q2409" s="26">
        <v>32.799999999999997</v>
      </c>
      <c r="R2409" s="26">
        <v>32.799999999999997</v>
      </c>
      <c r="S2409" s="26">
        <v>237.8</v>
      </c>
      <c r="T2409" s="26">
        <v>237.8</v>
      </c>
    </row>
    <row r="2410" spans="4:20" hidden="1" x14ac:dyDescent="0.25">
      <c r="D2410">
        <v>2025</v>
      </c>
      <c r="E2410" t="s">
        <v>2571</v>
      </c>
      <c r="F2410">
        <v>713860</v>
      </c>
      <c r="G2410" s="1" t="s">
        <v>10713</v>
      </c>
      <c r="H2410">
        <v>25100037</v>
      </c>
      <c r="I2410" t="s">
        <v>6888</v>
      </c>
      <c r="J2410" t="s">
        <v>9109</v>
      </c>
      <c r="K2410" t="s">
        <v>7846</v>
      </c>
      <c r="L2410" s="26">
        <v>987</v>
      </c>
      <c r="M2410" s="27">
        <v>1</v>
      </c>
      <c r="N2410" s="27">
        <v>1</v>
      </c>
      <c r="O2410" s="26">
        <v>987</v>
      </c>
      <c r="P2410" s="26">
        <v>987</v>
      </c>
      <c r="Q2410" s="26">
        <v>157.92000000000002</v>
      </c>
      <c r="R2410" s="26">
        <v>157.92000000000002</v>
      </c>
      <c r="S2410" s="26">
        <v>1144.92</v>
      </c>
      <c r="T2410" s="26">
        <v>1144.92</v>
      </c>
    </row>
    <row r="2411" spans="4:20" hidden="1" x14ac:dyDescent="0.25">
      <c r="D2411">
        <v>2025</v>
      </c>
      <c r="E2411" t="s">
        <v>2571</v>
      </c>
      <c r="F2411">
        <v>714904</v>
      </c>
      <c r="G2411" s="1" t="s">
        <v>10713</v>
      </c>
      <c r="H2411">
        <v>25100004</v>
      </c>
      <c r="I2411" t="s">
        <v>8517</v>
      </c>
      <c r="J2411" t="s">
        <v>9110</v>
      </c>
      <c r="K2411" t="s">
        <v>7846</v>
      </c>
      <c r="L2411" s="26">
        <v>4299.51</v>
      </c>
      <c r="M2411" s="27">
        <v>1</v>
      </c>
      <c r="N2411" s="27">
        <v>1</v>
      </c>
      <c r="O2411" s="26">
        <v>4299.51</v>
      </c>
      <c r="P2411" s="26">
        <v>4299.51</v>
      </c>
      <c r="Q2411" s="26">
        <v>687.92160000000001</v>
      </c>
      <c r="R2411" s="26">
        <v>687.92160000000001</v>
      </c>
      <c r="S2411" s="26">
        <v>4987.4315999999999</v>
      </c>
      <c r="T2411" s="26">
        <v>4987.4315999999999</v>
      </c>
    </row>
    <row r="2412" spans="4:20" hidden="1" x14ac:dyDescent="0.25">
      <c r="D2412">
        <v>2025</v>
      </c>
      <c r="E2412" t="s">
        <v>2571</v>
      </c>
      <c r="F2412">
        <v>721137</v>
      </c>
      <c r="G2412" s="1" t="s">
        <v>10713</v>
      </c>
      <c r="H2412">
        <v>25100004</v>
      </c>
      <c r="I2412" t="s">
        <v>8517</v>
      </c>
      <c r="J2412" t="s">
        <v>9111</v>
      </c>
      <c r="K2412" t="s">
        <v>7105</v>
      </c>
      <c r="L2412" s="26">
        <v>810</v>
      </c>
      <c r="M2412" s="27">
        <v>2</v>
      </c>
      <c r="N2412" s="27">
        <v>6</v>
      </c>
      <c r="O2412" s="26">
        <v>1620</v>
      </c>
      <c r="P2412" s="26">
        <v>4860</v>
      </c>
      <c r="Q2412" s="26">
        <v>259.2</v>
      </c>
      <c r="R2412" s="26">
        <v>777.6</v>
      </c>
      <c r="S2412" s="26">
        <v>1879.2</v>
      </c>
      <c r="T2412" s="26">
        <v>5637.6</v>
      </c>
    </row>
    <row r="2413" spans="4:20" hidden="1" x14ac:dyDescent="0.25">
      <c r="D2413">
        <v>2025</v>
      </c>
      <c r="E2413" t="s">
        <v>2572</v>
      </c>
      <c r="F2413">
        <v>520027</v>
      </c>
      <c r="G2413" s="1" t="s">
        <v>10713</v>
      </c>
      <c r="H2413">
        <v>25500097</v>
      </c>
      <c r="I2413" t="s">
        <v>9112</v>
      </c>
      <c r="J2413" t="s">
        <v>9113</v>
      </c>
      <c r="K2413" t="s">
        <v>7105</v>
      </c>
      <c r="L2413" s="26">
        <v>42</v>
      </c>
      <c r="M2413" s="27">
        <v>1</v>
      </c>
      <c r="N2413" s="27">
        <v>1</v>
      </c>
      <c r="O2413" s="26">
        <v>42</v>
      </c>
      <c r="P2413" s="26">
        <v>42</v>
      </c>
      <c r="Q2413" s="26">
        <v>6.72</v>
      </c>
      <c r="R2413" s="26">
        <v>6.72</v>
      </c>
      <c r="S2413" s="26">
        <v>48.72</v>
      </c>
      <c r="T2413" s="26">
        <v>48.72</v>
      </c>
    </row>
    <row r="2414" spans="4:20" hidden="1" x14ac:dyDescent="0.25">
      <c r="D2414">
        <v>2025</v>
      </c>
      <c r="E2414" t="s">
        <v>2572</v>
      </c>
      <c r="F2414">
        <v>710527</v>
      </c>
      <c r="G2414" s="1" t="s">
        <v>10713</v>
      </c>
      <c r="H2414">
        <v>25100049</v>
      </c>
      <c r="I2414" t="s">
        <v>6887</v>
      </c>
      <c r="J2414" t="s">
        <v>9114</v>
      </c>
      <c r="K2414" t="s">
        <v>7846</v>
      </c>
      <c r="L2414" s="26">
        <v>1365</v>
      </c>
      <c r="M2414" s="27">
        <v>1</v>
      </c>
      <c r="N2414" s="27">
        <v>1</v>
      </c>
      <c r="O2414" s="26">
        <v>1365</v>
      </c>
      <c r="P2414" s="26">
        <v>1365</v>
      </c>
      <c r="Q2414" s="26">
        <v>218.4</v>
      </c>
      <c r="R2414" s="26">
        <v>218.4</v>
      </c>
      <c r="S2414" s="26">
        <v>1583.4</v>
      </c>
      <c r="T2414" s="26">
        <v>1583.4</v>
      </c>
    </row>
    <row r="2415" spans="4:20" hidden="1" x14ac:dyDescent="0.25">
      <c r="D2415">
        <v>2025</v>
      </c>
      <c r="E2415" t="s">
        <v>2572</v>
      </c>
      <c r="F2415">
        <v>710934</v>
      </c>
      <c r="G2415" s="1" t="s">
        <v>10713</v>
      </c>
      <c r="H2415">
        <v>25100062</v>
      </c>
      <c r="I2415" t="s">
        <v>8497</v>
      </c>
      <c r="J2415" t="s">
        <v>9115</v>
      </c>
      <c r="K2415" t="s">
        <v>7473</v>
      </c>
      <c r="L2415" s="26">
        <v>900</v>
      </c>
      <c r="M2415" s="27">
        <v>2</v>
      </c>
      <c r="N2415" s="27">
        <v>5</v>
      </c>
      <c r="O2415" s="26">
        <v>1800</v>
      </c>
      <c r="P2415" s="26">
        <v>4500</v>
      </c>
      <c r="Q2415" s="26">
        <v>288</v>
      </c>
      <c r="R2415" s="26">
        <v>720</v>
      </c>
      <c r="S2415" s="26">
        <v>2088</v>
      </c>
      <c r="T2415" s="26">
        <v>5220</v>
      </c>
    </row>
    <row r="2416" spans="4:20" hidden="1" x14ac:dyDescent="0.25">
      <c r="D2416">
        <v>2025</v>
      </c>
      <c r="E2416" t="s">
        <v>2572</v>
      </c>
      <c r="F2416">
        <v>711175</v>
      </c>
      <c r="G2416" s="1" t="s">
        <v>10713</v>
      </c>
      <c r="H2416">
        <v>25100037</v>
      </c>
      <c r="I2416" t="s">
        <v>6888</v>
      </c>
      <c r="J2416" t="s">
        <v>9116</v>
      </c>
      <c r="K2416" t="s">
        <v>9251</v>
      </c>
      <c r="L2416" s="26">
        <v>4565.2299999999996</v>
      </c>
      <c r="M2416" s="27">
        <v>1</v>
      </c>
      <c r="N2416" s="27">
        <v>2</v>
      </c>
      <c r="O2416" s="26">
        <v>4565.2299999999996</v>
      </c>
      <c r="P2416" s="26">
        <v>9130.4599999999991</v>
      </c>
      <c r="Q2416" s="26">
        <v>730.43679999999995</v>
      </c>
      <c r="R2416" s="26">
        <v>1460.8735999999999</v>
      </c>
      <c r="S2416" s="26">
        <v>5295.6667999999991</v>
      </c>
      <c r="T2416" s="26">
        <v>10591.333599999998</v>
      </c>
    </row>
    <row r="2417" spans="4:20" hidden="1" x14ac:dyDescent="0.25">
      <c r="D2417">
        <v>2025</v>
      </c>
      <c r="E2417" t="s">
        <v>2572</v>
      </c>
      <c r="F2417">
        <v>731349</v>
      </c>
      <c r="G2417" s="1" t="s">
        <v>10713</v>
      </c>
      <c r="H2417">
        <v>25500094</v>
      </c>
      <c r="I2417" t="s">
        <v>9117</v>
      </c>
      <c r="J2417" t="s">
        <v>9118</v>
      </c>
      <c r="K2417" t="s">
        <v>7091</v>
      </c>
      <c r="L2417" s="26">
        <v>6990</v>
      </c>
      <c r="M2417" s="27">
        <v>1</v>
      </c>
      <c r="N2417" s="27">
        <v>1</v>
      </c>
      <c r="O2417" s="26">
        <v>6990</v>
      </c>
      <c r="P2417" s="26">
        <v>6990</v>
      </c>
      <c r="Q2417" s="26">
        <v>1118.4000000000001</v>
      </c>
      <c r="R2417" s="26">
        <v>1118.4000000000001</v>
      </c>
      <c r="S2417" s="26">
        <v>8108.4</v>
      </c>
      <c r="T2417" s="26">
        <v>8108.4</v>
      </c>
    </row>
    <row r="2418" spans="4:20" hidden="1" x14ac:dyDescent="0.25">
      <c r="D2418">
        <v>2025</v>
      </c>
      <c r="E2418" t="s">
        <v>2572</v>
      </c>
      <c r="F2418">
        <v>731736</v>
      </c>
      <c r="G2418" s="1" t="s">
        <v>10713</v>
      </c>
      <c r="H2418">
        <v>25500091</v>
      </c>
      <c r="I2418" t="s">
        <v>9119</v>
      </c>
      <c r="J2418" t="s">
        <v>9120</v>
      </c>
      <c r="K2418" t="s">
        <v>7334</v>
      </c>
      <c r="L2418" s="26">
        <v>843</v>
      </c>
      <c r="M2418" s="27">
        <v>1</v>
      </c>
      <c r="N2418" s="27">
        <v>1</v>
      </c>
      <c r="O2418" s="26">
        <v>843</v>
      </c>
      <c r="P2418" s="26">
        <v>843</v>
      </c>
      <c r="Q2418" s="26">
        <v>134.88</v>
      </c>
      <c r="R2418" s="26">
        <v>134.88</v>
      </c>
      <c r="S2418" s="26">
        <v>977.88</v>
      </c>
      <c r="T2418" s="26">
        <v>977.88</v>
      </c>
    </row>
    <row r="2419" spans="4:20" hidden="1" x14ac:dyDescent="0.25">
      <c r="D2419">
        <v>2025</v>
      </c>
      <c r="E2419" t="s">
        <v>2572</v>
      </c>
      <c r="F2419">
        <v>731791</v>
      </c>
      <c r="G2419" s="1" t="s">
        <v>10713</v>
      </c>
      <c r="H2419">
        <v>25500095</v>
      </c>
      <c r="I2419" t="s">
        <v>8457</v>
      </c>
      <c r="J2419" t="s">
        <v>9121</v>
      </c>
      <c r="K2419" t="s">
        <v>8074</v>
      </c>
      <c r="L2419" s="26">
        <v>225</v>
      </c>
      <c r="M2419" s="27">
        <v>2</v>
      </c>
      <c r="N2419" s="27">
        <v>5</v>
      </c>
      <c r="O2419" s="26">
        <v>450</v>
      </c>
      <c r="P2419" s="26">
        <v>1125</v>
      </c>
      <c r="Q2419" s="26">
        <v>72</v>
      </c>
      <c r="R2419" s="26">
        <v>180</v>
      </c>
      <c r="S2419" s="26">
        <v>522</v>
      </c>
      <c r="T2419" s="26">
        <v>1305</v>
      </c>
    </row>
    <row r="2420" spans="4:20" hidden="1" x14ac:dyDescent="0.25">
      <c r="D2420">
        <v>2025</v>
      </c>
      <c r="E2420" t="s">
        <v>2572</v>
      </c>
      <c r="F2420">
        <v>731795</v>
      </c>
      <c r="G2420" s="1" t="s">
        <v>10713</v>
      </c>
      <c r="H2420">
        <v>25500095</v>
      </c>
      <c r="I2420" t="s">
        <v>8457</v>
      </c>
      <c r="J2420" t="s">
        <v>9122</v>
      </c>
      <c r="K2420" t="s">
        <v>7091</v>
      </c>
      <c r="L2420" s="26">
        <v>1350</v>
      </c>
      <c r="M2420" s="27">
        <v>3</v>
      </c>
      <c r="N2420" s="27">
        <v>8</v>
      </c>
      <c r="O2420" s="26">
        <v>4050</v>
      </c>
      <c r="P2420" s="26">
        <v>10800</v>
      </c>
      <c r="Q2420" s="26">
        <v>648</v>
      </c>
      <c r="R2420" s="26">
        <v>1728</v>
      </c>
      <c r="S2420" s="26">
        <v>4698</v>
      </c>
      <c r="T2420" s="26">
        <v>12528</v>
      </c>
    </row>
    <row r="2421" spans="4:20" hidden="1" x14ac:dyDescent="0.25">
      <c r="D2421">
        <v>2025</v>
      </c>
      <c r="E2421" t="s">
        <v>2572</v>
      </c>
      <c r="F2421">
        <v>731801</v>
      </c>
      <c r="G2421" s="1" t="s">
        <v>10713</v>
      </c>
      <c r="H2421">
        <v>25500095</v>
      </c>
      <c r="I2421" t="s">
        <v>8457</v>
      </c>
      <c r="J2421" t="s">
        <v>9123</v>
      </c>
      <c r="K2421" t="s">
        <v>7091</v>
      </c>
      <c r="L2421" s="26">
        <v>207</v>
      </c>
      <c r="M2421" s="27">
        <v>50</v>
      </c>
      <c r="N2421" s="27">
        <v>80</v>
      </c>
      <c r="O2421" s="26">
        <v>10350</v>
      </c>
      <c r="P2421" s="26">
        <v>16560</v>
      </c>
      <c r="Q2421" s="26">
        <v>1656</v>
      </c>
      <c r="R2421" s="26">
        <v>2649.6</v>
      </c>
      <c r="S2421" s="26">
        <v>12006</v>
      </c>
      <c r="T2421" s="26">
        <v>19209.599999999999</v>
      </c>
    </row>
    <row r="2422" spans="4:20" hidden="1" x14ac:dyDescent="0.25">
      <c r="D2422">
        <v>2025</v>
      </c>
      <c r="E2422" t="s">
        <v>2572</v>
      </c>
      <c r="F2422">
        <v>735898</v>
      </c>
      <c r="G2422" s="1" t="s">
        <v>10713</v>
      </c>
      <c r="H2422">
        <v>25500077</v>
      </c>
      <c r="I2422" t="s">
        <v>8429</v>
      </c>
      <c r="J2422" t="s">
        <v>9124</v>
      </c>
      <c r="K2422" t="s">
        <v>7105</v>
      </c>
      <c r="L2422" s="26">
        <v>99</v>
      </c>
      <c r="M2422" s="27">
        <v>4</v>
      </c>
      <c r="N2422" s="27">
        <v>9</v>
      </c>
      <c r="O2422" s="26">
        <v>396</v>
      </c>
      <c r="P2422" s="26">
        <v>891</v>
      </c>
      <c r="Q2422" s="26">
        <v>63.36</v>
      </c>
      <c r="R2422" s="26">
        <v>142.56</v>
      </c>
      <c r="S2422" s="26">
        <v>459.36</v>
      </c>
      <c r="T2422" s="26">
        <v>1033.56</v>
      </c>
    </row>
    <row r="2423" spans="4:20" hidden="1" x14ac:dyDescent="0.25">
      <c r="D2423">
        <v>2025</v>
      </c>
      <c r="E2423" t="s">
        <v>2572</v>
      </c>
      <c r="F2423">
        <v>735899</v>
      </c>
      <c r="G2423" s="1" t="s">
        <v>10713</v>
      </c>
      <c r="H2423">
        <v>25500077</v>
      </c>
      <c r="I2423" t="s">
        <v>8429</v>
      </c>
      <c r="J2423" t="s">
        <v>9125</v>
      </c>
      <c r="K2423" t="s">
        <v>7105</v>
      </c>
      <c r="L2423" s="26">
        <v>115</v>
      </c>
      <c r="M2423" s="27">
        <v>4</v>
      </c>
      <c r="N2423" s="27">
        <v>9</v>
      </c>
      <c r="O2423" s="26">
        <v>460</v>
      </c>
      <c r="P2423" s="26">
        <v>1035</v>
      </c>
      <c r="Q2423" s="26">
        <v>73.600000000000009</v>
      </c>
      <c r="R2423" s="26">
        <v>165.6</v>
      </c>
      <c r="S2423" s="26">
        <v>533.6</v>
      </c>
      <c r="T2423" s="26">
        <v>1200.5999999999999</v>
      </c>
    </row>
    <row r="2424" spans="4:20" hidden="1" x14ac:dyDescent="0.25">
      <c r="D2424">
        <v>2025</v>
      </c>
      <c r="E2424" t="s">
        <v>2572</v>
      </c>
      <c r="F2424">
        <v>735900</v>
      </c>
      <c r="G2424" s="1" t="s">
        <v>10713</v>
      </c>
      <c r="H2424">
        <v>25500077</v>
      </c>
      <c r="I2424" t="s">
        <v>8429</v>
      </c>
      <c r="J2424" t="s">
        <v>9126</v>
      </c>
      <c r="K2424" t="s">
        <v>7105</v>
      </c>
      <c r="L2424" s="26">
        <v>128</v>
      </c>
      <c r="M2424" s="27">
        <v>7</v>
      </c>
      <c r="N2424" s="27">
        <v>17</v>
      </c>
      <c r="O2424" s="26">
        <v>896</v>
      </c>
      <c r="P2424" s="26">
        <v>2176</v>
      </c>
      <c r="Q2424" s="26">
        <v>143.36000000000001</v>
      </c>
      <c r="R2424" s="26">
        <v>348.16</v>
      </c>
      <c r="S2424" s="26">
        <v>1039.3600000000001</v>
      </c>
      <c r="T2424" s="26">
        <v>2524.16</v>
      </c>
    </row>
    <row r="2425" spans="4:20" hidden="1" x14ac:dyDescent="0.25">
      <c r="D2425">
        <v>2025</v>
      </c>
      <c r="E2425" t="s">
        <v>2572</v>
      </c>
      <c r="F2425">
        <v>735901</v>
      </c>
      <c r="G2425" s="1" t="s">
        <v>10713</v>
      </c>
      <c r="H2425">
        <v>25500077</v>
      </c>
      <c r="I2425" t="s">
        <v>8429</v>
      </c>
      <c r="J2425" t="s">
        <v>9127</v>
      </c>
      <c r="K2425" t="s">
        <v>7105</v>
      </c>
      <c r="L2425" s="26">
        <v>170</v>
      </c>
      <c r="M2425" s="27">
        <v>6</v>
      </c>
      <c r="N2425" s="27">
        <v>12</v>
      </c>
      <c r="O2425" s="26">
        <v>1020</v>
      </c>
      <c r="P2425" s="26">
        <v>2040</v>
      </c>
      <c r="Q2425" s="26">
        <v>163.20000000000002</v>
      </c>
      <c r="R2425" s="26">
        <v>326.40000000000003</v>
      </c>
      <c r="S2425" s="26">
        <v>1183.2</v>
      </c>
      <c r="T2425" s="26">
        <v>2366.4</v>
      </c>
    </row>
    <row r="2426" spans="4:20" hidden="1" x14ac:dyDescent="0.25">
      <c r="D2426">
        <v>2025</v>
      </c>
      <c r="E2426" t="s">
        <v>2572</v>
      </c>
      <c r="F2426">
        <v>735904</v>
      </c>
      <c r="G2426" s="1" t="s">
        <v>10713</v>
      </c>
      <c r="H2426">
        <v>25500071</v>
      </c>
      <c r="I2426" t="s">
        <v>9091</v>
      </c>
      <c r="J2426" t="s">
        <v>9128</v>
      </c>
      <c r="K2426" t="s">
        <v>7091</v>
      </c>
      <c r="L2426" s="26">
        <v>2600</v>
      </c>
      <c r="M2426" s="27">
        <v>1</v>
      </c>
      <c r="N2426" s="27">
        <v>2</v>
      </c>
      <c r="O2426" s="26">
        <v>2600</v>
      </c>
      <c r="P2426" s="26">
        <v>5200</v>
      </c>
      <c r="Q2426" s="26">
        <v>416</v>
      </c>
      <c r="R2426" s="26">
        <v>832</v>
      </c>
      <c r="S2426" s="26">
        <v>3016</v>
      </c>
      <c r="T2426" s="26">
        <v>6032</v>
      </c>
    </row>
    <row r="2427" spans="4:20" hidden="1" x14ac:dyDescent="0.25">
      <c r="D2427">
        <v>2025</v>
      </c>
      <c r="E2427" t="s">
        <v>2572</v>
      </c>
      <c r="F2427">
        <v>735907</v>
      </c>
      <c r="G2427" s="1" t="s">
        <v>10713</v>
      </c>
      <c r="H2427">
        <v>25500098</v>
      </c>
      <c r="I2427" t="s">
        <v>8415</v>
      </c>
      <c r="J2427" t="s">
        <v>9129</v>
      </c>
      <c r="K2427" t="s">
        <v>7091</v>
      </c>
      <c r="L2427" s="26">
        <v>1579</v>
      </c>
      <c r="M2427" s="27">
        <v>4</v>
      </c>
      <c r="N2427" s="27">
        <v>4</v>
      </c>
      <c r="O2427" s="26">
        <v>6316</v>
      </c>
      <c r="P2427" s="26">
        <v>6316</v>
      </c>
      <c r="Q2427" s="26">
        <v>1010.5600000000001</v>
      </c>
      <c r="R2427" s="26">
        <v>1010.5600000000001</v>
      </c>
      <c r="S2427" s="26">
        <v>7326.56</v>
      </c>
      <c r="T2427" s="26">
        <v>7326.56</v>
      </c>
    </row>
    <row r="2428" spans="4:20" hidden="1" x14ac:dyDescent="0.25">
      <c r="D2428">
        <v>2025</v>
      </c>
      <c r="E2428" t="s">
        <v>2572</v>
      </c>
      <c r="F2428">
        <v>735921</v>
      </c>
      <c r="G2428" s="1" t="s">
        <v>10713</v>
      </c>
      <c r="H2428">
        <v>25500031</v>
      </c>
      <c r="I2428" t="s">
        <v>8532</v>
      </c>
      <c r="J2428" t="s">
        <v>9100</v>
      </c>
      <c r="K2428" t="s">
        <v>7091</v>
      </c>
      <c r="L2428" s="26">
        <v>1360.36</v>
      </c>
      <c r="M2428" s="27">
        <v>2</v>
      </c>
      <c r="N2428" s="27">
        <v>3</v>
      </c>
      <c r="O2428" s="26">
        <v>2720.72</v>
      </c>
      <c r="P2428" s="26">
        <v>4081.08</v>
      </c>
      <c r="Q2428" s="26">
        <v>435.3152</v>
      </c>
      <c r="R2428" s="26">
        <v>652.97280000000001</v>
      </c>
      <c r="S2428" s="26">
        <v>3156.0351999999998</v>
      </c>
      <c r="T2428" s="26">
        <v>4734.0527999999995</v>
      </c>
    </row>
    <row r="2429" spans="4:20" hidden="1" x14ac:dyDescent="0.25">
      <c r="D2429">
        <v>2025</v>
      </c>
      <c r="E2429" t="s">
        <v>2572</v>
      </c>
      <c r="F2429">
        <v>735939</v>
      </c>
      <c r="G2429" s="1" t="s">
        <v>10713</v>
      </c>
      <c r="H2429">
        <v>25500077</v>
      </c>
      <c r="I2429" t="s">
        <v>8429</v>
      </c>
      <c r="J2429" t="s">
        <v>9130</v>
      </c>
      <c r="K2429" t="s">
        <v>7091</v>
      </c>
      <c r="L2429" s="26">
        <v>2049</v>
      </c>
      <c r="M2429" s="27">
        <v>2</v>
      </c>
      <c r="N2429" s="27">
        <v>2</v>
      </c>
      <c r="O2429" s="26">
        <v>4098</v>
      </c>
      <c r="P2429" s="26">
        <v>4098</v>
      </c>
      <c r="Q2429" s="26">
        <v>655.68000000000006</v>
      </c>
      <c r="R2429" s="26">
        <v>655.68000000000006</v>
      </c>
      <c r="S2429" s="26">
        <v>4753.68</v>
      </c>
      <c r="T2429" s="26">
        <v>4753.68</v>
      </c>
    </row>
    <row r="2430" spans="4:20" hidden="1" x14ac:dyDescent="0.25">
      <c r="D2430">
        <v>2025</v>
      </c>
      <c r="E2430" t="s">
        <v>2572</v>
      </c>
      <c r="F2430">
        <v>735942</v>
      </c>
      <c r="G2430" s="1" t="s">
        <v>10713</v>
      </c>
      <c r="H2430">
        <v>25500033</v>
      </c>
      <c r="I2430" t="s">
        <v>9088</v>
      </c>
      <c r="J2430" t="s">
        <v>9131</v>
      </c>
      <c r="K2430" t="s">
        <v>7091</v>
      </c>
      <c r="L2430" s="26">
        <v>780</v>
      </c>
      <c r="M2430" s="27">
        <v>1</v>
      </c>
      <c r="N2430" s="27">
        <v>2</v>
      </c>
      <c r="O2430" s="26">
        <v>780</v>
      </c>
      <c r="P2430" s="26">
        <v>1560</v>
      </c>
      <c r="Q2430" s="26">
        <v>124.8</v>
      </c>
      <c r="R2430" s="26">
        <v>249.6</v>
      </c>
      <c r="S2430" s="26">
        <v>904.8</v>
      </c>
      <c r="T2430" s="26">
        <v>1809.6</v>
      </c>
    </row>
    <row r="2431" spans="4:20" hidden="1" x14ac:dyDescent="0.25">
      <c r="D2431">
        <v>2025</v>
      </c>
      <c r="E2431" t="s">
        <v>2572</v>
      </c>
      <c r="F2431">
        <v>735946</v>
      </c>
      <c r="G2431" s="1" t="s">
        <v>10713</v>
      </c>
      <c r="H2431">
        <v>25500071</v>
      </c>
      <c r="I2431" t="s">
        <v>9091</v>
      </c>
      <c r="J2431" t="s">
        <v>9132</v>
      </c>
      <c r="K2431" t="s">
        <v>7091</v>
      </c>
      <c r="L2431" s="26">
        <v>1305</v>
      </c>
      <c r="M2431" s="27">
        <v>2</v>
      </c>
      <c r="N2431" s="27">
        <v>5</v>
      </c>
      <c r="O2431" s="26">
        <v>2610</v>
      </c>
      <c r="P2431" s="26">
        <v>6525</v>
      </c>
      <c r="Q2431" s="26">
        <v>417.6</v>
      </c>
      <c r="R2431" s="26">
        <v>1044</v>
      </c>
      <c r="S2431" s="26">
        <v>3027.6</v>
      </c>
      <c r="T2431" s="26">
        <v>7569</v>
      </c>
    </row>
    <row r="2432" spans="4:20" hidden="1" x14ac:dyDescent="0.25">
      <c r="D2432">
        <v>2025</v>
      </c>
      <c r="E2432" t="s">
        <v>2572</v>
      </c>
      <c r="F2432">
        <v>736107</v>
      </c>
      <c r="G2432" s="1" t="s">
        <v>10713</v>
      </c>
      <c r="H2432">
        <v>25500005</v>
      </c>
      <c r="I2432" t="s">
        <v>7066</v>
      </c>
      <c r="J2432" t="s">
        <v>9133</v>
      </c>
      <c r="K2432" t="s">
        <v>7091</v>
      </c>
      <c r="L2432" s="26">
        <v>3310</v>
      </c>
      <c r="M2432" s="27">
        <v>3</v>
      </c>
      <c r="N2432" s="27">
        <v>3</v>
      </c>
      <c r="O2432" s="26">
        <v>9930</v>
      </c>
      <c r="P2432" s="26">
        <v>9930</v>
      </c>
      <c r="Q2432" s="26">
        <v>1588.8</v>
      </c>
      <c r="R2432" s="26">
        <v>1588.8</v>
      </c>
      <c r="S2432" s="26">
        <v>11518.8</v>
      </c>
      <c r="T2432" s="26">
        <v>11518.8</v>
      </c>
    </row>
    <row r="2433" spans="4:20" hidden="1" x14ac:dyDescent="0.25">
      <c r="D2433">
        <v>2025</v>
      </c>
      <c r="E2433" t="s">
        <v>2572</v>
      </c>
      <c r="F2433">
        <v>736921</v>
      </c>
      <c r="G2433" s="1" t="s">
        <v>10713</v>
      </c>
      <c r="H2433">
        <v>25500031</v>
      </c>
      <c r="I2433" t="s">
        <v>8532</v>
      </c>
      <c r="J2433" t="s">
        <v>9100</v>
      </c>
      <c r="K2433" t="s">
        <v>7091</v>
      </c>
      <c r="L2433" s="26">
        <v>1260.3599999999999</v>
      </c>
      <c r="M2433" s="27">
        <v>1</v>
      </c>
      <c r="N2433" s="27">
        <v>3</v>
      </c>
      <c r="O2433" s="26">
        <v>1260.3599999999999</v>
      </c>
      <c r="P2433" s="26">
        <v>3781.08</v>
      </c>
      <c r="Q2433" s="26">
        <v>201.6576</v>
      </c>
      <c r="R2433" s="26">
        <v>604.97280000000001</v>
      </c>
      <c r="S2433" s="26">
        <v>1462.0175999999999</v>
      </c>
      <c r="T2433" s="26">
        <v>4386.0527999999995</v>
      </c>
    </row>
    <row r="2434" spans="4:20" hidden="1" x14ac:dyDescent="0.25">
      <c r="D2434">
        <v>2025</v>
      </c>
      <c r="E2434" t="s">
        <v>2572</v>
      </c>
      <c r="F2434">
        <v>740012</v>
      </c>
      <c r="G2434" s="1" t="s">
        <v>10713</v>
      </c>
      <c r="H2434">
        <v>25500077</v>
      </c>
      <c r="I2434" t="s">
        <v>8429</v>
      </c>
      <c r="J2434" t="s">
        <v>9134</v>
      </c>
      <c r="K2434" t="s">
        <v>7105</v>
      </c>
      <c r="L2434" s="26">
        <v>129</v>
      </c>
      <c r="M2434" s="27">
        <v>2</v>
      </c>
      <c r="N2434" s="27">
        <v>2</v>
      </c>
      <c r="O2434" s="26">
        <v>258</v>
      </c>
      <c r="P2434" s="26">
        <v>258</v>
      </c>
      <c r="Q2434" s="26">
        <v>41.28</v>
      </c>
      <c r="R2434" s="26">
        <v>41.28</v>
      </c>
      <c r="S2434" s="26">
        <v>299.27999999999997</v>
      </c>
      <c r="T2434" s="26">
        <v>299.27999999999997</v>
      </c>
    </row>
    <row r="2435" spans="4:20" hidden="1" x14ac:dyDescent="0.25">
      <c r="D2435">
        <v>2025</v>
      </c>
      <c r="E2435" t="s">
        <v>2572</v>
      </c>
      <c r="F2435">
        <v>740062</v>
      </c>
      <c r="G2435" s="1" t="s">
        <v>10713</v>
      </c>
      <c r="H2435">
        <v>25500077</v>
      </c>
      <c r="I2435" t="s">
        <v>8429</v>
      </c>
      <c r="J2435" t="s">
        <v>9135</v>
      </c>
      <c r="K2435" t="s">
        <v>7105</v>
      </c>
      <c r="L2435" s="26">
        <v>115</v>
      </c>
      <c r="M2435" s="27">
        <v>2</v>
      </c>
      <c r="N2435" s="27">
        <v>2</v>
      </c>
      <c r="O2435" s="26">
        <v>230</v>
      </c>
      <c r="P2435" s="26">
        <v>230</v>
      </c>
      <c r="Q2435" s="26">
        <v>36.800000000000004</v>
      </c>
      <c r="R2435" s="26">
        <v>36.800000000000004</v>
      </c>
      <c r="S2435" s="26">
        <v>266.8</v>
      </c>
      <c r="T2435" s="26">
        <v>266.8</v>
      </c>
    </row>
    <row r="2436" spans="4:20" hidden="1" x14ac:dyDescent="0.25">
      <c r="D2436">
        <v>2025</v>
      </c>
      <c r="E2436" t="s">
        <v>2572</v>
      </c>
      <c r="F2436">
        <v>740066</v>
      </c>
      <c r="G2436" s="1" t="s">
        <v>10713</v>
      </c>
      <c r="H2436">
        <v>25500031</v>
      </c>
      <c r="I2436" t="s">
        <v>8532</v>
      </c>
      <c r="J2436" t="s">
        <v>9136</v>
      </c>
      <c r="K2436" t="s">
        <v>7091</v>
      </c>
      <c r="L2436" s="26">
        <v>1392.27</v>
      </c>
      <c r="M2436" s="27">
        <v>3</v>
      </c>
      <c r="N2436" s="27">
        <v>6</v>
      </c>
      <c r="O2436" s="26">
        <v>4176.8099999999995</v>
      </c>
      <c r="P2436" s="26">
        <v>8353.619999999999</v>
      </c>
      <c r="Q2436" s="26">
        <v>668.28959999999995</v>
      </c>
      <c r="R2436" s="26">
        <v>1336.5791999999999</v>
      </c>
      <c r="S2436" s="26">
        <v>4845.0995999999996</v>
      </c>
      <c r="T2436" s="26">
        <v>9690.1991999999991</v>
      </c>
    </row>
    <row r="2437" spans="4:20" hidden="1" x14ac:dyDescent="0.25">
      <c r="D2437">
        <v>2025</v>
      </c>
      <c r="E2437" t="s">
        <v>2572</v>
      </c>
      <c r="F2437">
        <v>740192</v>
      </c>
      <c r="G2437" s="1" t="s">
        <v>10713</v>
      </c>
      <c r="H2437">
        <v>25500103</v>
      </c>
      <c r="I2437" t="s">
        <v>8417</v>
      </c>
      <c r="J2437" t="s">
        <v>9137</v>
      </c>
      <c r="K2437" t="s">
        <v>9252</v>
      </c>
      <c r="L2437" s="26">
        <v>60</v>
      </c>
      <c r="M2437" s="27">
        <v>1</v>
      </c>
      <c r="N2437" s="27">
        <v>1</v>
      </c>
      <c r="O2437" s="26">
        <v>60</v>
      </c>
      <c r="P2437" s="26">
        <v>60</v>
      </c>
      <c r="Q2437" s="26">
        <v>9.6</v>
      </c>
      <c r="R2437" s="26">
        <v>9.6</v>
      </c>
      <c r="S2437" s="26">
        <v>69.599999999999994</v>
      </c>
      <c r="T2437" s="26">
        <v>69.599999999999994</v>
      </c>
    </row>
    <row r="2438" spans="4:20" hidden="1" x14ac:dyDescent="0.25">
      <c r="D2438">
        <v>2025</v>
      </c>
      <c r="E2438" t="s">
        <v>2572</v>
      </c>
      <c r="F2438">
        <v>740207</v>
      </c>
      <c r="G2438" s="1" t="s">
        <v>10713</v>
      </c>
      <c r="H2438">
        <v>25500089</v>
      </c>
      <c r="I2438" t="s">
        <v>8471</v>
      </c>
      <c r="J2438" t="s">
        <v>9138</v>
      </c>
      <c r="K2438" t="s">
        <v>7091</v>
      </c>
      <c r="L2438" s="26">
        <v>3239</v>
      </c>
      <c r="M2438" s="27">
        <v>2</v>
      </c>
      <c r="N2438" s="27">
        <v>80</v>
      </c>
      <c r="O2438" s="26">
        <v>6478</v>
      </c>
      <c r="P2438" s="26">
        <v>259120</v>
      </c>
      <c r="Q2438" s="26">
        <v>1036.48</v>
      </c>
      <c r="R2438" s="26">
        <v>41459.200000000004</v>
      </c>
      <c r="S2438" s="26">
        <v>7514.48</v>
      </c>
      <c r="T2438" s="26">
        <v>300579.20000000001</v>
      </c>
    </row>
    <row r="2439" spans="4:20" hidden="1" x14ac:dyDescent="0.25">
      <c r="D2439">
        <v>2025</v>
      </c>
      <c r="E2439" t="s">
        <v>2572</v>
      </c>
      <c r="F2439">
        <v>740220</v>
      </c>
      <c r="G2439" s="1" t="s">
        <v>10713</v>
      </c>
      <c r="H2439">
        <v>25500052</v>
      </c>
      <c r="I2439" t="s">
        <v>6886</v>
      </c>
      <c r="J2439" t="s">
        <v>9139</v>
      </c>
      <c r="K2439" t="s">
        <v>7105</v>
      </c>
      <c r="L2439" s="26">
        <v>109</v>
      </c>
      <c r="M2439" s="27">
        <v>1</v>
      </c>
      <c r="N2439" s="27">
        <v>3</v>
      </c>
      <c r="O2439" s="26">
        <v>109</v>
      </c>
      <c r="P2439" s="26">
        <v>327</v>
      </c>
      <c r="Q2439" s="26">
        <v>17.440000000000001</v>
      </c>
      <c r="R2439" s="26">
        <v>52.32</v>
      </c>
      <c r="S2439" s="26">
        <v>126.44</v>
      </c>
      <c r="T2439" s="26">
        <v>379.32</v>
      </c>
    </row>
    <row r="2440" spans="4:20" hidden="1" x14ac:dyDescent="0.25">
      <c r="D2440">
        <v>2025</v>
      </c>
      <c r="E2440" t="s">
        <v>2572</v>
      </c>
      <c r="F2440">
        <v>740437</v>
      </c>
      <c r="G2440" s="1" t="s">
        <v>10713</v>
      </c>
      <c r="H2440">
        <v>25500048</v>
      </c>
      <c r="I2440" t="s">
        <v>7075</v>
      </c>
      <c r="J2440" t="s">
        <v>9101</v>
      </c>
      <c r="K2440" t="s">
        <v>8074</v>
      </c>
      <c r="L2440" s="26">
        <v>600</v>
      </c>
      <c r="M2440" s="27">
        <v>6</v>
      </c>
      <c r="N2440" s="27">
        <v>10</v>
      </c>
      <c r="O2440" s="26">
        <v>3600</v>
      </c>
      <c r="P2440" s="26">
        <v>6000</v>
      </c>
      <c r="Q2440" s="26">
        <v>576</v>
      </c>
      <c r="R2440" s="26">
        <v>960</v>
      </c>
      <c r="S2440" s="26">
        <v>4176</v>
      </c>
      <c r="T2440" s="26">
        <v>6960</v>
      </c>
    </row>
    <row r="2441" spans="4:20" hidden="1" x14ac:dyDescent="0.25">
      <c r="D2441">
        <v>2025</v>
      </c>
      <c r="E2441" t="s">
        <v>2572</v>
      </c>
      <c r="F2441">
        <v>740642</v>
      </c>
      <c r="G2441" s="1" t="s">
        <v>10713</v>
      </c>
      <c r="H2441">
        <v>25500098</v>
      </c>
      <c r="I2441" t="s">
        <v>8415</v>
      </c>
      <c r="J2441" t="s">
        <v>9140</v>
      </c>
      <c r="K2441" t="s">
        <v>7105</v>
      </c>
      <c r="L2441" s="26">
        <v>1437</v>
      </c>
      <c r="M2441" s="27">
        <v>4</v>
      </c>
      <c r="N2441" s="27">
        <v>10</v>
      </c>
      <c r="O2441" s="26">
        <v>5748</v>
      </c>
      <c r="P2441" s="26">
        <v>14370</v>
      </c>
      <c r="Q2441" s="26">
        <v>919.68000000000006</v>
      </c>
      <c r="R2441" s="26">
        <v>2299.2000000000003</v>
      </c>
      <c r="S2441" s="26">
        <v>6667.68</v>
      </c>
      <c r="T2441" s="26">
        <v>16669.2</v>
      </c>
    </row>
    <row r="2442" spans="4:20" hidden="1" x14ac:dyDescent="0.25">
      <c r="D2442">
        <v>2025</v>
      </c>
      <c r="E2442" t="s">
        <v>2572</v>
      </c>
      <c r="F2442">
        <v>740661</v>
      </c>
      <c r="G2442" s="1" t="s">
        <v>10713</v>
      </c>
      <c r="H2442">
        <v>25500095</v>
      </c>
      <c r="I2442" t="s">
        <v>8457</v>
      </c>
      <c r="J2442" t="s">
        <v>9141</v>
      </c>
      <c r="K2442" t="s">
        <v>7334</v>
      </c>
      <c r="L2442" s="26">
        <v>1385</v>
      </c>
      <c r="M2442" s="27">
        <v>2</v>
      </c>
      <c r="N2442" s="27">
        <v>6</v>
      </c>
      <c r="O2442" s="26">
        <v>2770</v>
      </c>
      <c r="P2442" s="26">
        <v>8310</v>
      </c>
      <c r="Q2442" s="26">
        <v>443.2</v>
      </c>
      <c r="R2442" s="26">
        <v>1329.6000000000001</v>
      </c>
      <c r="S2442" s="26">
        <v>3213.2</v>
      </c>
      <c r="T2442" s="26">
        <v>9639.6</v>
      </c>
    </row>
    <row r="2443" spans="4:20" hidden="1" x14ac:dyDescent="0.25">
      <c r="D2443">
        <v>2025</v>
      </c>
      <c r="E2443" t="s">
        <v>2572</v>
      </c>
      <c r="F2443">
        <v>740675</v>
      </c>
      <c r="G2443" s="1" t="s">
        <v>10713</v>
      </c>
      <c r="H2443">
        <v>25500098</v>
      </c>
      <c r="I2443" t="s">
        <v>8415</v>
      </c>
      <c r="J2443" t="s">
        <v>9142</v>
      </c>
      <c r="K2443" t="s">
        <v>7091</v>
      </c>
      <c r="L2443" s="26">
        <v>1440</v>
      </c>
      <c r="M2443" s="27">
        <v>1</v>
      </c>
      <c r="N2443" s="27">
        <v>1</v>
      </c>
      <c r="O2443" s="26">
        <v>1440</v>
      </c>
      <c r="P2443" s="26">
        <v>1440</v>
      </c>
      <c r="Q2443" s="26">
        <v>230.4</v>
      </c>
      <c r="R2443" s="26">
        <v>230.4</v>
      </c>
      <c r="S2443" s="26">
        <v>1670.4</v>
      </c>
      <c r="T2443" s="26">
        <v>1670.4</v>
      </c>
    </row>
    <row r="2444" spans="4:20" hidden="1" x14ac:dyDescent="0.25">
      <c r="D2444">
        <v>2025</v>
      </c>
      <c r="E2444" t="s">
        <v>2572</v>
      </c>
      <c r="F2444">
        <v>740676</v>
      </c>
      <c r="G2444" s="1" t="s">
        <v>10713</v>
      </c>
      <c r="H2444">
        <v>25500098</v>
      </c>
      <c r="I2444" t="s">
        <v>8415</v>
      </c>
      <c r="J2444" t="s">
        <v>9143</v>
      </c>
      <c r="K2444" t="s">
        <v>7091</v>
      </c>
      <c r="L2444" s="26">
        <v>1033</v>
      </c>
      <c r="M2444" s="27">
        <v>8</v>
      </c>
      <c r="N2444" s="27">
        <v>17</v>
      </c>
      <c r="O2444" s="26">
        <v>8264</v>
      </c>
      <c r="P2444" s="26">
        <v>17561</v>
      </c>
      <c r="Q2444" s="26">
        <v>1322.24</v>
      </c>
      <c r="R2444" s="26">
        <v>2809.76</v>
      </c>
      <c r="S2444" s="26">
        <v>9586.24</v>
      </c>
      <c r="T2444" s="26">
        <v>20370.760000000002</v>
      </c>
    </row>
    <row r="2445" spans="4:20" hidden="1" x14ac:dyDescent="0.25">
      <c r="D2445">
        <v>2025</v>
      </c>
      <c r="E2445" t="s">
        <v>2572</v>
      </c>
      <c r="F2445">
        <v>740855</v>
      </c>
      <c r="G2445" s="1" t="s">
        <v>10713</v>
      </c>
      <c r="H2445">
        <v>25500031</v>
      </c>
      <c r="I2445" t="s">
        <v>8532</v>
      </c>
      <c r="J2445" t="s">
        <v>9144</v>
      </c>
      <c r="K2445" t="s">
        <v>7091</v>
      </c>
      <c r="L2445" s="26">
        <v>1513</v>
      </c>
      <c r="M2445" s="27">
        <v>1</v>
      </c>
      <c r="N2445" s="27">
        <v>1</v>
      </c>
      <c r="O2445" s="26">
        <v>1513</v>
      </c>
      <c r="P2445" s="26">
        <v>1513</v>
      </c>
      <c r="Q2445" s="26">
        <v>242.08</v>
      </c>
      <c r="R2445" s="26">
        <v>242.08</v>
      </c>
      <c r="S2445" s="26">
        <v>1755.08</v>
      </c>
      <c r="T2445" s="26">
        <v>1755.08</v>
      </c>
    </row>
    <row r="2446" spans="4:20" hidden="1" x14ac:dyDescent="0.25">
      <c r="D2446">
        <v>2025</v>
      </c>
      <c r="E2446" t="s">
        <v>2572</v>
      </c>
      <c r="F2446">
        <v>741433</v>
      </c>
      <c r="G2446" s="1" t="s">
        <v>10713</v>
      </c>
      <c r="H2446">
        <v>25500071</v>
      </c>
      <c r="I2446" t="s">
        <v>9091</v>
      </c>
      <c r="J2446" t="s">
        <v>9145</v>
      </c>
      <c r="K2446" t="s">
        <v>7091</v>
      </c>
      <c r="L2446" s="26">
        <v>4847</v>
      </c>
      <c r="M2446" s="27">
        <v>1</v>
      </c>
      <c r="N2446" s="27">
        <v>1</v>
      </c>
      <c r="O2446" s="26">
        <v>4847</v>
      </c>
      <c r="P2446" s="26">
        <v>4847</v>
      </c>
      <c r="Q2446" s="26">
        <v>775.52</v>
      </c>
      <c r="R2446" s="26">
        <v>775.52</v>
      </c>
      <c r="S2446" s="26">
        <v>5622.52</v>
      </c>
      <c r="T2446" s="26">
        <v>5622.52</v>
      </c>
    </row>
    <row r="2447" spans="4:20" hidden="1" x14ac:dyDescent="0.25">
      <c r="D2447">
        <v>2025</v>
      </c>
      <c r="E2447" t="s">
        <v>2572</v>
      </c>
      <c r="F2447">
        <v>741516</v>
      </c>
      <c r="G2447" s="1" t="s">
        <v>10713</v>
      </c>
      <c r="H2447">
        <v>25500072</v>
      </c>
      <c r="I2447" t="s">
        <v>8765</v>
      </c>
      <c r="J2447" t="s">
        <v>9146</v>
      </c>
      <c r="K2447" t="s">
        <v>7091</v>
      </c>
      <c r="L2447" s="26">
        <v>737</v>
      </c>
      <c r="M2447" s="27">
        <v>21</v>
      </c>
      <c r="N2447" s="27">
        <v>46</v>
      </c>
      <c r="O2447" s="26">
        <v>15477</v>
      </c>
      <c r="P2447" s="26">
        <v>33902</v>
      </c>
      <c r="Q2447" s="26">
        <v>2476.3200000000002</v>
      </c>
      <c r="R2447" s="26">
        <v>5424.32</v>
      </c>
      <c r="S2447" s="26">
        <v>17953.32</v>
      </c>
      <c r="T2447" s="26">
        <v>39326.32</v>
      </c>
    </row>
    <row r="2448" spans="4:20" hidden="1" x14ac:dyDescent="0.25">
      <c r="D2448">
        <v>2025</v>
      </c>
      <c r="E2448" t="s">
        <v>2572</v>
      </c>
      <c r="F2448">
        <v>741557</v>
      </c>
      <c r="G2448" s="1" t="s">
        <v>10713</v>
      </c>
      <c r="H2448">
        <v>25500089</v>
      </c>
      <c r="I2448" t="s">
        <v>8471</v>
      </c>
      <c r="J2448" t="s">
        <v>9147</v>
      </c>
      <c r="K2448" t="s">
        <v>7091</v>
      </c>
      <c r="L2448" s="26">
        <v>2356.25</v>
      </c>
      <c r="M2448" s="27">
        <v>1</v>
      </c>
      <c r="N2448" s="27">
        <v>1</v>
      </c>
      <c r="O2448" s="26">
        <v>2356.25</v>
      </c>
      <c r="P2448" s="26">
        <v>2356.25</v>
      </c>
      <c r="Q2448" s="26">
        <v>377</v>
      </c>
      <c r="R2448" s="26">
        <v>377</v>
      </c>
      <c r="S2448" s="26">
        <v>2733.25</v>
      </c>
      <c r="T2448" s="26">
        <v>2733.25</v>
      </c>
    </row>
    <row r="2449" spans="4:20" hidden="1" x14ac:dyDescent="0.25">
      <c r="D2449">
        <v>2025</v>
      </c>
      <c r="E2449" t="s">
        <v>2572</v>
      </c>
      <c r="F2449">
        <v>741587</v>
      </c>
      <c r="G2449" s="1" t="s">
        <v>10713</v>
      </c>
      <c r="H2449">
        <v>25500071</v>
      </c>
      <c r="I2449" t="s">
        <v>9091</v>
      </c>
      <c r="J2449" t="s">
        <v>9148</v>
      </c>
      <c r="K2449" t="s">
        <v>7091</v>
      </c>
      <c r="L2449" s="26">
        <v>2611</v>
      </c>
      <c r="M2449" s="27">
        <v>2</v>
      </c>
      <c r="N2449" s="27">
        <v>2</v>
      </c>
      <c r="O2449" s="26">
        <v>5222</v>
      </c>
      <c r="P2449" s="26">
        <v>5222</v>
      </c>
      <c r="Q2449" s="26">
        <v>835.52</v>
      </c>
      <c r="R2449" s="26">
        <v>835.52</v>
      </c>
      <c r="S2449" s="26">
        <v>6057.52</v>
      </c>
      <c r="T2449" s="26">
        <v>6057.52</v>
      </c>
    </row>
    <row r="2450" spans="4:20" hidden="1" x14ac:dyDescent="0.25">
      <c r="D2450">
        <v>2025</v>
      </c>
      <c r="E2450" t="s">
        <v>2572</v>
      </c>
      <c r="F2450">
        <v>741768</v>
      </c>
      <c r="G2450" s="1" t="s">
        <v>10713</v>
      </c>
      <c r="H2450">
        <v>25500072</v>
      </c>
      <c r="I2450" t="s">
        <v>8765</v>
      </c>
      <c r="J2450" t="s">
        <v>9149</v>
      </c>
      <c r="K2450" t="s">
        <v>7334</v>
      </c>
      <c r="L2450" s="26">
        <v>737</v>
      </c>
      <c r="M2450" s="27">
        <v>2</v>
      </c>
      <c r="N2450" s="27">
        <v>5</v>
      </c>
      <c r="O2450" s="26">
        <v>1474</v>
      </c>
      <c r="P2450" s="26">
        <v>3685</v>
      </c>
      <c r="Q2450" s="26">
        <v>235.84</v>
      </c>
      <c r="R2450" s="26">
        <v>589.6</v>
      </c>
      <c r="S2450" s="26">
        <v>1709.84</v>
      </c>
      <c r="T2450" s="26">
        <v>4274.6000000000004</v>
      </c>
    </row>
    <row r="2451" spans="4:20" hidden="1" x14ac:dyDescent="0.25">
      <c r="D2451">
        <v>2025</v>
      </c>
      <c r="E2451" t="s">
        <v>2572</v>
      </c>
      <c r="F2451">
        <v>741770</v>
      </c>
      <c r="G2451" s="1" t="s">
        <v>10713</v>
      </c>
      <c r="H2451">
        <v>25500072</v>
      </c>
      <c r="I2451" t="s">
        <v>8765</v>
      </c>
      <c r="J2451" t="s">
        <v>9150</v>
      </c>
      <c r="K2451" t="s">
        <v>7334</v>
      </c>
      <c r="L2451" s="26">
        <v>115</v>
      </c>
      <c r="M2451" s="27">
        <v>1</v>
      </c>
      <c r="N2451" s="27">
        <v>1</v>
      </c>
      <c r="O2451" s="26">
        <v>115</v>
      </c>
      <c r="P2451" s="26">
        <v>115</v>
      </c>
      <c r="Q2451" s="26">
        <v>18.400000000000002</v>
      </c>
      <c r="R2451" s="26">
        <v>18.400000000000002</v>
      </c>
      <c r="S2451" s="26">
        <v>133.4</v>
      </c>
      <c r="T2451" s="26">
        <v>133.4</v>
      </c>
    </row>
    <row r="2452" spans="4:20" hidden="1" x14ac:dyDescent="0.25">
      <c r="D2452">
        <v>2025</v>
      </c>
      <c r="E2452" t="s">
        <v>2572</v>
      </c>
      <c r="F2452">
        <v>741777</v>
      </c>
      <c r="G2452" s="1" t="s">
        <v>10713</v>
      </c>
      <c r="H2452">
        <v>25500077</v>
      </c>
      <c r="I2452" t="s">
        <v>8429</v>
      </c>
      <c r="J2452" t="s">
        <v>9151</v>
      </c>
      <c r="K2452" t="s">
        <v>7105</v>
      </c>
      <c r="L2452" s="26">
        <v>708.24</v>
      </c>
      <c r="M2452" s="27">
        <v>2</v>
      </c>
      <c r="N2452" s="27">
        <v>5</v>
      </c>
      <c r="O2452" s="26">
        <v>1416.48</v>
      </c>
      <c r="P2452" s="26">
        <v>3541.2</v>
      </c>
      <c r="Q2452" s="26">
        <v>226.63679999999999</v>
      </c>
      <c r="R2452" s="26">
        <v>566.59199999999998</v>
      </c>
      <c r="S2452" s="26">
        <v>1643.1168</v>
      </c>
      <c r="T2452" s="26">
        <v>4107.7919999999995</v>
      </c>
    </row>
    <row r="2453" spans="4:20" hidden="1" x14ac:dyDescent="0.25">
      <c r="D2453">
        <v>2025</v>
      </c>
      <c r="E2453" t="s">
        <v>2572</v>
      </c>
      <c r="F2453">
        <v>741785</v>
      </c>
      <c r="G2453" s="1" t="s">
        <v>10713</v>
      </c>
      <c r="H2453">
        <v>25500048</v>
      </c>
      <c r="I2453" t="s">
        <v>7075</v>
      </c>
      <c r="J2453" t="s">
        <v>9152</v>
      </c>
      <c r="K2453" t="s">
        <v>7091</v>
      </c>
      <c r="L2453" s="26">
        <v>955</v>
      </c>
      <c r="M2453" s="27">
        <v>1</v>
      </c>
      <c r="N2453" s="27">
        <v>1</v>
      </c>
      <c r="O2453" s="26">
        <v>955</v>
      </c>
      <c r="P2453" s="26">
        <v>955</v>
      </c>
      <c r="Q2453" s="26">
        <v>152.80000000000001</v>
      </c>
      <c r="R2453" s="26">
        <v>152.80000000000001</v>
      </c>
      <c r="S2453" s="26">
        <v>1107.8</v>
      </c>
      <c r="T2453" s="26">
        <v>1107.8</v>
      </c>
    </row>
    <row r="2454" spans="4:20" hidden="1" x14ac:dyDescent="0.25">
      <c r="D2454">
        <v>2025</v>
      </c>
      <c r="E2454" t="s">
        <v>2572</v>
      </c>
      <c r="F2454">
        <v>742132</v>
      </c>
      <c r="G2454" s="1" t="s">
        <v>10713</v>
      </c>
      <c r="H2454">
        <v>25500082</v>
      </c>
      <c r="I2454" t="s">
        <v>8943</v>
      </c>
      <c r="J2454" t="s">
        <v>9153</v>
      </c>
      <c r="K2454" t="s">
        <v>7091</v>
      </c>
      <c r="L2454" s="26">
        <v>1579</v>
      </c>
      <c r="M2454" s="27">
        <v>4</v>
      </c>
      <c r="N2454" s="27">
        <v>10</v>
      </c>
      <c r="O2454" s="26">
        <v>6316</v>
      </c>
      <c r="P2454" s="26">
        <v>15790</v>
      </c>
      <c r="Q2454" s="26">
        <v>1010.5600000000001</v>
      </c>
      <c r="R2454" s="26">
        <v>2526.4</v>
      </c>
      <c r="S2454" s="26">
        <v>7326.56</v>
      </c>
      <c r="T2454" s="26">
        <v>18316.400000000001</v>
      </c>
    </row>
    <row r="2455" spans="4:20" hidden="1" x14ac:dyDescent="0.25">
      <c r="D2455">
        <v>2025</v>
      </c>
      <c r="E2455" t="s">
        <v>2572</v>
      </c>
      <c r="F2455">
        <v>744485</v>
      </c>
      <c r="G2455" s="1" t="s">
        <v>10713</v>
      </c>
      <c r="H2455">
        <v>25500071</v>
      </c>
      <c r="I2455" t="s">
        <v>9091</v>
      </c>
      <c r="J2455" t="s">
        <v>9154</v>
      </c>
      <c r="K2455" t="s">
        <v>7334</v>
      </c>
      <c r="L2455" s="26">
        <v>8997</v>
      </c>
      <c r="M2455" s="27">
        <v>1</v>
      </c>
      <c r="N2455" s="27">
        <v>1</v>
      </c>
      <c r="O2455" s="26">
        <v>8997</v>
      </c>
      <c r="P2455" s="26">
        <v>8997</v>
      </c>
      <c r="Q2455" s="26">
        <v>1439.52</v>
      </c>
      <c r="R2455" s="26">
        <v>1439.52</v>
      </c>
      <c r="S2455" s="26">
        <v>10436.52</v>
      </c>
      <c r="T2455" s="26">
        <v>10436.52</v>
      </c>
    </row>
    <row r="2456" spans="4:20" hidden="1" x14ac:dyDescent="0.25">
      <c r="D2456">
        <v>2025</v>
      </c>
      <c r="E2456" t="s">
        <v>2572</v>
      </c>
      <c r="F2456">
        <v>744490</v>
      </c>
      <c r="G2456" s="1" t="s">
        <v>10713</v>
      </c>
      <c r="H2456">
        <v>25500082</v>
      </c>
      <c r="I2456" t="s">
        <v>8943</v>
      </c>
      <c r="J2456" t="s">
        <v>9155</v>
      </c>
      <c r="K2456" t="s">
        <v>7105</v>
      </c>
      <c r="L2456" s="26">
        <v>1286</v>
      </c>
      <c r="M2456" s="27">
        <v>2</v>
      </c>
      <c r="N2456" s="27">
        <v>2</v>
      </c>
      <c r="O2456" s="26">
        <v>2572</v>
      </c>
      <c r="P2456" s="26">
        <v>2572</v>
      </c>
      <c r="Q2456" s="26">
        <v>411.52</v>
      </c>
      <c r="R2456" s="26">
        <v>411.52</v>
      </c>
      <c r="S2456" s="26">
        <v>2983.52</v>
      </c>
      <c r="T2456" s="26">
        <v>2983.52</v>
      </c>
    </row>
    <row r="2457" spans="4:20" hidden="1" x14ac:dyDescent="0.25">
      <c r="D2457">
        <v>2025</v>
      </c>
      <c r="E2457" t="s">
        <v>2572</v>
      </c>
      <c r="F2457">
        <v>744493</v>
      </c>
      <c r="G2457" s="1" t="s">
        <v>10713</v>
      </c>
      <c r="H2457">
        <v>25500082</v>
      </c>
      <c r="I2457" t="s">
        <v>8943</v>
      </c>
      <c r="J2457" t="s">
        <v>9156</v>
      </c>
      <c r="K2457" t="s">
        <v>7091</v>
      </c>
      <c r="L2457" s="26">
        <v>1286</v>
      </c>
      <c r="M2457" s="27">
        <v>1</v>
      </c>
      <c r="N2457" s="27">
        <v>1</v>
      </c>
      <c r="O2457" s="26">
        <v>1286</v>
      </c>
      <c r="P2457" s="26">
        <v>1286</v>
      </c>
      <c r="Q2457" s="26">
        <v>205.76</v>
      </c>
      <c r="R2457" s="26">
        <v>205.76</v>
      </c>
      <c r="S2457" s="26">
        <v>1491.76</v>
      </c>
      <c r="T2457" s="26">
        <v>1491.76</v>
      </c>
    </row>
    <row r="2458" spans="4:20" hidden="1" x14ac:dyDescent="0.25">
      <c r="D2458">
        <v>2025</v>
      </c>
      <c r="E2458" t="s">
        <v>2572</v>
      </c>
      <c r="F2458">
        <v>744537</v>
      </c>
      <c r="G2458" s="1" t="s">
        <v>10713</v>
      </c>
      <c r="H2458">
        <v>25500091</v>
      </c>
      <c r="I2458" t="s">
        <v>9119</v>
      </c>
      <c r="J2458" t="s">
        <v>9157</v>
      </c>
      <c r="K2458" t="s">
        <v>7334</v>
      </c>
      <c r="L2458" s="26">
        <v>842.79</v>
      </c>
      <c r="M2458" s="27">
        <v>1</v>
      </c>
      <c r="N2458" s="27">
        <v>1</v>
      </c>
      <c r="O2458" s="26">
        <v>842.79</v>
      </c>
      <c r="P2458" s="26">
        <v>842.79</v>
      </c>
      <c r="Q2458" s="26">
        <v>134.84639999999999</v>
      </c>
      <c r="R2458" s="26">
        <v>134.84639999999999</v>
      </c>
      <c r="S2458" s="26">
        <v>977.63639999999998</v>
      </c>
      <c r="T2458" s="26">
        <v>977.63639999999998</v>
      </c>
    </row>
    <row r="2459" spans="4:20" hidden="1" x14ac:dyDescent="0.25">
      <c r="D2459">
        <v>2025</v>
      </c>
      <c r="E2459" t="s">
        <v>2572</v>
      </c>
      <c r="F2459">
        <v>747051</v>
      </c>
      <c r="G2459" s="1" t="s">
        <v>10713</v>
      </c>
      <c r="H2459">
        <v>25500082</v>
      </c>
      <c r="I2459" t="s">
        <v>8943</v>
      </c>
      <c r="J2459" t="s">
        <v>9158</v>
      </c>
      <c r="K2459" t="s">
        <v>7091</v>
      </c>
      <c r="L2459" s="26">
        <v>1361</v>
      </c>
      <c r="M2459" s="27">
        <v>4</v>
      </c>
      <c r="N2459" s="27">
        <v>6</v>
      </c>
      <c r="O2459" s="26">
        <v>5444</v>
      </c>
      <c r="P2459" s="26">
        <v>8166</v>
      </c>
      <c r="Q2459" s="26">
        <v>871.04</v>
      </c>
      <c r="R2459" s="26">
        <v>1306.56</v>
      </c>
      <c r="S2459" s="26">
        <v>6315.04</v>
      </c>
      <c r="T2459" s="26">
        <v>9472.56</v>
      </c>
    </row>
    <row r="2460" spans="4:20" hidden="1" x14ac:dyDescent="0.25">
      <c r="D2460">
        <v>2025</v>
      </c>
      <c r="E2460" t="s">
        <v>2573</v>
      </c>
      <c r="F2460">
        <v>722650</v>
      </c>
      <c r="G2460" s="1" t="s">
        <v>10713</v>
      </c>
      <c r="H2460">
        <v>25100049</v>
      </c>
      <c r="I2460" t="s">
        <v>6887</v>
      </c>
      <c r="J2460" t="s">
        <v>9159</v>
      </c>
      <c r="K2460" t="s">
        <v>9251</v>
      </c>
      <c r="L2460" s="26">
        <v>8070</v>
      </c>
      <c r="M2460" s="27">
        <v>1</v>
      </c>
      <c r="N2460" s="27">
        <v>2</v>
      </c>
      <c r="O2460" s="26">
        <v>8070</v>
      </c>
      <c r="P2460" s="26">
        <v>16140</v>
      </c>
      <c r="Q2460" s="26">
        <v>1291.2</v>
      </c>
      <c r="R2460" s="26">
        <v>2582.4</v>
      </c>
      <c r="S2460" s="26">
        <v>9361.2000000000007</v>
      </c>
      <c r="T2460" s="26">
        <v>18722.400000000001</v>
      </c>
    </row>
    <row r="2461" spans="4:20" hidden="1" x14ac:dyDescent="0.25">
      <c r="D2461">
        <v>2025</v>
      </c>
      <c r="E2461" t="s">
        <v>2573</v>
      </c>
      <c r="F2461">
        <v>722651</v>
      </c>
      <c r="G2461" s="1" t="s">
        <v>10713</v>
      </c>
      <c r="H2461">
        <v>25100049</v>
      </c>
      <c r="I2461" t="s">
        <v>6887</v>
      </c>
      <c r="J2461" t="s">
        <v>9160</v>
      </c>
      <c r="K2461" t="s">
        <v>9251</v>
      </c>
      <c r="L2461" s="26">
        <v>9075</v>
      </c>
      <c r="M2461" s="27">
        <v>1</v>
      </c>
      <c r="N2461" s="27">
        <v>2</v>
      </c>
      <c r="O2461" s="26">
        <v>9075</v>
      </c>
      <c r="P2461" s="26">
        <v>18150</v>
      </c>
      <c r="Q2461" s="26">
        <v>1452</v>
      </c>
      <c r="R2461" s="26">
        <v>2904</v>
      </c>
      <c r="S2461" s="26">
        <v>10527</v>
      </c>
      <c r="T2461" s="26">
        <v>21054</v>
      </c>
    </row>
    <row r="2462" spans="4:20" hidden="1" x14ac:dyDescent="0.25">
      <c r="D2462">
        <v>2025</v>
      </c>
      <c r="E2462" t="s">
        <v>2574</v>
      </c>
      <c r="F2462">
        <v>731801</v>
      </c>
      <c r="G2462" s="1" t="s">
        <v>10713</v>
      </c>
      <c r="H2462">
        <v>25500095</v>
      </c>
      <c r="I2462" t="s">
        <v>8457</v>
      </c>
      <c r="J2462" t="s">
        <v>9161</v>
      </c>
      <c r="K2462" t="s">
        <v>7091</v>
      </c>
      <c r="L2462" s="26">
        <v>224</v>
      </c>
      <c r="M2462" s="27">
        <v>4</v>
      </c>
      <c r="N2462" s="27">
        <v>10</v>
      </c>
      <c r="O2462" s="26">
        <v>896</v>
      </c>
      <c r="P2462" s="26">
        <v>2240</v>
      </c>
      <c r="Q2462" s="26">
        <v>143.36000000000001</v>
      </c>
      <c r="R2462" s="26">
        <v>358.40000000000003</v>
      </c>
      <c r="S2462" s="26">
        <v>1039.3600000000001</v>
      </c>
      <c r="T2462" s="26">
        <v>2598.4</v>
      </c>
    </row>
    <row r="2463" spans="4:20" hidden="1" x14ac:dyDescent="0.25">
      <c r="D2463">
        <v>2025</v>
      </c>
      <c r="E2463" t="s">
        <v>2574</v>
      </c>
      <c r="F2463">
        <v>747434</v>
      </c>
      <c r="G2463" s="1" t="s">
        <v>10713</v>
      </c>
      <c r="H2463">
        <v>25500031</v>
      </c>
      <c r="I2463" t="s">
        <v>8532</v>
      </c>
      <c r="J2463" t="s">
        <v>9162</v>
      </c>
      <c r="K2463" t="s">
        <v>7105</v>
      </c>
      <c r="L2463" s="26">
        <v>3000</v>
      </c>
      <c r="M2463" s="27">
        <v>1</v>
      </c>
      <c r="N2463" s="27">
        <v>3</v>
      </c>
      <c r="O2463" s="26">
        <v>3000</v>
      </c>
      <c r="P2463" s="26">
        <v>9000</v>
      </c>
      <c r="Q2463" s="26">
        <v>480</v>
      </c>
      <c r="R2463" s="26">
        <v>1440</v>
      </c>
      <c r="S2463" s="26">
        <v>3480</v>
      </c>
      <c r="T2463" s="26">
        <v>10440</v>
      </c>
    </row>
    <row r="2464" spans="4:20" hidden="1" x14ac:dyDescent="0.25">
      <c r="D2464">
        <v>2025</v>
      </c>
      <c r="E2464" t="s">
        <v>2575</v>
      </c>
      <c r="F2464">
        <v>740881</v>
      </c>
      <c r="G2464" s="1" t="s">
        <v>10713</v>
      </c>
      <c r="H2464">
        <v>25500026</v>
      </c>
      <c r="I2464" t="s">
        <v>8441</v>
      </c>
      <c r="J2464" t="s">
        <v>9163</v>
      </c>
      <c r="K2464" t="s">
        <v>7105</v>
      </c>
      <c r="L2464" s="26">
        <v>1500</v>
      </c>
      <c r="M2464" s="27">
        <v>1</v>
      </c>
      <c r="N2464" s="27">
        <v>1</v>
      </c>
      <c r="O2464" s="26">
        <v>1500</v>
      </c>
      <c r="P2464" s="26">
        <v>1500</v>
      </c>
      <c r="Q2464" s="26">
        <v>240</v>
      </c>
      <c r="R2464" s="26">
        <v>240</v>
      </c>
      <c r="S2464" s="26">
        <v>1740</v>
      </c>
      <c r="T2464" s="26">
        <v>1740</v>
      </c>
    </row>
    <row r="2465" spans="4:20" hidden="1" x14ac:dyDescent="0.25">
      <c r="D2465">
        <v>2025</v>
      </c>
      <c r="E2465" t="s">
        <v>2575</v>
      </c>
      <c r="F2465">
        <v>740882</v>
      </c>
      <c r="G2465" s="1" t="s">
        <v>10713</v>
      </c>
      <c r="H2465">
        <v>25500026</v>
      </c>
      <c r="I2465" t="s">
        <v>8441</v>
      </c>
      <c r="J2465" t="s">
        <v>9164</v>
      </c>
      <c r="K2465" t="s">
        <v>7105</v>
      </c>
      <c r="L2465" s="26">
        <v>1500</v>
      </c>
      <c r="M2465" s="27">
        <v>1</v>
      </c>
      <c r="N2465" s="27">
        <v>2</v>
      </c>
      <c r="O2465" s="26">
        <v>1500</v>
      </c>
      <c r="P2465" s="26">
        <v>3000</v>
      </c>
      <c r="Q2465" s="26">
        <v>240</v>
      </c>
      <c r="R2465" s="26">
        <v>480</v>
      </c>
      <c r="S2465" s="26">
        <v>1740</v>
      </c>
      <c r="T2465" s="26">
        <v>3480</v>
      </c>
    </row>
    <row r="2466" spans="4:20" hidden="1" x14ac:dyDescent="0.25">
      <c r="D2466">
        <v>2025</v>
      </c>
      <c r="E2466" t="s">
        <v>2575</v>
      </c>
      <c r="F2466">
        <v>741439</v>
      </c>
      <c r="G2466" s="1" t="s">
        <v>10713</v>
      </c>
      <c r="H2466">
        <v>25500048</v>
      </c>
      <c r="I2466" t="s">
        <v>7075</v>
      </c>
      <c r="J2466" t="s">
        <v>9165</v>
      </c>
      <c r="K2466" t="s">
        <v>7091</v>
      </c>
      <c r="L2466" s="26">
        <v>3000</v>
      </c>
      <c r="M2466" s="27">
        <v>1</v>
      </c>
      <c r="N2466" s="27">
        <v>2</v>
      </c>
      <c r="O2466" s="26">
        <v>3000</v>
      </c>
      <c r="P2466" s="26">
        <v>6000</v>
      </c>
      <c r="Q2466" s="26">
        <v>480</v>
      </c>
      <c r="R2466" s="26">
        <v>960</v>
      </c>
      <c r="S2466" s="26">
        <v>3480</v>
      </c>
      <c r="T2466" s="26">
        <v>6960</v>
      </c>
    </row>
    <row r="2467" spans="4:20" hidden="1" x14ac:dyDescent="0.25">
      <c r="D2467">
        <v>2025</v>
      </c>
      <c r="E2467" t="s">
        <v>2575</v>
      </c>
      <c r="F2467">
        <v>742162</v>
      </c>
      <c r="G2467" s="1" t="s">
        <v>10713</v>
      </c>
      <c r="H2467">
        <v>25500026</v>
      </c>
      <c r="I2467" t="s">
        <v>8441</v>
      </c>
      <c r="J2467" t="s">
        <v>9166</v>
      </c>
      <c r="K2467" t="s">
        <v>7105</v>
      </c>
      <c r="L2467" s="26">
        <v>1500</v>
      </c>
      <c r="M2467" s="27">
        <v>1</v>
      </c>
      <c r="N2467" s="27">
        <v>1</v>
      </c>
      <c r="O2467" s="26">
        <v>1500</v>
      </c>
      <c r="P2467" s="26">
        <v>1500</v>
      </c>
      <c r="Q2467" s="26">
        <v>240</v>
      </c>
      <c r="R2467" s="26">
        <v>240</v>
      </c>
      <c r="S2467" s="26">
        <v>1740</v>
      </c>
      <c r="T2467" s="26">
        <v>1740</v>
      </c>
    </row>
    <row r="2468" spans="4:20" hidden="1" x14ac:dyDescent="0.25">
      <c r="D2468">
        <v>2025</v>
      </c>
      <c r="E2468" t="s">
        <v>2575</v>
      </c>
      <c r="F2468">
        <v>743439</v>
      </c>
      <c r="G2468" s="1" t="s">
        <v>10713</v>
      </c>
      <c r="H2468">
        <v>25500031</v>
      </c>
      <c r="I2468" t="s">
        <v>8532</v>
      </c>
      <c r="J2468" t="s">
        <v>9167</v>
      </c>
      <c r="K2468" t="s">
        <v>7105</v>
      </c>
      <c r="L2468" s="26">
        <v>1500</v>
      </c>
      <c r="M2468" s="27">
        <v>1</v>
      </c>
      <c r="N2468" s="27">
        <v>1</v>
      </c>
      <c r="O2468" s="26">
        <v>1500</v>
      </c>
      <c r="P2468" s="26">
        <v>1500</v>
      </c>
      <c r="Q2468" s="26">
        <v>240</v>
      </c>
      <c r="R2468" s="26">
        <v>240</v>
      </c>
      <c r="S2468" s="26">
        <v>1740</v>
      </c>
      <c r="T2468" s="26">
        <v>1740</v>
      </c>
    </row>
    <row r="2469" spans="4:20" hidden="1" x14ac:dyDescent="0.25">
      <c r="D2469">
        <v>2025</v>
      </c>
      <c r="E2469" t="s">
        <v>2576</v>
      </c>
      <c r="F2469">
        <v>711656</v>
      </c>
      <c r="G2469" s="1" t="s">
        <v>10713</v>
      </c>
      <c r="H2469">
        <v>25500098</v>
      </c>
      <c r="I2469" t="s">
        <v>8415</v>
      </c>
      <c r="J2469" t="s">
        <v>9168</v>
      </c>
      <c r="K2469" t="s">
        <v>7108</v>
      </c>
      <c r="L2469" s="26">
        <v>2600</v>
      </c>
      <c r="M2469" s="27">
        <v>4</v>
      </c>
      <c r="N2469" s="27">
        <v>6</v>
      </c>
      <c r="O2469" s="26">
        <v>10400</v>
      </c>
      <c r="P2469" s="26">
        <v>15600</v>
      </c>
      <c r="Q2469" s="26">
        <v>1664</v>
      </c>
      <c r="R2469" s="26">
        <v>2496</v>
      </c>
      <c r="S2469" s="26">
        <v>12064</v>
      </c>
      <c r="T2469" s="26">
        <v>18096</v>
      </c>
    </row>
    <row r="2470" spans="4:20" hidden="1" x14ac:dyDescent="0.25">
      <c r="D2470">
        <v>2025</v>
      </c>
      <c r="E2470" t="s">
        <v>2576</v>
      </c>
      <c r="F2470">
        <v>712090</v>
      </c>
      <c r="G2470" s="1" t="s">
        <v>10713</v>
      </c>
      <c r="H2470">
        <v>25500098</v>
      </c>
      <c r="I2470" t="s">
        <v>8415</v>
      </c>
      <c r="J2470" t="s">
        <v>9169</v>
      </c>
      <c r="K2470" t="s">
        <v>7091</v>
      </c>
      <c r="L2470" s="26">
        <v>3300</v>
      </c>
      <c r="M2470" s="27">
        <v>1</v>
      </c>
      <c r="N2470" s="27">
        <v>1</v>
      </c>
      <c r="O2470" s="26">
        <v>3300</v>
      </c>
      <c r="P2470" s="26">
        <v>3300</v>
      </c>
      <c r="Q2470" s="26">
        <v>528</v>
      </c>
      <c r="R2470" s="26">
        <v>528</v>
      </c>
      <c r="S2470" s="26">
        <v>3828</v>
      </c>
      <c r="T2470" s="26">
        <v>3828</v>
      </c>
    </row>
    <row r="2471" spans="4:20" hidden="1" x14ac:dyDescent="0.25">
      <c r="D2471">
        <v>2025</v>
      </c>
      <c r="E2471" t="s">
        <v>2576</v>
      </c>
      <c r="F2471">
        <v>735926</v>
      </c>
      <c r="G2471" s="1" t="s">
        <v>10713</v>
      </c>
      <c r="H2471">
        <v>25500098</v>
      </c>
      <c r="I2471" t="s">
        <v>8415</v>
      </c>
      <c r="J2471" t="s">
        <v>9170</v>
      </c>
      <c r="K2471" t="s">
        <v>7334</v>
      </c>
      <c r="L2471" s="26">
        <v>220</v>
      </c>
      <c r="M2471" s="27">
        <v>2</v>
      </c>
      <c r="N2471" s="27">
        <v>4</v>
      </c>
      <c r="O2471" s="26">
        <v>440</v>
      </c>
      <c r="P2471" s="26">
        <v>880</v>
      </c>
      <c r="Q2471" s="26">
        <v>70.400000000000006</v>
      </c>
      <c r="R2471" s="26">
        <v>140.80000000000001</v>
      </c>
      <c r="S2471" s="26">
        <v>510.4</v>
      </c>
      <c r="T2471" s="26">
        <v>1020.8</v>
      </c>
    </row>
    <row r="2472" spans="4:20" hidden="1" x14ac:dyDescent="0.25">
      <c r="D2472">
        <v>2025</v>
      </c>
      <c r="E2472" t="s">
        <v>2576</v>
      </c>
      <c r="F2472">
        <v>740034</v>
      </c>
      <c r="G2472" s="1" t="s">
        <v>10713</v>
      </c>
      <c r="H2472">
        <v>25100037</v>
      </c>
      <c r="I2472" t="s">
        <v>6888</v>
      </c>
      <c r="J2472" t="s">
        <v>9171</v>
      </c>
      <c r="K2472" t="s">
        <v>7105</v>
      </c>
      <c r="L2472" s="26">
        <v>90</v>
      </c>
      <c r="M2472" s="27">
        <v>1</v>
      </c>
      <c r="N2472" s="27">
        <v>2</v>
      </c>
      <c r="O2472" s="26">
        <v>90</v>
      </c>
      <c r="P2472" s="26">
        <v>180</v>
      </c>
      <c r="Q2472" s="26">
        <v>14.4</v>
      </c>
      <c r="R2472" s="26">
        <v>28.8</v>
      </c>
      <c r="S2472" s="26">
        <v>104.4</v>
      </c>
      <c r="T2472" s="26">
        <v>208.8</v>
      </c>
    </row>
    <row r="2473" spans="4:20" hidden="1" x14ac:dyDescent="0.25">
      <c r="D2473">
        <v>2025</v>
      </c>
      <c r="E2473" t="s">
        <v>2576</v>
      </c>
      <c r="F2473">
        <v>740492</v>
      </c>
      <c r="G2473" s="1" t="s">
        <v>10713</v>
      </c>
      <c r="H2473">
        <v>25500071</v>
      </c>
      <c r="I2473" t="s">
        <v>9091</v>
      </c>
      <c r="J2473" t="s">
        <v>9172</v>
      </c>
      <c r="K2473" t="s">
        <v>7091</v>
      </c>
      <c r="L2473" s="26">
        <v>360</v>
      </c>
      <c r="M2473" s="27">
        <v>1</v>
      </c>
      <c r="N2473" s="27">
        <v>2</v>
      </c>
      <c r="O2473" s="26">
        <v>360</v>
      </c>
      <c r="P2473" s="26">
        <v>720</v>
      </c>
      <c r="Q2473" s="26">
        <v>57.6</v>
      </c>
      <c r="R2473" s="26">
        <v>115.2</v>
      </c>
      <c r="S2473" s="26">
        <v>417.6</v>
      </c>
      <c r="T2473" s="26">
        <v>835.2</v>
      </c>
    </row>
    <row r="2474" spans="4:20" hidden="1" x14ac:dyDescent="0.25">
      <c r="D2474">
        <v>2025</v>
      </c>
      <c r="E2474" t="s">
        <v>2576</v>
      </c>
      <c r="F2474">
        <v>740576</v>
      </c>
      <c r="G2474" s="1" t="s">
        <v>10713</v>
      </c>
      <c r="H2474">
        <v>25500068</v>
      </c>
      <c r="I2474" t="s">
        <v>8443</v>
      </c>
      <c r="J2474" t="s">
        <v>9173</v>
      </c>
      <c r="K2474" t="s">
        <v>7105</v>
      </c>
      <c r="L2474" s="26">
        <v>70</v>
      </c>
      <c r="M2474" s="27">
        <v>2</v>
      </c>
      <c r="N2474" s="27">
        <v>3</v>
      </c>
      <c r="O2474" s="26">
        <v>140</v>
      </c>
      <c r="P2474" s="26">
        <v>210</v>
      </c>
      <c r="Q2474" s="26">
        <v>22.400000000000002</v>
      </c>
      <c r="R2474" s="26">
        <v>33.6</v>
      </c>
      <c r="S2474" s="26">
        <v>162.4</v>
      </c>
      <c r="T2474" s="26">
        <v>243.6</v>
      </c>
    </row>
    <row r="2475" spans="4:20" hidden="1" x14ac:dyDescent="0.25">
      <c r="D2475">
        <v>2025</v>
      </c>
      <c r="E2475" t="s">
        <v>2576</v>
      </c>
      <c r="F2475">
        <v>740638</v>
      </c>
      <c r="G2475" s="1" t="s">
        <v>10713</v>
      </c>
      <c r="H2475">
        <v>25100049</v>
      </c>
      <c r="I2475" t="s">
        <v>6887</v>
      </c>
      <c r="J2475" t="s">
        <v>9174</v>
      </c>
      <c r="K2475" t="s">
        <v>7105</v>
      </c>
      <c r="L2475" s="26">
        <v>3800</v>
      </c>
      <c r="M2475" s="27">
        <v>1</v>
      </c>
      <c r="N2475" s="27">
        <v>1</v>
      </c>
      <c r="O2475" s="26">
        <v>3800</v>
      </c>
      <c r="P2475" s="26">
        <v>3800</v>
      </c>
      <c r="Q2475" s="26">
        <v>608</v>
      </c>
      <c r="R2475" s="26">
        <v>608</v>
      </c>
      <c r="S2475" s="26">
        <v>4408</v>
      </c>
      <c r="T2475" s="26">
        <v>4408</v>
      </c>
    </row>
    <row r="2476" spans="4:20" hidden="1" x14ac:dyDescent="0.25">
      <c r="D2476">
        <v>2025</v>
      </c>
      <c r="E2476" t="s">
        <v>2576</v>
      </c>
      <c r="F2476">
        <v>740818</v>
      </c>
      <c r="G2476" s="1" t="s">
        <v>10713</v>
      </c>
      <c r="H2476">
        <v>25500052</v>
      </c>
      <c r="I2476" t="s">
        <v>6886</v>
      </c>
      <c r="J2476" t="s">
        <v>9175</v>
      </c>
      <c r="K2476" t="s">
        <v>7108</v>
      </c>
      <c r="L2476" s="26">
        <v>220</v>
      </c>
      <c r="M2476" s="27">
        <v>28</v>
      </c>
      <c r="N2476" s="27">
        <v>49</v>
      </c>
      <c r="O2476" s="26">
        <v>6160</v>
      </c>
      <c r="P2476" s="26">
        <v>10780</v>
      </c>
      <c r="Q2476" s="26">
        <v>985.6</v>
      </c>
      <c r="R2476" s="26">
        <v>1724.8</v>
      </c>
      <c r="S2476" s="26">
        <v>7145.6</v>
      </c>
      <c r="T2476" s="26">
        <v>12504.8</v>
      </c>
    </row>
    <row r="2477" spans="4:20" hidden="1" x14ac:dyDescent="0.25">
      <c r="D2477">
        <v>2025</v>
      </c>
      <c r="E2477" t="s">
        <v>2576</v>
      </c>
      <c r="F2477">
        <v>740888</v>
      </c>
      <c r="G2477" s="1" t="s">
        <v>10713</v>
      </c>
      <c r="H2477">
        <v>25500103</v>
      </c>
      <c r="I2477" t="s">
        <v>8417</v>
      </c>
      <c r="J2477" t="s">
        <v>9176</v>
      </c>
      <c r="K2477" t="s">
        <v>7105</v>
      </c>
      <c r="L2477" s="26">
        <v>310</v>
      </c>
      <c r="M2477" s="27">
        <v>2</v>
      </c>
      <c r="N2477" s="27">
        <v>2</v>
      </c>
      <c r="O2477" s="26">
        <v>620</v>
      </c>
      <c r="P2477" s="26">
        <v>620</v>
      </c>
      <c r="Q2477" s="26">
        <v>99.2</v>
      </c>
      <c r="R2477" s="26">
        <v>99.2</v>
      </c>
      <c r="S2477" s="26">
        <v>719.2</v>
      </c>
      <c r="T2477" s="26">
        <v>719.2</v>
      </c>
    </row>
    <row r="2478" spans="4:20" hidden="1" x14ac:dyDescent="0.25">
      <c r="D2478">
        <v>2025</v>
      </c>
      <c r="E2478" t="s">
        <v>2576</v>
      </c>
      <c r="F2478">
        <v>741603</v>
      </c>
      <c r="G2478" s="1" t="s">
        <v>10713</v>
      </c>
      <c r="H2478">
        <v>25500090</v>
      </c>
      <c r="I2478" t="s">
        <v>8509</v>
      </c>
      <c r="J2478" t="s">
        <v>9177</v>
      </c>
      <c r="K2478" t="s">
        <v>7105</v>
      </c>
      <c r="L2478" s="26">
        <v>9500</v>
      </c>
      <c r="M2478" s="27">
        <v>1</v>
      </c>
      <c r="N2478" s="27">
        <v>1</v>
      </c>
      <c r="O2478" s="26">
        <v>9500</v>
      </c>
      <c r="P2478" s="26">
        <v>9500</v>
      </c>
      <c r="Q2478" s="26">
        <v>1520</v>
      </c>
      <c r="R2478" s="26">
        <v>1520</v>
      </c>
      <c r="S2478" s="26">
        <v>11020</v>
      </c>
      <c r="T2478" s="26">
        <v>11020</v>
      </c>
    </row>
    <row r="2479" spans="4:20" hidden="1" x14ac:dyDescent="0.25">
      <c r="D2479">
        <v>2025</v>
      </c>
      <c r="E2479" t="s">
        <v>2576</v>
      </c>
      <c r="F2479">
        <v>741769</v>
      </c>
      <c r="G2479" s="1" t="s">
        <v>10713</v>
      </c>
      <c r="H2479">
        <v>25500071</v>
      </c>
      <c r="I2479" t="s">
        <v>9091</v>
      </c>
      <c r="J2479" t="s">
        <v>9178</v>
      </c>
      <c r="K2479" t="s">
        <v>7334</v>
      </c>
      <c r="L2479" s="26">
        <v>280</v>
      </c>
      <c r="M2479" s="27">
        <v>1</v>
      </c>
      <c r="N2479" s="27">
        <v>3</v>
      </c>
      <c r="O2479" s="26">
        <v>280</v>
      </c>
      <c r="P2479" s="26">
        <v>840</v>
      </c>
      <c r="Q2479" s="26">
        <v>44.800000000000004</v>
      </c>
      <c r="R2479" s="26">
        <v>134.4</v>
      </c>
      <c r="S2479" s="26">
        <v>324.8</v>
      </c>
      <c r="T2479" s="26">
        <v>974.4</v>
      </c>
    </row>
    <row r="2480" spans="4:20" hidden="1" x14ac:dyDescent="0.25">
      <c r="D2480">
        <v>2025</v>
      </c>
      <c r="E2480" t="s">
        <v>2576</v>
      </c>
      <c r="F2480">
        <v>744472</v>
      </c>
      <c r="G2480" s="1" t="s">
        <v>10713</v>
      </c>
      <c r="H2480">
        <v>25500032</v>
      </c>
      <c r="I2480" t="s">
        <v>9179</v>
      </c>
      <c r="J2480" t="s">
        <v>9180</v>
      </c>
      <c r="K2480" t="s">
        <v>7334</v>
      </c>
      <c r="L2480" s="26">
        <v>970</v>
      </c>
      <c r="M2480" s="27">
        <v>1</v>
      </c>
      <c r="N2480" s="27">
        <v>1</v>
      </c>
      <c r="O2480" s="26">
        <v>970</v>
      </c>
      <c r="P2480" s="26">
        <v>970</v>
      </c>
      <c r="Q2480" s="26">
        <v>155.20000000000002</v>
      </c>
      <c r="R2480" s="26">
        <v>155.20000000000002</v>
      </c>
      <c r="S2480" s="26">
        <v>1125.2</v>
      </c>
      <c r="T2480" s="26">
        <v>1125.2</v>
      </c>
    </row>
    <row r="2481" spans="4:20" hidden="1" x14ac:dyDescent="0.25">
      <c r="D2481">
        <v>2025</v>
      </c>
      <c r="E2481" t="s">
        <v>2576</v>
      </c>
      <c r="F2481">
        <v>744515</v>
      </c>
      <c r="G2481" s="1" t="s">
        <v>10713</v>
      </c>
      <c r="H2481">
        <v>25500088</v>
      </c>
      <c r="I2481" t="s">
        <v>9081</v>
      </c>
      <c r="J2481" t="s">
        <v>9181</v>
      </c>
      <c r="K2481" t="s">
        <v>7334</v>
      </c>
      <c r="L2481" s="26">
        <v>3800</v>
      </c>
      <c r="M2481" s="27">
        <v>1</v>
      </c>
      <c r="N2481" s="27">
        <v>2</v>
      </c>
      <c r="O2481" s="26">
        <v>3800</v>
      </c>
      <c r="P2481" s="26">
        <v>7600</v>
      </c>
      <c r="Q2481" s="26">
        <v>608</v>
      </c>
      <c r="R2481" s="26">
        <v>1216</v>
      </c>
      <c r="S2481" s="26">
        <v>4408</v>
      </c>
      <c r="T2481" s="26">
        <v>8816</v>
      </c>
    </row>
    <row r="2482" spans="4:20" hidden="1" x14ac:dyDescent="0.25">
      <c r="D2482">
        <v>2025</v>
      </c>
      <c r="E2482" t="s">
        <v>2576</v>
      </c>
      <c r="F2482">
        <v>744546</v>
      </c>
      <c r="G2482" s="1" t="s">
        <v>10713</v>
      </c>
      <c r="H2482">
        <v>25500092</v>
      </c>
      <c r="I2482" t="s">
        <v>8461</v>
      </c>
      <c r="J2482" t="s">
        <v>9182</v>
      </c>
      <c r="K2482" t="s">
        <v>7091</v>
      </c>
      <c r="L2482" s="26">
        <v>900</v>
      </c>
      <c r="M2482" s="27">
        <v>1</v>
      </c>
      <c r="N2482" s="27">
        <v>1</v>
      </c>
      <c r="O2482" s="26">
        <v>900</v>
      </c>
      <c r="P2482" s="26">
        <v>900</v>
      </c>
      <c r="Q2482" s="26">
        <v>144</v>
      </c>
      <c r="R2482" s="26">
        <v>144</v>
      </c>
      <c r="S2482" s="26">
        <v>1044</v>
      </c>
      <c r="T2482" s="26">
        <v>1044</v>
      </c>
    </row>
    <row r="2483" spans="4:20" hidden="1" x14ac:dyDescent="0.25">
      <c r="D2483">
        <v>2025</v>
      </c>
      <c r="E2483" t="s">
        <v>2576</v>
      </c>
      <c r="F2483">
        <v>744547</v>
      </c>
      <c r="G2483" s="1" t="s">
        <v>10713</v>
      </c>
      <c r="H2483">
        <v>25500092</v>
      </c>
      <c r="I2483" t="s">
        <v>8461</v>
      </c>
      <c r="J2483" t="s">
        <v>9183</v>
      </c>
      <c r="K2483" t="s">
        <v>7091</v>
      </c>
      <c r="L2483" s="26">
        <v>540</v>
      </c>
      <c r="M2483" s="27">
        <v>2</v>
      </c>
      <c r="N2483" s="27">
        <v>3</v>
      </c>
      <c r="O2483" s="26">
        <v>1080</v>
      </c>
      <c r="P2483" s="26">
        <v>1620</v>
      </c>
      <c r="Q2483" s="26">
        <v>172.8</v>
      </c>
      <c r="R2483" s="26">
        <v>259.2</v>
      </c>
      <c r="S2483" s="26">
        <v>1252.8</v>
      </c>
      <c r="T2483" s="26">
        <v>1879.2</v>
      </c>
    </row>
    <row r="2484" spans="4:20" hidden="1" x14ac:dyDescent="0.25">
      <c r="D2484">
        <v>2025</v>
      </c>
      <c r="E2484" t="s">
        <v>2576</v>
      </c>
      <c r="F2484">
        <v>747770</v>
      </c>
      <c r="G2484" s="1" t="s">
        <v>10713</v>
      </c>
      <c r="H2484">
        <v>25500068</v>
      </c>
      <c r="I2484" t="s">
        <v>8443</v>
      </c>
      <c r="J2484" t="s">
        <v>9184</v>
      </c>
      <c r="K2484" t="s">
        <v>7105</v>
      </c>
      <c r="L2484" s="26">
        <v>42</v>
      </c>
      <c r="M2484" s="27">
        <v>2</v>
      </c>
      <c r="N2484" s="27">
        <v>5</v>
      </c>
      <c r="O2484" s="26">
        <v>84</v>
      </c>
      <c r="P2484" s="26">
        <v>210</v>
      </c>
      <c r="Q2484" s="26">
        <v>13.44</v>
      </c>
      <c r="R2484" s="26">
        <v>33.6</v>
      </c>
      <c r="S2484" s="26">
        <v>97.44</v>
      </c>
      <c r="T2484" s="26">
        <v>243.6</v>
      </c>
    </row>
    <row r="2485" spans="4:20" hidden="1" x14ac:dyDescent="0.25">
      <c r="D2485">
        <v>2025</v>
      </c>
      <c r="E2485" t="s">
        <v>2577</v>
      </c>
      <c r="F2485">
        <v>710917</v>
      </c>
      <c r="G2485" s="1" t="s">
        <v>10713</v>
      </c>
      <c r="H2485">
        <v>25100037</v>
      </c>
      <c r="I2485" t="s">
        <v>6888</v>
      </c>
      <c r="J2485" t="s">
        <v>9185</v>
      </c>
      <c r="K2485" t="s">
        <v>9251</v>
      </c>
      <c r="L2485" s="26">
        <v>685</v>
      </c>
      <c r="M2485" s="27">
        <v>2</v>
      </c>
      <c r="N2485" s="27">
        <v>5</v>
      </c>
      <c r="O2485" s="26">
        <v>1370</v>
      </c>
      <c r="P2485" s="26">
        <v>3425</v>
      </c>
      <c r="Q2485" s="26">
        <v>219.20000000000002</v>
      </c>
      <c r="R2485" s="26">
        <v>548</v>
      </c>
      <c r="S2485" s="26">
        <v>1589.2</v>
      </c>
      <c r="T2485" s="26">
        <v>3973</v>
      </c>
    </row>
    <row r="2486" spans="4:20" hidden="1" x14ac:dyDescent="0.25">
      <c r="D2486">
        <v>2025</v>
      </c>
      <c r="E2486" t="s">
        <v>2577</v>
      </c>
      <c r="F2486">
        <v>717855</v>
      </c>
      <c r="G2486" s="1" t="s">
        <v>10713</v>
      </c>
      <c r="H2486">
        <v>25100049</v>
      </c>
      <c r="I2486" t="s">
        <v>6887</v>
      </c>
      <c r="J2486" t="s">
        <v>9186</v>
      </c>
      <c r="K2486" t="s">
        <v>9251</v>
      </c>
      <c r="L2486" s="26">
        <v>1921</v>
      </c>
      <c r="M2486" s="27">
        <v>1</v>
      </c>
      <c r="N2486" s="27">
        <v>3</v>
      </c>
      <c r="O2486" s="26">
        <v>1921</v>
      </c>
      <c r="P2486" s="26">
        <v>5763</v>
      </c>
      <c r="Q2486" s="26">
        <v>307.36</v>
      </c>
      <c r="R2486" s="26">
        <v>922.08</v>
      </c>
      <c r="S2486" s="26">
        <v>2228.36</v>
      </c>
      <c r="T2486" s="26">
        <v>6685.08</v>
      </c>
    </row>
    <row r="2487" spans="4:20" hidden="1" x14ac:dyDescent="0.25">
      <c r="D2487">
        <v>2025</v>
      </c>
      <c r="E2487" t="s">
        <v>2577</v>
      </c>
      <c r="F2487">
        <v>719776</v>
      </c>
      <c r="G2487" s="1" t="s">
        <v>10713</v>
      </c>
      <c r="H2487">
        <v>25100037</v>
      </c>
      <c r="I2487" t="s">
        <v>6888</v>
      </c>
      <c r="J2487" t="s">
        <v>9187</v>
      </c>
      <c r="K2487" t="s">
        <v>9251</v>
      </c>
      <c r="L2487" s="26">
        <v>1636</v>
      </c>
      <c r="M2487" s="27">
        <v>1</v>
      </c>
      <c r="N2487" s="27">
        <v>3</v>
      </c>
      <c r="O2487" s="26">
        <v>1636</v>
      </c>
      <c r="P2487" s="26">
        <v>4908</v>
      </c>
      <c r="Q2487" s="26">
        <v>261.76</v>
      </c>
      <c r="R2487" s="26">
        <v>785.28</v>
      </c>
      <c r="S2487" s="26">
        <v>1897.76</v>
      </c>
      <c r="T2487" s="26">
        <v>5693.28</v>
      </c>
    </row>
    <row r="2488" spans="4:20" hidden="1" x14ac:dyDescent="0.25">
      <c r="D2488">
        <v>2025</v>
      </c>
      <c r="E2488" t="s">
        <v>2578</v>
      </c>
      <c r="F2488">
        <v>731794</v>
      </c>
      <c r="G2488" s="1" t="s">
        <v>10713</v>
      </c>
      <c r="H2488">
        <v>25500095</v>
      </c>
      <c r="I2488" t="s">
        <v>8457</v>
      </c>
      <c r="J2488" t="s">
        <v>9188</v>
      </c>
      <c r="K2488" t="s">
        <v>7091</v>
      </c>
      <c r="L2488" s="26">
        <v>1063</v>
      </c>
      <c r="M2488" s="27">
        <v>1</v>
      </c>
      <c r="N2488" s="27">
        <v>2</v>
      </c>
      <c r="O2488" s="26">
        <v>1063</v>
      </c>
      <c r="P2488" s="26">
        <v>2126</v>
      </c>
      <c r="Q2488" s="26">
        <v>170.08</v>
      </c>
      <c r="R2488" s="26">
        <v>340.16</v>
      </c>
      <c r="S2488" s="26">
        <v>1233.08</v>
      </c>
      <c r="T2488" s="26">
        <v>2466.16</v>
      </c>
    </row>
    <row r="2489" spans="4:20" hidden="1" x14ac:dyDescent="0.25">
      <c r="D2489">
        <v>2025</v>
      </c>
      <c r="E2489" t="s">
        <v>2578</v>
      </c>
      <c r="F2489">
        <v>731803</v>
      </c>
      <c r="G2489" s="1" t="s">
        <v>10713</v>
      </c>
      <c r="H2489">
        <v>25500095</v>
      </c>
      <c r="I2489" t="s">
        <v>8457</v>
      </c>
      <c r="J2489" t="s">
        <v>9189</v>
      </c>
      <c r="K2489" t="s">
        <v>7091</v>
      </c>
      <c r="L2489" s="26">
        <v>171</v>
      </c>
      <c r="M2489" s="27">
        <v>6</v>
      </c>
      <c r="N2489" s="27">
        <v>16</v>
      </c>
      <c r="O2489" s="26">
        <v>1026</v>
      </c>
      <c r="P2489" s="26">
        <v>2736</v>
      </c>
      <c r="Q2489" s="26">
        <v>164.16</v>
      </c>
      <c r="R2489" s="26">
        <v>437.76</v>
      </c>
      <c r="S2489" s="26">
        <v>1190.1600000000001</v>
      </c>
      <c r="T2489" s="26">
        <v>3173.76</v>
      </c>
    </row>
    <row r="2490" spans="4:20" hidden="1" x14ac:dyDescent="0.25">
      <c r="D2490">
        <v>2025</v>
      </c>
      <c r="E2490" t="s">
        <v>2578</v>
      </c>
      <c r="F2490">
        <v>735602</v>
      </c>
      <c r="G2490" s="1" t="s">
        <v>10713</v>
      </c>
      <c r="H2490">
        <v>25500105</v>
      </c>
      <c r="I2490" t="s">
        <v>8990</v>
      </c>
      <c r="J2490" t="s">
        <v>9190</v>
      </c>
      <c r="K2490" t="s">
        <v>7091</v>
      </c>
      <c r="L2490" s="26">
        <v>196</v>
      </c>
      <c r="M2490" s="27">
        <v>20</v>
      </c>
      <c r="N2490" s="27">
        <v>50</v>
      </c>
      <c r="O2490" s="26">
        <v>3920</v>
      </c>
      <c r="P2490" s="26">
        <v>9800</v>
      </c>
      <c r="Q2490" s="26">
        <v>627.20000000000005</v>
      </c>
      <c r="R2490" s="26">
        <v>1568</v>
      </c>
      <c r="S2490" s="26">
        <v>4547.2</v>
      </c>
      <c r="T2490" s="26">
        <v>11368</v>
      </c>
    </row>
    <row r="2491" spans="4:20" hidden="1" x14ac:dyDescent="0.25">
      <c r="D2491">
        <v>2025</v>
      </c>
      <c r="E2491" t="s">
        <v>2579</v>
      </c>
      <c r="F2491">
        <v>717354</v>
      </c>
      <c r="G2491" s="1" t="s">
        <v>10713</v>
      </c>
      <c r="H2491">
        <v>25500071</v>
      </c>
      <c r="I2491" t="s">
        <v>9091</v>
      </c>
      <c r="J2491" t="s">
        <v>8491</v>
      </c>
      <c r="K2491" t="s">
        <v>7091</v>
      </c>
      <c r="L2491" s="26">
        <v>1683</v>
      </c>
      <c r="M2491" s="27">
        <v>2</v>
      </c>
      <c r="N2491" s="27">
        <v>4</v>
      </c>
      <c r="O2491" s="26">
        <v>3366</v>
      </c>
      <c r="P2491" s="26">
        <v>6732</v>
      </c>
      <c r="Q2491" s="26">
        <v>538.56000000000006</v>
      </c>
      <c r="R2491" s="26">
        <v>1077.1200000000001</v>
      </c>
      <c r="S2491" s="26">
        <v>3904.56</v>
      </c>
      <c r="T2491" s="26">
        <v>7809.12</v>
      </c>
    </row>
    <row r="2492" spans="4:20" hidden="1" x14ac:dyDescent="0.25">
      <c r="D2492">
        <v>2025</v>
      </c>
      <c r="E2492" t="s">
        <v>2579</v>
      </c>
      <c r="F2492">
        <v>730673</v>
      </c>
      <c r="G2492" s="1" t="s">
        <v>10713</v>
      </c>
      <c r="H2492">
        <v>25500091</v>
      </c>
      <c r="I2492" t="s">
        <v>9119</v>
      </c>
      <c r="J2492" t="s">
        <v>9191</v>
      </c>
      <c r="K2492" t="s">
        <v>7334</v>
      </c>
      <c r="L2492" s="26">
        <v>1052</v>
      </c>
      <c r="M2492" s="27">
        <v>4</v>
      </c>
      <c r="N2492" s="27">
        <v>4</v>
      </c>
      <c r="O2492" s="26">
        <v>4208</v>
      </c>
      <c r="P2492" s="26">
        <v>4208</v>
      </c>
      <c r="Q2492" s="26">
        <v>673.28</v>
      </c>
      <c r="R2492" s="26">
        <v>673.28</v>
      </c>
      <c r="S2492" s="26">
        <v>4881.28</v>
      </c>
      <c r="T2492" s="26">
        <v>4881.28</v>
      </c>
    </row>
    <row r="2493" spans="4:20" hidden="1" x14ac:dyDescent="0.25">
      <c r="D2493">
        <v>2025</v>
      </c>
      <c r="E2493" t="s">
        <v>2579</v>
      </c>
      <c r="F2493">
        <v>731793</v>
      </c>
      <c r="G2493" s="1" t="s">
        <v>10713</v>
      </c>
      <c r="H2493">
        <v>25500095</v>
      </c>
      <c r="I2493" t="s">
        <v>8457</v>
      </c>
      <c r="J2493" t="s">
        <v>9192</v>
      </c>
      <c r="K2493" t="s">
        <v>7093</v>
      </c>
      <c r="L2493" s="26">
        <v>1080</v>
      </c>
      <c r="M2493" s="27">
        <v>2</v>
      </c>
      <c r="N2493" s="27">
        <v>4</v>
      </c>
      <c r="O2493" s="26">
        <v>2160</v>
      </c>
      <c r="P2493" s="26">
        <v>4320</v>
      </c>
      <c r="Q2493" s="26">
        <v>345.6</v>
      </c>
      <c r="R2493" s="26">
        <v>691.2</v>
      </c>
      <c r="S2493" s="26">
        <v>2505.6</v>
      </c>
      <c r="T2493" s="26">
        <v>5011.2</v>
      </c>
    </row>
    <row r="2494" spans="4:20" hidden="1" x14ac:dyDescent="0.25">
      <c r="D2494">
        <v>2025</v>
      </c>
      <c r="E2494" t="s">
        <v>2579</v>
      </c>
      <c r="F2494">
        <v>731797</v>
      </c>
      <c r="G2494" s="1" t="s">
        <v>10713</v>
      </c>
      <c r="H2494">
        <v>25500095</v>
      </c>
      <c r="I2494" t="s">
        <v>8457</v>
      </c>
      <c r="J2494" t="s">
        <v>9193</v>
      </c>
      <c r="K2494" t="s">
        <v>7091</v>
      </c>
      <c r="L2494" s="26">
        <v>1080</v>
      </c>
      <c r="M2494" s="27">
        <v>8</v>
      </c>
      <c r="N2494" s="27">
        <v>10</v>
      </c>
      <c r="O2494" s="26">
        <v>8640</v>
      </c>
      <c r="P2494" s="26">
        <v>10800</v>
      </c>
      <c r="Q2494" s="26">
        <v>1382.4</v>
      </c>
      <c r="R2494" s="26">
        <v>1728</v>
      </c>
      <c r="S2494" s="26">
        <v>10022.4</v>
      </c>
      <c r="T2494" s="26">
        <v>12528</v>
      </c>
    </row>
    <row r="2495" spans="4:20" hidden="1" x14ac:dyDescent="0.25">
      <c r="D2495">
        <v>2025</v>
      </c>
      <c r="E2495" t="s">
        <v>2579</v>
      </c>
      <c r="F2495">
        <v>731803</v>
      </c>
      <c r="G2495" s="1" t="s">
        <v>10713</v>
      </c>
      <c r="H2495">
        <v>25500095</v>
      </c>
      <c r="I2495" t="s">
        <v>8457</v>
      </c>
      <c r="J2495" t="s">
        <v>9189</v>
      </c>
      <c r="K2495" t="s">
        <v>7091</v>
      </c>
      <c r="L2495" s="26">
        <v>171</v>
      </c>
      <c r="M2495" s="27">
        <v>6</v>
      </c>
      <c r="N2495" s="27">
        <v>15</v>
      </c>
      <c r="O2495" s="26">
        <v>1026</v>
      </c>
      <c r="P2495" s="26">
        <v>2565</v>
      </c>
      <c r="Q2495" s="26">
        <v>164.16</v>
      </c>
      <c r="R2495" s="26">
        <v>410.40000000000003</v>
      </c>
      <c r="S2495" s="26">
        <v>1190.1600000000001</v>
      </c>
      <c r="T2495" s="26">
        <v>2975.4</v>
      </c>
    </row>
    <row r="2496" spans="4:20" hidden="1" x14ac:dyDescent="0.25">
      <c r="D2496">
        <v>2025</v>
      </c>
      <c r="E2496" t="s">
        <v>2579</v>
      </c>
      <c r="F2496">
        <v>735800</v>
      </c>
      <c r="G2496" s="1" t="s">
        <v>10713</v>
      </c>
      <c r="H2496">
        <v>25500026</v>
      </c>
      <c r="I2496" t="s">
        <v>8441</v>
      </c>
      <c r="J2496" t="s">
        <v>9194</v>
      </c>
      <c r="K2496" t="s">
        <v>7334</v>
      </c>
      <c r="L2496" s="26">
        <v>13193</v>
      </c>
      <c r="M2496" s="27">
        <v>2</v>
      </c>
      <c r="N2496" s="27">
        <v>5</v>
      </c>
      <c r="O2496" s="26">
        <v>26386</v>
      </c>
      <c r="P2496" s="26">
        <v>65965</v>
      </c>
      <c r="Q2496" s="26">
        <v>4221.76</v>
      </c>
      <c r="R2496" s="26">
        <v>10554.4</v>
      </c>
      <c r="S2496" s="26">
        <v>30607.760000000002</v>
      </c>
      <c r="T2496" s="26">
        <v>76519.399999999994</v>
      </c>
    </row>
    <row r="2497" spans="4:20" hidden="1" x14ac:dyDescent="0.25">
      <c r="D2497">
        <v>2025</v>
      </c>
      <c r="E2497" t="s">
        <v>2579</v>
      </c>
      <c r="F2497">
        <v>735896</v>
      </c>
      <c r="G2497" s="1" t="s">
        <v>10713</v>
      </c>
      <c r="H2497">
        <v>25500048</v>
      </c>
      <c r="I2497" t="s">
        <v>7075</v>
      </c>
      <c r="J2497" t="s">
        <v>9195</v>
      </c>
      <c r="K2497" t="s">
        <v>7091</v>
      </c>
      <c r="L2497" s="26">
        <v>1772</v>
      </c>
      <c r="M2497" s="27">
        <v>1</v>
      </c>
      <c r="N2497" s="27">
        <v>1</v>
      </c>
      <c r="O2497" s="26">
        <v>1772</v>
      </c>
      <c r="P2497" s="26">
        <v>1772</v>
      </c>
      <c r="Q2497" s="26">
        <v>283.52</v>
      </c>
      <c r="R2497" s="26">
        <v>283.52</v>
      </c>
      <c r="S2497" s="26">
        <v>2055.52</v>
      </c>
      <c r="T2497" s="26">
        <v>2055.52</v>
      </c>
    </row>
    <row r="2498" spans="4:20" hidden="1" x14ac:dyDescent="0.25">
      <c r="D2498">
        <v>2025</v>
      </c>
      <c r="E2498" t="s">
        <v>2579</v>
      </c>
      <c r="F2498">
        <v>735918</v>
      </c>
      <c r="G2498" s="1" t="s">
        <v>10713</v>
      </c>
      <c r="H2498">
        <v>25500031</v>
      </c>
      <c r="I2498" t="s">
        <v>8532</v>
      </c>
      <c r="J2498" t="s">
        <v>9196</v>
      </c>
      <c r="K2498" t="s">
        <v>7091</v>
      </c>
      <c r="L2498" s="26">
        <v>856</v>
      </c>
      <c r="M2498" s="27">
        <v>7</v>
      </c>
      <c r="N2498" s="27">
        <v>10</v>
      </c>
      <c r="O2498" s="26">
        <v>5992</v>
      </c>
      <c r="P2498" s="26">
        <v>8560</v>
      </c>
      <c r="Q2498" s="26">
        <v>958.72</v>
      </c>
      <c r="R2498" s="26">
        <v>1369.6000000000001</v>
      </c>
      <c r="S2498" s="26">
        <v>6950.72</v>
      </c>
      <c r="T2498" s="26">
        <v>9929.6</v>
      </c>
    </row>
    <row r="2499" spans="4:20" hidden="1" x14ac:dyDescent="0.25">
      <c r="D2499">
        <v>2025</v>
      </c>
      <c r="E2499" t="s">
        <v>2579</v>
      </c>
      <c r="F2499">
        <v>740046</v>
      </c>
      <c r="G2499" s="1" t="s">
        <v>10713</v>
      </c>
      <c r="H2499">
        <v>25500052</v>
      </c>
      <c r="I2499" t="s">
        <v>6886</v>
      </c>
      <c r="J2499" t="s">
        <v>9197</v>
      </c>
      <c r="K2499" t="s">
        <v>7105</v>
      </c>
      <c r="L2499" s="26">
        <v>168</v>
      </c>
      <c r="M2499" s="27">
        <v>2</v>
      </c>
      <c r="N2499" s="27">
        <v>3</v>
      </c>
      <c r="O2499" s="26">
        <v>336</v>
      </c>
      <c r="P2499" s="26">
        <v>504</v>
      </c>
      <c r="Q2499" s="26">
        <v>53.76</v>
      </c>
      <c r="R2499" s="26">
        <v>80.64</v>
      </c>
      <c r="S2499" s="26">
        <v>389.76</v>
      </c>
      <c r="T2499" s="26">
        <v>584.64</v>
      </c>
    </row>
    <row r="2500" spans="4:20" hidden="1" x14ac:dyDescent="0.25">
      <c r="D2500">
        <v>2025</v>
      </c>
      <c r="E2500" t="s">
        <v>2579</v>
      </c>
      <c r="F2500">
        <v>740437</v>
      </c>
      <c r="G2500" s="1" t="s">
        <v>10713</v>
      </c>
      <c r="H2500">
        <v>25500048</v>
      </c>
      <c r="I2500" t="s">
        <v>7075</v>
      </c>
      <c r="J2500" t="s">
        <v>9101</v>
      </c>
      <c r="K2500" t="s">
        <v>8074</v>
      </c>
      <c r="L2500" s="26">
        <v>646</v>
      </c>
      <c r="M2500" s="27">
        <v>23</v>
      </c>
      <c r="N2500" s="27">
        <v>58</v>
      </c>
      <c r="O2500" s="26">
        <v>14858</v>
      </c>
      <c r="P2500" s="26">
        <v>37468</v>
      </c>
      <c r="Q2500" s="26">
        <v>2377.2800000000002</v>
      </c>
      <c r="R2500" s="26">
        <v>5994.88</v>
      </c>
      <c r="S2500" s="26">
        <v>17235.28</v>
      </c>
      <c r="T2500" s="26">
        <v>43462.879999999997</v>
      </c>
    </row>
    <row r="2501" spans="4:20" hidden="1" x14ac:dyDescent="0.25">
      <c r="D2501">
        <v>2025</v>
      </c>
      <c r="E2501" t="s">
        <v>2579</v>
      </c>
      <c r="F2501">
        <v>740640</v>
      </c>
      <c r="G2501" s="1" t="s">
        <v>10713</v>
      </c>
      <c r="H2501">
        <v>25500048</v>
      </c>
      <c r="I2501" t="s">
        <v>7075</v>
      </c>
      <c r="J2501" t="s">
        <v>8542</v>
      </c>
      <c r="K2501" t="s">
        <v>7091</v>
      </c>
      <c r="L2501" s="26">
        <v>2158</v>
      </c>
      <c r="M2501" s="27">
        <v>1</v>
      </c>
      <c r="N2501" s="27">
        <v>1</v>
      </c>
      <c r="O2501" s="26">
        <v>2158</v>
      </c>
      <c r="P2501" s="26">
        <v>2158</v>
      </c>
      <c r="Q2501" s="26">
        <v>345.28000000000003</v>
      </c>
      <c r="R2501" s="26">
        <v>345.28000000000003</v>
      </c>
      <c r="S2501" s="26">
        <v>2503.2800000000002</v>
      </c>
      <c r="T2501" s="26">
        <v>2503.2800000000002</v>
      </c>
    </row>
    <row r="2502" spans="4:20" hidden="1" x14ac:dyDescent="0.25">
      <c r="D2502">
        <v>2025</v>
      </c>
      <c r="E2502" t="s">
        <v>2579</v>
      </c>
      <c r="F2502">
        <v>740695</v>
      </c>
      <c r="G2502" s="1" t="s">
        <v>10713</v>
      </c>
      <c r="H2502">
        <v>25500071</v>
      </c>
      <c r="I2502" t="s">
        <v>9091</v>
      </c>
      <c r="J2502" t="s">
        <v>9198</v>
      </c>
      <c r="K2502" t="s">
        <v>7091</v>
      </c>
      <c r="L2502" s="26">
        <v>1860</v>
      </c>
      <c r="M2502" s="27">
        <v>1</v>
      </c>
      <c r="N2502" s="27">
        <v>1</v>
      </c>
      <c r="O2502" s="26">
        <v>1860</v>
      </c>
      <c r="P2502" s="26">
        <v>1860</v>
      </c>
      <c r="Q2502" s="26">
        <v>297.60000000000002</v>
      </c>
      <c r="R2502" s="26">
        <v>297.60000000000002</v>
      </c>
      <c r="S2502" s="26">
        <v>2157.6</v>
      </c>
      <c r="T2502" s="26">
        <v>2157.6</v>
      </c>
    </row>
    <row r="2503" spans="4:20" hidden="1" x14ac:dyDescent="0.25">
      <c r="D2503">
        <v>2025</v>
      </c>
      <c r="E2503" t="s">
        <v>2579</v>
      </c>
      <c r="F2503">
        <v>741540</v>
      </c>
      <c r="G2503" s="1" t="s">
        <v>10713</v>
      </c>
      <c r="H2503">
        <v>25500120</v>
      </c>
      <c r="I2503" t="s">
        <v>8986</v>
      </c>
      <c r="J2503" t="s">
        <v>9199</v>
      </c>
      <c r="K2503" t="s">
        <v>7105</v>
      </c>
      <c r="L2503" s="26">
        <v>30073</v>
      </c>
      <c r="M2503" s="27">
        <v>1</v>
      </c>
      <c r="N2503" s="27">
        <v>2</v>
      </c>
      <c r="O2503" s="26">
        <v>30073</v>
      </c>
      <c r="P2503" s="26">
        <v>60146</v>
      </c>
      <c r="Q2503" s="26">
        <v>4811.68</v>
      </c>
      <c r="R2503" s="26">
        <v>9623.36</v>
      </c>
      <c r="S2503" s="26">
        <v>34884.68</v>
      </c>
      <c r="T2503" s="26">
        <v>69769.36</v>
      </c>
    </row>
    <row r="2504" spans="4:20" hidden="1" x14ac:dyDescent="0.25">
      <c r="D2504">
        <v>2025</v>
      </c>
      <c r="E2504" t="s">
        <v>2579</v>
      </c>
      <c r="F2504">
        <v>741553</v>
      </c>
      <c r="G2504" s="1" t="s">
        <v>10713</v>
      </c>
      <c r="H2504">
        <v>25500071</v>
      </c>
      <c r="I2504" t="s">
        <v>9091</v>
      </c>
      <c r="J2504" t="s">
        <v>9200</v>
      </c>
      <c r="K2504" t="s">
        <v>7091</v>
      </c>
      <c r="L2504" s="26">
        <v>3735</v>
      </c>
      <c r="M2504" s="27">
        <v>1</v>
      </c>
      <c r="N2504" s="27">
        <v>1</v>
      </c>
      <c r="O2504" s="26">
        <v>3735</v>
      </c>
      <c r="P2504" s="26">
        <v>3735</v>
      </c>
      <c r="Q2504" s="26">
        <v>597.6</v>
      </c>
      <c r="R2504" s="26">
        <v>597.6</v>
      </c>
      <c r="S2504" s="26">
        <v>4332.6000000000004</v>
      </c>
      <c r="T2504" s="26">
        <v>4332.6000000000004</v>
      </c>
    </row>
    <row r="2505" spans="4:20" hidden="1" x14ac:dyDescent="0.25">
      <c r="D2505">
        <v>2025</v>
      </c>
      <c r="E2505" t="s">
        <v>2579</v>
      </c>
      <c r="F2505">
        <v>741782</v>
      </c>
      <c r="G2505" s="1" t="s">
        <v>10713</v>
      </c>
      <c r="H2505">
        <v>25500071</v>
      </c>
      <c r="I2505" t="s">
        <v>9091</v>
      </c>
      <c r="J2505" t="s">
        <v>9201</v>
      </c>
      <c r="K2505" t="s">
        <v>7091</v>
      </c>
      <c r="L2505" s="26">
        <v>1583</v>
      </c>
      <c r="M2505" s="27">
        <v>1</v>
      </c>
      <c r="N2505" s="27">
        <v>1</v>
      </c>
      <c r="O2505" s="26">
        <v>1583</v>
      </c>
      <c r="P2505" s="26">
        <v>1583</v>
      </c>
      <c r="Q2505" s="26">
        <v>253.28</v>
      </c>
      <c r="R2505" s="26">
        <v>253.28</v>
      </c>
      <c r="S2505" s="26">
        <v>1836.28</v>
      </c>
      <c r="T2505" s="26">
        <v>1836.28</v>
      </c>
    </row>
    <row r="2506" spans="4:20" hidden="1" x14ac:dyDescent="0.25">
      <c r="D2506">
        <v>2025</v>
      </c>
      <c r="E2506" t="s">
        <v>2579</v>
      </c>
      <c r="F2506">
        <v>742169</v>
      </c>
      <c r="G2506" s="1" t="s">
        <v>10713</v>
      </c>
      <c r="H2506">
        <v>25500071</v>
      </c>
      <c r="I2506" t="s">
        <v>9091</v>
      </c>
      <c r="J2506" t="s">
        <v>9202</v>
      </c>
      <c r="K2506" t="s">
        <v>7091</v>
      </c>
      <c r="L2506" s="26">
        <v>1583</v>
      </c>
      <c r="M2506" s="27">
        <v>2</v>
      </c>
      <c r="N2506" s="27">
        <v>5</v>
      </c>
      <c r="O2506" s="26">
        <v>3166</v>
      </c>
      <c r="P2506" s="26">
        <v>7915</v>
      </c>
      <c r="Q2506" s="26">
        <v>506.56</v>
      </c>
      <c r="R2506" s="26">
        <v>1266.4000000000001</v>
      </c>
      <c r="S2506" s="26">
        <v>3672.56</v>
      </c>
      <c r="T2506" s="26">
        <v>9181.4</v>
      </c>
    </row>
    <row r="2507" spans="4:20" hidden="1" x14ac:dyDescent="0.25">
      <c r="D2507">
        <v>2025</v>
      </c>
      <c r="E2507" t="s">
        <v>2579</v>
      </c>
      <c r="F2507">
        <v>744474</v>
      </c>
      <c r="G2507" s="1" t="s">
        <v>10713</v>
      </c>
      <c r="H2507">
        <v>25500105</v>
      </c>
      <c r="I2507" t="s">
        <v>8990</v>
      </c>
      <c r="J2507" t="s">
        <v>9203</v>
      </c>
      <c r="K2507" t="s">
        <v>7091</v>
      </c>
      <c r="L2507" s="26">
        <v>196</v>
      </c>
      <c r="M2507" s="27">
        <v>4</v>
      </c>
      <c r="N2507" s="27">
        <v>5</v>
      </c>
      <c r="O2507" s="26">
        <v>784</v>
      </c>
      <c r="P2507" s="26">
        <v>980</v>
      </c>
      <c r="Q2507" s="26">
        <v>125.44</v>
      </c>
      <c r="R2507" s="26">
        <v>156.80000000000001</v>
      </c>
      <c r="S2507" s="26">
        <v>909.44</v>
      </c>
      <c r="T2507" s="26">
        <v>1136.8</v>
      </c>
    </row>
    <row r="2508" spans="4:20" hidden="1" x14ac:dyDescent="0.25">
      <c r="D2508">
        <v>2025</v>
      </c>
      <c r="E2508" t="s">
        <v>2579</v>
      </c>
      <c r="F2508">
        <v>744495</v>
      </c>
      <c r="G2508" s="1" t="s">
        <v>10713</v>
      </c>
      <c r="H2508">
        <v>25500048</v>
      </c>
      <c r="I2508" t="s">
        <v>7075</v>
      </c>
      <c r="J2508" t="s">
        <v>9204</v>
      </c>
      <c r="K2508" t="s">
        <v>7091</v>
      </c>
      <c r="L2508" s="26">
        <v>1740</v>
      </c>
      <c r="M2508" s="27">
        <v>2</v>
      </c>
      <c r="N2508" s="27">
        <v>2</v>
      </c>
      <c r="O2508" s="26">
        <v>3480</v>
      </c>
      <c r="P2508" s="26">
        <v>3480</v>
      </c>
      <c r="Q2508" s="26">
        <v>556.80000000000007</v>
      </c>
      <c r="R2508" s="26">
        <v>556.80000000000007</v>
      </c>
      <c r="S2508" s="26">
        <v>4036.8</v>
      </c>
      <c r="T2508" s="26">
        <v>4036.8</v>
      </c>
    </row>
    <row r="2509" spans="4:20" hidden="1" x14ac:dyDescent="0.25">
      <c r="D2509">
        <v>2025</v>
      </c>
      <c r="E2509" t="s">
        <v>2579</v>
      </c>
      <c r="F2509">
        <v>744536</v>
      </c>
      <c r="G2509" s="1" t="s">
        <v>10713</v>
      </c>
      <c r="H2509">
        <v>25500033</v>
      </c>
      <c r="I2509" t="s">
        <v>9088</v>
      </c>
      <c r="J2509" t="s">
        <v>9205</v>
      </c>
      <c r="K2509" t="s">
        <v>7091</v>
      </c>
      <c r="L2509" s="26">
        <v>391</v>
      </c>
      <c r="M2509" s="27">
        <v>4</v>
      </c>
      <c r="N2509" s="27">
        <v>10</v>
      </c>
      <c r="O2509" s="26">
        <v>1564</v>
      </c>
      <c r="P2509" s="26">
        <v>3910</v>
      </c>
      <c r="Q2509" s="26">
        <v>250.24</v>
      </c>
      <c r="R2509" s="26">
        <v>625.6</v>
      </c>
      <c r="S2509" s="26">
        <v>1814.24</v>
      </c>
      <c r="T2509" s="26">
        <v>4535.6000000000004</v>
      </c>
    </row>
    <row r="2510" spans="4:20" hidden="1" x14ac:dyDescent="0.25">
      <c r="D2510">
        <v>2025</v>
      </c>
      <c r="E2510" t="s">
        <v>2580</v>
      </c>
      <c r="F2510">
        <v>710654</v>
      </c>
      <c r="G2510" s="1" t="s">
        <v>10713</v>
      </c>
      <c r="H2510">
        <v>25100049</v>
      </c>
      <c r="I2510" t="s">
        <v>6887</v>
      </c>
      <c r="J2510" t="s">
        <v>9206</v>
      </c>
      <c r="K2510" t="s">
        <v>9251</v>
      </c>
      <c r="L2510" s="26">
        <v>2690</v>
      </c>
      <c r="M2510" s="27">
        <v>1</v>
      </c>
      <c r="N2510" s="27">
        <v>1</v>
      </c>
      <c r="O2510" s="26">
        <v>2690</v>
      </c>
      <c r="P2510" s="26">
        <v>2690</v>
      </c>
      <c r="Q2510" s="26">
        <v>430.40000000000003</v>
      </c>
      <c r="R2510" s="26">
        <v>430.40000000000003</v>
      </c>
      <c r="S2510" s="26">
        <v>3120.4</v>
      </c>
      <c r="T2510" s="26">
        <v>3120.4</v>
      </c>
    </row>
    <row r="2511" spans="4:20" hidden="1" x14ac:dyDescent="0.25">
      <c r="D2511">
        <v>2025</v>
      </c>
      <c r="E2511" t="s">
        <v>2580</v>
      </c>
      <c r="F2511">
        <v>714114</v>
      </c>
      <c r="G2511" s="1" t="s">
        <v>10713</v>
      </c>
      <c r="H2511">
        <v>25100062</v>
      </c>
      <c r="I2511" t="s">
        <v>8497</v>
      </c>
      <c r="J2511" t="s">
        <v>9207</v>
      </c>
      <c r="K2511" t="s">
        <v>7846</v>
      </c>
      <c r="L2511" s="26">
        <v>1650</v>
      </c>
      <c r="M2511" s="27">
        <v>2</v>
      </c>
      <c r="N2511" s="27">
        <v>6</v>
      </c>
      <c r="O2511" s="26">
        <v>3300</v>
      </c>
      <c r="P2511" s="26">
        <v>9900</v>
      </c>
      <c r="Q2511" s="26">
        <v>528</v>
      </c>
      <c r="R2511" s="26">
        <v>1584</v>
      </c>
      <c r="S2511" s="26">
        <v>3828</v>
      </c>
      <c r="T2511" s="26">
        <v>11484</v>
      </c>
    </row>
    <row r="2512" spans="4:20" hidden="1" x14ac:dyDescent="0.25">
      <c r="D2512">
        <v>2025</v>
      </c>
      <c r="E2512" t="s">
        <v>2580</v>
      </c>
      <c r="F2512">
        <v>715287</v>
      </c>
      <c r="G2512" s="1" t="s">
        <v>10713</v>
      </c>
      <c r="H2512">
        <v>25100037</v>
      </c>
      <c r="I2512" t="s">
        <v>6888</v>
      </c>
      <c r="J2512" t="s">
        <v>9208</v>
      </c>
      <c r="K2512" t="s">
        <v>7957</v>
      </c>
      <c r="L2512" s="26">
        <v>6817</v>
      </c>
      <c r="M2512" s="27">
        <v>1</v>
      </c>
      <c r="N2512" s="27">
        <v>2</v>
      </c>
      <c r="O2512" s="26">
        <v>6817</v>
      </c>
      <c r="P2512" s="26">
        <v>13634</v>
      </c>
      <c r="Q2512" s="26">
        <v>1090.72</v>
      </c>
      <c r="R2512" s="26">
        <v>2181.44</v>
      </c>
      <c r="S2512" s="26">
        <v>7907.72</v>
      </c>
      <c r="T2512" s="26">
        <v>15815.44</v>
      </c>
    </row>
    <row r="2513" spans="4:20" hidden="1" x14ac:dyDescent="0.25">
      <c r="D2513">
        <v>2025</v>
      </c>
      <c r="E2513" t="s">
        <v>2580</v>
      </c>
      <c r="F2513">
        <v>717854</v>
      </c>
      <c r="G2513" s="1" t="s">
        <v>10713</v>
      </c>
      <c r="H2513">
        <v>25100004</v>
      </c>
      <c r="I2513" t="s">
        <v>8517</v>
      </c>
      <c r="J2513" t="s">
        <v>9209</v>
      </c>
      <c r="K2513" t="s">
        <v>7846</v>
      </c>
      <c r="L2513" s="26">
        <v>1494</v>
      </c>
      <c r="M2513" s="27">
        <v>1</v>
      </c>
      <c r="N2513" s="27">
        <v>2</v>
      </c>
      <c r="O2513" s="26">
        <v>1494</v>
      </c>
      <c r="P2513" s="26">
        <v>2988</v>
      </c>
      <c r="Q2513" s="26">
        <v>239.04</v>
      </c>
      <c r="R2513" s="26">
        <v>478.08</v>
      </c>
      <c r="S2513" s="26">
        <v>1733.04</v>
      </c>
      <c r="T2513" s="26">
        <v>3466.08</v>
      </c>
    </row>
    <row r="2514" spans="4:20" hidden="1" x14ac:dyDescent="0.25">
      <c r="D2514">
        <v>2025</v>
      </c>
      <c r="E2514" t="s">
        <v>2580</v>
      </c>
      <c r="F2514">
        <v>720995</v>
      </c>
      <c r="G2514" s="1" t="s">
        <v>10713</v>
      </c>
      <c r="H2514">
        <v>25100037</v>
      </c>
      <c r="I2514" t="s">
        <v>6888</v>
      </c>
      <c r="J2514" t="s">
        <v>9210</v>
      </c>
      <c r="K2514" t="s">
        <v>7091</v>
      </c>
      <c r="L2514" s="26">
        <v>5518</v>
      </c>
      <c r="M2514" s="27">
        <v>1</v>
      </c>
      <c r="N2514" s="27">
        <v>1</v>
      </c>
      <c r="O2514" s="26">
        <v>5518</v>
      </c>
      <c r="P2514" s="26">
        <v>5518</v>
      </c>
      <c r="Q2514" s="26">
        <v>882.88</v>
      </c>
      <c r="R2514" s="26">
        <v>882.88</v>
      </c>
      <c r="S2514" s="26">
        <v>6400.88</v>
      </c>
      <c r="T2514" s="26">
        <v>6400.88</v>
      </c>
    </row>
    <row r="2515" spans="4:20" hidden="1" x14ac:dyDescent="0.25">
      <c r="D2515">
        <v>2025</v>
      </c>
      <c r="E2515" t="s">
        <v>2581</v>
      </c>
      <c r="F2515">
        <v>714299</v>
      </c>
      <c r="G2515" s="1" t="s">
        <v>10713</v>
      </c>
      <c r="H2515">
        <v>25100037</v>
      </c>
      <c r="I2515" t="s">
        <v>6888</v>
      </c>
      <c r="J2515" t="s">
        <v>9211</v>
      </c>
      <c r="K2515" t="s">
        <v>7091</v>
      </c>
      <c r="L2515" s="26">
        <v>1212.52</v>
      </c>
      <c r="M2515" s="27">
        <v>1</v>
      </c>
      <c r="N2515" s="27">
        <v>1</v>
      </c>
      <c r="O2515" s="26">
        <v>1212.52</v>
      </c>
      <c r="P2515" s="26">
        <v>1212.52</v>
      </c>
      <c r="Q2515" s="26">
        <v>194.00319999999999</v>
      </c>
      <c r="R2515" s="26">
        <v>194.00319999999999</v>
      </c>
      <c r="S2515" s="26">
        <v>1406.5232000000001</v>
      </c>
      <c r="T2515" s="26">
        <v>1406.5232000000001</v>
      </c>
    </row>
    <row r="2516" spans="4:20" hidden="1" x14ac:dyDescent="0.25">
      <c r="D2516">
        <v>2025</v>
      </c>
      <c r="E2516" t="s">
        <v>2581</v>
      </c>
      <c r="F2516">
        <v>714300</v>
      </c>
      <c r="G2516" s="1" t="s">
        <v>10713</v>
      </c>
      <c r="H2516">
        <v>25100037</v>
      </c>
      <c r="I2516" t="s">
        <v>6888</v>
      </c>
      <c r="J2516" t="s">
        <v>9212</v>
      </c>
      <c r="K2516" t="s">
        <v>7091</v>
      </c>
      <c r="L2516" s="26">
        <v>1212.52</v>
      </c>
      <c r="M2516" s="27">
        <v>1</v>
      </c>
      <c r="N2516" s="27">
        <v>1</v>
      </c>
      <c r="O2516" s="26">
        <v>1212.52</v>
      </c>
      <c r="P2516" s="26">
        <v>1212.52</v>
      </c>
      <c r="Q2516" s="26">
        <v>194.00319999999999</v>
      </c>
      <c r="R2516" s="26">
        <v>194.00319999999999</v>
      </c>
      <c r="S2516" s="26">
        <v>1406.5232000000001</v>
      </c>
      <c r="T2516" s="26">
        <v>1406.5232000000001</v>
      </c>
    </row>
    <row r="2517" spans="4:20" hidden="1" x14ac:dyDescent="0.25">
      <c r="D2517">
        <v>2025</v>
      </c>
      <c r="E2517" t="s">
        <v>2581</v>
      </c>
      <c r="F2517">
        <v>714302</v>
      </c>
      <c r="G2517" s="1" t="s">
        <v>10713</v>
      </c>
      <c r="H2517">
        <v>25100037</v>
      </c>
      <c r="I2517" t="s">
        <v>6888</v>
      </c>
      <c r="J2517" t="s">
        <v>9213</v>
      </c>
      <c r="K2517" t="s">
        <v>7091</v>
      </c>
      <c r="L2517" s="26">
        <v>1212.52</v>
      </c>
      <c r="M2517" s="27">
        <v>1</v>
      </c>
      <c r="N2517" s="27">
        <v>1</v>
      </c>
      <c r="O2517" s="26">
        <v>1212.52</v>
      </c>
      <c r="P2517" s="26">
        <v>1212.52</v>
      </c>
      <c r="Q2517" s="26">
        <v>194.00319999999999</v>
      </c>
      <c r="R2517" s="26">
        <v>194.00319999999999</v>
      </c>
      <c r="S2517" s="26">
        <v>1406.5232000000001</v>
      </c>
      <c r="T2517" s="26">
        <v>1406.5232000000001</v>
      </c>
    </row>
    <row r="2518" spans="4:20" hidden="1" x14ac:dyDescent="0.25">
      <c r="D2518">
        <v>2025</v>
      </c>
      <c r="E2518" t="s">
        <v>2581</v>
      </c>
      <c r="F2518">
        <v>719930</v>
      </c>
      <c r="G2518" s="1" t="s">
        <v>10713</v>
      </c>
      <c r="H2518">
        <v>25100037</v>
      </c>
      <c r="I2518" t="s">
        <v>6888</v>
      </c>
      <c r="J2518" t="s">
        <v>9214</v>
      </c>
      <c r="K2518" t="s">
        <v>7091</v>
      </c>
      <c r="L2518" s="26">
        <v>1212.52</v>
      </c>
      <c r="M2518" s="27">
        <v>1</v>
      </c>
      <c r="N2518" s="27">
        <v>2</v>
      </c>
      <c r="O2518" s="26">
        <v>1212.52</v>
      </c>
      <c r="P2518" s="26">
        <v>2425.04</v>
      </c>
      <c r="Q2518" s="26">
        <v>194.00319999999999</v>
      </c>
      <c r="R2518" s="26">
        <v>388.00639999999999</v>
      </c>
      <c r="S2518" s="26">
        <v>1406.5232000000001</v>
      </c>
      <c r="T2518" s="26">
        <v>2813.0464000000002</v>
      </c>
    </row>
    <row r="2519" spans="4:20" hidden="1" x14ac:dyDescent="0.25">
      <c r="D2519">
        <v>2025</v>
      </c>
      <c r="E2519" t="s">
        <v>2581</v>
      </c>
      <c r="F2519">
        <v>720712</v>
      </c>
      <c r="G2519" s="1" t="s">
        <v>10713</v>
      </c>
      <c r="H2519">
        <v>25100037</v>
      </c>
      <c r="I2519" t="s">
        <v>6888</v>
      </c>
      <c r="J2519" t="s">
        <v>9215</v>
      </c>
      <c r="K2519" t="s">
        <v>7091</v>
      </c>
      <c r="L2519" s="26">
        <v>1212.52</v>
      </c>
      <c r="M2519" s="27">
        <v>1</v>
      </c>
      <c r="N2519" s="27">
        <v>1</v>
      </c>
      <c r="O2519" s="26">
        <v>1212.52</v>
      </c>
      <c r="P2519" s="26">
        <v>1212.52</v>
      </c>
      <c r="Q2519" s="26">
        <v>194.00319999999999</v>
      </c>
      <c r="R2519" s="26">
        <v>194.00319999999999</v>
      </c>
      <c r="S2519" s="26">
        <v>1406.5232000000001</v>
      </c>
      <c r="T2519" s="26">
        <v>1406.5232000000001</v>
      </c>
    </row>
    <row r="2520" spans="4:20" hidden="1" x14ac:dyDescent="0.25">
      <c r="D2520">
        <v>2025</v>
      </c>
      <c r="E2520" t="s">
        <v>2581</v>
      </c>
      <c r="F2520">
        <v>720714</v>
      </c>
      <c r="G2520" s="1" t="s">
        <v>10713</v>
      </c>
      <c r="H2520">
        <v>25100037</v>
      </c>
      <c r="I2520" t="s">
        <v>6888</v>
      </c>
      <c r="J2520" t="s">
        <v>9216</v>
      </c>
      <c r="K2520" t="s">
        <v>7091</v>
      </c>
      <c r="L2520" s="26">
        <v>1212.52</v>
      </c>
      <c r="M2520" s="27">
        <v>1</v>
      </c>
      <c r="N2520" s="27">
        <v>1</v>
      </c>
      <c r="O2520" s="26">
        <v>1212.52</v>
      </c>
      <c r="P2520" s="26">
        <v>1212.52</v>
      </c>
      <c r="Q2520" s="26">
        <v>194.00319999999999</v>
      </c>
      <c r="R2520" s="26">
        <v>194.00319999999999</v>
      </c>
      <c r="S2520" s="26">
        <v>1406.5232000000001</v>
      </c>
      <c r="T2520" s="26">
        <v>1406.5232000000001</v>
      </c>
    </row>
    <row r="2521" spans="4:20" hidden="1" x14ac:dyDescent="0.25">
      <c r="D2521">
        <v>2025</v>
      </c>
      <c r="E2521" t="s">
        <v>2581</v>
      </c>
      <c r="F2521">
        <v>720715</v>
      </c>
      <c r="G2521" s="1" t="s">
        <v>10713</v>
      </c>
      <c r="H2521">
        <v>25100037</v>
      </c>
      <c r="I2521" t="s">
        <v>6888</v>
      </c>
      <c r="J2521" t="s">
        <v>9217</v>
      </c>
      <c r="K2521" t="s">
        <v>7091</v>
      </c>
      <c r="L2521" s="26">
        <v>1212.52</v>
      </c>
      <c r="M2521" s="27">
        <v>1</v>
      </c>
      <c r="N2521" s="27">
        <v>3</v>
      </c>
      <c r="O2521" s="26">
        <v>1212.52</v>
      </c>
      <c r="P2521" s="26">
        <v>3637.56</v>
      </c>
      <c r="Q2521" s="26">
        <v>194.00319999999999</v>
      </c>
      <c r="R2521" s="26">
        <v>582.00959999999998</v>
      </c>
      <c r="S2521" s="26">
        <v>1406.5232000000001</v>
      </c>
      <c r="T2521" s="26">
        <v>4219.5695999999998</v>
      </c>
    </row>
    <row r="2522" spans="4:20" hidden="1" x14ac:dyDescent="0.25">
      <c r="D2522">
        <v>2025</v>
      </c>
      <c r="E2522" t="s">
        <v>2581</v>
      </c>
      <c r="F2522">
        <v>720716</v>
      </c>
      <c r="G2522" s="1" t="s">
        <v>10713</v>
      </c>
      <c r="H2522">
        <v>25100037</v>
      </c>
      <c r="I2522" t="s">
        <v>6888</v>
      </c>
      <c r="J2522" t="s">
        <v>9218</v>
      </c>
      <c r="K2522" t="s">
        <v>7091</v>
      </c>
      <c r="L2522" s="26">
        <v>1212.52</v>
      </c>
      <c r="M2522" s="27">
        <v>1</v>
      </c>
      <c r="N2522" s="27">
        <v>1</v>
      </c>
      <c r="O2522" s="26">
        <v>1212.52</v>
      </c>
      <c r="P2522" s="26">
        <v>1212.52</v>
      </c>
      <c r="Q2522" s="26">
        <v>194.00319999999999</v>
      </c>
      <c r="R2522" s="26">
        <v>194.00319999999999</v>
      </c>
      <c r="S2522" s="26">
        <v>1406.5232000000001</v>
      </c>
      <c r="T2522" s="26">
        <v>1406.5232000000001</v>
      </c>
    </row>
    <row r="2523" spans="4:20" hidden="1" x14ac:dyDescent="0.25">
      <c r="D2523">
        <v>2025</v>
      </c>
      <c r="E2523" t="s">
        <v>2581</v>
      </c>
      <c r="F2523">
        <v>720725</v>
      </c>
      <c r="G2523" s="1" t="s">
        <v>10713</v>
      </c>
      <c r="H2523">
        <v>25100037</v>
      </c>
      <c r="I2523" t="s">
        <v>6888</v>
      </c>
      <c r="J2523" t="s">
        <v>9219</v>
      </c>
      <c r="K2523" t="s">
        <v>7091</v>
      </c>
      <c r="L2523" s="26">
        <v>1212.52</v>
      </c>
      <c r="M2523" s="27">
        <v>1</v>
      </c>
      <c r="N2523" s="27">
        <v>1</v>
      </c>
      <c r="O2523" s="26">
        <v>1212.52</v>
      </c>
      <c r="P2523" s="26">
        <v>1212.52</v>
      </c>
      <c r="Q2523" s="26">
        <v>194.00319999999999</v>
      </c>
      <c r="R2523" s="26">
        <v>194.00319999999999</v>
      </c>
      <c r="S2523" s="26">
        <v>1406.5232000000001</v>
      </c>
      <c r="T2523" s="26">
        <v>1406.5232000000001</v>
      </c>
    </row>
    <row r="2524" spans="4:20" hidden="1" x14ac:dyDescent="0.25">
      <c r="D2524">
        <v>2025</v>
      </c>
      <c r="E2524" t="s">
        <v>2581</v>
      </c>
      <c r="F2524">
        <v>720727</v>
      </c>
      <c r="G2524" s="1" t="s">
        <v>10713</v>
      </c>
      <c r="H2524">
        <v>25100037</v>
      </c>
      <c r="I2524" t="s">
        <v>6888</v>
      </c>
      <c r="J2524" t="s">
        <v>9220</v>
      </c>
      <c r="K2524" t="s">
        <v>7091</v>
      </c>
      <c r="L2524" s="26">
        <v>934.27</v>
      </c>
      <c r="M2524" s="27">
        <v>1</v>
      </c>
      <c r="N2524" s="27">
        <v>1</v>
      </c>
      <c r="O2524" s="26">
        <v>934.27</v>
      </c>
      <c r="P2524" s="26">
        <v>934.27</v>
      </c>
      <c r="Q2524" s="26">
        <v>149.48320000000001</v>
      </c>
      <c r="R2524" s="26">
        <v>149.48320000000001</v>
      </c>
      <c r="S2524" s="26">
        <v>1083.7532000000001</v>
      </c>
      <c r="T2524" s="26">
        <v>1083.7532000000001</v>
      </c>
    </row>
    <row r="2525" spans="4:20" hidden="1" x14ac:dyDescent="0.25">
      <c r="D2525">
        <v>2025</v>
      </c>
      <c r="E2525" t="s">
        <v>2581</v>
      </c>
      <c r="F2525">
        <v>741524</v>
      </c>
      <c r="G2525" s="1" t="s">
        <v>10713</v>
      </c>
      <c r="H2525">
        <v>25100037</v>
      </c>
      <c r="I2525" t="s">
        <v>6888</v>
      </c>
      <c r="J2525" t="s">
        <v>9221</v>
      </c>
      <c r="K2525" t="s">
        <v>7091</v>
      </c>
      <c r="L2525" s="26">
        <v>1212.52</v>
      </c>
      <c r="M2525" s="27">
        <v>1</v>
      </c>
      <c r="N2525" s="27">
        <v>1</v>
      </c>
      <c r="O2525" s="26">
        <v>1212.52</v>
      </c>
      <c r="P2525" s="26">
        <v>1212.52</v>
      </c>
      <c r="Q2525" s="26">
        <v>194.00319999999999</v>
      </c>
      <c r="R2525" s="26">
        <v>194.00319999999999</v>
      </c>
      <c r="S2525" s="26">
        <v>1406.5232000000001</v>
      </c>
      <c r="T2525" s="26">
        <v>1406.5232000000001</v>
      </c>
    </row>
    <row r="2526" spans="4:20" hidden="1" x14ac:dyDescent="0.25">
      <c r="D2526">
        <v>2025</v>
      </c>
      <c r="E2526" t="s">
        <v>2582</v>
      </c>
      <c r="F2526">
        <v>741719</v>
      </c>
      <c r="G2526" s="1" t="s">
        <v>10713</v>
      </c>
      <c r="H2526">
        <v>25500082</v>
      </c>
      <c r="I2526" t="s">
        <v>8943</v>
      </c>
      <c r="J2526" t="s">
        <v>9222</v>
      </c>
      <c r="K2526" t="s">
        <v>7334</v>
      </c>
      <c r="L2526" s="26">
        <v>2577.6</v>
      </c>
      <c r="M2526" s="27">
        <v>1</v>
      </c>
      <c r="N2526" s="27">
        <v>2</v>
      </c>
      <c r="O2526" s="26">
        <v>2577.6</v>
      </c>
      <c r="P2526" s="26">
        <v>5155.2</v>
      </c>
      <c r="Q2526" s="26">
        <v>412.416</v>
      </c>
      <c r="R2526" s="26">
        <v>824.83199999999999</v>
      </c>
      <c r="S2526" s="26">
        <v>2990.0160000000001</v>
      </c>
      <c r="T2526" s="26">
        <v>5980.0320000000002</v>
      </c>
    </row>
    <row r="2527" spans="4:20" hidden="1" x14ac:dyDescent="0.25">
      <c r="D2527">
        <v>2025</v>
      </c>
      <c r="E2527" t="s">
        <v>2582</v>
      </c>
      <c r="F2527">
        <v>744486</v>
      </c>
      <c r="G2527" s="1" t="s">
        <v>10713</v>
      </c>
      <c r="H2527">
        <v>25500071</v>
      </c>
      <c r="I2527" t="s">
        <v>9091</v>
      </c>
      <c r="J2527" t="s">
        <v>9223</v>
      </c>
      <c r="K2527" t="s">
        <v>8074</v>
      </c>
      <c r="L2527" s="26">
        <v>159.6</v>
      </c>
      <c r="M2527" s="27">
        <v>1</v>
      </c>
      <c r="N2527" s="27">
        <v>1</v>
      </c>
      <c r="O2527" s="26">
        <v>159.6</v>
      </c>
      <c r="P2527" s="26">
        <v>159.6</v>
      </c>
      <c r="Q2527" s="26">
        <v>25.536000000000001</v>
      </c>
      <c r="R2527" s="26">
        <v>25.536000000000001</v>
      </c>
      <c r="S2527" s="26">
        <v>185.136</v>
      </c>
      <c r="T2527" s="26">
        <v>185.136</v>
      </c>
    </row>
    <row r="2528" spans="4:20" hidden="1" x14ac:dyDescent="0.25">
      <c r="D2528">
        <v>2025</v>
      </c>
      <c r="E2528" t="s">
        <v>2582</v>
      </c>
      <c r="F2528">
        <v>744491</v>
      </c>
      <c r="G2528" s="1" t="s">
        <v>10713</v>
      </c>
      <c r="H2528">
        <v>25500071</v>
      </c>
      <c r="I2528" t="s">
        <v>9091</v>
      </c>
      <c r="J2528" t="s">
        <v>9224</v>
      </c>
      <c r="K2528" t="s">
        <v>7091</v>
      </c>
      <c r="L2528" s="26">
        <v>1175.33</v>
      </c>
      <c r="M2528" s="27">
        <v>1</v>
      </c>
      <c r="N2528" s="27">
        <v>1</v>
      </c>
      <c r="O2528" s="26">
        <v>1175.33</v>
      </c>
      <c r="P2528" s="26">
        <v>1175.33</v>
      </c>
      <c r="Q2528" s="26">
        <v>188.05279999999999</v>
      </c>
      <c r="R2528" s="26">
        <v>188.05279999999999</v>
      </c>
      <c r="S2528" s="26">
        <v>1363.3827999999999</v>
      </c>
      <c r="T2528" s="26">
        <v>1363.3827999999999</v>
      </c>
    </row>
    <row r="2529" spans="4:20" hidden="1" x14ac:dyDescent="0.25">
      <c r="D2529">
        <v>2025</v>
      </c>
      <c r="E2529" t="s">
        <v>2583</v>
      </c>
      <c r="F2529">
        <v>713668</v>
      </c>
      <c r="G2529" s="1" t="s">
        <v>10713</v>
      </c>
      <c r="H2529">
        <v>25100037</v>
      </c>
      <c r="I2529" t="s">
        <v>6888</v>
      </c>
      <c r="J2529" t="s">
        <v>9225</v>
      </c>
      <c r="K2529" t="s">
        <v>9263</v>
      </c>
      <c r="L2529" s="26">
        <v>4935.2</v>
      </c>
      <c r="M2529" s="27">
        <v>1</v>
      </c>
      <c r="N2529" s="27">
        <v>3</v>
      </c>
      <c r="O2529" s="26">
        <v>4935.2</v>
      </c>
      <c r="P2529" s="26">
        <v>14805.599999999999</v>
      </c>
      <c r="Q2529" s="26">
        <v>789.63199999999995</v>
      </c>
      <c r="R2529" s="26">
        <v>2368.8959999999997</v>
      </c>
      <c r="S2529" s="26">
        <v>5724.8319999999994</v>
      </c>
      <c r="T2529" s="26">
        <v>17174.495999999999</v>
      </c>
    </row>
    <row r="2530" spans="4:20" hidden="1" x14ac:dyDescent="0.25">
      <c r="D2530">
        <v>2025</v>
      </c>
      <c r="E2530" t="s">
        <v>2584</v>
      </c>
      <c r="F2530">
        <v>715931</v>
      </c>
      <c r="G2530" s="1" t="s">
        <v>10713</v>
      </c>
      <c r="H2530">
        <v>25100037</v>
      </c>
      <c r="I2530" t="s">
        <v>6888</v>
      </c>
      <c r="J2530" t="s">
        <v>9226</v>
      </c>
      <c r="K2530" t="s">
        <v>7957</v>
      </c>
      <c r="L2530" s="26">
        <v>10468.799999999999</v>
      </c>
      <c r="M2530" s="27">
        <v>2</v>
      </c>
      <c r="N2530" s="27">
        <v>4</v>
      </c>
      <c r="O2530" s="26">
        <v>20937.599999999999</v>
      </c>
      <c r="P2530" s="26">
        <v>41875.199999999997</v>
      </c>
      <c r="Q2530" s="26">
        <v>3350.0159999999996</v>
      </c>
      <c r="R2530" s="26">
        <v>6700.0319999999992</v>
      </c>
      <c r="S2530" s="26">
        <v>24287.615999999998</v>
      </c>
      <c r="T2530" s="26">
        <v>48575.231999999996</v>
      </c>
    </row>
    <row r="2531" spans="4:20" hidden="1" x14ac:dyDescent="0.25">
      <c r="D2531">
        <v>2025</v>
      </c>
      <c r="E2531" t="s">
        <v>2584</v>
      </c>
      <c r="F2531">
        <v>715947</v>
      </c>
      <c r="G2531" s="1" t="s">
        <v>10713</v>
      </c>
      <c r="H2531">
        <v>25100037</v>
      </c>
      <c r="I2531" t="s">
        <v>6888</v>
      </c>
      <c r="J2531" t="s">
        <v>9227</v>
      </c>
      <c r="K2531" t="s">
        <v>7957</v>
      </c>
      <c r="L2531" s="26">
        <v>6581.55</v>
      </c>
      <c r="M2531" s="27">
        <v>2</v>
      </c>
      <c r="N2531" s="27">
        <v>6</v>
      </c>
      <c r="O2531" s="26">
        <v>13163.1</v>
      </c>
      <c r="P2531" s="26">
        <v>39489.300000000003</v>
      </c>
      <c r="Q2531" s="26">
        <v>2106.096</v>
      </c>
      <c r="R2531" s="26">
        <v>6318.2880000000005</v>
      </c>
      <c r="S2531" s="26">
        <v>15269.196</v>
      </c>
      <c r="T2531" s="26">
        <v>45807.588000000003</v>
      </c>
    </row>
    <row r="2532" spans="4:20" hidden="1" x14ac:dyDescent="0.25">
      <c r="D2532">
        <v>2025</v>
      </c>
      <c r="E2532" t="s">
        <v>2584</v>
      </c>
      <c r="F2532">
        <v>722447</v>
      </c>
      <c r="G2532" s="1" t="s">
        <v>10713</v>
      </c>
      <c r="H2532">
        <v>25100037</v>
      </c>
      <c r="I2532" t="s">
        <v>6888</v>
      </c>
      <c r="J2532" t="s">
        <v>9228</v>
      </c>
      <c r="K2532" t="s">
        <v>7846</v>
      </c>
      <c r="L2532" s="26">
        <v>8628.2999999999993</v>
      </c>
      <c r="M2532" s="27">
        <v>1</v>
      </c>
      <c r="N2532" s="27">
        <v>2</v>
      </c>
      <c r="O2532" s="26">
        <v>8628.2999999999993</v>
      </c>
      <c r="P2532" s="26">
        <v>17256.599999999999</v>
      </c>
      <c r="Q2532" s="26">
        <v>1380.528</v>
      </c>
      <c r="R2532" s="26">
        <v>2761.056</v>
      </c>
      <c r="S2532" s="26">
        <v>10008.828</v>
      </c>
      <c r="T2532" s="26">
        <v>20017.655999999999</v>
      </c>
    </row>
    <row r="2533" spans="4:20" hidden="1" x14ac:dyDescent="0.25">
      <c r="D2533">
        <v>2025</v>
      </c>
      <c r="E2533" t="s">
        <v>2584</v>
      </c>
      <c r="F2533">
        <v>744497</v>
      </c>
      <c r="G2533" s="1" t="s">
        <v>10713</v>
      </c>
      <c r="H2533">
        <v>25500048</v>
      </c>
      <c r="I2533" t="s">
        <v>7075</v>
      </c>
      <c r="J2533" t="s">
        <v>9229</v>
      </c>
      <c r="K2533" t="s">
        <v>7091</v>
      </c>
      <c r="L2533" s="26">
        <v>10031.200000000001</v>
      </c>
      <c r="M2533" s="27">
        <v>1</v>
      </c>
      <c r="N2533" s="27">
        <v>1</v>
      </c>
      <c r="O2533" s="26">
        <v>10031.200000000001</v>
      </c>
      <c r="P2533" s="26">
        <v>10031.200000000001</v>
      </c>
      <c r="Q2533" s="26">
        <v>1604.9920000000002</v>
      </c>
      <c r="R2533" s="26">
        <v>1604.9920000000002</v>
      </c>
      <c r="S2533" s="26">
        <v>11636.192000000001</v>
      </c>
      <c r="T2533" s="26">
        <v>11636.192000000001</v>
      </c>
    </row>
    <row r="2534" spans="4:20" hidden="1" x14ac:dyDescent="0.25">
      <c r="D2534">
        <v>2025</v>
      </c>
      <c r="E2534" t="s">
        <v>2584</v>
      </c>
      <c r="F2534">
        <v>744498</v>
      </c>
      <c r="G2534" s="1" t="s">
        <v>10713</v>
      </c>
      <c r="H2534">
        <v>25500094</v>
      </c>
      <c r="I2534" t="s">
        <v>9117</v>
      </c>
      <c r="J2534" t="s">
        <v>9230</v>
      </c>
      <c r="K2534" t="s">
        <v>7091</v>
      </c>
      <c r="L2534" s="26">
        <v>3243.2</v>
      </c>
      <c r="M2534" s="27">
        <v>1</v>
      </c>
      <c r="N2534" s="27">
        <v>1</v>
      </c>
      <c r="O2534" s="26">
        <v>3243.2</v>
      </c>
      <c r="P2534" s="26">
        <v>3243.2</v>
      </c>
      <c r="Q2534" s="26">
        <v>518.91200000000003</v>
      </c>
      <c r="R2534" s="26">
        <v>518.91200000000003</v>
      </c>
      <c r="S2534" s="26">
        <v>3762.1120000000001</v>
      </c>
      <c r="T2534" s="26">
        <v>3762.1120000000001</v>
      </c>
    </row>
    <row r="2535" spans="4:20" hidden="1" x14ac:dyDescent="0.25">
      <c r="D2535">
        <v>2025</v>
      </c>
      <c r="E2535" t="s">
        <v>2585</v>
      </c>
      <c r="F2535">
        <v>710476</v>
      </c>
      <c r="G2535" s="1" t="s">
        <v>10713</v>
      </c>
      <c r="H2535">
        <v>25100049</v>
      </c>
      <c r="I2535" t="s">
        <v>6887</v>
      </c>
      <c r="J2535" t="s">
        <v>9231</v>
      </c>
      <c r="K2535" t="s">
        <v>7846</v>
      </c>
      <c r="L2535" s="26">
        <v>2050</v>
      </c>
      <c r="M2535" s="27">
        <v>1</v>
      </c>
      <c r="N2535" s="27">
        <v>3</v>
      </c>
      <c r="O2535" s="26">
        <v>2050</v>
      </c>
      <c r="P2535" s="26">
        <v>6150</v>
      </c>
      <c r="Q2535" s="26">
        <v>328</v>
      </c>
      <c r="R2535" s="26">
        <v>984</v>
      </c>
      <c r="S2535" s="26">
        <v>2378</v>
      </c>
      <c r="T2535" s="26">
        <v>7134</v>
      </c>
    </row>
    <row r="2536" spans="4:20" hidden="1" x14ac:dyDescent="0.25">
      <c r="D2536">
        <v>2025</v>
      </c>
      <c r="E2536" t="s">
        <v>2585</v>
      </c>
      <c r="F2536">
        <v>711388</v>
      </c>
      <c r="G2536" s="1" t="s">
        <v>10713</v>
      </c>
      <c r="H2536">
        <v>25100049</v>
      </c>
      <c r="I2536" t="s">
        <v>6887</v>
      </c>
      <c r="J2536" t="s">
        <v>9232</v>
      </c>
      <c r="K2536" t="s">
        <v>7846</v>
      </c>
      <c r="L2536" s="26">
        <v>1393</v>
      </c>
      <c r="M2536" s="27">
        <v>3</v>
      </c>
      <c r="N2536" s="27">
        <v>7</v>
      </c>
      <c r="O2536" s="26">
        <v>4179</v>
      </c>
      <c r="P2536" s="26">
        <v>9751</v>
      </c>
      <c r="Q2536" s="26">
        <v>668.64</v>
      </c>
      <c r="R2536" s="26">
        <v>1560.16</v>
      </c>
      <c r="S2536" s="26">
        <v>4847.6400000000003</v>
      </c>
      <c r="T2536" s="26">
        <v>11311.16</v>
      </c>
    </row>
    <row r="2537" spans="4:20" hidden="1" x14ac:dyDescent="0.25">
      <c r="D2537">
        <v>2025</v>
      </c>
      <c r="E2537" t="s">
        <v>2585</v>
      </c>
      <c r="F2537">
        <v>713951</v>
      </c>
      <c r="G2537" s="1" t="s">
        <v>10713</v>
      </c>
      <c r="H2537">
        <v>25100037</v>
      </c>
      <c r="I2537" t="s">
        <v>6888</v>
      </c>
      <c r="J2537" t="s">
        <v>9233</v>
      </c>
      <c r="K2537" t="s">
        <v>7846</v>
      </c>
      <c r="L2537" s="26">
        <v>1985</v>
      </c>
      <c r="M2537" s="27">
        <v>1</v>
      </c>
      <c r="N2537" s="27">
        <v>1</v>
      </c>
      <c r="O2537" s="26">
        <v>1985</v>
      </c>
      <c r="P2537" s="26">
        <v>1985</v>
      </c>
      <c r="Q2537" s="26">
        <v>317.60000000000002</v>
      </c>
      <c r="R2537" s="26">
        <v>317.60000000000002</v>
      </c>
      <c r="S2537" s="26">
        <v>2302.6</v>
      </c>
      <c r="T2537" s="26">
        <v>2302.6</v>
      </c>
    </row>
    <row r="2538" spans="4:20" hidden="1" x14ac:dyDescent="0.25">
      <c r="D2538">
        <v>2025</v>
      </c>
      <c r="E2538" t="s">
        <v>2585</v>
      </c>
      <c r="F2538">
        <v>716328</v>
      </c>
      <c r="G2538" s="1" t="s">
        <v>10713</v>
      </c>
      <c r="H2538">
        <v>25100037</v>
      </c>
      <c r="I2538" t="s">
        <v>6888</v>
      </c>
      <c r="J2538" t="s">
        <v>9234</v>
      </c>
      <c r="K2538" t="s">
        <v>7846</v>
      </c>
      <c r="L2538" s="26">
        <v>852</v>
      </c>
      <c r="M2538" s="27">
        <v>2</v>
      </c>
      <c r="N2538" s="27">
        <v>4</v>
      </c>
      <c r="O2538" s="26">
        <v>1704</v>
      </c>
      <c r="P2538" s="26">
        <v>3408</v>
      </c>
      <c r="Q2538" s="26">
        <v>272.64</v>
      </c>
      <c r="R2538" s="26">
        <v>545.28</v>
      </c>
      <c r="S2538" s="26">
        <v>1976.6399999999999</v>
      </c>
      <c r="T2538" s="26">
        <v>3953.2799999999997</v>
      </c>
    </row>
    <row r="2539" spans="4:20" hidden="1" x14ac:dyDescent="0.25">
      <c r="D2539">
        <v>2025</v>
      </c>
      <c r="E2539" t="s">
        <v>2585</v>
      </c>
      <c r="F2539">
        <v>721367</v>
      </c>
      <c r="G2539" s="1" t="s">
        <v>10713</v>
      </c>
      <c r="H2539">
        <v>25100037</v>
      </c>
      <c r="I2539" t="s">
        <v>6888</v>
      </c>
      <c r="J2539" t="s">
        <v>9235</v>
      </c>
      <c r="K2539" t="s">
        <v>7846</v>
      </c>
      <c r="L2539" s="26">
        <v>1258</v>
      </c>
      <c r="M2539" s="27">
        <v>1</v>
      </c>
      <c r="N2539" s="27">
        <v>1</v>
      </c>
      <c r="O2539" s="26">
        <v>1258</v>
      </c>
      <c r="P2539" s="26">
        <v>1258</v>
      </c>
      <c r="Q2539" s="26">
        <v>201.28</v>
      </c>
      <c r="R2539" s="26">
        <v>201.28</v>
      </c>
      <c r="S2539" s="26">
        <v>1459.28</v>
      </c>
      <c r="T2539" s="26">
        <v>1459.28</v>
      </c>
    </row>
    <row r="2540" spans="4:20" hidden="1" x14ac:dyDescent="0.25">
      <c r="D2540">
        <v>2025</v>
      </c>
      <c r="E2540" t="s">
        <v>2586</v>
      </c>
      <c r="F2540">
        <v>736076</v>
      </c>
      <c r="G2540" s="1" t="s">
        <v>10713</v>
      </c>
      <c r="H2540">
        <v>25500048</v>
      </c>
      <c r="I2540" t="s">
        <v>7075</v>
      </c>
      <c r="J2540" t="s">
        <v>9236</v>
      </c>
      <c r="K2540" t="s">
        <v>7091</v>
      </c>
      <c r="L2540" s="26">
        <v>268</v>
      </c>
      <c r="M2540" s="27">
        <v>28</v>
      </c>
      <c r="N2540" s="27">
        <v>70</v>
      </c>
      <c r="O2540" s="26">
        <v>7504</v>
      </c>
      <c r="P2540" s="26">
        <v>18760</v>
      </c>
      <c r="Q2540" s="26">
        <v>1200.6400000000001</v>
      </c>
      <c r="R2540" s="26">
        <v>3001.6</v>
      </c>
      <c r="S2540" s="26">
        <v>8704.64</v>
      </c>
      <c r="T2540" s="26">
        <v>21761.599999999999</v>
      </c>
    </row>
    <row r="2541" spans="4:20" hidden="1" x14ac:dyDescent="0.25">
      <c r="D2541">
        <v>2025</v>
      </c>
      <c r="E2541" t="s">
        <v>2586</v>
      </c>
      <c r="F2541">
        <v>741090</v>
      </c>
      <c r="G2541" s="1" t="s">
        <v>10713</v>
      </c>
      <c r="H2541">
        <v>25500090</v>
      </c>
      <c r="I2541" t="s">
        <v>8509</v>
      </c>
      <c r="J2541" t="s">
        <v>9237</v>
      </c>
      <c r="K2541" t="s">
        <v>7093</v>
      </c>
      <c r="L2541" s="26">
        <v>1452</v>
      </c>
      <c r="M2541" s="27">
        <v>1</v>
      </c>
      <c r="N2541" s="27">
        <v>1</v>
      </c>
      <c r="O2541" s="26">
        <v>1452</v>
      </c>
      <c r="P2541" s="26">
        <v>1452</v>
      </c>
      <c r="Q2541" s="26">
        <v>232.32</v>
      </c>
      <c r="R2541" s="26">
        <v>232.32</v>
      </c>
      <c r="S2541" s="26">
        <v>1684.32</v>
      </c>
      <c r="T2541" s="26">
        <v>1684.32</v>
      </c>
    </row>
    <row r="2542" spans="4:20" hidden="1" x14ac:dyDescent="0.25">
      <c r="D2542">
        <v>2025</v>
      </c>
      <c r="E2542" t="s">
        <v>2586</v>
      </c>
      <c r="F2542">
        <v>741198</v>
      </c>
      <c r="G2542" s="1" t="s">
        <v>10713</v>
      </c>
      <c r="H2542">
        <v>25500048</v>
      </c>
      <c r="I2542" t="s">
        <v>7075</v>
      </c>
      <c r="J2542" t="s">
        <v>9238</v>
      </c>
      <c r="K2542" t="s">
        <v>7091</v>
      </c>
      <c r="L2542" s="26">
        <v>195</v>
      </c>
      <c r="M2542" s="27">
        <v>1</v>
      </c>
      <c r="N2542" s="27">
        <v>1</v>
      </c>
      <c r="O2542" s="26">
        <v>195</v>
      </c>
      <c r="P2542" s="26">
        <v>195</v>
      </c>
      <c r="Q2542" s="26">
        <v>31.2</v>
      </c>
      <c r="R2542" s="26">
        <v>31.2</v>
      </c>
      <c r="S2542" s="26">
        <v>226.2</v>
      </c>
      <c r="T2542" s="26">
        <v>226.2</v>
      </c>
    </row>
    <row r="2543" spans="4:20" hidden="1" x14ac:dyDescent="0.25">
      <c r="D2543">
        <v>2025</v>
      </c>
      <c r="E2543" t="s">
        <v>2586</v>
      </c>
      <c r="F2543">
        <v>747404</v>
      </c>
      <c r="G2543" s="1" t="s">
        <v>10713</v>
      </c>
      <c r="H2543">
        <v>25500090</v>
      </c>
      <c r="I2543" t="s">
        <v>8509</v>
      </c>
      <c r="J2543" t="s">
        <v>9239</v>
      </c>
      <c r="K2543" t="s">
        <v>7091</v>
      </c>
      <c r="L2543" s="26">
        <v>528</v>
      </c>
      <c r="M2543" s="27">
        <v>1</v>
      </c>
      <c r="N2543" s="27">
        <v>1</v>
      </c>
      <c r="O2543" s="26">
        <v>528</v>
      </c>
      <c r="P2543" s="26">
        <v>528</v>
      </c>
      <c r="Q2543" s="26">
        <v>84.48</v>
      </c>
      <c r="R2543" s="26">
        <v>84.48</v>
      </c>
      <c r="S2543" s="26">
        <v>612.48</v>
      </c>
      <c r="T2543" s="26">
        <v>612.48</v>
      </c>
    </row>
    <row r="2544" spans="4:20" hidden="1" x14ac:dyDescent="0.25">
      <c r="D2544">
        <v>2025</v>
      </c>
      <c r="E2544" t="s">
        <v>2587</v>
      </c>
      <c r="F2544">
        <v>711027</v>
      </c>
      <c r="G2544" s="1" t="s">
        <v>10713</v>
      </c>
      <c r="H2544">
        <v>25100037</v>
      </c>
      <c r="I2544" t="s">
        <v>6888</v>
      </c>
      <c r="J2544" t="s">
        <v>9240</v>
      </c>
      <c r="K2544" t="s">
        <v>9251</v>
      </c>
      <c r="L2544" s="26">
        <v>1350</v>
      </c>
      <c r="M2544" s="27">
        <v>1</v>
      </c>
      <c r="N2544" s="27">
        <v>3</v>
      </c>
      <c r="O2544" s="26">
        <v>1350</v>
      </c>
      <c r="P2544" s="26">
        <v>4050</v>
      </c>
      <c r="Q2544" s="26">
        <v>216</v>
      </c>
      <c r="R2544" s="26">
        <v>648</v>
      </c>
      <c r="S2544" s="26">
        <v>1566</v>
      </c>
      <c r="T2544" s="26">
        <v>4698</v>
      </c>
    </row>
    <row r="2545" spans="2:23" hidden="1" x14ac:dyDescent="0.25">
      <c r="D2545">
        <v>2025</v>
      </c>
      <c r="E2545" t="s">
        <v>2587</v>
      </c>
      <c r="F2545">
        <v>715422</v>
      </c>
      <c r="G2545" s="1" t="s">
        <v>10713</v>
      </c>
      <c r="H2545">
        <v>25100037</v>
      </c>
      <c r="I2545" t="s">
        <v>6888</v>
      </c>
      <c r="J2545" t="s">
        <v>9241</v>
      </c>
      <c r="K2545" t="s">
        <v>7846</v>
      </c>
      <c r="L2545" s="26">
        <v>1235</v>
      </c>
      <c r="M2545" s="27">
        <v>1</v>
      </c>
      <c r="N2545" s="27">
        <v>1</v>
      </c>
      <c r="O2545" s="26">
        <v>1235</v>
      </c>
      <c r="P2545" s="26">
        <v>1235</v>
      </c>
      <c r="Q2545" s="26">
        <v>197.6</v>
      </c>
      <c r="R2545" s="26">
        <v>197.6</v>
      </c>
      <c r="S2545" s="26">
        <v>1432.6</v>
      </c>
      <c r="T2545" s="26">
        <v>1432.6</v>
      </c>
    </row>
    <row r="2546" spans="2:23" hidden="1" x14ac:dyDescent="0.25">
      <c r="D2546">
        <v>2025</v>
      </c>
      <c r="E2546" t="s">
        <v>2587</v>
      </c>
      <c r="F2546">
        <v>716328</v>
      </c>
      <c r="G2546" s="1" t="s">
        <v>10713</v>
      </c>
      <c r="H2546">
        <v>25100037</v>
      </c>
      <c r="I2546" t="s">
        <v>6888</v>
      </c>
      <c r="J2546" t="s">
        <v>9234</v>
      </c>
      <c r="K2546" t="s">
        <v>7846</v>
      </c>
      <c r="L2546" s="26">
        <v>852</v>
      </c>
      <c r="M2546" s="27">
        <v>1</v>
      </c>
      <c r="N2546" s="27">
        <v>2</v>
      </c>
      <c r="O2546" s="26">
        <v>852</v>
      </c>
      <c r="P2546" s="26">
        <v>1704</v>
      </c>
      <c r="Q2546" s="26">
        <v>136.32</v>
      </c>
      <c r="R2546" s="26">
        <v>272.64</v>
      </c>
      <c r="S2546" s="26">
        <v>988.31999999999994</v>
      </c>
      <c r="T2546" s="26">
        <v>1976.6399999999999</v>
      </c>
    </row>
    <row r="2547" spans="2:23" hidden="1" x14ac:dyDescent="0.25">
      <c r="D2547">
        <v>2025</v>
      </c>
      <c r="E2547" t="s">
        <v>2588</v>
      </c>
      <c r="F2547">
        <v>731797</v>
      </c>
      <c r="G2547" s="1" t="s">
        <v>10713</v>
      </c>
      <c r="H2547">
        <v>25500095</v>
      </c>
      <c r="I2547" t="s">
        <v>8457</v>
      </c>
      <c r="J2547" t="s">
        <v>9193</v>
      </c>
      <c r="K2547" t="s">
        <v>7091</v>
      </c>
      <c r="L2547" s="26">
        <v>1598</v>
      </c>
      <c r="M2547" s="27">
        <v>2</v>
      </c>
      <c r="N2547" s="27">
        <v>6</v>
      </c>
      <c r="O2547" s="26">
        <v>3196</v>
      </c>
      <c r="P2547" s="26">
        <v>9588</v>
      </c>
      <c r="Q2547" s="26">
        <v>511.36</v>
      </c>
      <c r="R2547" s="26">
        <v>1534.08</v>
      </c>
      <c r="S2547" s="26">
        <v>3707.36</v>
      </c>
      <c r="T2547" s="26">
        <v>11122.08</v>
      </c>
    </row>
    <row r="2548" spans="2:23" hidden="1" x14ac:dyDescent="0.25">
      <c r="D2548">
        <v>2025</v>
      </c>
      <c r="E2548" t="s">
        <v>2588</v>
      </c>
      <c r="F2548">
        <v>736076</v>
      </c>
      <c r="G2548" s="1" t="s">
        <v>10713</v>
      </c>
      <c r="H2548">
        <v>25500048</v>
      </c>
      <c r="I2548" t="s">
        <v>7075</v>
      </c>
      <c r="J2548" t="s">
        <v>9236</v>
      </c>
      <c r="K2548" t="s">
        <v>7091</v>
      </c>
      <c r="L2548" s="26">
        <v>268</v>
      </c>
      <c r="M2548" s="27">
        <v>4</v>
      </c>
      <c r="N2548" s="27">
        <v>5</v>
      </c>
      <c r="O2548" s="26">
        <v>1072</v>
      </c>
      <c r="P2548" s="26">
        <v>1340</v>
      </c>
      <c r="Q2548" s="26">
        <v>171.52</v>
      </c>
      <c r="R2548" s="26">
        <v>214.4</v>
      </c>
      <c r="S2548" s="26">
        <v>1243.52</v>
      </c>
      <c r="T2548" s="26">
        <v>1554.4</v>
      </c>
    </row>
    <row r="2549" spans="2:23" hidden="1" x14ac:dyDescent="0.25">
      <c r="D2549">
        <v>2025</v>
      </c>
      <c r="E2549" t="s">
        <v>2588</v>
      </c>
      <c r="F2549">
        <v>740635</v>
      </c>
      <c r="G2549" s="1" t="s">
        <v>10713</v>
      </c>
      <c r="H2549">
        <v>25500048</v>
      </c>
      <c r="I2549" t="s">
        <v>7075</v>
      </c>
      <c r="J2549" t="s">
        <v>9242</v>
      </c>
      <c r="K2549" t="s">
        <v>8074</v>
      </c>
      <c r="L2549" s="26">
        <v>1698</v>
      </c>
      <c r="M2549" s="27">
        <v>2</v>
      </c>
      <c r="N2549" s="27">
        <v>2</v>
      </c>
      <c r="O2549" s="26">
        <v>3396</v>
      </c>
      <c r="P2549" s="26">
        <v>3396</v>
      </c>
      <c r="Q2549" s="26">
        <v>543.36</v>
      </c>
      <c r="R2549" s="26">
        <v>543.36</v>
      </c>
      <c r="S2549" s="26">
        <v>3939.36</v>
      </c>
      <c r="T2549" s="26">
        <v>3939.36</v>
      </c>
    </row>
    <row r="2550" spans="2:23" hidden="1" x14ac:dyDescent="0.25">
      <c r="D2550">
        <v>2025</v>
      </c>
      <c r="E2550" t="s">
        <v>2588</v>
      </c>
      <c r="F2550">
        <v>741090</v>
      </c>
      <c r="G2550" s="1" t="s">
        <v>10713</v>
      </c>
      <c r="H2550">
        <v>25500090</v>
      </c>
      <c r="I2550" t="s">
        <v>8509</v>
      </c>
      <c r="J2550" t="s">
        <v>9237</v>
      </c>
      <c r="K2550" t="s">
        <v>7093</v>
      </c>
      <c r="L2550" s="26">
        <v>1452</v>
      </c>
      <c r="M2550" s="27">
        <v>2</v>
      </c>
      <c r="N2550" s="27">
        <v>5</v>
      </c>
      <c r="O2550" s="26">
        <v>2904</v>
      </c>
      <c r="P2550" s="26">
        <v>7260</v>
      </c>
      <c r="Q2550" s="26">
        <v>464.64</v>
      </c>
      <c r="R2550" s="26">
        <v>1161.6000000000001</v>
      </c>
      <c r="S2550" s="26">
        <v>3368.64</v>
      </c>
      <c r="T2550" s="26">
        <v>8421.6</v>
      </c>
    </row>
    <row r="2551" spans="2:23" hidden="1" x14ac:dyDescent="0.25">
      <c r="D2551">
        <v>2025</v>
      </c>
      <c r="E2551" t="s">
        <v>2588</v>
      </c>
      <c r="F2551">
        <v>741198</v>
      </c>
      <c r="G2551" s="1" t="s">
        <v>10713</v>
      </c>
      <c r="H2551">
        <v>25500048</v>
      </c>
      <c r="I2551" t="s">
        <v>7075</v>
      </c>
      <c r="J2551" t="s">
        <v>9243</v>
      </c>
      <c r="K2551" t="s">
        <v>7091</v>
      </c>
      <c r="L2551" s="26">
        <v>195</v>
      </c>
      <c r="M2551" s="27">
        <v>5</v>
      </c>
      <c r="N2551" s="27">
        <v>11</v>
      </c>
      <c r="O2551" s="26">
        <v>975</v>
      </c>
      <c r="P2551" s="26">
        <v>2145</v>
      </c>
      <c r="Q2551" s="26">
        <v>156</v>
      </c>
      <c r="R2551" s="26">
        <v>343.2</v>
      </c>
      <c r="S2551" s="26">
        <v>1131</v>
      </c>
      <c r="T2551" s="26">
        <v>2488.1999999999998</v>
      </c>
    </row>
    <row r="2552" spans="2:23" hidden="1" x14ac:dyDescent="0.25">
      <c r="D2552">
        <v>2025</v>
      </c>
      <c r="E2552" t="s">
        <v>2588</v>
      </c>
      <c r="F2552">
        <v>741616</v>
      </c>
      <c r="G2552" s="1" t="s">
        <v>10713</v>
      </c>
      <c r="H2552">
        <v>25500071</v>
      </c>
      <c r="I2552" t="s">
        <v>9091</v>
      </c>
      <c r="J2552" t="s">
        <v>9244</v>
      </c>
      <c r="K2552" t="s">
        <v>7091</v>
      </c>
      <c r="L2552" s="26">
        <v>2155</v>
      </c>
      <c r="M2552" s="27">
        <v>1</v>
      </c>
      <c r="N2552" s="27">
        <v>1</v>
      </c>
      <c r="O2552" s="26">
        <v>2155</v>
      </c>
      <c r="P2552" s="26">
        <v>2155</v>
      </c>
      <c r="Q2552" s="26">
        <v>344.8</v>
      </c>
      <c r="R2552" s="26">
        <v>344.8</v>
      </c>
      <c r="S2552" s="26">
        <v>2499.8000000000002</v>
      </c>
      <c r="T2552" s="26">
        <v>2499.8000000000002</v>
      </c>
    </row>
    <row r="2553" spans="2:23" hidden="1" x14ac:dyDescent="0.25">
      <c r="D2553">
        <v>2025</v>
      </c>
      <c r="E2553" t="s">
        <v>2589</v>
      </c>
      <c r="F2553" t="s">
        <v>10153</v>
      </c>
      <c r="G2553" s="1" t="s">
        <v>10713</v>
      </c>
      <c r="H2553" t="s">
        <v>10153</v>
      </c>
      <c r="I2553" t="s">
        <v>10153</v>
      </c>
      <c r="J2553" t="s">
        <v>10153</v>
      </c>
      <c r="K2553" t="s">
        <v>10153</v>
      </c>
      <c r="L2553" t="s">
        <v>10153</v>
      </c>
      <c r="M2553" t="s">
        <v>10153</v>
      </c>
      <c r="N2553" t="s">
        <v>10153</v>
      </c>
      <c r="O2553" t="s">
        <v>10153</v>
      </c>
      <c r="P2553" t="s">
        <v>10153</v>
      </c>
      <c r="Q2553" t="s">
        <v>10153</v>
      </c>
      <c r="R2553" t="s">
        <v>10153</v>
      </c>
      <c r="S2553" t="s">
        <v>10153</v>
      </c>
      <c r="T2553" t="s">
        <v>10153</v>
      </c>
      <c r="U2553" t="s">
        <v>1547</v>
      </c>
    </row>
    <row r="2554" spans="2:23" hidden="1" x14ac:dyDescent="0.25">
      <c r="D2554">
        <v>2025</v>
      </c>
      <c r="E2554" t="s">
        <v>2590</v>
      </c>
      <c r="F2554">
        <v>741172</v>
      </c>
      <c r="G2554" s="1" t="s">
        <v>10713</v>
      </c>
      <c r="H2554">
        <v>25500031</v>
      </c>
      <c r="I2554" t="s">
        <v>8532</v>
      </c>
      <c r="J2554" t="s">
        <v>9245</v>
      </c>
      <c r="K2554" t="s">
        <v>7105</v>
      </c>
      <c r="L2554" s="26">
        <v>3039</v>
      </c>
      <c r="M2554" s="27">
        <v>0</v>
      </c>
      <c r="N2554" s="27">
        <v>20</v>
      </c>
      <c r="O2554" s="26">
        <v>0</v>
      </c>
      <c r="P2554" s="26">
        <v>60780</v>
      </c>
      <c r="Q2554" s="26">
        <v>0</v>
      </c>
      <c r="R2554" s="26">
        <v>9724.8000000000011</v>
      </c>
      <c r="S2554" s="26">
        <v>0</v>
      </c>
      <c r="T2554" s="26">
        <v>70504.800000000003</v>
      </c>
    </row>
    <row r="2555" spans="2:23" hidden="1" x14ac:dyDescent="0.25">
      <c r="D2555">
        <v>2025</v>
      </c>
      <c r="E2555" t="s">
        <v>2590</v>
      </c>
      <c r="F2555">
        <v>741171</v>
      </c>
      <c r="G2555" s="1" t="s">
        <v>10713</v>
      </c>
      <c r="H2555">
        <v>25500031</v>
      </c>
      <c r="I2555" t="s">
        <v>8532</v>
      </c>
      <c r="J2555" t="s">
        <v>9246</v>
      </c>
      <c r="K2555" t="s">
        <v>7105</v>
      </c>
      <c r="L2555" s="26">
        <v>3039</v>
      </c>
      <c r="M2555" s="27">
        <v>0</v>
      </c>
      <c r="N2555" s="27">
        <v>20</v>
      </c>
      <c r="O2555" s="26">
        <v>0</v>
      </c>
      <c r="P2555" s="26">
        <v>60780</v>
      </c>
      <c r="Q2555" s="26">
        <v>0</v>
      </c>
      <c r="R2555" s="26">
        <v>9724.8000000000011</v>
      </c>
      <c r="S2555" s="26">
        <v>0</v>
      </c>
      <c r="T2555" s="26">
        <v>70504.800000000003</v>
      </c>
    </row>
    <row r="2556" spans="2:23" hidden="1" x14ac:dyDescent="0.25">
      <c r="B2556" t="s">
        <v>10730</v>
      </c>
      <c r="C2556" t="s">
        <v>10730</v>
      </c>
      <c r="D2556" t="s">
        <v>10730</v>
      </c>
      <c r="E2556" t="s">
        <v>10730</v>
      </c>
      <c r="F2556" t="s">
        <v>10730</v>
      </c>
      <c r="G2556" t="s">
        <v>10730</v>
      </c>
      <c r="H2556" t="s">
        <v>10730</v>
      </c>
      <c r="I2556" t="s">
        <v>10730</v>
      </c>
      <c r="J2556" t="s">
        <v>10730</v>
      </c>
      <c r="K2556" t="s">
        <v>10730</v>
      </c>
      <c r="L2556" t="s">
        <v>10730</v>
      </c>
      <c r="M2556" t="s">
        <v>10730</v>
      </c>
      <c r="N2556" t="s">
        <v>10730</v>
      </c>
      <c r="O2556" t="s">
        <v>10730</v>
      </c>
      <c r="P2556" t="s">
        <v>10730</v>
      </c>
      <c r="Q2556" t="s">
        <v>10730</v>
      </c>
      <c r="R2556" t="s">
        <v>10730</v>
      </c>
      <c r="S2556" t="s">
        <v>10730</v>
      </c>
      <c r="T2556" t="s">
        <v>10730</v>
      </c>
      <c r="U2556" t="s">
        <v>10730</v>
      </c>
      <c r="V2556" t="s">
        <v>10730</v>
      </c>
      <c r="W2556" t="s">
        <v>10730</v>
      </c>
    </row>
    <row r="2557" spans="2:23" hidden="1" x14ac:dyDescent="0.25">
      <c r="D2557">
        <v>2026</v>
      </c>
      <c r="E2557" t="s">
        <v>2713</v>
      </c>
      <c r="F2557">
        <v>20306</v>
      </c>
      <c r="G2557" s="1" t="s">
        <v>10686</v>
      </c>
      <c r="H2557">
        <v>25404552</v>
      </c>
      <c r="I2557" t="s">
        <v>9264</v>
      </c>
      <c r="J2557" t="s">
        <v>9265</v>
      </c>
      <c r="K2557" t="s">
        <v>7093</v>
      </c>
      <c r="L2557" s="26">
        <v>567</v>
      </c>
      <c r="M2557" s="1">
        <v>13</v>
      </c>
      <c r="N2557" s="1">
        <v>32</v>
      </c>
      <c r="O2557" s="26">
        <v>7371</v>
      </c>
      <c r="P2557" s="26">
        <v>18144</v>
      </c>
      <c r="Q2557" s="26">
        <v>1179.3600000000001</v>
      </c>
      <c r="R2557" s="26">
        <v>2903.04</v>
      </c>
      <c r="S2557" s="26">
        <v>8550.36</v>
      </c>
      <c r="T2557" s="26">
        <v>21047.040000000001</v>
      </c>
    </row>
    <row r="2558" spans="2:23" hidden="1" x14ac:dyDescent="0.25">
      <c r="D2558">
        <v>2026</v>
      </c>
      <c r="E2558" t="s">
        <v>2714</v>
      </c>
      <c r="F2558">
        <v>20089</v>
      </c>
      <c r="G2558" s="1" t="s">
        <v>10687</v>
      </c>
      <c r="H2558">
        <v>25408225</v>
      </c>
      <c r="I2558" t="s">
        <v>9266</v>
      </c>
      <c r="J2558" t="s">
        <v>9267</v>
      </c>
      <c r="K2558" t="s">
        <v>7598</v>
      </c>
      <c r="L2558" s="26">
        <v>135</v>
      </c>
      <c r="M2558" s="1">
        <v>6</v>
      </c>
      <c r="N2558" s="1">
        <v>15</v>
      </c>
      <c r="O2558" s="26">
        <v>810</v>
      </c>
      <c r="P2558" s="26">
        <v>2025</v>
      </c>
      <c r="Q2558" s="26">
        <v>129.6</v>
      </c>
      <c r="R2558" s="26">
        <v>324</v>
      </c>
      <c r="S2558" s="26">
        <v>939.6</v>
      </c>
      <c r="T2558" s="26">
        <v>2349</v>
      </c>
    </row>
    <row r="2559" spans="2:23" hidden="1" x14ac:dyDescent="0.25">
      <c r="D2559">
        <v>2026</v>
      </c>
      <c r="E2559" t="s">
        <v>2715</v>
      </c>
      <c r="F2559">
        <v>19638</v>
      </c>
      <c r="G2559" s="1" t="s">
        <v>10688</v>
      </c>
      <c r="H2559">
        <v>25302611</v>
      </c>
      <c r="I2559" t="s">
        <v>9268</v>
      </c>
      <c r="J2559" t="s">
        <v>9269</v>
      </c>
      <c r="K2559" t="s">
        <v>7093</v>
      </c>
      <c r="L2559" s="26">
        <v>2701</v>
      </c>
      <c r="M2559" s="1">
        <v>2</v>
      </c>
      <c r="N2559" s="1">
        <v>3</v>
      </c>
      <c r="O2559" s="26">
        <v>5402</v>
      </c>
      <c r="P2559" s="26">
        <v>8103</v>
      </c>
      <c r="Q2559" s="26">
        <v>0</v>
      </c>
      <c r="R2559" s="26">
        <v>0</v>
      </c>
      <c r="S2559" s="26">
        <v>5402</v>
      </c>
      <c r="T2559" s="26">
        <v>8103</v>
      </c>
    </row>
    <row r="2560" spans="2:23" hidden="1" x14ac:dyDescent="0.25">
      <c r="D2560">
        <v>2026</v>
      </c>
      <c r="E2560" t="s">
        <v>2715</v>
      </c>
      <c r="F2560">
        <v>19639</v>
      </c>
      <c r="G2560" s="1" t="s">
        <v>10482</v>
      </c>
      <c r="H2560">
        <v>25302610</v>
      </c>
      <c r="I2560" t="s">
        <v>6712</v>
      </c>
      <c r="J2560" t="s">
        <v>9270</v>
      </c>
      <c r="K2560" t="s">
        <v>7093</v>
      </c>
      <c r="L2560" s="26">
        <v>5401</v>
      </c>
      <c r="M2560" s="1">
        <v>1</v>
      </c>
      <c r="N2560" s="1">
        <v>2</v>
      </c>
      <c r="O2560" s="26">
        <v>5401</v>
      </c>
      <c r="P2560" s="26">
        <v>10802</v>
      </c>
      <c r="Q2560" s="26">
        <v>0</v>
      </c>
      <c r="R2560" s="26">
        <v>0</v>
      </c>
      <c r="S2560" s="26">
        <v>5401</v>
      </c>
      <c r="T2560" s="26">
        <v>10802</v>
      </c>
    </row>
    <row r="2561" spans="4:20" hidden="1" x14ac:dyDescent="0.25">
      <c r="D2561">
        <v>2026</v>
      </c>
      <c r="E2561" t="s">
        <v>2716</v>
      </c>
      <c r="F2561">
        <v>10263</v>
      </c>
      <c r="G2561" s="1" t="s">
        <v>10689</v>
      </c>
      <c r="H2561">
        <v>25302990</v>
      </c>
      <c r="I2561" t="s">
        <v>9271</v>
      </c>
      <c r="J2561" t="s">
        <v>9272</v>
      </c>
      <c r="K2561" t="s">
        <v>7093</v>
      </c>
      <c r="L2561" s="26">
        <v>150</v>
      </c>
      <c r="M2561" s="1">
        <v>20</v>
      </c>
      <c r="N2561" s="1">
        <v>50</v>
      </c>
      <c r="O2561" s="26">
        <v>3000</v>
      </c>
      <c r="P2561" s="26">
        <v>7500</v>
      </c>
      <c r="Q2561" s="26">
        <v>0</v>
      </c>
      <c r="R2561" s="26">
        <v>0</v>
      </c>
      <c r="S2561" s="26">
        <v>3000</v>
      </c>
      <c r="T2561" s="26">
        <v>7500</v>
      </c>
    </row>
    <row r="2562" spans="4:20" hidden="1" x14ac:dyDescent="0.25">
      <c r="D2562">
        <v>2026</v>
      </c>
      <c r="E2562" t="s">
        <v>2717</v>
      </c>
      <c r="F2562">
        <v>10601</v>
      </c>
      <c r="G2562" s="1" t="s">
        <v>10389</v>
      </c>
      <c r="H2562">
        <v>25301973</v>
      </c>
      <c r="I2562" t="s">
        <v>6617</v>
      </c>
      <c r="J2562" t="s">
        <v>9273</v>
      </c>
      <c r="K2562" t="s">
        <v>7093</v>
      </c>
      <c r="L2562" s="26">
        <v>22.4</v>
      </c>
      <c r="M2562" s="1">
        <v>14</v>
      </c>
      <c r="N2562" s="1">
        <v>34</v>
      </c>
      <c r="O2562" s="26">
        <v>313.59999999999997</v>
      </c>
      <c r="P2562" s="26">
        <v>761.59999999999991</v>
      </c>
      <c r="Q2562" s="26">
        <v>0</v>
      </c>
      <c r="R2562" s="26">
        <v>0</v>
      </c>
      <c r="S2562" s="26">
        <v>313.59999999999997</v>
      </c>
      <c r="T2562" s="26">
        <v>761.59999999999991</v>
      </c>
    </row>
    <row r="2563" spans="4:20" hidden="1" x14ac:dyDescent="0.25">
      <c r="D2563">
        <v>2026</v>
      </c>
      <c r="E2563" t="s">
        <v>2718</v>
      </c>
      <c r="F2563">
        <v>10001</v>
      </c>
      <c r="G2563" s="1" t="s">
        <v>10690</v>
      </c>
      <c r="H2563">
        <v>25302663</v>
      </c>
      <c r="I2563" t="s">
        <v>9274</v>
      </c>
      <c r="J2563" t="s">
        <v>9275</v>
      </c>
      <c r="K2563" t="s">
        <v>7093</v>
      </c>
      <c r="L2563" s="26">
        <v>8.99</v>
      </c>
      <c r="M2563" s="1">
        <v>506</v>
      </c>
      <c r="N2563" s="1">
        <v>1263</v>
      </c>
      <c r="O2563" s="26">
        <v>4548.9400000000005</v>
      </c>
      <c r="P2563" s="26">
        <v>11354.37</v>
      </c>
      <c r="Q2563" s="26">
        <v>0</v>
      </c>
      <c r="R2563" s="26">
        <v>0</v>
      </c>
      <c r="S2563" s="26">
        <v>4548.9400000000005</v>
      </c>
      <c r="T2563" s="26">
        <v>11354.37</v>
      </c>
    </row>
    <row r="2564" spans="4:20" hidden="1" x14ac:dyDescent="0.25">
      <c r="D2564">
        <v>2026</v>
      </c>
      <c r="E2564" t="s">
        <v>2718</v>
      </c>
      <c r="F2564">
        <v>10050</v>
      </c>
      <c r="G2564" s="1" t="s">
        <v>10622</v>
      </c>
      <c r="H2564">
        <v>25300357</v>
      </c>
      <c r="I2564" t="s">
        <v>6921</v>
      </c>
      <c r="J2564" t="s">
        <v>9276</v>
      </c>
      <c r="K2564" t="s">
        <v>7093</v>
      </c>
      <c r="L2564" s="26">
        <v>271.54000000000002</v>
      </c>
      <c r="M2564" s="1">
        <v>11</v>
      </c>
      <c r="N2564" s="1">
        <v>26</v>
      </c>
      <c r="O2564" s="26">
        <v>2986.94</v>
      </c>
      <c r="P2564" s="26">
        <v>7060.0400000000009</v>
      </c>
      <c r="Q2564" s="26">
        <v>0</v>
      </c>
      <c r="R2564" s="26">
        <v>0</v>
      </c>
      <c r="S2564" s="26">
        <v>2986.94</v>
      </c>
      <c r="T2564" s="26">
        <v>7060.0400000000009</v>
      </c>
    </row>
    <row r="2565" spans="4:20" hidden="1" x14ac:dyDescent="0.25">
      <c r="D2565">
        <v>2026</v>
      </c>
      <c r="E2565" t="s">
        <v>2718</v>
      </c>
      <c r="F2565">
        <v>13629</v>
      </c>
      <c r="G2565" s="1" t="s">
        <v>10277</v>
      </c>
      <c r="H2565">
        <v>25300575</v>
      </c>
      <c r="I2565" t="s">
        <v>6507</v>
      </c>
      <c r="J2565" t="s">
        <v>9277</v>
      </c>
      <c r="K2565" t="s">
        <v>7093</v>
      </c>
      <c r="L2565" s="26">
        <v>7.05</v>
      </c>
      <c r="M2565" s="1">
        <v>105</v>
      </c>
      <c r="N2565" s="1">
        <v>262</v>
      </c>
      <c r="O2565" s="26">
        <v>740.25</v>
      </c>
      <c r="P2565" s="26">
        <v>1847.1</v>
      </c>
      <c r="Q2565" s="26">
        <v>0</v>
      </c>
      <c r="R2565" s="26">
        <v>0</v>
      </c>
      <c r="S2565" s="26">
        <v>740.25</v>
      </c>
      <c r="T2565" s="26">
        <v>1847.1</v>
      </c>
    </row>
    <row r="2566" spans="4:20" hidden="1" x14ac:dyDescent="0.25">
      <c r="D2566">
        <v>2026</v>
      </c>
      <c r="E2566" t="s">
        <v>2719</v>
      </c>
      <c r="F2566">
        <v>12209</v>
      </c>
      <c r="G2566" s="1" t="s">
        <v>10211</v>
      </c>
      <c r="H2566">
        <v>25302786</v>
      </c>
      <c r="I2566" t="s">
        <v>6445</v>
      </c>
      <c r="J2566" t="s">
        <v>9278</v>
      </c>
      <c r="K2566" t="s">
        <v>7093</v>
      </c>
      <c r="L2566" s="26">
        <v>446.6</v>
      </c>
      <c r="M2566" s="1">
        <v>168</v>
      </c>
      <c r="N2566" s="1">
        <v>420</v>
      </c>
      <c r="O2566" s="26">
        <v>75028.800000000003</v>
      </c>
      <c r="P2566" s="26">
        <v>187572</v>
      </c>
      <c r="Q2566" s="26">
        <v>0</v>
      </c>
      <c r="R2566" s="26">
        <v>0</v>
      </c>
      <c r="S2566" s="26">
        <v>75028.800000000003</v>
      </c>
      <c r="T2566" s="26">
        <v>187572</v>
      </c>
    </row>
    <row r="2567" spans="4:20" hidden="1" x14ac:dyDescent="0.25">
      <c r="D2567">
        <v>2026</v>
      </c>
      <c r="E2567" t="s">
        <v>2720</v>
      </c>
      <c r="F2567">
        <v>10386</v>
      </c>
      <c r="G2567" s="1" t="s">
        <v>10691</v>
      </c>
      <c r="H2567">
        <v>25300943</v>
      </c>
      <c r="I2567" t="s">
        <v>9279</v>
      </c>
      <c r="J2567" t="s">
        <v>9280</v>
      </c>
      <c r="K2567" t="s">
        <v>7093</v>
      </c>
      <c r="L2567" s="26">
        <v>37.340000000000003</v>
      </c>
      <c r="M2567" s="1">
        <v>3</v>
      </c>
      <c r="N2567" s="1">
        <v>7</v>
      </c>
      <c r="O2567" s="26">
        <v>112.02000000000001</v>
      </c>
      <c r="P2567" s="26">
        <v>261.38</v>
      </c>
      <c r="Q2567" s="26">
        <v>0</v>
      </c>
      <c r="R2567" s="26">
        <v>0</v>
      </c>
      <c r="S2567" s="26">
        <v>112.02000000000001</v>
      </c>
      <c r="T2567" s="26">
        <v>261.38</v>
      </c>
    </row>
    <row r="2568" spans="4:20" hidden="1" x14ac:dyDescent="0.25">
      <c r="D2568">
        <v>2026</v>
      </c>
      <c r="E2568" t="s">
        <v>2721</v>
      </c>
      <c r="F2568">
        <v>20108</v>
      </c>
      <c r="G2568" s="1" t="s">
        <v>10530</v>
      </c>
      <c r="H2568">
        <v>25409551</v>
      </c>
      <c r="I2568" t="s">
        <v>6836</v>
      </c>
      <c r="J2568" t="s">
        <v>9281</v>
      </c>
      <c r="K2568" t="s">
        <v>7105</v>
      </c>
      <c r="L2568" s="26">
        <v>11.5</v>
      </c>
      <c r="M2568" s="1">
        <v>812</v>
      </c>
      <c r="N2568" s="1">
        <v>2031</v>
      </c>
      <c r="O2568" s="26">
        <v>9338</v>
      </c>
      <c r="P2568" s="26">
        <v>23356.5</v>
      </c>
      <c r="Q2568" s="26">
        <v>1494.08</v>
      </c>
      <c r="R2568" s="26">
        <v>3737.04</v>
      </c>
      <c r="S2568" s="26">
        <v>10832.08</v>
      </c>
      <c r="T2568" s="26">
        <v>27093.54</v>
      </c>
    </row>
    <row r="2569" spans="4:20" hidden="1" x14ac:dyDescent="0.25">
      <c r="D2569">
        <v>2026</v>
      </c>
      <c r="E2569" t="s">
        <v>2722</v>
      </c>
      <c r="F2569">
        <v>20108</v>
      </c>
      <c r="G2569" s="1" t="s">
        <v>10530</v>
      </c>
      <c r="H2569">
        <v>25409551</v>
      </c>
      <c r="I2569" t="s">
        <v>6836</v>
      </c>
      <c r="J2569" t="s">
        <v>9281</v>
      </c>
      <c r="K2569" t="s">
        <v>7105</v>
      </c>
      <c r="L2569" s="26">
        <v>12.49</v>
      </c>
      <c r="M2569" s="1">
        <v>542</v>
      </c>
      <c r="N2569" s="1">
        <v>1354</v>
      </c>
      <c r="O2569" s="26">
        <v>6769.58</v>
      </c>
      <c r="P2569" s="26">
        <v>16911.46</v>
      </c>
      <c r="Q2569" s="26">
        <v>1083.1328000000001</v>
      </c>
      <c r="R2569" s="26">
        <v>2705.8335999999999</v>
      </c>
      <c r="S2569" s="26">
        <v>7852.7128000000002</v>
      </c>
      <c r="T2569" s="26">
        <v>19617.293599999997</v>
      </c>
    </row>
    <row r="2570" spans="4:20" hidden="1" x14ac:dyDescent="0.25">
      <c r="D2570">
        <v>2026</v>
      </c>
      <c r="E2570" t="s">
        <v>2723</v>
      </c>
      <c r="F2570">
        <v>20260</v>
      </c>
      <c r="G2570" s="1" t="s">
        <v>10551</v>
      </c>
      <c r="H2570">
        <v>25408241</v>
      </c>
      <c r="I2570" t="s">
        <v>6792</v>
      </c>
      <c r="J2570" t="s">
        <v>9282</v>
      </c>
      <c r="K2570" t="s">
        <v>7105</v>
      </c>
      <c r="L2570" s="26">
        <v>6.65</v>
      </c>
      <c r="M2570" s="1">
        <v>5915</v>
      </c>
      <c r="N2570" s="1">
        <v>14786</v>
      </c>
      <c r="O2570" s="26">
        <v>39334.75</v>
      </c>
      <c r="P2570" s="26">
        <v>98326.900000000009</v>
      </c>
      <c r="Q2570" s="26">
        <v>6293.56</v>
      </c>
      <c r="R2570" s="26">
        <v>15732.304000000002</v>
      </c>
      <c r="S2570" s="26">
        <v>45628.31</v>
      </c>
      <c r="T2570" s="26">
        <v>114059.20400000001</v>
      </c>
    </row>
    <row r="2571" spans="4:20" hidden="1" x14ac:dyDescent="0.25">
      <c r="D2571">
        <v>2026</v>
      </c>
      <c r="E2571" t="s">
        <v>2724</v>
      </c>
      <c r="F2571">
        <v>10593</v>
      </c>
      <c r="G2571" s="1" t="s">
        <v>10318</v>
      </c>
      <c r="H2571">
        <v>25300351</v>
      </c>
      <c r="I2571" t="s">
        <v>6546</v>
      </c>
      <c r="J2571" t="s">
        <v>9283</v>
      </c>
      <c r="K2571" t="s">
        <v>7846</v>
      </c>
      <c r="L2571" s="26">
        <v>1750</v>
      </c>
      <c r="M2571" s="1">
        <v>9</v>
      </c>
      <c r="N2571" s="1">
        <v>22</v>
      </c>
      <c r="O2571" s="26">
        <v>15750</v>
      </c>
      <c r="P2571" s="26">
        <v>38500</v>
      </c>
      <c r="Q2571" s="26">
        <v>0</v>
      </c>
      <c r="R2571" s="26">
        <v>0</v>
      </c>
      <c r="S2571" s="26">
        <v>15750</v>
      </c>
      <c r="T2571" s="26">
        <v>38500</v>
      </c>
    </row>
    <row r="2572" spans="4:20" hidden="1" x14ac:dyDescent="0.25">
      <c r="D2572">
        <v>2026</v>
      </c>
      <c r="E2572" t="s">
        <v>2725</v>
      </c>
      <c r="F2572">
        <v>10593</v>
      </c>
      <c r="G2572" s="1" t="s">
        <v>10318</v>
      </c>
      <c r="H2572">
        <v>25300351</v>
      </c>
      <c r="I2572" t="s">
        <v>6546</v>
      </c>
      <c r="J2572" t="s">
        <v>9283</v>
      </c>
      <c r="K2572" t="s">
        <v>7846</v>
      </c>
      <c r="L2572" s="26">
        <v>1650</v>
      </c>
      <c r="M2572" s="1">
        <v>13</v>
      </c>
      <c r="N2572" s="1">
        <v>32</v>
      </c>
      <c r="O2572" s="26">
        <v>21450</v>
      </c>
      <c r="P2572" s="26">
        <v>52800</v>
      </c>
      <c r="Q2572" s="26">
        <v>0</v>
      </c>
      <c r="R2572" s="26">
        <v>0</v>
      </c>
      <c r="S2572" s="26">
        <v>21450</v>
      </c>
      <c r="T2572" s="26">
        <v>52800</v>
      </c>
    </row>
    <row r="2573" spans="4:20" hidden="1" x14ac:dyDescent="0.25">
      <c r="D2573">
        <v>2026</v>
      </c>
      <c r="E2573" t="s">
        <v>2726</v>
      </c>
      <c r="F2573">
        <v>30039</v>
      </c>
      <c r="G2573" s="1" t="s">
        <v>10713</v>
      </c>
      <c r="H2573">
        <v>25100005</v>
      </c>
      <c r="I2573" t="s">
        <v>6890</v>
      </c>
      <c r="J2573" t="s">
        <v>9284</v>
      </c>
      <c r="K2573" t="s">
        <v>9379</v>
      </c>
      <c r="L2573" s="26">
        <v>2250</v>
      </c>
      <c r="M2573" s="1">
        <v>0</v>
      </c>
      <c r="N2573" s="1">
        <v>15</v>
      </c>
      <c r="O2573" s="26">
        <v>0</v>
      </c>
      <c r="P2573" s="26">
        <v>33750</v>
      </c>
      <c r="Q2573" s="26">
        <v>0</v>
      </c>
      <c r="R2573" s="26">
        <v>5400</v>
      </c>
      <c r="S2573" s="26">
        <v>0</v>
      </c>
      <c r="T2573" s="26">
        <v>39150</v>
      </c>
    </row>
    <row r="2574" spans="4:20" hidden="1" x14ac:dyDescent="0.25">
      <c r="D2574">
        <v>2026</v>
      </c>
      <c r="E2574" t="s">
        <v>2726</v>
      </c>
      <c r="F2574">
        <v>30044</v>
      </c>
      <c r="G2574" s="1" t="s">
        <v>10713</v>
      </c>
      <c r="H2574">
        <v>25100003</v>
      </c>
      <c r="I2574" t="s">
        <v>6885</v>
      </c>
      <c r="J2574" t="s">
        <v>7628</v>
      </c>
      <c r="K2574" t="s">
        <v>9379</v>
      </c>
      <c r="L2574" s="26">
        <v>2062.5</v>
      </c>
      <c r="M2574" s="1">
        <v>0</v>
      </c>
      <c r="N2574" s="1">
        <v>10</v>
      </c>
      <c r="O2574" s="26">
        <v>0</v>
      </c>
      <c r="P2574" s="26">
        <v>20625</v>
      </c>
      <c r="Q2574" s="26">
        <v>0</v>
      </c>
      <c r="R2574" s="26">
        <v>3300</v>
      </c>
      <c r="S2574" s="26">
        <v>0</v>
      </c>
      <c r="T2574" s="26">
        <v>23925</v>
      </c>
    </row>
    <row r="2575" spans="4:20" hidden="1" x14ac:dyDescent="0.25">
      <c r="D2575">
        <v>2026</v>
      </c>
      <c r="E2575" t="s">
        <v>2727</v>
      </c>
      <c r="F2575">
        <v>30052</v>
      </c>
      <c r="G2575" s="1" t="s">
        <v>10713</v>
      </c>
      <c r="H2575">
        <v>25100049</v>
      </c>
      <c r="I2575" t="s">
        <v>6887</v>
      </c>
      <c r="J2575" t="s">
        <v>9285</v>
      </c>
      <c r="K2575" t="s">
        <v>7846</v>
      </c>
      <c r="L2575" s="26">
        <v>535</v>
      </c>
      <c r="M2575" s="1">
        <v>0</v>
      </c>
      <c r="N2575" s="1">
        <v>12</v>
      </c>
      <c r="O2575" s="26">
        <v>0</v>
      </c>
      <c r="P2575" s="26">
        <v>6420</v>
      </c>
      <c r="Q2575" s="26">
        <v>0</v>
      </c>
      <c r="R2575" s="26">
        <v>1027.2</v>
      </c>
      <c r="S2575" s="26">
        <v>0</v>
      </c>
      <c r="T2575" s="26">
        <v>7447.2</v>
      </c>
    </row>
    <row r="2576" spans="4:20" hidden="1" x14ac:dyDescent="0.25">
      <c r="D2576">
        <v>2026</v>
      </c>
      <c r="E2576" t="s">
        <v>2727</v>
      </c>
      <c r="F2576">
        <v>30497</v>
      </c>
      <c r="G2576" s="1" t="s">
        <v>10713</v>
      </c>
      <c r="H2576">
        <v>25100049</v>
      </c>
      <c r="I2576" t="s">
        <v>6887</v>
      </c>
      <c r="J2576" t="s">
        <v>7632</v>
      </c>
      <c r="K2576" t="s">
        <v>7846</v>
      </c>
      <c r="L2576" s="26">
        <v>1330</v>
      </c>
      <c r="M2576" s="1">
        <v>0</v>
      </c>
      <c r="N2576" s="1">
        <v>12</v>
      </c>
      <c r="O2576" s="26">
        <v>0</v>
      </c>
      <c r="P2576" s="26">
        <v>15960</v>
      </c>
      <c r="Q2576" s="26">
        <v>0</v>
      </c>
      <c r="R2576" s="26">
        <v>2553.6</v>
      </c>
      <c r="S2576" s="26">
        <v>0</v>
      </c>
      <c r="T2576" s="26">
        <v>18513.599999999999</v>
      </c>
    </row>
    <row r="2577" spans="4:20" hidden="1" x14ac:dyDescent="0.25">
      <c r="D2577">
        <v>2026</v>
      </c>
      <c r="E2577" t="s">
        <v>2727</v>
      </c>
      <c r="F2577">
        <v>30742</v>
      </c>
      <c r="G2577" s="1" t="s">
        <v>10713</v>
      </c>
      <c r="H2577">
        <v>25100037</v>
      </c>
      <c r="I2577" t="s">
        <v>6888</v>
      </c>
      <c r="J2577" t="s">
        <v>7633</v>
      </c>
      <c r="K2577" t="s">
        <v>9379</v>
      </c>
      <c r="L2577" s="26">
        <v>4565</v>
      </c>
      <c r="M2577" s="1">
        <v>0</v>
      </c>
      <c r="N2577" s="1">
        <v>20</v>
      </c>
      <c r="O2577" s="26">
        <v>0</v>
      </c>
      <c r="P2577" s="26">
        <v>91300</v>
      </c>
      <c r="Q2577" s="26">
        <v>0</v>
      </c>
      <c r="R2577" s="26">
        <v>14608</v>
      </c>
      <c r="S2577" s="26">
        <v>0</v>
      </c>
      <c r="T2577" s="26">
        <v>105908</v>
      </c>
    </row>
    <row r="2578" spans="4:20" hidden="1" x14ac:dyDescent="0.25">
      <c r="D2578">
        <v>2026</v>
      </c>
      <c r="E2578" t="s">
        <v>2728</v>
      </c>
      <c r="F2578">
        <v>30053</v>
      </c>
      <c r="G2578" s="1" t="s">
        <v>10713</v>
      </c>
      <c r="H2578">
        <v>25100049</v>
      </c>
      <c r="I2578" t="s">
        <v>6887</v>
      </c>
      <c r="J2578" t="s">
        <v>7631</v>
      </c>
      <c r="K2578" t="s">
        <v>9379</v>
      </c>
      <c r="L2578" s="26">
        <v>2700</v>
      </c>
      <c r="M2578" s="1">
        <v>0</v>
      </c>
      <c r="N2578" s="1">
        <v>10</v>
      </c>
      <c r="O2578" s="26">
        <v>0</v>
      </c>
      <c r="P2578" s="26">
        <v>27000</v>
      </c>
      <c r="Q2578" s="26">
        <v>0</v>
      </c>
      <c r="R2578" s="26">
        <v>4320</v>
      </c>
      <c r="S2578" s="26">
        <v>0</v>
      </c>
      <c r="T2578" s="26">
        <v>31320</v>
      </c>
    </row>
    <row r="2579" spans="4:20" hidden="1" x14ac:dyDescent="0.25">
      <c r="D2579">
        <v>2026</v>
      </c>
      <c r="E2579" t="s">
        <v>2729</v>
      </c>
      <c r="F2579">
        <v>60071</v>
      </c>
      <c r="G2579" s="1" t="s">
        <v>10713</v>
      </c>
      <c r="H2579">
        <v>25500189</v>
      </c>
      <c r="I2579" t="s">
        <v>9286</v>
      </c>
      <c r="J2579" t="s">
        <v>7634</v>
      </c>
      <c r="K2579" t="s">
        <v>7091</v>
      </c>
      <c r="L2579" s="26">
        <v>51</v>
      </c>
      <c r="M2579" s="1">
        <v>0</v>
      </c>
      <c r="N2579" s="1">
        <v>500</v>
      </c>
      <c r="O2579" s="26">
        <v>0</v>
      </c>
      <c r="P2579" s="26">
        <v>25500</v>
      </c>
      <c r="Q2579" s="26">
        <v>0</v>
      </c>
      <c r="R2579" s="26">
        <v>4080</v>
      </c>
      <c r="S2579" s="26">
        <v>0</v>
      </c>
      <c r="T2579" s="26">
        <v>29580</v>
      </c>
    </row>
    <row r="2580" spans="4:20" hidden="1" x14ac:dyDescent="0.25">
      <c r="D2580">
        <v>2026</v>
      </c>
      <c r="E2580" t="s">
        <v>2729</v>
      </c>
      <c r="F2580">
        <v>60128</v>
      </c>
      <c r="G2580" s="1" t="s">
        <v>10713</v>
      </c>
      <c r="H2580">
        <v>25500412</v>
      </c>
      <c r="I2580" t="s">
        <v>9287</v>
      </c>
      <c r="J2580" t="s">
        <v>7627</v>
      </c>
      <c r="K2580" t="s">
        <v>7091</v>
      </c>
      <c r="L2580" s="26">
        <v>44</v>
      </c>
      <c r="M2580" s="1">
        <v>0</v>
      </c>
      <c r="N2580" s="1">
        <v>700</v>
      </c>
      <c r="O2580" s="26">
        <v>0</v>
      </c>
      <c r="P2580" s="26">
        <v>30800</v>
      </c>
      <c r="Q2580" s="26">
        <v>0</v>
      </c>
      <c r="R2580" s="26">
        <v>4928</v>
      </c>
      <c r="S2580" s="26">
        <v>0</v>
      </c>
      <c r="T2580" s="26">
        <v>35728</v>
      </c>
    </row>
    <row r="2581" spans="4:20" hidden="1" x14ac:dyDescent="0.25">
      <c r="D2581">
        <v>2026</v>
      </c>
      <c r="E2581" t="s">
        <v>2730</v>
      </c>
      <c r="F2581">
        <v>10349</v>
      </c>
      <c r="G2581" s="1" t="s">
        <v>10629</v>
      </c>
      <c r="H2581">
        <v>25301396</v>
      </c>
      <c r="I2581" t="s">
        <v>6925</v>
      </c>
      <c r="J2581" t="s">
        <v>9288</v>
      </c>
      <c r="K2581" t="s">
        <v>7093</v>
      </c>
      <c r="L2581" s="26">
        <v>410.64</v>
      </c>
      <c r="M2581" s="1">
        <v>30</v>
      </c>
      <c r="N2581" s="1">
        <v>75</v>
      </c>
      <c r="O2581" s="26">
        <v>12319.199999999999</v>
      </c>
      <c r="P2581" s="26">
        <v>30798</v>
      </c>
      <c r="Q2581" s="26">
        <v>0</v>
      </c>
      <c r="R2581" s="26">
        <v>0</v>
      </c>
      <c r="S2581" s="26">
        <v>12319.199999999999</v>
      </c>
      <c r="T2581" s="26">
        <v>30798</v>
      </c>
    </row>
    <row r="2582" spans="4:20" hidden="1" x14ac:dyDescent="0.25">
      <c r="D2582">
        <v>2026</v>
      </c>
      <c r="E2582" t="s">
        <v>2731</v>
      </c>
      <c r="F2582">
        <v>10856</v>
      </c>
      <c r="G2582" s="1" t="s">
        <v>10578</v>
      </c>
      <c r="H2582">
        <v>25301219</v>
      </c>
      <c r="I2582" t="s">
        <v>6827</v>
      </c>
      <c r="J2582" t="s">
        <v>9289</v>
      </c>
      <c r="K2582" t="s">
        <v>7093</v>
      </c>
      <c r="L2582" s="26">
        <v>29.32</v>
      </c>
      <c r="M2582" s="1">
        <v>6</v>
      </c>
      <c r="N2582" s="1">
        <v>13</v>
      </c>
      <c r="O2582" s="26">
        <v>175.92000000000002</v>
      </c>
      <c r="P2582" s="26">
        <v>381.16</v>
      </c>
      <c r="Q2582" s="26">
        <v>0</v>
      </c>
      <c r="R2582" s="26">
        <v>0</v>
      </c>
      <c r="S2582" s="26">
        <v>175.92000000000002</v>
      </c>
      <c r="T2582" s="26">
        <v>381.16</v>
      </c>
    </row>
    <row r="2583" spans="4:20" hidden="1" x14ac:dyDescent="0.25">
      <c r="D2583">
        <v>2026</v>
      </c>
      <c r="E2583" t="s">
        <v>2731</v>
      </c>
      <c r="F2583">
        <v>10182</v>
      </c>
      <c r="G2583" s="1" t="s">
        <v>10341</v>
      </c>
      <c r="H2583">
        <v>25301033</v>
      </c>
      <c r="I2583" t="s">
        <v>6569</v>
      </c>
      <c r="J2583" t="s">
        <v>9290</v>
      </c>
      <c r="K2583" t="s">
        <v>7093</v>
      </c>
      <c r="L2583" s="26">
        <v>12.81</v>
      </c>
      <c r="M2583" s="1">
        <v>310</v>
      </c>
      <c r="N2583" s="1">
        <v>774</v>
      </c>
      <c r="O2583" s="26">
        <v>3971.1000000000004</v>
      </c>
      <c r="P2583" s="26">
        <v>9914.94</v>
      </c>
      <c r="Q2583" s="26">
        <v>0</v>
      </c>
      <c r="R2583" s="26">
        <v>0</v>
      </c>
      <c r="S2583" s="26">
        <v>3971.1000000000004</v>
      </c>
      <c r="T2583" s="26">
        <v>9914.94</v>
      </c>
    </row>
    <row r="2584" spans="4:20" hidden="1" x14ac:dyDescent="0.25">
      <c r="D2584">
        <v>2026</v>
      </c>
      <c r="E2584" t="s">
        <v>2732</v>
      </c>
      <c r="F2584">
        <v>10572</v>
      </c>
      <c r="G2584" s="1" t="s">
        <v>10356</v>
      </c>
      <c r="H2584">
        <v>25302215</v>
      </c>
      <c r="I2584" t="s">
        <v>6584</v>
      </c>
      <c r="J2584" t="s">
        <v>9291</v>
      </c>
      <c r="K2584" t="s">
        <v>7093</v>
      </c>
      <c r="L2584" s="26">
        <v>101.69</v>
      </c>
      <c r="M2584" s="1">
        <v>59</v>
      </c>
      <c r="N2584" s="1">
        <v>147</v>
      </c>
      <c r="O2584" s="26">
        <v>5999.71</v>
      </c>
      <c r="P2584" s="26">
        <v>14948.43</v>
      </c>
      <c r="Q2584" s="26">
        <v>0</v>
      </c>
      <c r="R2584" s="26">
        <v>0</v>
      </c>
      <c r="S2584" s="26">
        <v>5999.71</v>
      </c>
      <c r="T2584" s="26">
        <v>14948.43</v>
      </c>
    </row>
    <row r="2585" spans="4:20" hidden="1" x14ac:dyDescent="0.25">
      <c r="D2585">
        <v>2026</v>
      </c>
      <c r="E2585" t="s">
        <v>2733</v>
      </c>
      <c r="F2585">
        <v>10008</v>
      </c>
      <c r="G2585" s="1" t="s">
        <v>10345</v>
      </c>
      <c r="H2585">
        <v>25302474</v>
      </c>
      <c r="I2585" t="s">
        <v>6573</v>
      </c>
      <c r="J2585" t="s">
        <v>9292</v>
      </c>
      <c r="K2585" t="s">
        <v>7093</v>
      </c>
      <c r="L2585" s="26">
        <v>9.3000000000000007</v>
      </c>
      <c r="M2585" s="1">
        <v>8060</v>
      </c>
      <c r="N2585" s="1">
        <v>20148</v>
      </c>
      <c r="O2585" s="26">
        <v>74958</v>
      </c>
      <c r="P2585" s="26">
        <v>187376.40000000002</v>
      </c>
      <c r="Q2585" s="26">
        <v>0</v>
      </c>
      <c r="R2585" s="26">
        <v>0</v>
      </c>
      <c r="S2585" s="26">
        <v>74958</v>
      </c>
      <c r="T2585" s="26">
        <v>187376.40000000002</v>
      </c>
    </row>
    <row r="2586" spans="4:20" hidden="1" x14ac:dyDescent="0.25">
      <c r="D2586">
        <v>2026</v>
      </c>
      <c r="E2586" t="s">
        <v>2733</v>
      </c>
      <c r="F2586">
        <v>10009</v>
      </c>
      <c r="G2586" s="1" t="s">
        <v>10346</v>
      </c>
      <c r="H2586">
        <v>25302471</v>
      </c>
      <c r="I2586" t="s">
        <v>6574</v>
      </c>
      <c r="J2586" t="s">
        <v>9293</v>
      </c>
      <c r="K2586" t="s">
        <v>7093</v>
      </c>
      <c r="L2586" s="26">
        <v>11.28</v>
      </c>
      <c r="M2586" s="1">
        <v>2766</v>
      </c>
      <c r="N2586" s="1">
        <v>6915</v>
      </c>
      <c r="O2586" s="26">
        <v>31200.48</v>
      </c>
      <c r="P2586" s="26">
        <v>78001.2</v>
      </c>
      <c r="Q2586" s="26">
        <v>0</v>
      </c>
      <c r="R2586" s="26">
        <v>0</v>
      </c>
      <c r="S2586" s="26">
        <v>31200.48</v>
      </c>
      <c r="T2586" s="26">
        <v>78001.2</v>
      </c>
    </row>
    <row r="2587" spans="4:20" hidden="1" x14ac:dyDescent="0.25">
      <c r="D2587">
        <v>2026</v>
      </c>
      <c r="E2587" t="s">
        <v>2733</v>
      </c>
      <c r="F2587">
        <v>10354</v>
      </c>
      <c r="G2587" s="1" t="s">
        <v>10579</v>
      </c>
      <c r="H2587">
        <v>25300576</v>
      </c>
      <c r="I2587" t="s">
        <v>6828</v>
      </c>
      <c r="J2587" t="s">
        <v>9294</v>
      </c>
      <c r="K2587" t="s">
        <v>7093</v>
      </c>
      <c r="L2587" s="26">
        <v>14.41</v>
      </c>
      <c r="M2587" s="1">
        <v>1010</v>
      </c>
      <c r="N2587" s="1">
        <v>2524</v>
      </c>
      <c r="O2587" s="26">
        <v>14554.1</v>
      </c>
      <c r="P2587" s="26">
        <v>36370.840000000004</v>
      </c>
      <c r="Q2587" s="26">
        <v>0</v>
      </c>
      <c r="R2587" s="26">
        <v>0</v>
      </c>
      <c r="S2587" s="26">
        <v>14554.1</v>
      </c>
      <c r="T2587" s="26">
        <v>36370.840000000004</v>
      </c>
    </row>
    <row r="2588" spans="4:20" hidden="1" x14ac:dyDescent="0.25">
      <c r="D2588">
        <v>2026</v>
      </c>
      <c r="E2588" t="s">
        <v>2733</v>
      </c>
      <c r="F2588">
        <v>10005</v>
      </c>
      <c r="G2588" s="1" t="s">
        <v>10347</v>
      </c>
      <c r="H2588">
        <v>25300582</v>
      </c>
      <c r="I2588" t="s">
        <v>6575</v>
      </c>
      <c r="J2588" t="s">
        <v>9295</v>
      </c>
      <c r="K2588" t="s">
        <v>7093</v>
      </c>
      <c r="L2588" s="26">
        <v>11.86</v>
      </c>
      <c r="M2588" s="1">
        <v>169</v>
      </c>
      <c r="N2588" s="1">
        <v>422</v>
      </c>
      <c r="O2588" s="26">
        <v>2004.34</v>
      </c>
      <c r="P2588" s="26">
        <v>5004.92</v>
      </c>
      <c r="Q2588" s="26">
        <v>0</v>
      </c>
      <c r="R2588" s="26">
        <v>0</v>
      </c>
      <c r="S2588" s="26">
        <v>2004.34</v>
      </c>
      <c r="T2588" s="26">
        <v>5004.92</v>
      </c>
    </row>
    <row r="2589" spans="4:20" hidden="1" x14ac:dyDescent="0.25">
      <c r="D2589">
        <v>2026</v>
      </c>
      <c r="E2589" t="s">
        <v>2733</v>
      </c>
      <c r="F2589">
        <v>10355</v>
      </c>
      <c r="G2589" s="1" t="s">
        <v>10348</v>
      </c>
      <c r="H2589">
        <v>25301926</v>
      </c>
      <c r="I2589" t="s">
        <v>6576</v>
      </c>
      <c r="J2589" t="s">
        <v>9296</v>
      </c>
      <c r="K2589" t="s">
        <v>7093</v>
      </c>
      <c r="L2589" s="26">
        <v>11.41</v>
      </c>
      <c r="M2589" s="1">
        <v>7588</v>
      </c>
      <c r="N2589" s="1">
        <v>18970</v>
      </c>
      <c r="O2589" s="26">
        <v>86579.08</v>
      </c>
      <c r="P2589" s="26">
        <v>216447.7</v>
      </c>
      <c r="Q2589" s="26">
        <v>0</v>
      </c>
      <c r="R2589" s="26">
        <v>0</v>
      </c>
      <c r="S2589" s="26">
        <v>86579.08</v>
      </c>
      <c r="T2589" s="26">
        <v>216447.7</v>
      </c>
    </row>
    <row r="2590" spans="4:20" hidden="1" x14ac:dyDescent="0.25">
      <c r="D2590">
        <v>2026</v>
      </c>
      <c r="E2590" t="s">
        <v>2733</v>
      </c>
      <c r="F2590">
        <v>10007</v>
      </c>
      <c r="G2590" s="1" t="s">
        <v>10349</v>
      </c>
      <c r="H2590">
        <v>25301924</v>
      </c>
      <c r="I2590" t="s">
        <v>6577</v>
      </c>
      <c r="J2590" t="s">
        <v>9297</v>
      </c>
      <c r="K2590" t="s">
        <v>7093</v>
      </c>
      <c r="L2590" s="26">
        <v>14.88</v>
      </c>
      <c r="M2590" s="1">
        <v>1624</v>
      </c>
      <c r="N2590" s="1">
        <v>4059</v>
      </c>
      <c r="O2590" s="26">
        <v>24165.120000000003</v>
      </c>
      <c r="P2590" s="26">
        <v>60397.920000000006</v>
      </c>
      <c r="Q2590" s="26">
        <v>0</v>
      </c>
      <c r="R2590" s="26">
        <v>0</v>
      </c>
      <c r="S2590" s="26">
        <v>24165.120000000003</v>
      </c>
      <c r="T2590" s="26">
        <v>60397.920000000006</v>
      </c>
    </row>
    <row r="2591" spans="4:20" hidden="1" x14ac:dyDescent="0.25">
      <c r="D2591">
        <v>2026</v>
      </c>
      <c r="E2591" t="s">
        <v>2733</v>
      </c>
      <c r="F2591">
        <v>10344</v>
      </c>
      <c r="G2591" s="1" t="s">
        <v>10692</v>
      </c>
      <c r="H2591">
        <v>25301077</v>
      </c>
      <c r="I2591" t="s">
        <v>9298</v>
      </c>
      <c r="J2591" t="s">
        <v>9299</v>
      </c>
      <c r="K2591" t="s">
        <v>7093</v>
      </c>
      <c r="L2591" s="26">
        <v>10.93</v>
      </c>
      <c r="M2591" s="1">
        <v>184</v>
      </c>
      <c r="N2591" s="1">
        <v>458</v>
      </c>
      <c r="O2591" s="26">
        <v>2011.12</v>
      </c>
      <c r="P2591" s="26">
        <v>5005.9399999999996</v>
      </c>
      <c r="Q2591" s="26">
        <v>0</v>
      </c>
      <c r="R2591" s="26">
        <v>0</v>
      </c>
      <c r="S2591" s="26">
        <v>2011.12</v>
      </c>
      <c r="T2591" s="26">
        <v>5005.9399999999996</v>
      </c>
    </row>
    <row r="2592" spans="4:20" hidden="1" x14ac:dyDescent="0.25">
      <c r="D2592">
        <v>2026</v>
      </c>
      <c r="E2592" t="s">
        <v>2734</v>
      </c>
      <c r="F2592">
        <v>20269</v>
      </c>
      <c r="G2592" s="1" t="s">
        <v>10713</v>
      </c>
      <c r="H2592">
        <v>25401129</v>
      </c>
      <c r="I2592" t="s">
        <v>9300</v>
      </c>
      <c r="J2592" t="s">
        <v>9301</v>
      </c>
      <c r="K2592" t="s">
        <v>7334</v>
      </c>
      <c r="L2592" s="26">
        <v>333.77</v>
      </c>
      <c r="M2592" s="1">
        <v>0</v>
      </c>
      <c r="N2592" s="1">
        <v>384</v>
      </c>
      <c r="O2592" s="26">
        <v>0</v>
      </c>
      <c r="P2592" s="26">
        <v>128167.67999999999</v>
      </c>
      <c r="Q2592" s="26">
        <v>0</v>
      </c>
      <c r="R2592" s="26">
        <v>20506.828799999999</v>
      </c>
      <c r="S2592" s="26">
        <v>0</v>
      </c>
      <c r="T2592" s="26">
        <v>148674.50879999998</v>
      </c>
    </row>
    <row r="2593" spans="4:20" hidden="1" x14ac:dyDescent="0.25">
      <c r="D2593">
        <v>2026</v>
      </c>
      <c r="E2593" t="s">
        <v>2735</v>
      </c>
      <c r="F2593">
        <v>20239</v>
      </c>
      <c r="G2593" s="1" t="s">
        <v>10713</v>
      </c>
      <c r="H2593">
        <v>25400041</v>
      </c>
      <c r="I2593" t="s">
        <v>6781</v>
      </c>
      <c r="J2593" t="s">
        <v>9302</v>
      </c>
      <c r="K2593" t="s">
        <v>7091</v>
      </c>
      <c r="L2593" s="26">
        <v>1560.5</v>
      </c>
      <c r="M2593" s="1">
        <v>0</v>
      </c>
      <c r="N2593" s="1">
        <v>435</v>
      </c>
      <c r="O2593" s="26">
        <v>0</v>
      </c>
      <c r="P2593" s="26">
        <v>678817.5</v>
      </c>
      <c r="Q2593" s="26">
        <v>0</v>
      </c>
      <c r="R2593" s="26">
        <v>108610.8</v>
      </c>
      <c r="S2593" s="26">
        <v>0</v>
      </c>
      <c r="T2593" s="26">
        <v>787428.3</v>
      </c>
    </row>
    <row r="2594" spans="4:20" hidden="1" x14ac:dyDescent="0.25">
      <c r="D2594">
        <v>2026</v>
      </c>
      <c r="E2594" t="s">
        <v>2736</v>
      </c>
      <c r="F2594">
        <v>20080</v>
      </c>
      <c r="G2594" s="1" t="s">
        <v>10713</v>
      </c>
      <c r="H2594">
        <v>25400176</v>
      </c>
      <c r="I2594" t="s">
        <v>6820</v>
      </c>
      <c r="J2594" t="s">
        <v>7535</v>
      </c>
      <c r="K2594" t="s">
        <v>7091</v>
      </c>
      <c r="L2594" s="26">
        <v>390</v>
      </c>
      <c r="M2594" s="1">
        <v>0</v>
      </c>
      <c r="N2594" s="1">
        <v>176</v>
      </c>
      <c r="O2594" s="26">
        <v>0</v>
      </c>
      <c r="P2594" s="26">
        <v>68640</v>
      </c>
      <c r="Q2594" s="26">
        <v>0</v>
      </c>
      <c r="R2594" s="26">
        <v>10982.4</v>
      </c>
      <c r="S2594" s="26">
        <v>0</v>
      </c>
      <c r="T2594" s="26">
        <v>79622.399999999994</v>
      </c>
    </row>
    <row r="2595" spans="4:20" hidden="1" x14ac:dyDescent="0.25">
      <c r="D2595">
        <v>2026</v>
      </c>
      <c r="E2595" t="s">
        <v>2737</v>
      </c>
      <c r="F2595">
        <v>60128</v>
      </c>
      <c r="G2595" s="1" t="s">
        <v>10713</v>
      </c>
      <c r="H2595">
        <v>25500186</v>
      </c>
      <c r="I2595" t="s">
        <v>9303</v>
      </c>
      <c r="J2595" t="s">
        <v>7627</v>
      </c>
      <c r="K2595" t="s">
        <v>7091</v>
      </c>
      <c r="L2595" s="26">
        <v>45</v>
      </c>
      <c r="M2595" s="1">
        <v>0</v>
      </c>
      <c r="N2595" s="1">
        <v>25</v>
      </c>
      <c r="O2595" s="26">
        <v>0</v>
      </c>
      <c r="P2595" s="26">
        <v>1125</v>
      </c>
      <c r="Q2595" s="26">
        <v>0</v>
      </c>
      <c r="R2595" s="26">
        <v>180</v>
      </c>
      <c r="S2595" s="26">
        <v>0</v>
      </c>
      <c r="T2595" s="26">
        <v>1305</v>
      </c>
    </row>
    <row r="2596" spans="4:20" hidden="1" x14ac:dyDescent="0.25">
      <c r="D2596">
        <v>2026</v>
      </c>
      <c r="E2596" t="s">
        <v>2738</v>
      </c>
      <c r="F2596">
        <v>60130</v>
      </c>
      <c r="G2596" s="1" t="s">
        <v>10713</v>
      </c>
      <c r="H2596">
        <v>25500412</v>
      </c>
      <c r="I2596" t="s">
        <v>9287</v>
      </c>
      <c r="J2596" t="s">
        <v>7626</v>
      </c>
      <c r="K2596" t="s">
        <v>7091</v>
      </c>
      <c r="L2596" s="26">
        <v>6550</v>
      </c>
      <c r="M2596" s="1">
        <v>0</v>
      </c>
      <c r="N2596" s="1">
        <v>20</v>
      </c>
      <c r="O2596" s="26">
        <v>0</v>
      </c>
      <c r="P2596" s="26">
        <v>131000</v>
      </c>
      <c r="Q2596" s="26">
        <v>0</v>
      </c>
      <c r="R2596" s="26">
        <v>20960</v>
      </c>
      <c r="S2596" s="26">
        <v>0</v>
      </c>
      <c r="T2596" s="26">
        <v>151960</v>
      </c>
    </row>
    <row r="2597" spans="4:20" hidden="1" x14ac:dyDescent="0.25">
      <c r="D2597">
        <v>2026</v>
      </c>
      <c r="E2597" t="s">
        <v>2739</v>
      </c>
      <c r="F2597">
        <v>10577</v>
      </c>
      <c r="G2597" s="1" t="s">
        <v>10713</v>
      </c>
      <c r="H2597">
        <v>25303385</v>
      </c>
      <c r="I2597" t="s">
        <v>9304</v>
      </c>
      <c r="J2597" t="s">
        <v>9305</v>
      </c>
      <c r="K2597" t="s">
        <v>7105</v>
      </c>
      <c r="L2597" s="26">
        <v>26.88</v>
      </c>
      <c r="M2597" s="1">
        <v>0</v>
      </c>
      <c r="N2597" s="1">
        <v>17760</v>
      </c>
      <c r="O2597" s="26">
        <v>0</v>
      </c>
      <c r="P2597" s="26">
        <v>477388.79999999999</v>
      </c>
      <c r="Q2597" s="26">
        <v>0</v>
      </c>
      <c r="R2597" s="26">
        <v>0</v>
      </c>
      <c r="S2597" s="26">
        <v>0</v>
      </c>
      <c r="T2597" s="26">
        <v>477388.79999999999</v>
      </c>
    </row>
    <row r="2598" spans="4:20" hidden="1" x14ac:dyDescent="0.25">
      <c r="D2598">
        <v>2026</v>
      </c>
      <c r="E2598" t="s">
        <v>2740</v>
      </c>
      <c r="F2598">
        <v>20325</v>
      </c>
      <c r="G2598" s="1" t="s">
        <v>10283</v>
      </c>
      <c r="H2598">
        <v>25408242</v>
      </c>
      <c r="I2598" t="s">
        <v>6513</v>
      </c>
      <c r="J2598" t="s">
        <v>9306</v>
      </c>
      <c r="K2598" t="s">
        <v>7093</v>
      </c>
      <c r="L2598" s="26">
        <v>99.97</v>
      </c>
      <c r="M2598" s="1">
        <v>0</v>
      </c>
      <c r="N2598" s="1">
        <v>576</v>
      </c>
      <c r="O2598" s="26">
        <v>0</v>
      </c>
      <c r="P2598" s="26">
        <v>57582.720000000001</v>
      </c>
      <c r="Q2598" s="26">
        <v>0</v>
      </c>
      <c r="R2598" s="26">
        <v>9213.235200000001</v>
      </c>
      <c r="S2598" s="26">
        <v>0</v>
      </c>
      <c r="T2598" s="26">
        <v>66795.955199999997</v>
      </c>
    </row>
    <row r="2599" spans="4:20" hidden="1" x14ac:dyDescent="0.25">
      <c r="D2599">
        <v>2026</v>
      </c>
      <c r="E2599" t="s">
        <v>2741</v>
      </c>
      <c r="F2599">
        <v>19602</v>
      </c>
      <c r="G2599" s="1" t="s">
        <v>10395</v>
      </c>
      <c r="H2599">
        <v>25303390</v>
      </c>
      <c r="I2599" t="s">
        <v>6624</v>
      </c>
      <c r="J2599" t="s">
        <v>9307</v>
      </c>
      <c r="K2599" t="s">
        <v>7105</v>
      </c>
      <c r="L2599" s="26">
        <v>14695.2</v>
      </c>
      <c r="M2599" s="1">
        <v>0</v>
      </c>
      <c r="N2599" s="1">
        <v>44</v>
      </c>
      <c r="O2599" s="26">
        <v>0</v>
      </c>
      <c r="P2599" s="26">
        <v>646588.80000000005</v>
      </c>
      <c r="Q2599" s="26">
        <v>0</v>
      </c>
      <c r="R2599" s="26">
        <v>0</v>
      </c>
      <c r="S2599" s="26">
        <v>0</v>
      </c>
      <c r="T2599" s="26">
        <v>646588.80000000005</v>
      </c>
    </row>
    <row r="2600" spans="4:20" hidden="1" x14ac:dyDescent="0.25">
      <c r="D2600">
        <v>2026</v>
      </c>
      <c r="E2600" t="s">
        <v>2742</v>
      </c>
      <c r="F2600">
        <v>20512</v>
      </c>
      <c r="G2600" s="1" t="s">
        <v>10713</v>
      </c>
      <c r="H2600">
        <v>25400476</v>
      </c>
      <c r="I2600" t="s">
        <v>7052</v>
      </c>
      <c r="J2600" t="s">
        <v>9308</v>
      </c>
      <c r="K2600" t="s">
        <v>7091</v>
      </c>
      <c r="L2600" s="26">
        <v>5443</v>
      </c>
      <c r="M2600" s="1">
        <v>0</v>
      </c>
      <c r="N2600" s="1">
        <v>12</v>
      </c>
      <c r="O2600" s="26">
        <v>0</v>
      </c>
      <c r="P2600" s="26">
        <v>65316</v>
      </c>
      <c r="Q2600" s="26">
        <v>0</v>
      </c>
      <c r="R2600" s="26">
        <v>10450.56</v>
      </c>
      <c r="S2600" s="26">
        <v>0</v>
      </c>
      <c r="T2600" s="26">
        <v>75766.559999999998</v>
      </c>
    </row>
    <row r="2601" spans="4:20" hidden="1" x14ac:dyDescent="0.25">
      <c r="D2601">
        <v>2026</v>
      </c>
      <c r="E2601" t="s">
        <v>2742</v>
      </c>
      <c r="F2601">
        <v>20483</v>
      </c>
      <c r="G2601" s="1" t="s">
        <v>10713</v>
      </c>
      <c r="H2601">
        <v>25400475</v>
      </c>
      <c r="I2601" t="s">
        <v>7051</v>
      </c>
      <c r="J2601" t="s">
        <v>9309</v>
      </c>
      <c r="K2601" t="s">
        <v>7105</v>
      </c>
      <c r="L2601" s="26">
        <v>94.64</v>
      </c>
      <c r="M2601" s="1">
        <v>0</v>
      </c>
      <c r="N2601" s="1">
        <v>468</v>
      </c>
      <c r="O2601" s="26">
        <v>0</v>
      </c>
      <c r="P2601" s="26">
        <v>44291.519999999997</v>
      </c>
      <c r="Q2601" s="26">
        <v>0</v>
      </c>
      <c r="R2601" s="26">
        <v>7086.6431999999995</v>
      </c>
      <c r="S2601" s="26">
        <v>0</v>
      </c>
      <c r="T2601" s="26">
        <v>51378.163199999995</v>
      </c>
    </row>
    <row r="2602" spans="4:20" hidden="1" x14ac:dyDescent="0.25">
      <c r="D2602">
        <v>2026</v>
      </c>
      <c r="E2602" t="s">
        <v>2742</v>
      </c>
      <c r="F2602">
        <v>20448</v>
      </c>
      <c r="G2602" s="1" t="s">
        <v>10713</v>
      </c>
      <c r="H2602">
        <v>25400475</v>
      </c>
      <c r="I2602" t="s">
        <v>7051</v>
      </c>
      <c r="J2602" t="s">
        <v>9310</v>
      </c>
      <c r="K2602" t="s">
        <v>7105</v>
      </c>
      <c r="L2602" s="26">
        <v>124.81</v>
      </c>
      <c r="M2602" s="1">
        <v>0</v>
      </c>
      <c r="N2602" s="1">
        <v>720</v>
      </c>
      <c r="O2602" s="26">
        <v>0</v>
      </c>
      <c r="P2602" s="26">
        <v>89863.2</v>
      </c>
      <c r="Q2602" s="26">
        <v>0</v>
      </c>
      <c r="R2602" s="26">
        <v>14378.111999999999</v>
      </c>
      <c r="S2602" s="26">
        <v>0</v>
      </c>
      <c r="T2602" s="26">
        <v>104241.31199999999</v>
      </c>
    </row>
    <row r="2603" spans="4:20" hidden="1" x14ac:dyDescent="0.25">
      <c r="D2603">
        <v>2026</v>
      </c>
      <c r="E2603" t="s">
        <v>2743</v>
      </c>
      <c r="F2603">
        <v>20086</v>
      </c>
      <c r="G2603" s="1" t="s">
        <v>10693</v>
      </c>
      <c r="H2603">
        <v>25400358</v>
      </c>
      <c r="I2603" t="s">
        <v>6782</v>
      </c>
      <c r="J2603" t="s">
        <v>9311</v>
      </c>
      <c r="K2603" t="s">
        <v>7105</v>
      </c>
      <c r="L2603" s="26">
        <v>30.49</v>
      </c>
      <c r="M2603" s="1">
        <v>0</v>
      </c>
      <c r="N2603" s="1">
        <v>77</v>
      </c>
      <c r="O2603" s="26">
        <v>0</v>
      </c>
      <c r="P2603" s="26">
        <v>2347.73</v>
      </c>
      <c r="Q2603" s="26">
        <v>0</v>
      </c>
      <c r="R2603" s="26">
        <v>375.63679999999999</v>
      </c>
      <c r="S2603" s="26">
        <v>0</v>
      </c>
      <c r="T2603" s="26">
        <v>2723.3667999999998</v>
      </c>
    </row>
    <row r="2604" spans="4:20" hidden="1" x14ac:dyDescent="0.25">
      <c r="D2604">
        <v>2026</v>
      </c>
      <c r="E2604" t="s">
        <v>2743</v>
      </c>
      <c r="F2604">
        <v>20099</v>
      </c>
      <c r="G2604" s="1" t="s">
        <v>10713</v>
      </c>
      <c r="H2604">
        <v>25400078</v>
      </c>
      <c r="I2604" t="s">
        <v>6760</v>
      </c>
      <c r="J2604" t="s">
        <v>9312</v>
      </c>
      <c r="K2604" t="s">
        <v>7334</v>
      </c>
      <c r="L2604" s="26">
        <v>78.75</v>
      </c>
      <c r="M2604" s="1">
        <v>0</v>
      </c>
      <c r="N2604" s="1">
        <v>11</v>
      </c>
      <c r="O2604" s="26">
        <v>0</v>
      </c>
      <c r="P2604" s="26">
        <v>866.25</v>
      </c>
      <c r="Q2604" s="26">
        <v>0</v>
      </c>
      <c r="R2604" s="26">
        <v>138.6</v>
      </c>
      <c r="S2604" s="26">
        <v>0</v>
      </c>
      <c r="T2604" s="26">
        <v>1004.85</v>
      </c>
    </row>
    <row r="2605" spans="4:20" hidden="1" x14ac:dyDescent="0.25">
      <c r="D2605">
        <v>2026</v>
      </c>
      <c r="E2605" t="s">
        <v>2743</v>
      </c>
      <c r="F2605">
        <v>20203</v>
      </c>
      <c r="G2605" s="1" t="s">
        <v>10713</v>
      </c>
      <c r="H2605">
        <v>25400487</v>
      </c>
      <c r="I2605" t="s">
        <v>6816</v>
      </c>
      <c r="J2605" t="s">
        <v>9313</v>
      </c>
      <c r="K2605" t="s">
        <v>7105</v>
      </c>
      <c r="L2605" s="26">
        <v>31.25</v>
      </c>
      <c r="M2605" s="1">
        <v>0</v>
      </c>
      <c r="N2605" s="1">
        <v>217</v>
      </c>
      <c r="O2605" s="26">
        <v>0</v>
      </c>
      <c r="P2605" s="26">
        <v>6781.25</v>
      </c>
      <c r="Q2605" s="26">
        <v>0</v>
      </c>
      <c r="R2605" s="26">
        <v>1085</v>
      </c>
      <c r="S2605" s="26">
        <v>0</v>
      </c>
      <c r="T2605" s="26">
        <v>7866.25</v>
      </c>
    </row>
    <row r="2606" spans="4:20" hidden="1" x14ac:dyDescent="0.25">
      <c r="D2606">
        <v>2026</v>
      </c>
      <c r="E2606" t="s">
        <v>2743</v>
      </c>
      <c r="F2606">
        <v>20449</v>
      </c>
      <c r="G2606" s="1" t="s">
        <v>10296</v>
      </c>
      <c r="H2606">
        <v>25400472</v>
      </c>
      <c r="I2606" t="s">
        <v>9314</v>
      </c>
      <c r="J2606" t="s">
        <v>7718</v>
      </c>
      <c r="K2606" t="s">
        <v>7093</v>
      </c>
      <c r="L2606" s="26">
        <v>5213.4399999999996</v>
      </c>
      <c r="M2606" s="1">
        <v>0</v>
      </c>
      <c r="N2606" s="1">
        <v>2</v>
      </c>
      <c r="O2606" s="26">
        <v>0</v>
      </c>
      <c r="P2606" s="26">
        <v>10426.879999999999</v>
      </c>
      <c r="Q2606" s="26">
        <v>0</v>
      </c>
      <c r="R2606" s="26">
        <v>1668.3008</v>
      </c>
      <c r="S2606" s="26">
        <v>0</v>
      </c>
      <c r="T2606" s="26">
        <v>12095.180799999998</v>
      </c>
    </row>
    <row r="2607" spans="4:20" hidden="1" x14ac:dyDescent="0.25">
      <c r="D2607">
        <v>2026</v>
      </c>
      <c r="E2607" t="s">
        <v>2743</v>
      </c>
      <c r="F2607">
        <v>20502</v>
      </c>
      <c r="G2607" s="1" t="s">
        <v>10713</v>
      </c>
      <c r="H2607">
        <v>25400021</v>
      </c>
      <c r="I2607" t="s">
        <v>9315</v>
      </c>
      <c r="J2607" t="s">
        <v>9316</v>
      </c>
      <c r="K2607" t="s">
        <v>7105</v>
      </c>
      <c r="L2607" s="26">
        <v>7.69</v>
      </c>
      <c r="M2607" s="1">
        <v>0</v>
      </c>
      <c r="N2607" s="1">
        <v>33</v>
      </c>
      <c r="O2607" s="26">
        <v>0</v>
      </c>
      <c r="P2607" s="26">
        <v>253.77</v>
      </c>
      <c r="Q2607" s="26">
        <v>0</v>
      </c>
      <c r="R2607" s="26">
        <v>40.603200000000001</v>
      </c>
      <c r="S2607" s="26">
        <v>0</v>
      </c>
      <c r="T2607" s="26">
        <v>294.3732</v>
      </c>
    </row>
    <row r="2608" spans="4:20" hidden="1" x14ac:dyDescent="0.25">
      <c r="D2608">
        <v>2026</v>
      </c>
      <c r="E2608" t="s">
        <v>2743</v>
      </c>
      <c r="F2608">
        <v>20542</v>
      </c>
      <c r="G2608" s="1" t="s">
        <v>10713</v>
      </c>
      <c r="H2608">
        <v>25400092</v>
      </c>
      <c r="I2608" t="s">
        <v>7044</v>
      </c>
      <c r="J2608" t="s">
        <v>9317</v>
      </c>
      <c r="K2608" t="s">
        <v>7105</v>
      </c>
      <c r="L2608" s="26">
        <v>17.88</v>
      </c>
      <c r="M2608" s="1">
        <v>0</v>
      </c>
      <c r="N2608" s="1">
        <v>9</v>
      </c>
      <c r="O2608" s="26">
        <v>0</v>
      </c>
      <c r="P2608" s="26">
        <v>160.91999999999999</v>
      </c>
      <c r="Q2608" s="26">
        <v>0</v>
      </c>
      <c r="R2608" s="26">
        <v>25.747199999999999</v>
      </c>
      <c r="S2608" s="26">
        <v>0</v>
      </c>
      <c r="T2608" s="26">
        <v>186.66719999999998</v>
      </c>
    </row>
    <row r="2609" spans="4:20" hidden="1" x14ac:dyDescent="0.25">
      <c r="D2609">
        <v>2026</v>
      </c>
      <c r="E2609" t="s">
        <v>2744</v>
      </c>
      <c r="F2609">
        <v>20807</v>
      </c>
      <c r="G2609" s="1" t="s">
        <v>10694</v>
      </c>
      <c r="H2609">
        <v>25400067</v>
      </c>
      <c r="I2609" t="s">
        <v>9318</v>
      </c>
      <c r="J2609" t="s">
        <v>9319</v>
      </c>
      <c r="K2609" t="s">
        <v>7108</v>
      </c>
      <c r="L2609" s="26">
        <v>292</v>
      </c>
      <c r="M2609" s="1">
        <v>0</v>
      </c>
      <c r="N2609" s="1">
        <v>2</v>
      </c>
      <c r="O2609" s="26">
        <v>0</v>
      </c>
      <c r="P2609" s="26">
        <v>584</v>
      </c>
      <c r="Q2609" s="26">
        <v>0</v>
      </c>
      <c r="R2609" s="26">
        <v>93.44</v>
      </c>
      <c r="S2609" s="26">
        <v>0</v>
      </c>
      <c r="T2609" s="26">
        <v>677.44</v>
      </c>
    </row>
    <row r="2610" spans="4:20" hidden="1" x14ac:dyDescent="0.25">
      <c r="D2610">
        <v>2026</v>
      </c>
      <c r="E2610" t="s">
        <v>2744</v>
      </c>
      <c r="F2610">
        <v>20808</v>
      </c>
      <c r="G2610" s="1" t="s">
        <v>10695</v>
      </c>
      <c r="H2610">
        <v>25400064</v>
      </c>
      <c r="I2610" t="s">
        <v>8448</v>
      </c>
      <c r="J2610" t="s">
        <v>9320</v>
      </c>
      <c r="K2610" t="s">
        <v>7108</v>
      </c>
      <c r="L2610" s="26">
        <v>1148</v>
      </c>
      <c r="M2610" s="1">
        <v>0</v>
      </c>
      <c r="N2610" s="1">
        <v>5</v>
      </c>
      <c r="O2610" s="26">
        <v>0</v>
      </c>
      <c r="P2610" s="26">
        <v>5740</v>
      </c>
      <c r="Q2610" s="26">
        <v>0</v>
      </c>
      <c r="R2610" s="26">
        <v>918.4</v>
      </c>
      <c r="S2610" s="26">
        <v>0</v>
      </c>
      <c r="T2610" s="26">
        <v>6658.4</v>
      </c>
    </row>
    <row r="2611" spans="4:20" hidden="1" x14ac:dyDescent="0.25">
      <c r="D2611">
        <v>2026</v>
      </c>
      <c r="E2611" t="s">
        <v>2744</v>
      </c>
      <c r="F2611">
        <v>20810</v>
      </c>
      <c r="G2611" s="1" t="s">
        <v>10429</v>
      </c>
      <c r="H2611">
        <v>25400064</v>
      </c>
      <c r="I2611" t="s">
        <v>8448</v>
      </c>
      <c r="J2611" t="s">
        <v>9321</v>
      </c>
      <c r="K2611" t="s">
        <v>7093</v>
      </c>
      <c r="L2611" s="26">
        <v>568</v>
      </c>
      <c r="M2611" s="1">
        <v>0</v>
      </c>
      <c r="N2611" s="1">
        <v>32</v>
      </c>
      <c r="O2611" s="26">
        <v>0</v>
      </c>
      <c r="P2611" s="26">
        <v>18176</v>
      </c>
      <c r="Q2611" s="26">
        <v>0</v>
      </c>
      <c r="R2611" s="26">
        <v>2908.16</v>
      </c>
      <c r="S2611" s="26">
        <v>0</v>
      </c>
      <c r="T2611" s="26">
        <v>21084.16</v>
      </c>
    </row>
    <row r="2612" spans="4:20" hidden="1" x14ac:dyDescent="0.25">
      <c r="D2612">
        <v>2026</v>
      </c>
      <c r="E2612" t="s">
        <v>2744</v>
      </c>
      <c r="F2612">
        <v>20832</v>
      </c>
      <c r="G2612" s="1" t="s">
        <v>10713</v>
      </c>
      <c r="H2612">
        <v>25400343</v>
      </c>
      <c r="I2612" t="s">
        <v>8825</v>
      </c>
      <c r="J2612" t="s">
        <v>9322</v>
      </c>
      <c r="K2612" t="s">
        <v>7108</v>
      </c>
      <c r="L2612" s="26">
        <v>376</v>
      </c>
      <c r="M2612" s="1">
        <v>0</v>
      </c>
      <c r="N2612" s="1">
        <v>217</v>
      </c>
      <c r="O2612" s="26">
        <v>0</v>
      </c>
      <c r="P2612" s="26">
        <v>81592</v>
      </c>
      <c r="Q2612" s="26">
        <v>0</v>
      </c>
      <c r="R2612" s="26">
        <v>13054.720000000001</v>
      </c>
      <c r="S2612" s="26">
        <v>0</v>
      </c>
      <c r="T2612" s="26">
        <v>94646.720000000001</v>
      </c>
    </row>
    <row r="2613" spans="4:20" hidden="1" x14ac:dyDescent="0.25">
      <c r="D2613">
        <v>2026</v>
      </c>
      <c r="E2613" t="s">
        <v>2744</v>
      </c>
      <c r="F2613">
        <v>20833</v>
      </c>
      <c r="G2613" s="1" t="s">
        <v>10713</v>
      </c>
      <c r="H2613">
        <v>25400064</v>
      </c>
      <c r="I2613" t="s">
        <v>8448</v>
      </c>
      <c r="J2613" t="s">
        <v>9323</v>
      </c>
      <c r="K2613" t="s">
        <v>7091</v>
      </c>
      <c r="L2613" s="26">
        <v>153</v>
      </c>
      <c r="M2613" s="1">
        <v>0</v>
      </c>
      <c r="N2613" s="1">
        <v>3</v>
      </c>
      <c r="O2613" s="26">
        <v>0</v>
      </c>
      <c r="P2613" s="26">
        <v>459</v>
      </c>
      <c r="Q2613" s="26">
        <v>0</v>
      </c>
      <c r="R2613" s="26">
        <v>73.44</v>
      </c>
      <c r="S2613" s="26">
        <v>0</v>
      </c>
      <c r="T2613" s="26">
        <v>532.44000000000005</v>
      </c>
    </row>
    <row r="2614" spans="4:20" hidden="1" x14ac:dyDescent="0.25">
      <c r="D2614">
        <v>2026</v>
      </c>
      <c r="E2614" t="s">
        <v>2745</v>
      </c>
      <c r="F2614">
        <v>20067</v>
      </c>
      <c r="G2614" s="1" t="s">
        <v>10713</v>
      </c>
      <c r="H2614">
        <v>25400077</v>
      </c>
      <c r="I2614" t="s">
        <v>7055</v>
      </c>
      <c r="J2614" t="s">
        <v>9324</v>
      </c>
      <c r="K2614" t="s">
        <v>8074</v>
      </c>
      <c r="L2614" s="26">
        <v>318.98</v>
      </c>
      <c r="M2614" s="1">
        <v>0</v>
      </c>
      <c r="N2614" s="1">
        <v>11</v>
      </c>
      <c r="O2614" s="26">
        <v>0</v>
      </c>
      <c r="P2614" s="26">
        <v>3508.78</v>
      </c>
      <c r="Q2614" s="26">
        <v>0</v>
      </c>
      <c r="R2614" s="26">
        <v>561.40480000000002</v>
      </c>
      <c r="S2614" s="26">
        <v>0</v>
      </c>
      <c r="T2614" s="26">
        <v>4070.1848</v>
      </c>
    </row>
    <row r="2615" spans="4:20" hidden="1" x14ac:dyDescent="0.25">
      <c r="D2615">
        <v>2026</v>
      </c>
      <c r="E2615" t="s">
        <v>2745</v>
      </c>
      <c r="F2615">
        <v>20193</v>
      </c>
      <c r="G2615" s="1" t="s">
        <v>10713</v>
      </c>
      <c r="H2615">
        <v>25400605</v>
      </c>
      <c r="I2615" t="s">
        <v>6952</v>
      </c>
      <c r="J2615" t="s">
        <v>9325</v>
      </c>
      <c r="K2615" t="s">
        <v>7105</v>
      </c>
      <c r="L2615" s="26">
        <v>113.87</v>
      </c>
      <c r="M2615" s="1">
        <v>0</v>
      </c>
      <c r="N2615" s="1">
        <v>50</v>
      </c>
      <c r="O2615" s="26">
        <v>0</v>
      </c>
      <c r="P2615" s="26">
        <v>5693.5</v>
      </c>
      <c r="Q2615" s="26">
        <v>0</v>
      </c>
      <c r="R2615" s="26">
        <v>910.96</v>
      </c>
      <c r="S2615" s="26">
        <v>0</v>
      </c>
      <c r="T2615" s="26">
        <v>6604.46</v>
      </c>
    </row>
    <row r="2616" spans="4:20" hidden="1" x14ac:dyDescent="0.25">
      <c r="D2616">
        <v>2026</v>
      </c>
      <c r="E2616" t="s">
        <v>2745</v>
      </c>
      <c r="F2616">
        <v>20194</v>
      </c>
      <c r="G2616" s="1" t="s">
        <v>10713</v>
      </c>
      <c r="H2616">
        <v>25400605</v>
      </c>
      <c r="I2616" t="s">
        <v>6952</v>
      </c>
      <c r="J2616" t="s">
        <v>9326</v>
      </c>
      <c r="K2616" t="s">
        <v>7105</v>
      </c>
      <c r="L2616" s="26">
        <v>107.05</v>
      </c>
      <c r="M2616" s="1">
        <v>0</v>
      </c>
      <c r="N2616" s="1">
        <v>34</v>
      </c>
      <c r="O2616" s="26">
        <v>0</v>
      </c>
      <c r="P2616" s="26">
        <v>3639.7</v>
      </c>
      <c r="Q2616" s="26">
        <v>0</v>
      </c>
      <c r="R2616" s="26">
        <v>582.35199999999998</v>
      </c>
      <c r="S2616" s="26">
        <v>0</v>
      </c>
      <c r="T2616" s="26">
        <v>4222.0519999999997</v>
      </c>
    </row>
    <row r="2617" spans="4:20" hidden="1" x14ac:dyDescent="0.25">
      <c r="D2617">
        <v>2026</v>
      </c>
      <c r="E2617" t="s">
        <v>2745</v>
      </c>
      <c r="F2617">
        <v>20195</v>
      </c>
      <c r="G2617" s="1" t="s">
        <v>10713</v>
      </c>
      <c r="H2617">
        <v>25400605</v>
      </c>
      <c r="I2617" t="s">
        <v>6952</v>
      </c>
      <c r="J2617" t="s">
        <v>9327</v>
      </c>
      <c r="K2617" t="s">
        <v>7105</v>
      </c>
      <c r="L2617" s="26">
        <v>273.24</v>
      </c>
      <c r="M2617" s="1">
        <v>0</v>
      </c>
      <c r="N2617" s="1">
        <v>3</v>
      </c>
      <c r="O2617" s="26">
        <v>0</v>
      </c>
      <c r="P2617" s="26">
        <v>819.72</v>
      </c>
      <c r="Q2617" s="26">
        <v>0</v>
      </c>
      <c r="R2617" s="26">
        <v>131.15520000000001</v>
      </c>
      <c r="S2617" s="26">
        <v>0</v>
      </c>
      <c r="T2617" s="26">
        <v>950.87520000000006</v>
      </c>
    </row>
    <row r="2618" spans="4:20" hidden="1" x14ac:dyDescent="0.25">
      <c r="D2618">
        <v>2026</v>
      </c>
      <c r="E2618" t="s">
        <v>2745</v>
      </c>
      <c r="F2618">
        <v>20197</v>
      </c>
      <c r="G2618" s="1" t="s">
        <v>10713</v>
      </c>
      <c r="H2618">
        <v>25400605</v>
      </c>
      <c r="I2618" t="s">
        <v>6952</v>
      </c>
      <c r="J2618" t="s">
        <v>9328</v>
      </c>
      <c r="K2618" t="s">
        <v>7105</v>
      </c>
      <c r="L2618" s="26">
        <v>149.41</v>
      </c>
      <c r="M2618" s="1">
        <v>0</v>
      </c>
      <c r="N2618" s="1">
        <v>25</v>
      </c>
      <c r="O2618" s="26">
        <v>0</v>
      </c>
      <c r="P2618" s="26">
        <v>3735.25</v>
      </c>
      <c r="Q2618" s="26">
        <v>0</v>
      </c>
      <c r="R2618" s="26">
        <v>597.64</v>
      </c>
      <c r="S2618" s="26">
        <v>0</v>
      </c>
      <c r="T2618" s="26">
        <v>4332.8900000000003</v>
      </c>
    </row>
    <row r="2619" spans="4:20" hidden="1" x14ac:dyDescent="0.25">
      <c r="D2619">
        <v>2026</v>
      </c>
      <c r="E2619" t="s">
        <v>2745</v>
      </c>
      <c r="F2619">
        <v>20291</v>
      </c>
      <c r="G2619" s="1" t="s">
        <v>10696</v>
      </c>
      <c r="H2619">
        <v>25400605</v>
      </c>
      <c r="I2619" t="s">
        <v>6952</v>
      </c>
      <c r="J2619" t="s">
        <v>9329</v>
      </c>
      <c r="K2619" t="s">
        <v>7105</v>
      </c>
      <c r="L2619" s="26">
        <v>1.02</v>
      </c>
      <c r="M2619" s="1">
        <v>0</v>
      </c>
      <c r="N2619" s="1">
        <v>1000</v>
      </c>
      <c r="O2619" s="26">
        <v>0</v>
      </c>
      <c r="P2619" s="26">
        <v>1020</v>
      </c>
      <c r="Q2619" s="26">
        <v>0</v>
      </c>
      <c r="R2619" s="26">
        <v>163.20000000000002</v>
      </c>
      <c r="S2619" s="26">
        <v>0</v>
      </c>
      <c r="T2619" s="26">
        <v>1183.2</v>
      </c>
    </row>
    <row r="2620" spans="4:20" hidden="1" x14ac:dyDescent="0.25">
      <c r="D2620">
        <v>2026</v>
      </c>
      <c r="E2620" t="s">
        <v>2745</v>
      </c>
      <c r="F2620">
        <v>20694</v>
      </c>
      <c r="G2620" s="1" t="s">
        <v>10697</v>
      </c>
      <c r="H2620">
        <v>25400605</v>
      </c>
      <c r="I2620" t="s">
        <v>6952</v>
      </c>
      <c r="J2620" t="s">
        <v>9330</v>
      </c>
      <c r="K2620" t="s">
        <v>7105</v>
      </c>
      <c r="L2620" s="26">
        <v>26.11</v>
      </c>
      <c r="M2620" s="1">
        <v>0</v>
      </c>
      <c r="N2620" s="1">
        <v>677</v>
      </c>
      <c r="O2620" s="26">
        <v>0</v>
      </c>
      <c r="P2620" s="26">
        <v>17676.47</v>
      </c>
      <c r="Q2620" s="26">
        <v>0</v>
      </c>
      <c r="R2620" s="26">
        <v>2828.2352000000001</v>
      </c>
      <c r="S2620" s="26">
        <v>0</v>
      </c>
      <c r="T2620" s="26">
        <v>20504.7052</v>
      </c>
    </row>
    <row r="2621" spans="4:20" hidden="1" x14ac:dyDescent="0.25">
      <c r="D2621">
        <v>2026</v>
      </c>
      <c r="E2621" t="s">
        <v>2745</v>
      </c>
      <c r="F2621">
        <v>20738</v>
      </c>
      <c r="G2621" s="1" t="s">
        <v>10402</v>
      </c>
      <c r="H2621">
        <v>25400605</v>
      </c>
      <c r="I2621" t="s">
        <v>6952</v>
      </c>
      <c r="J2621" t="s">
        <v>9331</v>
      </c>
      <c r="K2621" t="s">
        <v>7334</v>
      </c>
      <c r="L2621" s="26">
        <v>186.25</v>
      </c>
      <c r="M2621" s="1">
        <v>0</v>
      </c>
      <c r="N2621" s="1">
        <v>301</v>
      </c>
      <c r="O2621" s="26">
        <v>0</v>
      </c>
      <c r="P2621" s="26">
        <v>56061.25</v>
      </c>
      <c r="Q2621" s="26">
        <v>0</v>
      </c>
      <c r="R2621" s="26">
        <v>8969.8000000000011</v>
      </c>
      <c r="S2621" s="26">
        <v>0</v>
      </c>
      <c r="T2621" s="26">
        <v>65031.05</v>
      </c>
    </row>
    <row r="2622" spans="4:20" hidden="1" x14ac:dyDescent="0.25">
      <c r="D2622">
        <v>2026</v>
      </c>
      <c r="E2622" t="s">
        <v>2745</v>
      </c>
      <c r="F2622">
        <v>20740</v>
      </c>
      <c r="G2622" s="1" t="s">
        <v>10713</v>
      </c>
      <c r="H2622">
        <v>25400605</v>
      </c>
      <c r="I2622" t="s">
        <v>6952</v>
      </c>
      <c r="J2622" t="s">
        <v>9332</v>
      </c>
      <c r="K2622" t="s">
        <v>7334</v>
      </c>
      <c r="L2622" s="26">
        <v>50.78</v>
      </c>
      <c r="M2622" s="1">
        <v>0</v>
      </c>
      <c r="N2622" s="1">
        <v>470</v>
      </c>
      <c r="O2622" s="26">
        <v>0</v>
      </c>
      <c r="P2622" s="26">
        <v>23866.600000000002</v>
      </c>
      <c r="Q2622" s="26">
        <v>0</v>
      </c>
      <c r="R2622" s="26">
        <v>3818.6560000000004</v>
      </c>
      <c r="S2622" s="26">
        <v>0</v>
      </c>
      <c r="T2622" s="26">
        <v>27685.256000000001</v>
      </c>
    </row>
    <row r="2623" spans="4:20" hidden="1" x14ac:dyDescent="0.25">
      <c r="D2623">
        <v>2026</v>
      </c>
      <c r="E2623" t="s">
        <v>2745</v>
      </c>
      <c r="F2623">
        <v>20752</v>
      </c>
      <c r="G2623" s="1" t="s">
        <v>10713</v>
      </c>
      <c r="H2623">
        <v>25400019</v>
      </c>
      <c r="I2623" t="s">
        <v>9333</v>
      </c>
      <c r="J2623" t="s">
        <v>9334</v>
      </c>
      <c r="K2623" t="s">
        <v>7334</v>
      </c>
      <c r="L2623" s="26">
        <v>684.62</v>
      </c>
      <c r="M2623" s="1">
        <v>0</v>
      </c>
      <c r="N2623" s="1">
        <v>5</v>
      </c>
      <c r="O2623" s="26">
        <v>0</v>
      </c>
      <c r="P2623" s="26">
        <v>3423.1</v>
      </c>
      <c r="Q2623" s="26">
        <v>0</v>
      </c>
      <c r="R2623" s="26">
        <v>547.69600000000003</v>
      </c>
      <c r="S2623" s="26">
        <v>0</v>
      </c>
      <c r="T2623" s="26">
        <v>3970.7959999999998</v>
      </c>
    </row>
    <row r="2624" spans="4:20" hidden="1" x14ac:dyDescent="0.25">
      <c r="D2624">
        <v>2026</v>
      </c>
      <c r="E2624" t="s">
        <v>2746</v>
      </c>
      <c r="F2624">
        <v>20027</v>
      </c>
      <c r="G2624" s="1" t="s">
        <v>10547</v>
      </c>
      <c r="H2624">
        <v>25400453</v>
      </c>
      <c r="I2624" t="s">
        <v>7045</v>
      </c>
      <c r="J2624" t="s">
        <v>9335</v>
      </c>
      <c r="K2624" t="s">
        <v>7105</v>
      </c>
      <c r="L2624" s="26">
        <v>4.88</v>
      </c>
      <c r="M2624" s="1">
        <v>0</v>
      </c>
      <c r="N2624" s="1">
        <v>18529</v>
      </c>
      <c r="O2624" s="26">
        <v>0</v>
      </c>
      <c r="P2624" s="26">
        <v>90421.52</v>
      </c>
      <c r="Q2624" s="26">
        <v>0</v>
      </c>
      <c r="R2624" s="26">
        <v>14467.443200000002</v>
      </c>
      <c r="S2624" s="26">
        <v>0</v>
      </c>
      <c r="T2624" s="26">
        <v>104888.9632</v>
      </c>
    </row>
    <row r="2625" spans="4:20" hidden="1" x14ac:dyDescent="0.25">
      <c r="D2625">
        <v>2026</v>
      </c>
      <c r="E2625" t="s">
        <v>2746</v>
      </c>
      <c r="F2625">
        <v>20028</v>
      </c>
      <c r="G2625" s="1" t="s">
        <v>10698</v>
      </c>
      <c r="H2625">
        <v>25400453</v>
      </c>
      <c r="I2625" t="s">
        <v>7045</v>
      </c>
      <c r="J2625" t="s">
        <v>9336</v>
      </c>
      <c r="K2625" t="s">
        <v>7105</v>
      </c>
      <c r="L2625" s="26">
        <v>4.88</v>
      </c>
      <c r="M2625" s="1">
        <v>0</v>
      </c>
      <c r="N2625" s="1">
        <v>22876</v>
      </c>
      <c r="O2625" s="26">
        <v>0</v>
      </c>
      <c r="P2625" s="26">
        <v>111634.88</v>
      </c>
      <c r="Q2625" s="26">
        <v>0</v>
      </c>
      <c r="R2625" s="26">
        <v>17861.5808</v>
      </c>
      <c r="S2625" s="26">
        <v>0</v>
      </c>
      <c r="T2625" s="26">
        <v>129496.4608</v>
      </c>
    </row>
    <row r="2626" spans="4:20" hidden="1" x14ac:dyDescent="0.25">
      <c r="D2626">
        <v>2026</v>
      </c>
      <c r="E2626" t="s">
        <v>2747</v>
      </c>
      <c r="F2626">
        <v>30016</v>
      </c>
      <c r="G2626" s="1" t="s">
        <v>10419</v>
      </c>
      <c r="H2626">
        <v>25407991</v>
      </c>
      <c r="I2626" t="s">
        <v>6647</v>
      </c>
      <c r="J2626" t="s">
        <v>9337</v>
      </c>
      <c r="K2626" t="s">
        <v>7093</v>
      </c>
      <c r="L2626" s="26">
        <v>4.68</v>
      </c>
      <c r="M2626" s="1">
        <v>1800</v>
      </c>
      <c r="N2626" s="1">
        <v>4500</v>
      </c>
      <c r="O2626" s="26">
        <v>8424</v>
      </c>
      <c r="P2626" s="26">
        <v>21060</v>
      </c>
      <c r="Q2626" s="26">
        <v>1347.84</v>
      </c>
      <c r="R2626" s="26">
        <v>3369.6</v>
      </c>
      <c r="S2626" s="26">
        <v>9771.84</v>
      </c>
      <c r="T2626" s="26">
        <v>24429.599999999999</v>
      </c>
    </row>
    <row r="2627" spans="4:20" hidden="1" x14ac:dyDescent="0.25">
      <c r="D2627">
        <v>2026</v>
      </c>
      <c r="E2627" t="s">
        <v>2748</v>
      </c>
      <c r="F2627">
        <v>10053</v>
      </c>
      <c r="G2627" s="1" t="s">
        <v>10713</v>
      </c>
      <c r="H2627">
        <v>25304106</v>
      </c>
      <c r="I2627" t="s">
        <v>7043</v>
      </c>
      <c r="J2627" t="s">
        <v>9338</v>
      </c>
      <c r="K2627" t="s">
        <v>7105</v>
      </c>
      <c r="L2627" s="26">
        <v>348.7</v>
      </c>
      <c r="M2627" s="1">
        <v>0</v>
      </c>
      <c r="N2627" s="1">
        <v>115</v>
      </c>
      <c r="O2627" s="26">
        <v>0</v>
      </c>
      <c r="P2627" s="26">
        <v>40100.5</v>
      </c>
      <c r="Q2627" s="26">
        <v>0</v>
      </c>
      <c r="R2627" s="26">
        <v>0</v>
      </c>
      <c r="S2627" s="26">
        <v>0</v>
      </c>
      <c r="T2627" s="26">
        <v>40100.5</v>
      </c>
    </row>
    <row r="2628" spans="4:20" hidden="1" x14ac:dyDescent="0.25">
      <c r="D2628">
        <v>2026</v>
      </c>
      <c r="E2628" t="s">
        <v>2749</v>
      </c>
      <c r="F2628">
        <v>20237</v>
      </c>
      <c r="G2628" s="1" t="s">
        <v>10713</v>
      </c>
      <c r="H2628">
        <v>25400603</v>
      </c>
      <c r="I2628" t="s">
        <v>7041</v>
      </c>
      <c r="J2628" t="s">
        <v>8042</v>
      </c>
      <c r="K2628" t="s">
        <v>7091</v>
      </c>
      <c r="L2628" s="26">
        <v>64.5</v>
      </c>
      <c r="M2628" s="1">
        <v>0</v>
      </c>
      <c r="N2628" s="1">
        <v>97</v>
      </c>
      <c r="O2628" s="26">
        <v>0</v>
      </c>
      <c r="P2628" s="26">
        <v>6256.5</v>
      </c>
      <c r="Q2628" s="26">
        <v>0</v>
      </c>
      <c r="R2628" s="26">
        <v>1001.0400000000001</v>
      </c>
      <c r="S2628" s="26">
        <v>0</v>
      </c>
      <c r="T2628" s="26">
        <v>7257.54</v>
      </c>
    </row>
    <row r="2629" spans="4:20" hidden="1" x14ac:dyDescent="0.25">
      <c r="D2629">
        <v>2026</v>
      </c>
      <c r="E2629" t="s">
        <v>2749</v>
      </c>
      <c r="F2629">
        <v>20446</v>
      </c>
      <c r="G2629" s="1" t="s">
        <v>10713</v>
      </c>
      <c r="H2629">
        <v>25400611</v>
      </c>
      <c r="I2629" t="s">
        <v>6954</v>
      </c>
      <c r="J2629" t="s">
        <v>9339</v>
      </c>
      <c r="K2629" t="s">
        <v>7370</v>
      </c>
      <c r="L2629" s="26">
        <v>11.5</v>
      </c>
      <c r="M2629" s="1">
        <v>0</v>
      </c>
      <c r="N2629" s="1">
        <v>2450</v>
      </c>
      <c r="O2629" s="26">
        <v>0</v>
      </c>
      <c r="P2629" s="26">
        <v>28175</v>
      </c>
      <c r="Q2629" s="26">
        <v>0</v>
      </c>
      <c r="R2629" s="26">
        <v>4508</v>
      </c>
      <c r="S2629" s="26">
        <v>0</v>
      </c>
      <c r="T2629" s="26">
        <v>32683</v>
      </c>
    </row>
    <row r="2630" spans="4:20" hidden="1" x14ac:dyDescent="0.25">
      <c r="D2630">
        <v>2026</v>
      </c>
      <c r="E2630" t="s">
        <v>2750</v>
      </c>
      <c r="F2630">
        <v>20024</v>
      </c>
      <c r="G2630" s="1" t="s">
        <v>10713</v>
      </c>
      <c r="H2630">
        <v>25400078</v>
      </c>
      <c r="I2630" t="s">
        <v>6760</v>
      </c>
      <c r="J2630" t="s">
        <v>9340</v>
      </c>
      <c r="K2630" t="s">
        <v>7105</v>
      </c>
      <c r="L2630" s="26">
        <v>80.900000000000006</v>
      </c>
      <c r="M2630" s="1">
        <v>0</v>
      </c>
      <c r="N2630" s="1">
        <v>75</v>
      </c>
      <c r="O2630" s="26">
        <v>0</v>
      </c>
      <c r="P2630" s="26">
        <v>6067.5</v>
      </c>
      <c r="Q2630" s="26">
        <v>0</v>
      </c>
      <c r="R2630" s="26">
        <v>970.80000000000007</v>
      </c>
      <c r="S2630" s="26">
        <v>0</v>
      </c>
      <c r="T2630" s="26">
        <v>7038.3</v>
      </c>
    </row>
    <row r="2631" spans="4:20" hidden="1" x14ac:dyDescent="0.25">
      <c r="D2631">
        <v>2026</v>
      </c>
      <c r="E2631" t="s">
        <v>2750</v>
      </c>
      <c r="F2631">
        <v>20599</v>
      </c>
      <c r="G2631" s="1" t="s">
        <v>10713</v>
      </c>
      <c r="H2631">
        <v>25400611</v>
      </c>
      <c r="I2631" t="s">
        <v>6954</v>
      </c>
      <c r="J2631" t="s">
        <v>7884</v>
      </c>
      <c r="K2631" t="s">
        <v>7105</v>
      </c>
      <c r="L2631" s="26">
        <v>312.45999999999998</v>
      </c>
      <c r="M2631" s="1">
        <v>0</v>
      </c>
      <c r="N2631" s="1">
        <v>45</v>
      </c>
      <c r="O2631" s="26">
        <v>0</v>
      </c>
      <c r="P2631" s="26">
        <v>14060.699999999999</v>
      </c>
      <c r="Q2631" s="26">
        <v>0</v>
      </c>
      <c r="R2631" s="26">
        <v>2249.712</v>
      </c>
      <c r="S2631" s="26">
        <v>0</v>
      </c>
      <c r="T2631" s="26">
        <v>16310.411999999998</v>
      </c>
    </row>
    <row r="2632" spans="4:20" hidden="1" x14ac:dyDescent="0.25">
      <c r="D2632">
        <v>2026</v>
      </c>
      <c r="E2632" t="s">
        <v>2750</v>
      </c>
      <c r="F2632">
        <v>20756</v>
      </c>
      <c r="G2632" s="1" t="s">
        <v>10713</v>
      </c>
      <c r="H2632">
        <v>25400565</v>
      </c>
      <c r="I2632" t="s">
        <v>6779</v>
      </c>
      <c r="J2632" t="s">
        <v>7489</v>
      </c>
      <c r="K2632" t="s">
        <v>7105</v>
      </c>
      <c r="L2632" s="26">
        <v>104.9</v>
      </c>
      <c r="M2632" s="1">
        <v>0</v>
      </c>
      <c r="N2632" s="1">
        <v>281</v>
      </c>
      <c r="O2632" s="26">
        <v>0</v>
      </c>
      <c r="P2632" s="26">
        <v>29476.9</v>
      </c>
      <c r="Q2632" s="26">
        <v>0</v>
      </c>
      <c r="R2632" s="26">
        <v>4716.3040000000001</v>
      </c>
      <c r="S2632" s="26">
        <v>0</v>
      </c>
      <c r="T2632" s="26">
        <v>34193.203999999998</v>
      </c>
    </row>
    <row r="2633" spans="4:20" hidden="1" x14ac:dyDescent="0.25">
      <c r="D2633">
        <v>2026</v>
      </c>
      <c r="E2633" t="s">
        <v>2750</v>
      </c>
      <c r="F2633">
        <v>20757</v>
      </c>
      <c r="G2633" s="1" t="s">
        <v>10713</v>
      </c>
      <c r="H2633">
        <v>25400565</v>
      </c>
      <c r="I2633" t="s">
        <v>6779</v>
      </c>
      <c r="J2633" t="s">
        <v>9341</v>
      </c>
      <c r="K2633" t="s">
        <v>7105</v>
      </c>
      <c r="L2633" s="26">
        <v>104.9</v>
      </c>
      <c r="M2633" s="1">
        <v>0</v>
      </c>
      <c r="N2633" s="1">
        <v>218</v>
      </c>
      <c r="O2633" s="26">
        <v>0</v>
      </c>
      <c r="P2633" s="26">
        <v>22868.2</v>
      </c>
      <c r="Q2633" s="26">
        <v>0</v>
      </c>
      <c r="R2633" s="26">
        <v>3658.9120000000003</v>
      </c>
      <c r="S2633" s="26">
        <v>0</v>
      </c>
      <c r="T2633" s="26">
        <v>26527.112000000001</v>
      </c>
    </row>
    <row r="2634" spans="4:20" hidden="1" x14ac:dyDescent="0.25">
      <c r="D2634">
        <v>2026</v>
      </c>
      <c r="E2634" t="s">
        <v>2751</v>
      </c>
      <c r="F2634">
        <v>20029</v>
      </c>
      <c r="G2634" s="1" t="s">
        <v>10713</v>
      </c>
      <c r="H2634">
        <v>25408295</v>
      </c>
      <c r="I2634" t="s">
        <v>9342</v>
      </c>
      <c r="J2634" t="s">
        <v>9343</v>
      </c>
      <c r="K2634" t="s">
        <v>7105</v>
      </c>
      <c r="L2634" s="26">
        <v>45.3</v>
      </c>
      <c r="M2634" s="1">
        <v>0</v>
      </c>
      <c r="N2634" s="1">
        <v>42</v>
      </c>
      <c r="O2634" s="26">
        <v>0</v>
      </c>
      <c r="P2634" s="26">
        <v>1902.6</v>
      </c>
      <c r="Q2634" s="26">
        <v>0</v>
      </c>
      <c r="R2634" s="26">
        <v>304.416</v>
      </c>
      <c r="S2634" s="26">
        <v>0</v>
      </c>
      <c r="T2634" s="26">
        <v>2207.0160000000001</v>
      </c>
    </row>
    <row r="2635" spans="4:20" hidden="1" x14ac:dyDescent="0.25">
      <c r="D2635">
        <v>2026</v>
      </c>
      <c r="E2635" t="s">
        <v>2751</v>
      </c>
      <c r="F2635">
        <v>20313</v>
      </c>
      <c r="G2635" s="1" t="s">
        <v>10713</v>
      </c>
      <c r="H2635">
        <v>25400593</v>
      </c>
      <c r="I2635" t="s">
        <v>9344</v>
      </c>
      <c r="J2635" t="s">
        <v>9345</v>
      </c>
      <c r="K2635" t="s">
        <v>7105</v>
      </c>
      <c r="L2635" s="26">
        <v>8.1999999999999993</v>
      </c>
      <c r="M2635" s="1">
        <v>0</v>
      </c>
      <c r="N2635" s="1">
        <v>38</v>
      </c>
      <c r="O2635" s="26">
        <v>0</v>
      </c>
      <c r="P2635" s="26">
        <v>311.59999999999997</v>
      </c>
      <c r="Q2635" s="26">
        <v>0</v>
      </c>
      <c r="R2635" s="26">
        <v>49.855999999999995</v>
      </c>
      <c r="S2635" s="26">
        <v>0</v>
      </c>
      <c r="T2635" s="26">
        <v>361.45599999999996</v>
      </c>
    </row>
    <row r="2636" spans="4:20" hidden="1" x14ac:dyDescent="0.25">
      <c r="D2636">
        <v>2026</v>
      </c>
      <c r="E2636" t="s">
        <v>2751</v>
      </c>
      <c r="F2636">
        <v>20378</v>
      </c>
      <c r="G2636" s="1" t="s">
        <v>10713</v>
      </c>
      <c r="H2636">
        <v>25400060</v>
      </c>
      <c r="I2636" t="s">
        <v>9346</v>
      </c>
      <c r="J2636" t="s">
        <v>9347</v>
      </c>
      <c r="K2636" t="s">
        <v>7091</v>
      </c>
      <c r="L2636" s="26">
        <v>288</v>
      </c>
      <c r="M2636" s="1">
        <v>0</v>
      </c>
      <c r="N2636" s="1">
        <v>10</v>
      </c>
      <c r="O2636" s="26">
        <v>0</v>
      </c>
      <c r="P2636" s="26">
        <v>2880</v>
      </c>
      <c r="Q2636" s="26">
        <v>0</v>
      </c>
      <c r="R2636" s="26">
        <v>460.8</v>
      </c>
      <c r="S2636" s="26">
        <v>0</v>
      </c>
      <c r="T2636" s="26">
        <v>3340.8</v>
      </c>
    </row>
    <row r="2637" spans="4:20" hidden="1" x14ac:dyDescent="0.25">
      <c r="D2637">
        <v>2026</v>
      </c>
      <c r="E2637" t="s">
        <v>2751</v>
      </c>
      <c r="F2637">
        <v>20290</v>
      </c>
      <c r="G2637" s="1" t="s">
        <v>10713</v>
      </c>
      <c r="H2637">
        <v>25408295</v>
      </c>
      <c r="I2637" t="s">
        <v>9342</v>
      </c>
      <c r="J2637" t="s">
        <v>9348</v>
      </c>
      <c r="K2637" t="s">
        <v>7105</v>
      </c>
      <c r="L2637" s="26">
        <v>69.099999999999994</v>
      </c>
      <c r="M2637" s="1">
        <v>0</v>
      </c>
      <c r="N2637" s="1">
        <v>22</v>
      </c>
      <c r="O2637" s="26">
        <v>0</v>
      </c>
      <c r="P2637" s="26">
        <v>1520.1999999999998</v>
      </c>
      <c r="Q2637" s="26">
        <v>0</v>
      </c>
      <c r="R2637" s="26">
        <v>243.23199999999997</v>
      </c>
      <c r="S2637" s="26">
        <v>0</v>
      </c>
      <c r="T2637" s="26">
        <v>1763.4319999999998</v>
      </c>
    </row>
    <row r="2638" spans="4:20" hidden="1" x14ac:dyDescent="0.25">
      <c r="D2638">
        <v>2026</v>
      </c>
      <c r="E2638" t="s">
        <v>2751</v>
      </c>
      <c r="F2638">
        <v>20311</v>
      </c>
      <c r="G2638" s="1" t="s">
        <v>10713</v>
      </c>
      <c r="H2638">
        <v>25400593</v>
      </c>
      <c r="I2638" t="s">
        <v>9344</v>
      </c>
      <c r="J2638" t="s">
        <v>9349</v>
      </c>
      <c r="K2638" t="s">
        <v>7105</v>
      </c>
      <c r="L2638" s="26">
        <v>8.1999999999999993</v>
      </c>
      <c r="M2638" s="1">
        <v>0</v>
      </c>
      <c r="N2638" s="1">
        <v>32</v>
      </c>
      <c r="O2638" s="26">
        <v>0</v>
      </c>
      <c r="P2638" s="26">
        <v>262.39999999999998</v>
      </c>
      <c r="Q2638" s="26">
        <v>0</v>
      </c>
      <c r="R2638" s="26">
        <v>41.983999999999995</v>
      </c>
      <c r="S2638" s="26">
        <v>0</v>
      </c>
      <c r="T2638" s="26">
        <v>304.38399999999996</v>
      </c>
    </row>
    <row r="2639" spans="4:20" hidden="1" x14ac:dyDescent="0.25">
      <c r="D2639">
        <v>2026</v>
      </c>
      <c r="E2639" t="s">
        <v>2751</v>
      </c>
      <c r="F2639">
        <v>20107</v>
      </c>
      <c r="G2639" s="1" t="s">
        <v>10529</v>
      </c>
      <c r="H2639">
        <v>25400066</v>
      </c>
      <c r="I2639" t="s">
        <v>6763</v>
      </c>
      <c r="J2639" t="s">
        <v>9350</v>
      </c>
      <c r="K2639" t="s">
        <v>7105</v>
      </c>
      <c r="L2639" s="26">
        <v>4.68</v>
      </c>
      <c r="M2639" s="1">
        <v>0</v>
      </c>
      <c r="N2639" s="1">
        <v>1518</v>
      </c>
      <c r="O2639" s="26">
        <v>0</v>
      </c>
      <c r="P2639" s="26">
        <v>7104.24</v>
      </c>
      <c r="Q2639" s="26">
        <v>0</v>
      </c>
      <c r="R2639" s="26">
        <v>1136.6784</v>
      </c>
      <c r="S2639" s="26">
        <v>0</v>
      </c>
      <c r="T2639" s="26">
        <v>8240.9184000000005</v>
      </c>
    </row>
    <row r="2640" spans="4:20" hidden="1" x14ac:dyDescent="0.25">
      <c r="D2640">
        <v>2026</v>
      </c>
      <c r="E2640" t="s">
        <v>2751</v>
      </c>
      <c r="F2640">
        <v>21703</v>
      </c>
      <c r="G2640" s="1" t="s">
        <v>10531</v>
      </c>
      <c r="H2640">
        <v>25400593</v>
      </c>
      <c r="I2640" t="s">
        <v>9344</v>
      </c>
      <c r="J2640" t="s">
        <v>9351</v>
      </c>
      <c r="K2640" t="s">
        <v>7105</v>
      </c>
      <c r="L2640" s="26">
        <v>50.7</v>
      </c>
      <c r="M2640" s="1">
        <v>0</v>
      </c>
      <c r="N2640" s="1">
        <v>2</v>
      </c>
      <c r="O2640" s="26">
        <v>0</v>
      </c>
      <c r="P2640" s="26">
        <v>101.4</v>
      </c>
      <c r="Q2640" s="26">
        <v>0</v>
      </c>
      <c r="R2640" s="26">
        <v>16.224</v>
      </c>
      <c r="S2640" s="26">
        <v>0</v>
      </c>
      <c r="T2640" s="26">
        <v>117.62400000000001</v>
      </c>
    </row>
    <row r="2641" spans="4:20" hidden="1" x14ac:dyDescent="0.25">
      <c r="D2641">
        <v>2026</v>
      </c>
      <c r="E2641" t="s">
        <v>2752</v>
      </c>
      <c r="F2641">
        <v>60032</v>
      </c>
      <c r="G2641" s="1" t="s">
        <v>10713</v>
      </c>
      <c r="H2641">
        <v>25500309</v>
      </c>
      <c r="I2641" t="s">
        <v>9352</v>
      </c>
      <c r="J2641" t="s">
        <v>9353</v>
      </c>
      <c r="K2641" t="s">
        <v>7105</v>
      </c>
      <c r="L2641" s="26">
        <v>1566.65</v>
      </c>
      <c r="M2641" s="1">
        <v>32</v>
      </c>
      <c r="N2641" s="1">
        <v>40</v>
      </c>
      <c r="O2641" s="26">
        <v>50132.800000000003</v>
      </c>
      <c r="P2641" s="26">
        <v>62666</v>
      </c>
      <c r="Q2641" s="26">
        <v>8021.2480000000005</v>
      </c>
      <c r="R2641" s="26">
        <v>10026.56</v>
      </c>
      <c r="S2641" s="26">
        <v>58154.048000000003</v>
      </c>
      <c r="T2641" s="26">
        <v>72692.56</v>
      </c>
    </row>
    <row r="2642" spans="4:20" hidden="1" x14ac:dyDescent="0.25">
      <c r="D2642">
        <v>2026</v>
      </c>
      <c r="E2642" t="s">
        <v>2753</v>
      </c>
      <c r="F2642">
        <v>790043</v>
      </c>
      <c r="G2642" s="1" t="s">
        <v>10713</v>
      </c>
      <c r="H2642">
        <v>25400322</v>
      </c>
      <c r="I2642" t="s">
        <v>7036</v>
      </c>
      <c r="J2642" t="s">
        <v>9354</v>
      </c>
      <c r="K2642" t="s">
        <v>7105</v>
      </c>
      <c r="L2642" s="26">
        <v>295</v>
      </c>
      <c r="M2642" s="1">
        <v>0</v>
      </c>
      <c r="N2642" s="1">
        <v>4</v>
      </c>
      <c r="O2642" s="26">
        <v>0</v>
      </c>
      <c r="P2642" s="26">
        <v>1180</v>
      </c>
      <c r="Q2642" s="26">
        <v>0</v>
      </c>
      <c r="R2642" s="26">
        <v>188.8</v>
      </c>
      <c r="S2642" s="26">
        <v>0</v>
      </c>
      <c r="T2642" s="26">
        <v>1368.8</v>
      </c>
    </row>
    <row r="2643" spans="4:20" hidden="1" x14ac:dyDescent="0.25">
      <c r="D2643">
        <v>2026</v>
      </c>
      <c r="E2643" t="s">
        <v>2753</v>
      </c>
      <c r="F2643">
        <v>20541</v>
      </c>
      <c r="G2643" s="1" t="s">
        <v>10713</v>
      </c>
      <c r="H2643">
        <v>25400322</v>
      </c>
      <c r="I2643" t="s">
        <v>7036</v>
      </c>
      <c r="J2643" t="s">
        <v>9355</v>
      </c>
      <c r="K2643" t="s">
        <v>7105</v>
      </c>
      <c r="L2643" s="26">
        <v>161</v>
      </c>
      <c r="M2643" s="1">
        <v>0</v>
      </c>
      <c r="N2643" s="1">
        <v>2</v>
      </c>
      <c r="O2643" s="26">
        <v>0</v>
      </c>
      <c r="P2643" s="26">
        <v>322</v>
      </c>
      <c r="Q2643" s="26">
        <v>0</v>
      </c>
      <c r="R2643" s="26">
        <v>51.52</v>
      </c>
      <c r="S2643" s="26">
        <v>0</v>
      </c>
      <c r="T2643" s="26">
        <v>373.52</v>
      </c>
    </row>
    <row r="2644" spans="4:20" hidden="1" x14ac:dyDescent="0.25">
      <c r="D2644">
        <v>2026</v>
      </c>
      <c r="E2644" t="s">
        <v>2753</v>
      </c>
      <c r="F2644">
        <v>20791</v>
      </c>
      <c r="G2644" s="1" t="s">
        <v>10713</v>
      </c>
      <c r="H2644">
        <v>25404587</v>
      </c>
      <c r="I2644" t="s">
        <v>7040</v>
      </c>
      <c r="J2644" t="s">
        <v>9356</v>
      </c>
      <c r="K2644" t="s">
        <v>7105</v>
      </c>
      <c r="L2644" s="26">
        <v>31.78</v>
      </c>
      <c r="M2644" s="1">
        <v>0</v>
      </c>
      <c r="N2644" s="1">
        <v>172</v>
      </c>
      <c r="O2644" s="26">
        <v>0</v>
      </c>
      <c r="P2644" s="26">
        <v>5466.16</v>
      </c>
      <c r="Q2644" s="26">
        <v>0</v>
      </c>
      <c r="R2644" s="26">
        <v>874.5856</v>
      </c>
      <c r="S2644" s="26">
        <v>0</v>
      </c>
      <c r="T2644" s="26">
        <v>6340.7456000000002</v>
      </c>
    </row>
    <row r="2645" spans="4:20" hidden="1" x14ac:dyDescent="0.25">
      <c r="D2645">
        <v>2026</v>
      </c>
      <c r="E2645" t="s">
        <v>2753</v>
      </c>
      <c r="F2645">
        <v>730377</v>
      </c>
      <c r="G2645" s="1" t="s">
        <v>10713</v>
      </c>
      <c r="H2645">
        <v>25400602</v>
      </c>
      <c r="I2645" t="s">
        <v>8244</v>
      </c>
      <c r="J2645" t="s">
        <v>9357</v>
      </c>
      <c r="K2645" t="s">
        <v>7105</v>
      </c>
      <c r="L2645" s="26">
        <v>8.1</v>
      </c>
      <c r="M2645" s="1">
        <v>0</v>
      </c>
      <c r="N2645" s="1">
        <v>36</v>
      </c>
      <c r="O2645" s="26">
        <v>0</v>
      </c>
      <c r="P2645" s="26">
        <v>291.59999999999997</v>
      </c>
      <c r="Q2645" s="26">
        <v>0</v>
      </c>
      <c r="R2645" s="26">
        <v>46.655999999999999</v>
      </c>
      <c r="S2645" s="26">
        <v>0</v>
      </c>
      <c r="T2645" s="26">
        <v>338.25599999999997</v>
      </c>
    </row>
    <row r="2646" spans="4:20" hidden="1" x14ac:dyDescent="0.25">
      <c r="D2646">
        <v>2026</v>
      </c>
      <c r="E2646" t="s">
        <v>2753</v>
      </c>
      <c r="F2646">
        <v>20792</v>
      </c>
      <c r="G2646" s="1" t="s">
        <v>10713</v>
      </c>
      <c r="H2646">
        <v>25400589</v>
      </c>
      <c r="I2646" t="s">
        <v>7037</v>
      </c>
      <c r="J2646" t="s">
        <v>9358</v>
      </c>
      <c r="K2646" t="s">
        <v>7105</v>
      </c>
      <c r="L2646" s="26">
        <v>41.6</v>
      </c>
      <c r="M2646" s="1">
        <v>0</v>
      </c>
      <c r="N2646" s="1">
        <v>275</v>
      </c>
      <c r="O2646" s="26">
        <v>0</v>
      </c>
      <c r="P2646" s="26">
        <v>11440</v>
      </c>
      <c r="Q2646" s="26">
        <v>0</v>
      </c>
      <c r="R2646" s="26">
        <v>1830.4</v>
      </c>
      <c r="S2646" s="26">
        <v>0</v>
      </c>
      <c r="T2646" s="26">
        <v>13270.4</v>
      </c>
    </row>
    <row r="2647" spans="4:20" hidden="1" x14ac:dyDescent="0.25">
      <c r="D2647">
        <v>2026</v>
      </c>
      <c r="E2647" t="s">
        <v>2753</v>
      </c>
      <c r="F2647">
        <v>20539</v>
      </c>
      <c r="G2647" s="1" t="s">
        <v>10713</v>
      </c>
      <c r="H2647">
        <v>25400322</v>
      </c>
      <c r="I2647" t="s">
        <v>7036</v>
      </c>
      <c r="J2647" t="s">
        <v>9359</v>
      </c>
      <c r="K2647" t="s">
        <v>7105</v>
      </c>
      <c r="L2647" s="26">
        <v>161</v>
      </c>
      <c r="M2647" s="1">
        <v>0</v>
      </c>
      <c r="N2647" s="1">
        <v>1</v>
      </c>
      <c r="O2647" s="26">
        <v>0</v>
      </c>
      <c r="P2647" s="26">
        <v>161</v>
      </c>
      <c r="Q2647" s="26">
        <v>0</v>
      </c>
      <c r="R2647" s="26">
        <v>25.76</v>
      </c>
      <c r="S2647" s="26">
        <v>0</v>
      </c>
      <c r="T2647" s="26">
        <v>186.76</v>
      </c>
    </row>
    <row r="2648" spans="4:20" hidden="1" x14ac:dyDescent="0.25">
      <c r="D2648">
        <v>2026</v>
      </c>
      <c r="E2648" t="s">
        <v>2753</v>
      </c>
      <c r="F2648">
        <v>730779</v>
      </c>
      <c r="G2648" s="1" t="s">
        <v>10713</v>
      </c>
      <c r="H2648">
        <v>25404554</v>
      </c>
      <c r="I2648" t="s">
        <v>6400</v>
      </c>
      <c r="J2648" t="s">
        <v>9360</v>
      </c>
      <c r="K2648" t="s">
        <v>7105</v>
      </c>
      <c r="L2648" s="26">
        <v>27</v>
      </c>
      <c r="M2648" s="1">
        <v>0</v>
      </c>
      <c r="N2648" s="1">
        <v>10</v>
      </c>
      <c r="O2648" s="26">
        <v>0</v>
      </c>
      <c r="P2648" s="26">
        <v>270</v>
      </c>
      <c r="Q2648" s="26">
        <v>0</v>
      </c>
      <c r="R2648" s="26">
        <v>43.2</v>
      </c>
      <c r="S2648" s="26">
        <v>0</v>
      </c>
      <c r="T2648" s="26">
        <v>313.2</v>
      </c>
    </row>
    <row r="2649" spans="4:20" hidden="1" x14ac:dyDescent="0.25">
      <c r="D2649">
        <v>2026</v>
      </c>
      <c r="E2649" t="s">
        <v>2754</v>
      </c>
      <c r="F2649">
        <v>26263</v>
      </c>
      <c r="G2649" s="1" t="s">
        <v>10699</v>
      </c>
      <c r="H2649">
        <v>25404607</v>
      </c>
      <c r="I2649" t="s">
        <v>9361</v>
      </c>
      <c r="J2649" t="s">
        <v>9362</v>
      </c>
      <c r="K2649" t="s">
        <v>7438</v>
      </c>
      <c r="L2649" s="26">
        <v>99.38</v>
      </c>
      <c r="M2649" s="1">
        <v>0</v>
      </c>
      <c r="N2649" s="1">
        <v>63</v>
      </c>
      <c r="O2649" s="26">
        <v>0</v>
      </c>
      <c r="P2649" s="26">
        <v>6260.94</v>
      </c>
      <c r="Q2649" s="26">
        <v>0</v>
      </c>
      <c r="R2649" s="26">
        <v>1001.7504</v>
      </c>
      <c r="S2649" s="26">
        <v>0</v>
      </c>
      <c r="T2649" s="26">
        <v>7262.6903999999995</v>
      </c>
    </row>
    <row r="2650" spans="4:20" hidden="1" x14ac:dyDescent="0.25">
      <c r="D2650">
        <v>2026</v>
      </c>
      <c r="E2650" t="s">
        <v>2754</v>
      </c>
      <c r="F2650">
        <v>20780</v>
      </c>
      <c r="G2650" s="1" t="s">
        <v>10713</v>
      </c>
      <c r="H2650">
        <v>25400204</v>
      </c>
      <c r="I2650" t="s">
        <v>6786</v>
      </c>
      <c r="J2650" t="s">
        <v>7501</v>
      </c>
      <c r="K2650" t="s">
        <v>7334</v>
      </c>
      <c r="L2650" s="26">
        <v>20</v>
      </c>
      <c r="M2650" s="1">
        <v>0</v>
      </c>
      <c r="N2650" s="1">
        <v>233</v>
      </c>
      <c r="O2650" s="26">
        <v>0</v>
      </c>
      <c r="P2650" s="26">
        <v>4660</v>
      </c>
      <c r="Q2650" s="26">
        <v>0</v>
      </c>
      <c r="R2650" s="26">
        <v>745.6</v>
      </c>
      <c r="S2650" s="26">
        <v>0</v>
      </c>
      <c r="T2650" s="26">
        <v>5405.6</v>
      </c>
    </row>
    <row r="2651" spans="4:20" hidden="1" x14ac:dyDescent="0.25">
      <c r="D2651">
        <v>2026</v>
      </c>
      <c r="E2651" t="s">
        <v>2754</v>
      </c>
      <c r="F2651">
        <v>20166</v>
      </c>
      <c r="G2651" s="1" t="s">
        <v>10713</v>
      </c>
      <c r="H2651">
        <v>25408312</v>
      </c>
      <c r="I2651" t="s">
        <v>9363</v>
      </c>
      <c r="J2651" t="s">
        <v>9364</v>
      </c>
      <c r="K2651" t="s">
        <v>7091</v>
      </c>
      <c r="L2651" s="26">
        <v>482.65</v>
      </c>
      <c r="M2651" s="1">
        <v>0</v>
      </c>
      <c r="N2651" s="1">
        <v>5</v>
      </c>
      <c r="O2651" s="26">
        <v>0</v>
      </c>
      <c r="P2651" s="26">
        <v>2413.25</v>
      </c>
      <c r="Q2651" s="26">
        <v>0</v>
      </c>
      <c r="R2651" s="26">
        <v>386.12</v>
      </c>
      <c r="S2651" s="26">
        <v>0</v>
      </c>
      <c r="T2651" s="26">
        <v>2799.37</v>
      </c>
    </row>
    <row r="2652" spans="4:20" hidden="1" x14ac:dyDescent="0.25">
      <c r="D2652">
        <v>2026</v>
      </c>
      <c r="E2652" t="s">
        <v>2754</v>
      </c>
      <c r="F2652">
        <v>20174</v>
      </c>
      <c r="G2652" s="1" t="s">
        <v>10713</v>
      </c>
      <c r="H2652">
        <v>25400041</v>
      </c>
      <c r="I2652" t="s">
        <v>6781</v>
      </c>
      <c r="J2652" t="s">
        <v>7495</v>
      </c>
      <c r="K2652" t="s">
        <v>7105</v>
      </c>
      <c r="L2652" s="26">
        <v>519.57000000000005</v>
      </c>
      <c r="M2652" s="1">
        <v>0</v>
      </c>
      <c r="N2652" s="1">
        <v>2</v>
      </c>
      <c r="O2652" s="26">
        <v>0</v>
      </c>
      <c r="P2652" s="26">
        <v>1039.1400000000001</v>
      </c>
      <c r="Q2652" s="26">
        <v>0</v>
      </c>
      <c r="R2652" s="26">
        <v>166.26240000000001</v>
      </c>
      <c r="S2652" s="26">
        <v>0</v>
      </c>
      <c r="T2652" s="26">
        <v>1205.4024000000002</v>
      </c>
    </row>
    <row r="2653" spans="4:20" hidden="1" x14ac:dyDescent="0.25">
      <c r="D2653">
        <v>2026</v>
      </c>
      <c r="E2653" t="s">
        <v>2754</v>
      </c>
      <c r="F2653">
        <v>20039</v>
      </c>
      <c r="G2653" s="1" t="s">
        <v>10713</v>
      </c>
      <c r="H2653">
        <v>25400486</v>
      </c>
      <c r="I2653" t="s">
        <v>7057</v>
      </c>
      <c r="J2653" t="s">
        <v>9365</v>
      </c>
      <c r="K2653" t="s">
        <v>7105</v>
      </c>
      <c r="L2653" s="26">
        <v>74.53</v>
      </c>
      <c r="M2653" s="1">
        <v>0</v>
      </c>
      <c r="N2653" s="1">
        <v>366</v>
      </c>
      <c r="O2653" s="26">
        <v>0</v>
      </c>
      <c r="P2653" s="26">
        <v>27277.98</v>
      </c>
      <c r="Q2653" s="26">
        <v>0</v>
      </c>
      <c r="R2653" s="26">
        <v>4364.4768000000004</v>
      </c>
      <c r="S2653" s="26">
        <v>0</v>
      </c>
      <c r="T2653" s="26">
        <v>31642.4568</v>
      </c>
    </row>
    <row r="2654" spans="4:20" hidden="1" x14ac:dyDescent="0.25">
      <c r="D2654">
        <v>2026</v>
      </c>
      <c r="E2654" t="s">
        <v>2754</v>
      </c>
      <c r="F2654">
        <v>20079</v>
      </c>
      <c r="G2654" s="1" t="s">
        <v>10700</v>
      </c>
      <c r="H2654">
        <v>25400119</v>
      </c>
      <c r="I2654" t="s">
        <v>9366</v>
      </c>
      <c r="J2654" t="s">
        <v>9367</v>
      </c>
      <c r="K2654" t="s">
        <v>7091</v>
      </c>
      <c r="L2654" s="26">
        <v>81.25</v>
      </c>
      <c r="M2654" s="1">
        <v>0</v>
      </c>
      <c r="N2654" s="1">
        <v>2</v>
      </c>
      <c r="O2654" s="26">
        <v>0</v>
      </c>
      <c r="P2654" s="26">
        <v>162.5</v>
      </c>
      <c r="Q2654" s="26">
        <v>0</v>
      </c>
      <c r="R2654" s="26">
        <v>26</v>
      </c>
      <c r="S2654" s="26">
        <v>0</v>
      </c>
      <c r="T2654" s="26">
        <v>188.5</v>
      </c>
    </row>
    <row r="2655" spans="4:20" hidden="1" x14ac:dyDescent="0.25">
      <c r="D2655">
        <v>2026</v>
      </c>
      <c r="E2655" t="s">
        <v>2755</v>
      </c>
      <c r="F2655">
        <v>28979</v>
      </c>
      <c r="G2655" s="1" t="s">
        <v>10713</v>
      </c>
      <c r="H2655">
        <v>25400636</v>
      </c>
      <c r="I2655" t="s">
        <v>6766</v>
      </c>
      <c r="J2655" t="s">
        <v>7502</v>
      </c>
      <c r="K2655" t="s">
        <v>7105</v>
      </c>
      <c r="L2655" s="26">
        <v>717.75</v>
      </c>
      <c r="M2655" s="1">
        <v>0</v>
      </c>
      <c r="N2655" s="1">
        <v>8</v>
      </c>
      <c r="O2655" s="26">
        <v>0</v>
      </c>
      <c r="P2655" s="26">
        <v>5742</v>
      </c>
      <c r="Q2655" s="26">
        <v>0</v>
      </c>
      <c r="R2655" s="26">
        <v>918.72</v>
      </c>
      <c r="S2655" s="26">
        <v>0</v>
      </c>
      <c r="T2655" s="26">
        <v>6660.72</v>
      </c>
    </row>
    <row r="2656" spans="4:20" hidden="1" x14ac:dyDescent="0.25">
      <c r="D2656">
        <v>2026</v>
      </c>
      <c r="E2656" t="s">
        <v>2756</v>
      </c>
      <c r="F2656">
        <v>20315</v>
      </c>
      <c r="G2656" s="1" t="s">
        <v>10713</v>
      </c>
      <c r="H2656">
        <v>25400290</v>
      </c>
      <c r="I2656" t="s">
        <v>6817</v>
      </c>
      <c r="J2656" t="s">
        <v>9368</v>
      </c>
      <c r="K2656" t="s">
        <v>7105</v>
      </c>
      <c r="L2656" s="26">
        <v>307.35000000000002</v>
      </c>
      <c r="M2656" s="1">
        <v>0</v>
      </c>
      <c r="N2656" s="1">
        <v>2000</v>
      </c>
      <c r="O2656" s="26">
        <v>0</v>
      </c>
      <c r="P2656" s="26">
        <v>614700</v>
      </c>
      <c r="Q2656" s="26">
        <v>0</v>
      </c>
      <c r="R2656" s="26">
        <v>98352</v>
      </c>
      <c r="S2656" s="26">
        <v>0</v>
      </c>
      <c r="T2656" s="26">
        <v>713052</v>
      </c>
    </row>
    <row r="2657" spans="2:23" hidden="1" x14ac:dyDescent="0.25">
      <c r="D2657">
        <v>2026</v>
      </c>
      <c r="E2657" t="s">
        <v>2757</v>
      </c>
      <c r="F2657">
        <v>30660</v>
      </c>
      <c r="G2657" s="1" t="s">
        <v>10713</v>
      </c>
      <c r="H2657">
        <v>25100049</v>
      </c>
      <c r="I2657" t="s">
        <v>6887</v>
      </c>
      <c r="J2657" t="s">
        <v>9369</v>
      </c>
      <c r="K2657" t="s">
        <v>7846</v>
      </c>
      <c r="L2657" s="26">
        <v>381</v>
      </c>
      <c r="M2657" s="1">
        <v>3</v>
      </c>
      <c r="N2657" s="1">
        <v>7</v>
      </c>
      <c r="O2657" s="26">
        <v>1143</v>
      </c>
      <c r="P2657" s="26">
        <v>2667</v>
      </c>
      <c r="Q2657" s="26">
        <v>182.88</v>
      </c>
      <c r="R2657" s="26">
        <v>426.72</v>
      </c>
      <c r="S2657" s="26">
        <v>1325.88</v>
      </c>
      <c r="T2657" s="26">
        <v>3093.7200000000003</v>
      </c>
    </row>
    <row r="2658" spans="2:23" hidden="1" x14ac:dyDescent="0.25">
      <c r="D2658">
        <v>2026</v>
      </c>
      <c r="E2658" t="s">
        <v>2758</v>
      </c>
      <c r="F2658">
        <v>50032</v>
      </c>
      <c r="G2658" s="1" t="s">
        <v>10713</v>
      </c>
      <c r="H2658">
        <v>21100133</v>
      </c>
      <c r="I2658" t="s">
        <v>6874</v>
      </c>
      <c r="J2658" t="s">
        <v>7612</v>
      </c>
      <c r="K2658" t="s">
        <v>7613</v>
      </c>
      <c r="L2658" s="26">
        <v>11.3</v>
      </c>
      <c r="M2658" s="1">
        <v>0</v>
      </c>
      <c r="N2658" s="1">
        <v>30000</v>
      </c>
      <c r="O2658" s="26">
        <v>0</v>
      </c>
      <c r="P2658" s="26">
        <v>339000</v>
      </c>
      <c r="Q2658" s="26">
        <v>0</v>
      </c>
      <c r="R2658" s="26">
        <v>54240</v>
      </c>
      <c r="S2658" s="26">
        <v>0</v>
      </c>
      <c r="T2658" s="26">
        <v>393240</v>
      </c>
    </row>
    <row r="2659" spans="2:23" hidden="1" x14ac:dyDescent="0.25">
      <c r="D2659">
        <v>2026</v>
      </c>
      <c r="E2659" t="s">
        <v>2759</v>
      </c>
      <c r="F2659">
        <v>60274</v>
      </c>
      <c r="G2659" s="1" t="s">
        <v>10713</v>
      </c>
      <c r="H2659">
        <v>25500523</v>
      </c>
      <c r="I2659" t="s">
        <v>9370</v>
      </c>
      <c r="J2659" t="s">
        <v>9371</v>
      </c>
      <c r="K2659" t="s">
        <v>7091</v>
      </c>
      <c r="L2659" s="26">
        <v>194</v>
      </c>
      <c r="M2659" s="1">
        <v>7</v>
      </c>
      <c r="N2659" s="1">
        <v>18</v>
      </c>
      <c r="O2659" s="26">
        <v>1358</v>
      </c>
      <c r="P2659" s="26">
        <v>3492</v>
      </c>
      <c r="Q2659" s="26">
        <v>217.28</v>
      </c>
      <c r="R2659" s="26">
        <v>558.72</v>
      </c>
      <c r="S2659" s="26">
        <v>1575.28</v>
      </c>
      <c r="T2659" s="26">
        <v>4050.7200000000003</v>
      </c>
    </row>
    <row r="2660" spans="2:23" hidden="1" x14ac:dyDescent="0.25">
      <c r="D2660">
        <v>2026</v>
      </c>
      <c r="E2660" t="s">
        <v>2759</v>
      </c>
      <c r="F2660">
        <v>60277</v>
      </c>
      <c r="G2660" s="1" t="s">
        <v>10713</v>
      </c>
      <c r="H2660">
        <v>25500048</v>
      </c>
      <c r="I2660" t="s">
        <v>7075</v>
      </c>
      <c r="J2660" t="s">
        <v>9372</v>
      </c>
      <c r="K2660" t="s">
        <v>7091</v>
      </c>
      <c r="L2660" s="26">
        <v>382</v>
      </c>
      <c r="M2660" s="1">
        <v>3</v>
      </c>
      <c r="N2660" s="1">
        <v>6</v>
      </c>
      <c r="O2660" s="26">
        <v>1146</v>
      </c>
      <c r="P2660" s="26">
        <v>2292</v>
      </c>
      <c r="Q2660" s="26">
        <v>183.36</v>
      </c>
      <c r="R2660" s="26">
        <v>366.72</v>
      </c>
      <c r="S2660" s="26">
        <v>1329.3600000000001</v>
      </c>
      <c r="T2660" s="26">
        <v>2658.7200000000003</v>
      </c>
    </row>
    <row r="2661" spans="2:23" hidden="1" x14ac:dyDescent="0.25">
      <c r="D2661">
        <v>2026</v>
      </c>
      <c r="E2661" t="s">
        <v>2760</v>
      </c>
      <c r="F2661">
        <v>60032</v>
      </c>
      <c r="G2661" s="1" t="s">
        <v>10713</v>
      </c>
      <c r="H2661">
        <v>25500413</v>
      </c>
      <c r="I2661" t="s">
        <v>9373</v>
      </c>
      <c r="J2661" t="s">
        <v>9374</v>
      </c>
      <c r="K2661" t="s">
        <v>7105</v>
      </c>
      <c r="L2661" s="26">
        <v>12.5</v>
      </c>
      <c r="M2661" s="1">
        <v>120</v>
      </c>
      <c r="N2661" s="1">
        <v>300</v>
      </c>
      <c r="O2661" s="26">
        <v>1500</v>
      </c>
      <c r="P2661" s="26">
        <v>3750</v>
      </c>
      <c r="Q2661" s="26">
        <v>240</v>
      </c>
      <c r="R2661" s="26">
        <v>600</v>
      </c>
      <c r="S2661" s="26">
        <v>1740</v>
      </c>
      <c r="T2661" s="26">
        <v>4350</v>
      </c>
    </row>
    <row r="2662" spans="2:23" hidden="1" x14ac:dyDescent="0.25">
      <c r="D2662">
        <v>2026</v>
      </c>
      <c r="E2662" t="s">
        <v>2761</v>
      </c>
      <c r="F2662">
        <v>60071</v>
      </c>
      <c r="G2662" s="1" t="s">
        <v>10713</v>
      </c>
      <c r="H2662">
        <v>25400150</v>
      </c>
      <c r="I2662" t="s">
        <v>6889</v>
      </c>
      <c r="J2662" t="s">
        <v>9375</v>
      </c>
      <c r="K2662" t="s">
        <v>7091</v>
      </c>
      <c r="L2662" s="26">
        <v>128</v>
      </c>
      <c r="M2662" s="1">
        <v>1</v>
      </c>
      <c r="N2662" s="1">
        <v>2</v>
      </c>
      <c r="O2662" s="26">
        <v>128</v>
      </c>
      <c r="P2662" s="26">
        <v>256</v>
      </c>
      <c r="Q2662" s="26">
        <v>20.48</v>
      </c>
      <c r="R2662" s="26">
        <v>40.96</v>
      </c>
      <c r="S2662" s="26">
        <v>148.47999999999999</v>
      </c>
      <c r="T2662" s="26">
        <v>296.95999999999998</v>
      </c>
    </row>
    <row r="2663" spans="2:23" x14ac:dyDescent="0.25">
      <c r="D2663">
        <v>2026</v>
      </c>
      <c r="E2663" t="s">
        <v>6363</v>
      </c>
      <c r="F2663">
        <v>10017</v>
      </c>
      <c r="G2663" s="1" t="s">
        <v>10713</v>
      </c>
      <c r="H2663">
        <v>25300092</v>
      </c>
      <c r="I2663" t="s">
        <v>6745</v>
      </c>
      <c r="J2663" t="s">
        <v>9376</v>
      </c>
      <c r="K2663" t="s">
        <v>7105</v>
      </c>
      <c r="L2663" s="26">
        <v>17</v>
      </c>
      <c r="M2663" s="1">
        <v>0</v>
      </c>
      <c r="N2663" s="1">
        <v>2500</v>
      </c>
      <c r="O2663" s="26">
        <v>0</v>
      </c>
      <c r="P2663" s="26">
        <v>42500</v>
      </c>
      <c r="Q2663" s="26">
        <v>0</v>
      </c>
      <c r="R2663" s="26">
        <v>0</v>
      </c>
      <c r="S2663" s="26">
        <v>0</v>
      </c>
      <c r="T2663" s="26">
        <v>42500</v>
      </c>
    </row>
    <row r="2664" spans="2:23" x14ac:dyDescent="0.25">
      <c r="D2664">
        <v>2026</v>
      </c>
      <c r="E2664" t="s">
        <v>6363</v>
      </c>
      <c r="F2664">
        <v>10016</v>
      </c>
      <c r="G2664" s="1" t="s">
        <v>10514</v>
      </c>
      <c r="H2664">
        <v>25300092</v>
      </c>
      <c r="I2664" t="s">
        <v>6745</v>
      </c>
      <c r="J2664" t="s">
        <v>9377</v>
      </c>
      <c r="K2664" t="s">
        <v>7105</v>
      </c>
      <c r="L2664" s="26">
        <v>34</v>
      </c>
      <c r="M2664" s="1">
        <v>0</v>
      </c>
      <c r="N2664" s="1">
        <v>735</v>
      </c>
      <c r="O2664" s="26">
        <v>0</v>
      </c>
      <c r="P2664" s="26">
        <v>24990</v>
      </c>
      <c r="Q2664" s="26">
        <v>0</v>
      </c>
      <c r="R2664" s="26">
        <v>0</v>
      </c>
      <c r="S2664" s="26">
        <v>0</v>
      </c>
      <c r="T2664" s="26">
        <v>24990</v>
      </c>
    </row>
    <row r="2665" spans="2:23" hidden="1" x14ac:dyDescent="0.25">
      <c r="D2665">
        <v>2026</v>
      </c>
      <c r="E2665" t="s">
        <v>6364</v>
      </c>
      <c r="F2665">
        <v>20069</v>
      </c>
      <c r="G2665" s="1" t="s">
        <v>10713</v>
      </c>
      <c r="H2665">
        <v>25400077</v>
      </c>
      <c r="I2665" t="s">
        <v>7055</v>
      </c>
      <c r="J2665" t="s">
        <v>9378</v>
      </c>
      <c r="K2665" t="s">
        <v>8074</v>
      </c>
      <c r="L2665" s="26">
        <v>75</v>
      </c>
      <c r="M2665" s="1">
        <v>0</v>
      </c>
      <c r="N2665" s="1">
        <v>1212</v>
      </c>
      <c r="O2665" s="26">
        <v>0</v>
      </c>
      <c r="P2665" s="26">
        <v>90900</v>
      </c>
      <c r="Q2665" s="26">
        <v>0</v>
      </c>
      <c r="R2665" s="26">
        <v>14544</v>
      </c>
      <c r="S2665" s="26">
        <v>0</v>
      </c>
      <c r="T2665" s="26">
        <v>105444</v>
      </c>
    </row>
    <row r="2666" spans="2:23" hidden="1" x14ac:dyDescent="0.25">
      <c r="D2666">
        <v>2026</v>
      </c>
      <c r="E2666" t="s">
        <v>6370</v>
      </c>
      <c r="F2666">
        <v>20777</v>
      </c>
      <c r="G2666" s="1" t="s">
        <v>10713</v>
      </c>
      <c r="H2666">
        <v>25400100</v>
      </c>
      <c r="I2666" t="s">
        <v>6815</v>
      </c>
      <c r="J2666" t="s">
        <v>7888</v>
      </c>
      <c r="K2666" t="s">
        <v>7105</v>
      </c>
      <c r="L2666" s="26">
        <v>4696</v>
      </c>
      <c r="M2666" s="1">
        <v>0</v>
      </c>
      <c r="N2666" s="1">
        <v>140</v>
      </c>
      <c r="O2666" s="26">
        <v>0</v>
      </c>
      <c r="P2666" s="26">
        <v>657440</v>
      </c>
      <c r="Q2666" s="26">
        <v>0</v>
      </c>
      <c r="R2666" s="26">
        <v>105190.39999999999</v>
      </c>
      <c r="S2666" s="26">
        <v>0</v>
      </c>
      <c r="T2666" s="26">
        <v>762630.4</v>
      </c>
    </row>
    <row r="2667" spans="2:23" hidden="1" x14ac:dyDescent="0.25">
      <c r="D2667">
        <v>2026</v>
      </c>
      <c r="E2667" t="s">
        <v>10783</v>
      </c>
      <c r="F2667">
        <v>10024</v>
      </c>
      <c r="G2667" s="1" t="s">
        <v>10329</v>
      </c>
      <c r="H2667">
        <v>25302452</v>
      </c>
      <c r="I2667" t="s">
        <v>6557</v>
      </c>
      <c r="J2667" t="s">
        <v>8199</v>
      </c>
      <c r="K2667" t="s">
        <v>7093</v>
      </c>
      <c r="L2667" s="26">
        <v>471.16</v>
      </c>
      <c r="M2667" s="1">
        <v>0</v>
      </c>
      <c r="N2667" s="1">
        <v>100</v>
      </c>
      <c r="O2667" s="26">
        <v>0</v>
      </c>
      <c r="P2667" s="26">
        <v>47116</v>
      </c>
      <c r="Q2667" s="26">
        <v>0</v>
      </c>
      <c r="R2667" s="26">
        <v>0</v>
      </c>
      <c r="S2667" s="26">
        <v>0</v>
      </c>
      <c r="T2667" s="26">
        <v>47116</v>
      </c>
    </row>
    <row r="2668" spans="2:23" hidden="1" x14ac:dyDescent="0.25">
      <c r="D2668">
        <v>2026</v>
      </c>
      <c r="E2668" t="s">
        <v>10787</v>
      </c>
      <c r="F2668">
        <v>20780</v>
      </c>
      <c r="G2668" s="1" t="s">
        <v>10713</v>
      </c>
      <c r="H2668">
        <v>25400204</v>
      </c>
      <c r="I2668" t="s">
        <v>6786</v>
      </c>
      <c r="J2668" t="s">
        <v>7501</v>
      </c>
      <c r="K2668" t="s">
        <v>7334</v>
      </c>
      <c r="L2668" s="26">
        <v>17.5</v>
      </c>
      <c r="M2668" s="1">
        <v>0</v>
      </c>
      <c r="N2668" s="1">
        <v>2800</v>
      </c>
      <c r="O2668" s="26">
        <v>0</v>
      </c>
      <c r="P2668" s="26">
        <v>49000</v>
      </c>
      <c r="Q2668" s="26">
        <v>0</v>
      </c>
      <c r="R2668" s="26">
        <v>7840</v>
      </c>
      <c r="S2668" s="26">
        <v>0</v>
      </c>
      <c r="T2668" s="26">
        <v>56840</v>
      </c>
    </row>
    <row r="2669" spans="2:23" hidden="1" x14ac:dyDescent="0.25">
      <c r="B2669" t="s">
        <v>10730</v>
      </c>
      <c r="C2669" t="s">
        <v>10730</v>
      </c>
      <c r="D2669" t="s">
        <v>10730</v>
      </c>
      <c r="E2669" t="s">
        <v>10730</v>
      </c>
      <c r="F2669" t="s">
        <v>10730</v>
      </c>
      <c r="G2669" t="s">
        <v>10730</v>
      </c>
      <c r="H2669" t="s">
        <v>10730</v>
      </c>
      <c r="I2669" t="s">
        <v>10730</v>
      </c>
      <c r="J2669" t="s">
        <v>10730</v>
      </c>
      <c r="K2669" t="s">
        <v>10730</v>
      </c>
      <c r="L2669" t="s">
        <v>10730</v>
      </c>
      <c r="M2669" t="s">
        <v>10730</v>
      </c>
      <c r="N2669" t="s">
        <v>10730</v>
      </c>
      <c r="O2669" t="s">
        <v>10730</v>
      </c>
      <c r="P2669" t="s">
        <v>10730</v>
      </c>
      <c r="Q2669" t="s">
        <v>10730</v>
      </c>
      <c r="R2669" t="s">
        <v>10730</v>
      </c>
      <c r="S2669" t="s">
        <v>10730</v>
      </c>
      <c r="T2669" t="s">
        <v>10730</v>
      </c>
      <c r="U2669" t="s">
        <v>10730</v>
      </c>
      <c r="V2669" t="s">
        <v>10730</v>
      </c>
      <c r="W2669" t="s">
        <v>10730</v>
      </c>
    </row>
    <row r="2670" spans="2:23" hidden="1" x14ac:dyDescent="0.25">
      <c r="C2670" t="str">
        <f t="shared" ref="C2670:C2694" si="0">CONCATENATE(E2670,F2670)</f>
        <v>3001/2026715875</v>
      </c>
      <c r="D2670">
        <v>2026</v>
      </c>
      <c r="E2670" t="s">
        <v>2762</v>
      </c>
      <c r="F2670">
        <v>715875</v>
      </c>
      <c r="G2670" s="1" t="s">
        <v>10713</v>
      </c>
      <c r="H2670">
        <v>25100049</v>
      </c>
      <c r="I2670" t="s">
        <v>6887</v>
      </c>
      <c r="J2670" t="s">
        <v>9380</v>
      </c>
      <c r="K2670" t="s">
        <v>7957</v>
      </c>
      <c r="L2670" s="26">
        <v>35862</v>
      </c>
      <c r="M2670" s="1">
        <v>0</v>
      </c>
      <c r="N2670" s="1">
        <v>3</v>
      </c>
      <c r="O2670" s="26">
        <v>0</v>
      </c>
      <c r="P2670" s="26">
        <v>107586</v>
      </c>
      <c r="Q2670" s="26">
        <v>0</v>
      </c>
      <c r="R2670" s="26">
        <v>17213.760000000002</v>
      </c>
      <c r="S2670" s="26">
        <v>0</v>
      </c>
      <c r="T2670" s="26">
        <v>124799.76000000001</v>
      </c>
    </row>
    <row r="2671" spans="2:23" hidden="1" x14ac:dyDescent="0.25">
      <c r="C2671" t="str">
        <f t="shared" si="0"/>
        <v>3001/2026718807</v>
      </c>
      <c r="D2671">
        <v>2026</v>
      </c>
      <c r="E2671" t="s">
        <v>2762</v>
      </c>
      <c r="F2671">
        <v>718807</v>
      </c>
      <c r="G2671" s="1" t="s">
        <v>10713</v>
      </c>
      <c r="H2671">
        <v>25100049</v>
      </c>
      <c r="I2671" t="s">
        <v>6887</v>
      </c>
      <c r="J2671" t="s">
        <v>9381</v>
      </c>
      <c r="K2671" t="s">
        <v>7957</v>
      </c>
      <c r="L2671" s="26">
        <v>39507</v>
      </c>
      <c r="M2671" s="1">
        <v>0</v>
      </c>
      <c r="N2671" s="1">
        <v>3</v>
      </c>
      <c r="O2671" s="26">
        <v>0</v>
      </c>
      <c r="P2671" s="26">
        <v>118521</v>
      </c>
      <c r="Q2671" s="26">
        <v>0</v>
      </c>
      <c r="R2671" s="26">
        <v>18963.36</v>
      </c>
      <c r="S2671" s="26">
        <v>0</v>
      </c>
      <c r="T2671" s="26">
        <v>137484.35999999999</v>
      </c>
    </row>
    <row r="2672" spans="2:23" hidden="1" x14ac:dyDescent="0.25">
      <c r="C2672" t="str">
        <f t="shared" si="0"/>
        <v>3001/2026716943</v>
      </c>
      <c r="D2672">
        <v>2026</v>
      </c>
      <c r="E2672" t="s">
        <v>2762</v>
      </c>
      <c r="F2672">
        <v>716943</v>
      </c>
      <c r="G2672" s="1" t="s">
        <v>10713</v>
      </c>
      <c r="H2672">
        <v>25100049</v>
      </c>
      <c r="I2672" t="s">
        <v>6887</v>
      </c>
      <c r="J2672" t="s">
        <v>9382</v>
      </c>
      <c r="K2672" t="s">
        <v>7957</v>
      </c>
      <c r="L2672" s="26">
        <v>27057</v>
      </c>
      <c r="M2672" s="1">
        <v>0</v>
      </c>
      <c r="N2672" s="1">
        <v>4</v>
      </c>
      <c r="O2672" s="26">
        <v>0</v>
      </c>
      <c r="P2672" s="26">
        <v>108228</v>
      </c>
      <c r="Q2672" s="26">
        <v>0</v>
      </c>
      <c r="R2672" s="26">
        <v>17316.48</v>
      </c>
      <c r="S2672" s="26">
        <v>0</v>
      </c>
      <c r="T2672" s="26">
        <v>125544.48</v>
      </c>
    </row>
    <row r="2673" spans="3:20" hidden="1" x14ac:dyDescent="0.25">
      <c r="C2673" t="str">
        <f t="shared" si="0"/>
        <v>3001/2026728983</v>
      </c>
      <c r="D2673">
        <v>2026</v>
      </c>
      <c r="E2673" t="s">
        <v>2762</v>
      </c>
      <c r="F2673">
        <v>728983</v>
      </c>
      <c r="G2673" s="1" t="s">
        <v>10713</v>
      </c>
      <c r="H2673">
        <v>25100049</v>
      </c>
      <c r="I2673" t="s">
        <v>6887</v>
      </c>
      <c r="J2673" t="s">
        <v>9383</v>
      </c>
      <c r="K2673" t="s">
        <v>7957</v>
      </c>
      <c r="L2673" s="26">
        <v>26833</v>
      </c>
      <c r="M2673" s="1">
        <v>0</v>
      </c>
      <c r="N2673" s="1">
        <v>4</v>
      </c>
      <c r="O2673" s="26">
        <v>0</v>
      </c>
      <c r="P2673" s="26">
        <v>107332</v>
      </c>
      <c r="Q2673" s="26">
        <v>0</v>
      </c>
      <c r="R2673" s="26">
        <v>17173.12</v>
      </c>
      <c r="S2673" s="26">
        <v>0</v>
      </c>
      <c r="T2673" s="26">
        <v>124505.12</v>
      </c>
    </row>
    <row r="2674" spans="3:20" hidden="1" x14ac:dyDescent="0.25">
      <c r="C2674" t="str">
        <f t="shared" si="0"/>
        <v>3002/2026700587</v>
      </c>
      <c r="D2674">
        <v>2026</v>
      </c>
      <c r="E2674" t="s">
        <v>2763</v>
      </c>
      <c r="F2674">
        <v>700587</v>
      </c>
      <c r="G2674" s="1" t="s">
        <v>10713</v>
      </c>
      <c r="H2674">
        <v>25100049</v>
      </c>
      <c r="I2674" t="s">
        <v>6887</v>
      </c>
      <c r="J2674" t="s">
        <v>9384</v>
      </c>
      <c r="K2674" t="s">
        <v>7846</v>
      </c>
      <c r="L2674" s="26">
        <v>2222.59</v>
      </c>
      <c r="M2674" s="1">
        <v>0</v>
      </c>
      <c r="N2674" s="1">
        <v>7</v>
      </c>
      <c r="O2674" s="26">
        <v>0</v>
      </c>
      <c r="P2674" s="26">
        <v>15558.130000000001</v>
      </c>
      <c r="Q2674" s="26">
        <v>0</v>
      </c>
      <c r="R2674" s="26">
        <v>2489.3008000000004</v>
      </c>
      <c r="S2674" s="26">
        <v>0</v>
      </c>
      <c r="T2674" s="26">
        <v>18047.430800000002</v>
      </c>
    </row>
    <row r="2675" spans="3:20" hidden="1" x14ac:dyDescent="0.25">
      <c r="C2675" t="str">
        <f t="shared" si="0"/>
        <v>3002/2026700581</v>
      </c>
      <c r="D2675">
        <v>2026</v>
      </c>
      <c r="E2675" t="s">
        <v>2763</v>
      </c>
      <c r="F2675">
        <v>700581</v>
      </c>
      <c r="G2675" s="1" t="s">
        <v>10713</v>
      </c>
      <c r="H2675">
        <v>25100049</v>
      </c>
      <c r="I2675" t="s">
        <v>6887</v>
      </c>
      <c r="J2675" t="s">
        <v>9385</v>
      </c>
      <c r="K2675" t="s">
        <v>7846</v>
      </c>
      <c r="L2675" s="26">
        <v>22430.76</v>
      </c>
      <c r="M2675" s="1">
        <v>0</v>
      </c>
      <c r="N2675" s="1">
        <v>4</v>
      </c>
      <c r="O2675" s="26">
        <v>0</v>
      </c>
      <c r="P2675" s="26">
        <v>89723.04</v>
      </c>
      <c r="Q2675" s="26">
        <v>0</v>
      </c>
      <c r="R2675" s="26">
        <v>14355.686399999999</v>
      </c>
      <c r="S2675" s="26">
        <v>0</v>
      </c>
      <c r="T2675" s="26">
        <v>104078.72639999999</v>
      </c>
    </row>
    <row r="2676" spans="3:20" hidden="1" x14ac:dyDescent="0.25">
      <c r="C2676" t="str">
        <f t="shared" si="0"/>
        <v>3002/2026700582</v>
      </c>
      <c r="D2676">
        <v>2026</v>
      </c>
      <c r="E2676" t="s">
        <v>2763</v>
      </c>
      <c r="F2676">
        <v>700582</v>
      </c>
      <c r="G2676" s="1" t="s">
        <v>10713</v>
      </c>
      <c r="H2676">
        <v>25100049</v>
      </c>
      <c r="I2676" t="s">
        <v>6887</v>
      </c>
      <c r="J2676" t="s">
        <v>9386</v>
      </c>
      <c r="K2676" t="s">
        <v>7846</v>
      </c>
      <c r="L2676" s="26">
        <v>2222.59</v>
      </c>
      <c r="M2676" s="1">
        <v>0</v>
      </c>
      <c r="N2676" s="1">
        <v>10</v>
      </c>
      <c r="O2676" s="26">
        <v>0</v>
      </c>
      <c r="P2676" s="26">
        <v>22225.9</v>
      </c>
      <c r="Q2676" s="26">
        <v>0</v>
      </c>
      <c r="R2676" s="26">
        <v>3556.1440000000002</v>
      </c>
      <c r="S2676" s="26">
        <v>0</v>
      </c>
      <c r="T2676" s="26">
        <v>25782.044000000002</v>
      </c>
    </row>
    <row r="2677" spans="3:20" hidden="1" x14ac:dyDescent="0.25">
      <c r="C2677" t="str">
        <f t="shared" si="0"/>
        <v>3002/2026700594</v>
      </c>
      <c r="D2677">
        <v>2026</v>
      </c>
      <c r="E2677" t="s">
        <v>2763</v>
      </c>
      <c r="F2677">
        <v>700594</v>
      </c>
      <c r="G2677" s="1" t="s">
        <v>10713</v>
      </c>
      <c r="H2677">
        <v>25100049</v>
      </c>
      <c r="I2677" t="s">
        <v>6887</v>
      </c>
      <c r="J2677" t="s">
        <v>9387</v>
      </c>
      <c r="K2677" t="s">
        <v>7846</v>
      </c>
      <c r="L2677" s="26">
        <v>2222.59</v>
      </c>
      <c r="M2677" s="1">
        <v>0</v>
      </c>
      <c r="N2677" s="1">
        <v>7</v>
      </c>
      <c r="O2677" s="26">
        <v>0</v>
      </c>
      <c r="P2677" s="26">
        <v>15558.130000000001</v>
      </c>
      <c r="Q2677" s="26">
        <v>0</v>
      </c>
      <c r="R2677" s="26">
        <v>2489.3008000000004</v>
      </c>
      <c r="S2677" s="26">
        <v>0</v>
      </c>
      <c r="T2677" s="26">
        <v>18047.430800000002</v>
      </c>
    </row>
    <row r="2678" spans="3:20" hidden="1" x14ac:dyDescent="0.25">
      <c r="C2678" t="str">
        <f t="shared" si="0"/>
        <v>3002/2026700595</v>
      </c>
      <c r="D2678">
        <v>2026</v>
      </c>
      <c r="E2678" t="s">
        <v>2763</v>
      </c>
      <c r="F2678">
        <v>700595</v>
      </c>
      <c r="G2678" s="1" t="s">
        <v>10713</v>
      </c>
      <c r="H2678">
        <v>25100049</v>
      </c>
      <c r="I2678" t="s">
        <v>6887</v>
      </c>
      <c r="J2678" t="s">
        <v>9388</v>
      </c>
      <c r="K2678" t="s">
        <v>7846</v>
      </c>
      <c r="L2678" s="26">
        <v>2222.59</v>
      </c>
      <c r="M2678" s="1">
        <v>0</v>
      </c>
      <c r="N2678" s="1">
        <v>7</v>
      </c>
      <c r="O2678" s="26">
        <v>0</v>
      </c>
      <c r="P2678" s="26">
        <v>15558.130000000001</v>
      </c>
      <c r="Q2678" s="26">
        <v>0</v>
      </c>
      <c r="R2678" s="26">
        <v>2489.3008000000004</v>
      </c>
      <c r="S2678" s="26">
        <v>0</v>
      </c>
      <c r="T2678" s="26">
        <v>18047.430800000002</v>
      </c>
    </row>
    <row r="2679" spans="3:20" hidden="1" x14ac:dyDescent="0.25">
      <c r="C2679" t="str">
        <f t="shared" si="0"/>
        <v>3002/2026700589</v>
      </c>
      <c r="D2679">
        <v>2026</v>
      </c>
      <c r="E2679" t="s">
        <v>2763</v>
      </c>
      <c r="F2679">
        <v>700589</v>
      </c>
      <c r="G2679" s="1" t="s">
        <v>10713</v>
      </c>
      <c r="H2679">
        <v>25100049</v>
      </c>
      <c r="I2679" t="s">
        <v>6887</v>
      </c>
      <c r="J2679" t="s">
        <v>9389</v>
      </c>
      <c r="K2679" t="s">
        <v>7846</v>
      </c>
      <c r="L2679" s="26">
        <v>2222.59</v>
      </c>
      <c r="M2679" s="1">
        <v>0</v>
      </c>
      <c r="N2679" s="1">
        <v>5</v>
      </c>
      <c r="O2679" s="26">
        <v>0</v>
      </c>
      <c r="P2679" s="26">
        <v>11112.95</v>
      </c>
      <c r="Q2679" s="26">
        <v>0</v>
      </c>
      <c r="R2679" s="26">
        <v>1778.0720000000001</v>
      </c>
      <c r="S2679" s="26">
        <v>0</v>
      </c>
      <c r="T2679" s="26">
        <v>12891.022000000001</v>
      </c>
    </row>
    <row r="2680" spans="3:20" hidden="1" x14ac:dyDescent="0.25">
      <c r="C2680" t="str">
        <f t="shared" si="0"/>
        <v>3002/2026700597</v>
      </c>
      <c r="D2680">
        <v>2026</v>
      </c>
      <c r="E2680" t="s">
        <v>2763</v>
      </c>
      <c r="F2680">
        <v>700597</v>
      </c>
      <c r="G2680" s="1" t="s">
        <v>10713</v>
      </c>
      <c r="H2680">
        <v>25100049</v>
      </c>
      <c r="I2680" t="s">
        <v>6887</v>
      </c>
      <c r="J2680" t="s">
        <v>9390</v>
      </c>
      <c r="K2680" t="s">
        <v>7846</v>
      </c>
      <c r="L2680" s="26">
        <v>2222.59</v>
      </c>
      <c r="M2680" s="1">
        <v>0</v>
      </c>
      <c r="N2680" s="1">
        <v>2</v>
      </c>
      <c r="O2680" s="26">
        <v>0</v>
      </c>
      <c r="P2680" s="26">
        <v>4445.18</v>
      </c>
      <c r="Q2680" s="26">
        <v>0</v>
      </c>
      <c r="R2680" s="26">
        <v>711.22880000000009</v>
      </c>
      <c r="S2680" s="26">
        <v>0</v>
      </c>
      <c r="T2680" s="26">
        <v>5156.4088000000002</v>
      </c>
    </row>
    <row r="2681" spans="3:20" hidden="1" x14ac:dyDescent="0.25">
      <c r="C2681" t="str">
        <f t="shared" si="0"/>
        <v>3002/2026700578</v>
      </c>
      <c r="D2681">
        <v>2026</v>
      </c>
      <c r="E2681" t="s">
        <v>2763</v>
      </c>
      <c r="F2681">
        <v>700578</v>
      </c>
      <c r="G2681" s="1" t="s">
        <v>10713</v>
      </c>
      <c r="H2681">
        <v>25100049</v>
      </c>
      <c r="I2681" t="s">
        <v>6887</v>
      </c>
      <c r="J2681" t="s">
        <v>9391</v>
      </c>
      <c r="K2681" t="s">
        <v>7846</v>
      </c>
      <c r="L2681" s="26">
        <v>2222.59</v>
      </c>
      <c r="M2681" s="1">
        <v>0</v>
      </c>
      <c r="N2681" s="1">
        <v>2</v>
      </c>
      <c r="O2681" s="26">
        <v>0</v>
      </c>
      <c r="P2681" s="26">
        <v>4445.18</v>
      </c>
      <c r="Q2681" s="26">
        <v>0</v>
      </c>
      <c r="R2681" s="26">
        <v>711.22880000000009</v>
      </c>
      <c r="S2681" s="26">
        <v>0</v>
      </c>
      <c r="T2681" s="26">
        <v>5156.4088000000002</v>
      </c>
    </row>
    <row r="2682" spans="3:20" hidden="1" x14ac:dyDescent="0.25">
      <c r="C2682" t="str">
        <f t="shared" si="0"/>
        <v>3002/2026700583</v>
      </c>
      <c r="D2682">
        <v>2026</v>
      </c>
      <c r="E2682" t="s">
        <v>2763</v>
      </c>
      <c r="F2682">
        <v>700583</v>
      </c>
      <c r="G2682" s="1" t="s">
        <v>10713</v>
      </c>
      <c r="H2682">
        <v>25100049</v>
      </c>
      <c r="I2682" t="s">
        <v>6887</v>
      </c>
      <c r="J2682" t="s">
        <v>9392</v>
      </c>
      <c r="K2682" t="s">
        <v>7846</v>
      </c>
      <c r="L2682" s="26">
        <v>2222.59</v>
      </c>
      <c r="M2682" s="1">
        <v>0</v>
      </c>
      <c r="N2682" s="1">
        <v>5</v>
      </c>
      <c r="O2682" s="26">
        <v>0</v>
      </c>
      <c r="P2682" s="26">
        <v>11112.95</v>
      </c>
      <c r="Q2682" s="26">
        <v>0</v>
      </c>
      <c r="R2682" s="26">
        <v>1778.0720000000001</v>
      </c>
      <c r="S2682" s="26">
        <v>0</v>
      </c>
      <c r="T2682" s="26">
        <v>12891.022000000001</v>
      </c>
    </row>
    <row r="2683" spans="3:20" hidden="1" x14ac:dyDescent="0.25">
      <c r="C2683" t="str">
        <f t="shared" si="0"/>
        <v>3002/2026700584</v>
      </c>
      <c r="D2683">
        <v>2026</v>
      </c>
      <c r="E2683" t="s">
        <v>2763</v>
      </c>
      <c r="F2683">
        <v>700584</v>
      </c>
      <c r="G2683" s="1" t="s">
        <v>10713</v>
      </c>
      <c r="H2683">
        <v>25100049</v>
      </c>
      <c r="I2683" t="s">
        <v>6887</v>
      </c>
      <c r="J2683" t="s">
        <v>9393</v>
      </c>
      <c r="K2683" t="s">
        <v>7846</v>
      </c>
      <c r="L2683" s="26">
        <v>2222.59</v>
      </c>
      <c r="M2683" s="1">
        <v>0</v>
      </c>
      <c r="N2683" s="1">
        <v>5</v>
      </c>
      <c r="O2683" s="26">
        <v>0</v>
      </c>
      <c r="P2683" s="26">
        <v>11112.95</v>
      </c>
      <c r="Q2683" s="26">
        <v>0</v>
      </c>
      <c r="R2683" s="26">
        <v>1778.0720000000001</v>
      </c>
      <c r="S2683" s="26">
        <v>0</v>
      </c>
      <c r="T2683" s="26">
        <v>12891.022000000001</v>
      </c>
    </row>
    <row r="2684" spans="3:20" hidden="1" x14ac:dyDescent="0.25">
      <c r="C2684" t="str">
        <f t="shared" si="0"/>
        <v>3002/2026700585</v>
      </c>
      <c r="D2684">
        <v>2026</v>
      </c>
      <c r="E2684" t="s">
        <v>2763</v>
      </c>
      <c r="F2684">
        <v>700585</v>
      </c>
      <c r="G2684" s="1" t="s">
        <v>10713</v>
      </c>
      <c r="H2684">
        <v>25100049</v>
      </c>
      <c r="I2684" t="s">
        <v>6887</v>
      </c>
      <c r="J2684" t="s">
        <v>9394</v>
      </c>
      <c r="K2684" t="s">
        <v>7846</v>
      </c>
      <c r="L2684" s="26">
        <v>2222.59</v>
      </c>
      <c r="M2684" s="1">
        <v>0</v>
      </c>
      <c r="N2684" s="1">
        <v>5</v>
      </c>
      <c r="O2684" s="26">
        <v>0</v>
      </c>
      <c r="P2684" s="26">
        <v>11112.95</v>
      </c>
      <c r="Q2684" s="26">
        <v>0</v>
      </c>
      <c r="R2684" s="26">
        <v>1778.0720000000001</v>
      </c>
      <c r="S2684" s="26">
        <v>0</v>
      </c>
      <c r="T2684" s="26">
        <v>12891.022000000001</v>
      </c>
    </row>
    <row r="2685" spans="3:20" hidden="1" x14ac:dyDescent="0.25">
      <c r="C2685" t="str">
        <f t="shared" si="0"/>
        <v>3002/2026700593</v>
      </c>
      <c r="D2685">
        <v>2026</v>
      </c>
      <c r="E2685" t="s">
        <v>2763</v>
      </c>
      <c r="F2685">
        <v>700593</v>
      </c>
      <c r="G2685" s="1" t="s">
        <v>10713</v>
      </c>
      <c r="H2685">
        <v>25100049</v>
      </c>
      <c r="I2685" t="s">
        <v>6887</v>
      </c>
      <c r="J2685" t="s">
        <v>9395</v>
      </c>
      <c r="K2685" t="s">
        <v>7846</v>
      </c>
      <c r="L2685" s="26">
        <v>2222.59</v>
      </c>
      <c r="M2685" s="1">
        <v>0</v>
      </c>
      <c r="N2685" s="1">
        <v>5</v>
      </c>
      <c r="O2685" s="26">
        <v>0</v>
      </c>
      <c r="P2685" s="26">
        <v>11112.95</v>
      </c>
      <c r="Q2685" s="26">
        <v>0</v>
      </c>
      <c r="R2685" s="26">
        <v>1778.0720000000001</v>
      </c>
      <c r="S2685" s="26">
        <v>0</v>
      </c>
      <c r="T2685" s="26">
        <v>12891.022000000001</v>
      </c>
    </row>
    <row r="2686" spans="3:20" hidden="1" x14ac:dyDescent="0.25">
      <c r="C2686" t="str">
        <f t="shared" si="0"/>
        <v>3002/2026700586</v>
      </c>
      <c r="D2686">
        <v>2026</v>
      </c>
      <c r="E2686" t="s">
        <v>2763</v>
      </c>
      <c r="F2686">
        <v>700586</v>
      </c>
      <c r="G2686" s="1" t="s">
        <v>10713</v>
      </c>
      <c r="H2686">
        <v>25100049</v>
      </c>
      <c r="I2686" t="s">
        <v>6887</v>
      </c>
      <c r="J2686" t="s">
        <v>9396</v>
      </c>
      <c r="K2686" t="s">
        <v>7846</v>
      </c>
      <c r="L2686" s="26">
        <v>2222.59</v>
      </c>
      <c r="M2686" s="1">
        <v>0</v>
      </c>
      <c r="N2686" s="1">
        <v>2</v>
      </c>
      <c r="O2686" s="26">
        <v>0</v>
      </c>
      <c r="P2686" s="26">
        <v>4445.18</v>
      </c>
      <c r="Q2686" s="26">
        <v>0</v>
      </c>
      <c r="R2686" s="26">
        <v>711.22880000000009</v>
      </c>
      <c r="S2686" s="26">
        <v>0</v>
      </c>
      <c r="T2686" s="26">
        <v>5156.4088000000002</v>
      </c>
    </row>
    <row r="2687" spans="3:20" hidden="1" x14ac:dyDescent="0.25">
      <c r="C2687" t="str">
        <f t="shared" si="0"/>
        <v>3002/2026700598</v>
      </c>
      <c r="D2687">
        <v>2026</v>
      </c>
      <c r="E2687" t="s">
        <v>2763</v>
      </c>
      <c r="F2687">
        <v>700598</v>
      </c>
      <c r="G2687" s="1" t="s">
        <v>10713</v>
      </c>
      <c r="H2687">
        <v>25100049</v>
      </c>
      <c r="I2687" t="s">
        <v>6887</v>
      </c>
      <c r="J2687" t="s">
        <v>9397</v>
      </c>
      <c r="K2687" t="s">
        <v>7846</v>
      </c>
      <c r="L2687" s="26">
        <v>2222.59</v>
      </c>
      <c r="M2687" s="1">
        <v>0</v>
      </c>
      <c r="N2687" s="1">
        <v>2</v>
      </c>
      <c r="O2687" s="26">
        <v>0</v>
      </c>
      <c r="P2687" s="26">
        <v>4445.18</v>
      </c>
      <c r="Q2687" s="26">
        <v>0</v>
      </c>
      <c r="R2687" s="26">
        <v>711.22880000000009</v>
      </c>
      <c r="S2687" s="26">
        <v>0</v>
      </c>
      <c r="T2687" s="26">
        <v>5156.4088000000002</v>
      </c>
    </row>
    <row r="2688" spans="3:20" hidden="1" x14ac:dyDescent="0.25">
      <c r="C2688" t="str">
        <f t="shared" si="0"/>
        <v>3002/2026700590</v>
      </c>
      <c r="D2688">
        <v>2026</v>
      </c>
      <c r="E2688" t="s">
        <v>2763</v>
      </c>
      <c r="F2688">
        <v>700590</v>
      </c>
      <c r="G2688" s="1" t="s">
        <v>10713</v>
      </c>
      <c r="H2688">
        <v>25100049</v>
      </c>
      <c r="I2688" t="s">
        <v>6887</v>
      </c>
      <c r="J2688" t="s">
        <v>9398</v>
      </c>
      <c r="K2688" t="s">
        <v>7846</v>
      </c>
      <c r="L2688" s="26">
        <v>2222.59</v>
      </c>
      <c r="M2688" s="1">
        <v>0</v>
      </c>
      <c r="N2688" s="1">
        <v>2</v>
      </c>
      <c r="O2688" s="26">
        <v>0</v>
      </c>
      <c r="P2688" s="26">
        <v>4445.18</v>
      </c>
      <c r="Q2688" s="26">
        <v>0</v>
      </c>
      <c r="R2688" s="26">
        <v>711.22880000000009</v>
      </c>
      <c r="S2688" s="26">
        <v>0</v>
      </c>
      <c r="T2688" s="26">
        <v>5156.4088000000002</v>
      </c>
    </row>
    <row r="2689" spans="3:20" hidden="1" x14ac:dyDescent="0.25">
      <c r="C2689" t="str">
        <f t="shared" si="0"/>
        <v>3002/2026700580</v>
      </c>
      <c r="D2689">
        <v>2026</v>
      </c>
      <c r="E2689" t="s">
        <v>2763</v>
      </c>
      <c r="F2689">
        <v>700580</v>
      </c>
      <c r="G2689" s="1" t="s">
        <v>10713</v>
      </c>
      <c r="H2689">
        <v>25100049</v>
      </c>
      <c r="I2689" t="s">
        <v>6887</v>
      </c>
      <c r="J2689" t="s">
        <v>9399</v>
      </c>
      <c r="K2689" t="s">
        <v>7846</v>
      </c>
      <c r="L2689" s="26">
        <v>2222.59</v>
      </c>
      <c r="M2689" s="1">
        <v>0</v>
      </c>
      <c r="N2689" s="1">
        <v>2</v>
      </c>
      <c r="O2689" s="26">
        <v>0</v>
      </c>
      <c r="P2689" s="26">
        <v>4445.18</v>
      </c>
      <c r="Q2689" s="26">
        <v>0</v>
      </c>
      <c r="R2689" s="26">
        <v>711.22880000000009</v>
      </c>
      <c r="S2689" s="26">
        <v>0</v>
      </c>
      <c r="T2689" s="26">
        <v>5156.4088000000002</v>
      </c>
    </row>
    <row r="2690" spans="3:20" hidden="1" x14ac:dyDescent="0.25">
      <c r="C2690" t="str">
        <f t="shared" si="0"/>
        <v>3002/2026700596</v>
      </c>
      <c r="D2690">
        <v>2026</v>
      </c>
      <c r="E2690" t="s">
        <v>2763</v>
      </c>
      <c r="F2690">
        <v>700596</v>
      </c>
      <c r="G2690" s="1" t="s">
        <v>10713</v>
      </c>
      <c r="H2690">
        <v>25100049</v>
      </c>
      <c r="I2690" t="s">
        <v>6887</v>
      </c>
      <c r="J2690" t="s">
        <v>9400</v>
      </c>
      <c r="K2690" t="s">
        <v>7846</v>
      </c>
      <c r="L2690" s="26">
        <v>2222.59</v>
      </c>
      <c r="M2690" s="1">
        <v>0</v>
      </c>
      <c r="N2690" s="1">
        <v>2</v>
      </c>
      <c r="O2690" s="26">
        <v>0</v>
      </c>
      <c r="P2690" s="26">
        <v>4445.18</v>
      </c>
      <c r="Q2690" s="26">
        <v>0</v>
      </c>
      <c r="R2690" s="26">
        <v>711.22880000000009</v>
      </c>
      <c r="S2690" s="26">
        <v>0</v>
      </c>
      <c r="T2690" s="26">
        <v>5156.4088000000002</v>
      </c>
    </row>
    <row r="2691" spans="3:20" hidden="1" x14ac:dyDescent="0.25">
      <c r="C2691" t="str">
        <f t="shared" si="0"/>
        <v>3002/2026700588</v>
      </c>
      <c r="D2691">
        <v>2026</v>
      </c>
      <c r="E2691" t="s">
        <v>2763</v>
      </c>
      <c r="F2691">
        <v>700588</v>
      </c>
      <c r="G2691" s="1" t="s">
        <v>10713</v>
      </c>
      <c r="H2691">
        <v>25100049</v>
      </c>
      <c r="I2691" t="s">
        <v>6887</v>
      </c>
      <c r="J2691" t="s">
        <v>9401</v>
      </c>
      <c r="K2691" t="s">
        <v>7846</v>
      </c>
      <c r="L2691" s="26">
        <v>2222.59</v>
      </c>
      <c r="M2691" s="1">
        <v>0</v>
      </c>
      <c r="N2691" s="1">
        <v>2</v>
      </c>
      <c r="O2691" s="26">
        <v>0</v>
      </c>
      <c r="P2691" s="26">
        <v>4445.18</v>
      </c>
      <c r="Q2691" s="26">
        <v>0</v>
      </c>
      <c r="R2691" s="26">
        <v>711.22880000000009</v>
      </c>
      <c r="S2691" s="26">
        <v>0</v>
      </c>
      <c r="T2691" s="26">
        <v>5156.4088000000002</v>
      </c>
    </row>
    <row r="2692" spans="3:20" hidden="1" x14ac:dyDescent="0.25">
      <c r="C2692" t="str">
        <f t="shared" si="0"/>
        <v>3002/2026700592</v>
      </c>
      <c r="D2692">
        <v>2026</v>
      </c>
      <c r="E2692" t="s">
        <v>2763</v>
      </c>
      <c r="F2692">
        <v>700592</v>
      </c>
      <c r="G2692" s="1" t="s">
        <v>10713</v>
      </c>
      <c r="H2692">
        <v>25100049</v>
      </c>
      <c r="I2692" t="s">
        <v>6887</v>
      </c>
      <c r="J2692" t="s">
        <v>9402</v>
      </c>
      <c r="K2692" t="s">
        <v>7846</v>
      </c>
      <c r="L2692" s="26">
        <v>2222.59</v>
      </c>
      <c r="M2692" s="1">
        <v>0</v>
      </c>
      <c r="N2692" s="1">
        <v>2</v>
      </c>
      <c r="O2692" s="26">
        <v>0</v>
      </c>
      <c r="P2692" s="26">
        <v>4445.18</v>
      </c>
      <c r="Q2692" s="26">
        <v>0</v>
      </c>
      <c r="R2692" s="26">
        <v>711.22880000000009</v>
      </c>
      <c r="S2692" s="26">
        <v>0</v>
      </c>
      <c r="T2692" s="26">
        <v>5156.4088000000002</v>
      </c>
    </row>
    <row r="2693" spans="3:20" hidden="1" x14ac:dyDescent="0.25">
      <c r="C2693" t="str">
        <f t="shared" si="0"/>
        <v>3002/2026700591</v>
      </c>
      <c r="D2693">
        <v>2026</v>
      </c>
      <c r="E2693" t="s">
        <v>2763</v>
      </c>
      <c r="F2693">
        <v>700591</v>
      </c>
      <c r="G2693" s="1" t="s">
        <v>10713</v>
      </c>
      <c r="H2693">
        <v>25100049</v>
      </c>
      <c r="I2693" t="s">
        <v>6887</v>
      </c>
      <c r="J2693" t="s">
        <v>9403</v>
      </c>
      <c r="K2693" t="s">
        <v>7846</v>
      </c>
      <c r="L2693" s="26">
        <v>2222.59</v>
      </c>
      <c r="M2693" s="1">
        <v>0</v>
      </c>
      <c r="N2693" s="1">
        <v>3</v>
      </c>
      <c r="O2693" s="26">
        <v>0</v>
      </c>
      <c r="P2693" s="26">
        <v>6667.77</v>
      </c>
      <c r="Q2693" s="26">
        <v>0</v>
      </c>
      <c r="R2693" s="26">
        <v>1066.8432</v>
      </c>
      <c r="S2693" s="26">
        <v>0</v>
      </c>
      <c r="T2693" s="26">
        <v>7734.6132000000007</v>
      </c>
    </row>
    <row r="2694" spans="3:20" hidden="1" x14ac:dyDescent="0.25">
      <c r="C2694" t="str">
        <f t="shared" si="0"/>
        <v>3002/2026700577</v>
      </c>
      <c r="D2694">
        <v>2026</v>
      </c>
      <c r="E2694" t="s">
        <v>2763</v>
      </c>
      <c r="F2694">
        <v>700577</v>
      </c>
      <c r="G2694" s="1" t="s">
        <v>10713</v>
      </c>
      <c r="H2694">
        <v>25100049</v>
      </c>
      <c r="I2694" t="s">
        <v>6887</v>
      </c>
      <c r="J2694" t="s">
        <v>9404</v>
      </c>
      <c r="K2694" t="s">
        <v>7846</v>
      </c>
      <c r="L2694" s="26">
        <v>2222.59</v>
      </c>
      <c r="M2694" s="1">
        <v>0</v>
      </c>
      <c r="N2694" s="1">
        <v>2</v>
      </c>
      <c r="O2694" s="26">
        <v>0</v>
      </c>
      <c r="P2694" s="26">
        <v>4445.18</v>
      </c>
      <c r="Q2694" s="26">
        <v>0</v>
      </c>
      <c r="R2694" s="26">
        <v>711.22880000000009</v>
      </c>
      <c r="S2694" s="26">
        <v>0</v>
      </c>
      <c r="T2694" s="26">
        <v>5156.4088000000002</v>
      </c>
    </row>
    <row r="2695" spans="3:20" hidden="1" x14ac:dyDescent="0.25">
      <c r="C2695" t="str">
        <f t="shared" ref="C2695:C2758" si="1">CONCATENATE(E2695,F2695)</f>
        <v>3002/2026700576</v>
      </c>
      <c r="D2695">
        <v>2026</v>
      </c>
      <c r="E2695" t="s">
        <v>2763</v>
      </c>
      <c r="F2695">
        <v>700576</v>
      </c>
      <c r="G2695" s="1" t="s">
        <v>10713</v>
      </c>
      <c r="H2695">
        <v>25100049</v>
      </c>
      <c r="I2695" t="s">
        <v>6887</v>
      </c>
      <c r="J2695" t="s">
        <v>9405</v>
      </c>
      <c r="K2695" t="s">
        <v>7846</v>
      </c>
      <c r="L2695" s="26">
        <v>2222.59</v>
      </c>
      <c r="M2695" s="1">
        <v>0</v>
      </c>
      <c r="N2695" s="1">
        <v>2</v>
      </c>
      <c r="O2695" s="26">
        <v>0</v>
      </c>
      <c r="P2695" s="26">
        <v>4445.18</v>
      </c>
      <c r="Q2695" s="26">
        <v>0</v>
      </c>
      <c r="R2695" s="26">
        <v>711.22880000000009</v>
      </c>
      <c r="S2695" s="26">
        <v>0</v>
      </c>
      <c r="T2695" s="26">
        <v>5156.4088000000002</v>
      </c>
    </row>
    <row r="2696" spans="3:20" hidden="1" x14ac:dyDescent="0.25">
      <c r="C2696" t="str">
        <f t="shared" si="1"/>
        <v>3002/2026700579</v>
      </c>
      <c r="D2696">
        <v>2026</v>
      </c>
      <c r="E2696" t="s">
        <v>2763</v>
      </c>
      <c r="F2696">
        <v>700579</v>
      </c>
      <c r="G2696" s="1" t="s">
        <v>10713</v>
      </c>
      <c r="H2696">
        <v>25100049</v>
      </c>
      <c r="I2696" t="s">
        <v>6887</v>
      </c>
      <c r="J2696" t="s">
        <v>9406</v>
      </c>
      <c r="K2696" t="s">
        <v>7846</v>
      </c>
      <c r="L2696" s="26">
        <v>2222.59</v>
      </c>
      <c r="M2696" s="1">
        <v>0</v>
      </c>
      <c r="N2696" s="1">
        <v>2</v>
      </c>
      <c r="O2696" s="26">
        <v>0</v>
      </c>
      <c r="P2696" s="26">
        <v>4445.18</v>
      </c>
      <c r="Q2696" s="26">
        <v>0</v>
      </c>
      <c r="R2696" s="26">
        <v>711.22880000000009</v>
      </c>
      <c r="S2696" s="26">
        <v>0</v>
      </c>
      <c r="T2696" s="26">
        <v>5156.4088000000002</v>
      </c>
    </row>
    <row r="2697" spans="3:20" hidden="1" x14ac:dyDescent="0.25">
      <c r="C2697" t="str">
        <f t="shared" si="1"/>
        <v>3002/2026700608</v>
      </c>
      <c r="D2697">
        <v>2026</v>
      </c>
      <c r="E2697" t="s">
        <v>2763</v>
      </c>
      <c r="F2697">
        <v>700608</v>
      </c>
      <c r="G2697" s="1" t="s">
        <v>10713</v>
      </c>
      <c r="H2697">
        <v>25100049</v>
      </c>
      <c r="I2697" t="s">
        <v>6887</v>
      </c>
      <c r="J2697" t="s">
        <v>9407</v>
      </c>
      <c r="K2697" t="s">
        <v>7846</v>
      </c>
      <c r="L2697" s="26">
        <v>29826.560000000001</v>
      </c>
      <c r="M2697" s="1">
        <v>0</v>
      </c>
      <c r="N2697" s="1">
        <v>1</v>
      </c>
      <c r="O2697" s="26">
        <v>0</v>
      </c>
      <c r="P2697" s="26">
        <v>29826.560000000001</v>
      </c>
      <c r="Q2697" s="26">
        <v>0</v>
      </c>
      <c r="R2697" s="26">
        <v>4772.2496000000001</v>
      </c>
      <c r="S2697" s="26">
        <v>0</v>
      </c>
      <c r="T2697" s="26">
        <v>34598.809600000001</v>
      </c>
    </row>
    <row r="2698" spans="3:20" hidden="1" x14ac:dyDescent="0.25">
      <c r="C2698" t="str">
        <f t="shared" si="1"/>
        <v>3002/2026700611</v>
      </c>
      <c r="D2698">
        <v>2026</v>
      </c>
      <c r="E2698" t="s">
        <v>2763</v>
      </c>
      <c r="F2698">
        <v>700611</v>
      </c>
      <c r="G2698" s="1" t="s">
        <v>10713</v>
      </c>
      <c r="H2698">
        <v>25100049</v>
      </c>
      <c r="I2698" t="s">
        <v>6887</v>
      </c>
      <c r="J2698" t="s">
        <v>9408</v>
      </c>
      <c r="K2698" t="s">
        <v>7957</v>
      </c>
      <c r="L2698" s="26">
        <v>934.91</v>
      </c>
      <c r="M2698" s="1">
        <v>0</v>
      </c>
      <c r="N2698" s="1">
        <v>5</v>
      </c>
      <c r="O2698" s="26">
        <v>0</v>
      </c>
      <c r="P2698" s="26">
        <v>4674.55</v>
      </c>
      <c r="Q2698" s="26">
        <v>0</v>
      </c>
      <c r="R2698" s="26">
        <v>747.928</v>
      </c>
      <c r="S2698" s="26">
        <v>0</v>
      </c>
      <c r="T2698" s="26">
        <v>5422.4780000000001</v>
      </c>
    </row>
    <row r="2699" spans="3:20" hidden="1" x14ac:dyDescent="0.25">
      <c r="C2699" t="str">
        <f t="shared" si="1"/>
        <v>3002/2026700609</v>
      </c>
      <c r="D2699">
        <v>2026</v>
      </c>
      <c r="E2699" t="s">
        <v>2763</v>
      </c>
      <c r="F2699">
        <v>700609</v>
      </c>
      <c r="G2699" s="1" t="s">
        <v>10713</v>
      </c>
      <c r="H2699">
        <v>25100049</v>
      </c>
      <c r="I2699" t="s">
        <v>6887</v>
      </c>
      <c r="J2699" t="s">
        <v>9409</v>
      </c>
      <c r="K2699" t="s">
        <v>7846</v>
      </c>
      <c r="L2699" s="26">
        <v>10063.44</v>
      </c>
      <c r="M2699" s="1">
        <v>0</v>
      </c>
      <c r="N2699" s="1">
        <v>3</v>
      </c>
      <c r="O2699" s="26">
        <v>0</v>
      </c>
      <c r="P2699" s="26">
        <v>30190.32</v>
      </c>
      <c r="Q2699" s="26">
        <v>0</v>
      </c>
      <c r="R2699" s="26">
        <v>4830.4512000000004</v>
      </c>
      <c r="S2699" s="26">
        <v>0</v>
      </c>
      <c r="T2699" s="26">
        <v>35020.771200000003</v>
      </c>
    </row>
    <row r="2700" spans="3:20" hidden="1" x14ac:dyDescent="0.25">
      <c r="C2700" t="str">
        <f t="shared" si="1"/>
        <v>3003/2026714905</v>
      </c>
      <c r="D2700">
        <v>2026</v>
      </c>
      <c r="E2700" t="s">
        <v>2764</v>
      </c>
      <c r="F2700">
        <v>714905</v>
      </c>
      <c r="G2700" s="1" t="s">
        <v>10713</v>
      </c>
      <c r="H2700">
        <v>25100037</v>
      </c>
      <c r="I2700" t="s">
        <v>6888</v>
      </c>
      <c r="J2700" t="s">
        <v>8230</v>
      </c>
      <c r="K2700" t="s">
        <v>7957</v>
      </c>
      <c r="L2700" s="26">
        <v>16386.59</v>
      </c>
      <c r="M2700" s="1">
        <v>0</v>
      </c>
      <c r="N2700" s="1">
        <v>10</v>
      </c>
      <c r="O2700" s="26">
        <v>0</v>
      </c>
      <c r="P2700" s="26">
        <v>163865.9</v>
      </c>
      <c r="Q2700" s="26">
        <v>0</v>
      </c>
      <c r="R2700" s="26">
        <v>26218.543999999998</v>
      </c>
      <c r="S2700" s="26">
        <v>0</v>
      </c>
      <c r="T2700" s="26">
        <v>190084.44399999999</v>
      </c>
    </row>
    <row r="2701" spans="3:20" hidden="1" x14ac:dyDescent="0.25">
      <c r="C2701" t="str">
        <f t="shared" si="1"/>
        <v>3003/2026714906</v>
      </c>
      <c r="D2701">
        <v>2026</v>
      </c>
      <c r="E2701" t="s">
        <v>2764</v>
      </c>
      <c r="F2701">
        <v>714906</v>
      </c>
      <c r="G2701" s="1" t="s">
        <v>10713</v>
      </c>
      <c r="H2701">
        <v>25100037</v>
      </c>
      <c r="I2701" t="s">
        <v>6888</v>
      </c>
      <c r="J2701" t="s">
        <v>9410</v>
      </c>
      <c r="K2701" t="s">
        <v>7957</v>
      </c>
      <c r="L2701" s="26">
        <v>22691.35</v>
      </c>
      <c r="M2701" s="1">
        <v>0</v>
      </c>
      <c r="N2701" s="1">
        <v>10</v>
      </c>
      <c r="O2701" s="26">
        <v>0</v>
      </c>
      <c r="P2701" s="26">
        <v>226913.5</v>
      </c>
      <c r="Q2701" s="26">
        <v>0</v>
      </c>
      <c r="R2701" s="26">
        <v>36306.160000000003</v>
      </c>
      <c r="S2701" s="26">
        <v>0</v>
      </c>
      <c r="T2701" s="26">
        <v>263219.66000000003</v>
      </c>
    </row>
    <row r="2702" spans="3:20" hidden="1" x14ac:dyDescent="0.25">
      <c r="C2702" t="str">
        <f t="shared" si="1"/>
        <v>3003/2026714908</v>
      </c>
      <c r="D2702">
        <v>2026</v>
      </c>
      <c r="E2702" t="s">
        <v>2764</v>
      </c>
      <c r="F2702">
        <v>714908</v>
      </c>
      <c r="G2702" s="1" t="s">
        <v>10713</v>
      </c>
      <c r="H2702">
        <v>25100037</v>
      </c>
      <c r="I2702" t="s">
        <v>6888</v>
      </c>
      <c r="J2702" t="s">
        <v>9411</v>
      </c>
      <c r="K2702" t="s">
        <v>7957</v>
      </c>
      <c r="L2702" s="26">
        <v>29453.99</v>
      </c>
      <c r="M2702" s="1">
        <v>0</v>
      </c>
      <c r="N2702" s="1">
        <v>10</v>
      </c>
      <c r="O2702" s="26">
        <v>0</v>
      </c>
      <c r="P2702" s="26">
        <v>294539.90000000002</v>
      </c>
      <c r="Q2702" s="26">
        <v>0</v>
      </c>
      <c r="R2702" s="26">
        <v>47126.384000000005</v>
      </c>
      <c r="S2702" s="26">
        <v>0</v>
      </c>
      <c r="T2702" s="26">
        <v>341666.28400000004</v>
      </c>
    </row>
    <row r="2703" spans="3:20" hidden="1" x14ac:dyDescent="0.25">
      <c r="C2703" t="str">
        <f t="shared" si="1"/>
        <v>3003/2026714907</v>
      </c>
      <c r="D2703">
        <v>2026</v>
      </c>
      <c r="E2703" t="s">
        <v>2764</v>
      </c>
      <c r="F2703">
        <v>714907</v>
      </c>
      <c r="G2703" s="1" t="s">
        <v>10713</v>
      </c>
      <c r="H2703">
        <v>25100037</v>
      </c>
      <c r="I2703" t="s">
        <v>6888</v>
      </c>
      <c r="J2703" t="s">
        <v>9412</v>
      </c>
      <c r="K2703" t="s">
        <v>7957</v>
      </c>
      <c r="L2703" s="26">
        <v>30327.98</v>
      </c>
      <c r="M2703" s="1">
        <v>0</v>
      </c>
      <c r="N2703" s="1">
        <v>10</v>
      </c>
      <c r="O2703" s="26">
        <v>0</v>
      </c>
      <c r="P2703" s="26">
        <v>303279.8</v>
      </c>
      <c r="Q2703" s="26">
        <v>0</v>
      </c>
      <c r="R2703" s="26">
        <v>48524.767999999996</v>
      </c>
      <c r="S2703" s="26">
        <v>0</v>
      </c>
      <c r="T2703" s="26">
        <v>351804.56799999997</v>
      </c>
    </row>
    <row r="2704" spans="3:20" hidden="1" x14ac:dyDescent="0.25">
      <c r="C2704" t="str">
        <f t="shared" si="1"/>
        <v>3003/2026712983</v>
      </c>
      <c r="D2704">
        <v>2026</v>
      </c>
      <c r="E2704" t="s">
        <v>2764</v>
      </c>
      <c r="F2704">
        <v>712983</v>
      </c>
      <c r="G2704" s="1" t="s">
        <v>10713</v>
      </c>
      <c r="H2704">
        <v>25100037</v>
      </c>
      <c r="I2704" t="s">
        <v>6888</v>
      </c>
      <c r="J2704" t="s">
        <v>8234</v>
      </c>
      <c r="K2704" t="s">
        <v>7957</v>
      </c>
      <c r="L2704" s="26">
        <v>20909.060000000001</v>
      </c>
      <c r="M2704" s="1">
        <v>0</v>
      </c>
      <c r="N2704" s="1">
        <v>10</v>
      </c>
      <c r="O2704" s="26">
        <v>0</v>
      </c>
      <c r="P2704" s="26">
        <v>209090.6</v>
      </c>
      <c r="Q2704" s="26">
        <v>0</v>
      </c>
      <c r="R2704" s="26">
        <v>33454.495999999999</v>
      </c>
      <c r="S2704" s="26">
        <v>0</v>
      </c>
      <c r="T2704" s="26">
        <v>242545.09600000002</v>
      </c>
    </row>
    <row r="2705" spans="3:20" hidden="1" x14ac:dyDescent="0.25">
      <c r="C2705" t="str">
        <f t="shared" si="1"/>
        <v>3003/2026717405</v>
      </c>
      <c r="D2705">
        <v>2026</v>
      </c>
      <c r="E2705" t="s">
        <v>2764</v>
      </c>
      <c r="F2705">
        <v>717405</v>
      </c>
      <c r="G2705" s="1" t="s">
        <v>10713</v>
      </c>
      <c r="H2705">
        <v>25100037</v>
      </c>
      <c r="I2705" t="s">
        <v>6888</v>
      </c>
      <c r="J2705" t="s">
        <v>9413</v>
      </c>
      <c r="K2705" t="s">
        <v>7957</v>
      </c>
      <c r="L2705" s="26">
        <v>13852.24</v>
      </c>
      <c r="M2705" s="1">
        <v>0</v>
      </c>
      <c r="N2705" s="1">
        <v>10</v>
      </c>
      <c r="O2705" s="26">
        <v>0</v>
      </c>
      <c r="P2705" s="26">
        <v>138522.4</v>
      </c>
      <c r="Q2705" s="26">
        <v>0</v>
      </c>
      <c r="R2705" s="26">
        <v>22163.583999999999</v>
      </c>
      <c r="S2705" s="26">
        <v>0</v>
      </c>
      <c r="T2705" s="26">
        <v>160685.984</v>
      </c>
    </row>
    <row r="2706" spans="3:20" hidden="1" x14ac:dyDescent="0.25">
      <c r="C2706" t="str">
        <f t="shared" si="1"/>
        <v>3003/2026714909</v>
      </c>
      <c r="D2706">
        <v>2026</v>
      </c>
      <c r="E2706" t="s">
        <v>2764</v>
      </c>
      <c r="F2706">
        <v>714909</v>
      </c>
      <c r="G2706" s="1" t="s">
        <v>10713</v>
      </c>
      <c r="H2706">
        <v>25100037</v>
      </c>
      <c r="I2706" t="s">
        <v>6888</v>
      </c>
      <c r="J2706" t="s">
        <v>9414</v>
      </c>
      <c r="K2706" t="s">
        <v>7957</v>
      </c>
      <c r="L2706" s="26">
        <v>22607.68</v>
      </c>
      <c r="M2706" s="1">
        <v>0</v>
      </c>
      <c r="N2706" s="1">
        <v>10</v>
      </c>
      <c r="O2706" s="26">
        <v>0</v>
      </c>
      <c r="P2706" s="26">
        <v>226076.79999999999</v>
      </c>
      <c r="Q2706" s="26">
        <v>0</v>
      </c>
      <c r="R2706" s="26">
        <v>36172.288</v>
      </c>
      <c r="S2706" s="26">
        <v>0</v>
      </c>
      <c r="T2706" s="26">
        <v>262249.08799999999</v>
      </c>
    </row>
    <row r="2707" spans="3:20" hidden="1" x14ac:dyDescent="0.25">
      <c r="C2707" t="str">
        <f t="shared" si="1"/>
        <v>3003/2026742163</v>
      </c>
      <c r="D2707">
        <v>2026</v>
      </c>
      <c r="E2707" t="s">
        <v>2764</v>
      </c>
      <c r="F2707">
        <v>742163</v>
      </c>
      <c r="G2707" s="1" t="s">
        <v>10713</v>
      </c>
      <c r="H2707">
        <v>25100037</v>
      </c>
      <c r="I2707" t="s">
        <v>6888</v>
      </c>
      <c r="J2707" t="s">
        <v>9415</v>
      </c>
      <c r="K2707" t="s">
        <v>7957</v>
      </c>
      <c r="L2707" s="26">
        <v>20078.48</v>
      </c>
      <c r="M2707" s="1">
        <v>0</v>
      </c>
      <c r="N2707" s="1">
        <v>10</v>
      </c>
      <c r="O2707" s="26">
        <v>0</v>
      </c>
      <c r="P2707" s="26">
        <v>200784.8</v>
      </c>
      <c r="Q2707" s="26">
        <v>0</v>
      </c>
      <c r="R2707" s="26">
        <v>32125.567999999999</v>
      </c>
      <c r="S2707" s="26">
        <v>0</v>
      </c>
      <c r="T2707" s="26">
        <v>232910.36799999999</v>
      </c>
    </row>
    <row r="2708" spans="3:20" hidden="1" x14ac:dyDescent="0.25">
      <c r="C2708" t="str">
        <f t="shared" si="1"/>
        <v>3004/202660146</v>
      </c>
      <c r="D2708">
        <v>2026</v>
      </c>
      <c r="E2708" t="s">
        <v>2765</v>
      </c>
      <c r="F2708">
        <v>60146</v>
      </c>
      <c r="G2708" s="1" t="s">
        <v>10713</v>
      </c>
      <c r="H2708">
        <v>25500005</v>
      </c>
      <c r="I2708" t="s">
        <v>7066</v>
      </c>
      <c r="J2708" t="s">
        <v>9416</v>
      </c>
      <c r="K2708" t="s">
        <v>7091</v>
      </c>
      <c r="L2708" s="26">
        <v>527</v>
      </c>
      <c r="M2708" s="1">
        <v>0</v>
      </c>
      <c r="N2708" s="1">
        <v>334</v>
      </c>
      <c r="O2708" s="26">
        <v>0</v>
      </c>
      <c r="P2708" s="26">
        <v>176018</v>
      </c>
      <c r="Q2708" s="26">
        <v>0</v>
      </c>
      <c r="R2708" s="26">
        <v>28162.880000000001</v>
      </c>
      <c r="S2708" s="26">
        <v>0</v>
      </c>
      <c r="T2708" s="26">
        <v>204180.88</v>
      </c>
    </row>
    <row r="2709" spans="3:20" hidden="1" x14ac:dyDescent="0.25">
      <c r="C2709" t="str">
        <f t="shared" si="1"/>
        <v>3005/2026716912</v>
      </c>
      <c r="D2709">
        <v>2026</v>
      </c>
      <c r="E2709" t="s">
        <v>2766</v>
      </c>
      <c r="F2709">
        <v>716912</v>
      </c>
      <c r="G2709" s="1" t="s">
        <v>10713</v>
      </c>
      <c r="H2709">
        <v>25100037</v>
      </c>
      <c r="I2709" t="s">
        <v>6888</v>
      </c>
      <c r="J2709" t="s">
        <v>9417</v>
      </c>
      <c r="K2709" t="s">
        <v>7846</v>
      </c>
      <c r="L2709" s="26">
        <v>650</v>
      </c>
      <c r="M2709" s="1">
        <v>0</v>
      </c>
      <c r="N2709" s="1">
        <v>120</v>
      </c>
      <c r="O2709" s="26">
        <v>0</v>
      </c>
      <c r="P2709" s="26">
        <v>78000</v>
      </c>
      <c r="Q2709" s="26">
        <v>0</v>
      </c>
      <c r="R2709" s="26">
        <v>12480</v>
      </c>
      <c r="S2709" s="26">
        <v>0</v>
      </c>
      <c r="T2709" s="26">
        <v>90480</v>
      </c>
    </row>
    <row r="2710" spans="3:20" hidden="1" x14ac:dyDescent="0.25">
      <c r="C2710" t="str">
        <f t="shared" si="1"/>
        <v>3005/2026710181</v>
      </c>
      <c r="D2710">
        <v>2026</v>
      </c>
      <c r="E2710" t="s">
        <v>2766</v>
      </c>
      <c r="F2710">
        <v>710181</v>
      </c>
      <c r="G2710" s="1" t="s">
        <v>10713</v>
      </c>
      <c r="H2710">
        <v>25100037</v>
      </c>
      <c r="I2710" t="s">
        <v>6888</v>
      </c>
      <c r="J2710" t="s">
        <v>9418</v>
      </c>
      <c r="K2710" t="s">
        <v>7957</v>
      </c>
      <c r="L2710" s="26">
        <v>1300</v>
      </c>
      <c r="M2710" s="1">
        <v>0</v>
      </c>
      <c r="N2710" s="1">
        <v>120</v>
      </c>
      <c r="O2710" s="26">
        <v>0</v>
      </c>
      <c r="P2710" s="26">
        <v>156000</v>
      </c>
      <c r="Q2710" s="26">
        <v>0</v>
      </c>
      <c r="R2710" s="26">
        <v>24960</v>
      </c>
      <c r="S2710" s="26">
        <v>0</v>
      </c>
      <c r="T2710" s="26">
        <v>180960</v>
      </c>
    </row>
    <row r="2711" spans="3:20" hidden="1" x14ac:dyDescent="0.25">
      <c r="C2711" t="str">
        <f t="shared" si="1"/>
        <v>3005/2026710812</v>
      </c>
      <c r="D2711">
        <v>2026</v>
      </c>
      <c r="E2711" t="s">
        <v>2766</v>
      </c>
      <c r="F2711">
        <v>710812</v>
      </c>
      <c r="G2711" s="1" t="s">
        <v>10713</v>
      </c>
      <c r="H2711">
        <v>25100037</v>
      </c>
      <c r="I2711" t="s">
        <v>6888</v>
      </c>
      <c r="J2711" t="s">
        <v>9419</v>
      </c>
      <c r="K2711" t="s">
        <v>7957</v>
      </c>
      <c r="L2711" s="26">
        <v>200</v>
      </c>
      <c r="M2711" s="1">
        <v>0</v>
      </c>
      <c r="N2711" s="1">
        <v>800</v>
      </c>
      <c r="O2711" s="26">
        <v>0</v>
      </c>
      <c r="P2711" s="26">
        <v>160000</v>
      </c>
      <c r="Q2711" s="26">
        <v>0</v>
      </c>
      <c r="R2711" s="26">
        <v>25600</v>
      </c>
      <c r="S2711" s="26">
        <v>0</v>
      </c>
      <c r="T2711" s="26">
        <v>185600</v>
      </c>
    </row>
    <row r="2712" spans="3:20" hidden="1" x14ac:dyDescent="0.25">
      <c r="C2712" t="str">
        <f t="shared" si="1"/>
        <v>3006/2026711597</v>
      </c>
      <c r="D2712">
        <v>2026</v>
      </c>
      <c r="E2712" t="s">
        <v>2767</v>
      </c>
      <c r="F2712">
        <v>711597</v>
      </c>
      <c r="G2712" s="1" t="s">
        <v>10713</v>
      </c>
      <c r="H2712">
        <v>25100037</v>
      </c>
      <c r="I2712" t="s">
        <v>6888</v>
      </c>
      <c r="J2712" t="s">
        <v>9420</v>
      </c>
      <c r="K2712" t="s">
        <v>7091</v>
      </c>
      <c r="L2712" s="26">
        <v>2100.06</v>
      </c>
      <c r="M2712" s="1">
        <v>0</v>
      </c>
      <c r="N2712" s="1">
        <v>130</v>
      </c>
      <c r="O2712" s="26">
        <v>0</v>
      </c>
      <c r="P2712" s="26">
        <v>273007.8</v>
      </c>
      <c r="Q2712" s="26">
        <v>0</v>
      </c>
      <c r="R2712" s="26">
        <v>43681.248</v>
      </c>
      <c r="S2712" s="26">
        <v>0</v>
      </c>
      <c r="T2712" s="26">
        <v>316689.04800000001</v>
      </c>
    </row>
    <row r="2713" spans="3:20" hidden="1" x14ac:dyDescent="0.25">
      <c r="C2713" t="str">
        <f t="shared" si="1"/>
        <v>3006/2026741712</v>
      </c>
      <c r="D2713">
        <v>2026</v>
      </c>
      <c r="E2713" t="s">
        <v>2767</v>
      </c>
      <c r="F2713">
        <v>741712</v>
      </c>
      <c r="G2713" s="1" t="s">
        <v>10713</v>
      </c>
      <c r="H2713">
        <v>25100037</v>
      </c>
      <c r="I2713" t="s">
        <v>6888</v>
      </c>
      <c r="J2713" t="s">
        <v>9421</v>
      </c>
      <c r="K2713" t="s">
        <v>7091</v>
      </c>
      <c r="L2713" s="26">
        <v>950</v>
      </c>
      <c r="M2713" s="1">
        <v>0</v>
      </c>
      <c r="N2713" s="1">
        <v>20</v>
      </c>
      <c r="O2713" s="26">
        <v>0</v>
      </c>
      <c r="P2713" s="26">
        <v>19000</v>
      </c>
      <c r="Q2713" s="26">
        <v>0</v>
      </c>
      <c r="R2713" s="26">
        <v>3040</v>
      </c>
      <c r="S2713" s="26">
        <v>0</v>
      </c>
      <c r="T2713" s="26">
        <v>22040</v>
      </c>
    </row>
    <row r="2714" spans="3:20" hidden="1" x14ac:dyDescent="0.25">
      <c r="C2714" t="str">
        <f t="shared" si="1"/>
        <v>3007/2026728939</v>
      </c>
      <c r="D2714">
        <v>2026</v>
      </c>
      <c r="E2714" t="s">
        <v>2768</v>
      </c>
      <c r="F2714">
        <v>728939</v>
      </c>
      <c r="G2714" s="1" t="s">
        <v>10713</v>
      </c>
      <c r="H2714">
        <v>25100037</v>
      </c>
      <c r="I2714" t="s">
        <v>6888</v>
      </c>
      <c r="J2714" t="s">
        <v>9422</v>
      </c>
      <c r="K2714" t="s">
        <v>9250</v>
      </c>
      <c r="L2714" s="26">
        <v>180</v>
      </c>
      <c r="M2714" s="1">
        <v>0</v>
      </c>
      <c r="N2714" s="1">
        <v>40</v>
      </c>
      <c r="O2714" s="26">
        <v>0</v>
      </c>
      <c r="P2714" s="26">
        <v>7200</v>
      </c>
      <c r="Q2714" s="26">
        <v>0</v>
      </c>
      <c r="R2714" s="26">
        <v>1152</v>
      </c>
      <c r="S2714" s="26">
        <v>0</v>
      </c>
      <c r="T2714" s="26">
        <v>8352</v>
      </c>
    </row>
    <row r="2715" spans="3:20" hidden="1" x14ac:dyDescent="0.25">
      <c r="C2715" t="str">
        <f t="shared" si="1"/>
        <v>3007/2026728938</v>
      </c>
      <c r="D2715">
        <v>2026</v>
      </c>
      <c r="E2715" t="s">
        <v>2768</v>
      </c>
      <c r="F2715">
        <v>728938</v>
      </c>
      <c r="G2715" s="1" t="s">
        <v>10713</v>
      </c>
      <c r="H2715">
        <v>25100037</v>
      </c>
      <c r="I2715" t="s">
        <v>6888</v>
      </c>
      <c r="J2715" t="s">
        <v>9423</v>
      </c>
      <c r="K2715" t="s">
        <v>9250</v>
      </c>
      <c r="L2715" s="26">
        <v>134</v>
      </c>
      <c r="M2715" s="1">
        <v>0</v>
      </c>
      <c r="N2715" s="1">
        <v>40</v>
      </c>
      <c r="O2715" s="26">
        <v>0</v>
      </c>
      <c r="P2715" s="26">
        <v>5360</v>
      </c>
      <c r="Q2715" s="26">
        <v>0</v>
      </c>
      <c r="R2715" s="26">
        <v>857.6</v>
      </c>
      <c r="S2715" s="26">
        <v>0</v>
      </c>
      <c r="T2715" s="26">
        <v>6217.6</v>
      </c>
    </row>
    <row r="2716" spans="3:20" hidden="1" x14ac:dyDescent="0.25">
      <c r="C2716" t="str">
        <f t="shared" si="1"/>
        <v>3007/2026735025</v>
      </c>
      <c r="D2716">
        <v>2026</v>
      </c>
      <c r="E2716" t="s">
        <v>2768</v>
      </c>
      <c r="F2716">
        <v>735025</v>
      </c>
      <c r="G2716" s="1" t="s">
        <v>10713</v>
      </c>
      <c r="H2716">
        <v>25100037</v>
      </c>
      <c r="I2716" t="s">
        <v>6888</v>
      </c>
      <c r="J2716" t="s">
        <v>9424</v>
      </c>
      <c r="K2716" t="s">
        <v>9250</v>
      </c>
      <c r="L2716" s="26">
        <v>330</v>
      </c>
      <c r="M2716" s="1">
        <v>0</v>
      </c>
      <c r="N2716" s="1">
        <v>40</v>
      </c>
      <c r="O2716" s="26">
        <v>0</v>
      </c>
      <c r="P2716" s="26">
        <v>13200</v>
      </c>
      <c r="Q2716" s="26">
        <v>0</v>
      </c>
      <c r="R2716" s="26">
        <v>2112</v>
      </c>
      <c r="S2716" s="26">
        <v>0</v>
      </c>
      <c r="T2716" s="26">
        <v>15312</v>
      </c>
    </row>
    <row r="2717" spans="3:20" hidden="1" x14ac:dyDescent="0.25">
      <c r="C2717" t="str">
        <f t="shared" si="1"/>
        <v>3008/2026711407</v>
      </c>
      <c r="D2717">
        <v>2026</v>
      </c>
      <c r="E2717" t="s">
        <v>2769</v>
      </c>
      <c r="F2717">
        <v>711407</v>
      </c>
      <c r="G2717" s="1" t="s">
        <v>10713</v>
      </c>
      <c r="H2717">
        <v>25100049</v>
      </c>
      <c r="I2717" t="s">
        <v>6887</v>
      </c>
      <c r="J2717" t="s">
        <v>8446</v>
      </c>
      <c r="K2717" t="s">
        <v>7846</v>
      </c>
      <c r="L2717" s="26">
        <v>868</v>
      </c>
      <c r="M2717" s="1">
        <v>0</v>
      </c>
      <c r="N2717" s="1">
        <v>1</v>
      </c>
      <c r="O2717" s="26">
        <v>0</v>
      </c>
      <c r="P2717" s="26">
        <v>868</v>
      </c>
      <c r="Q2717" s="26">
        <v>0</v>
      </c>
      <c r="R2717" s="26">
        <v>138.88</v>
      </c>
      <c r="S2717" s="26">
        <v>0</v>
      </c>
      <c r="T2717" s="26">
        <v>1006.88</v>
      </c>
    </row>
    <row r="2718" spans="3:20" hidden="1" x14ac:dyDescent="0.25">
      <c r="C2718" t="str">
        <f t="shared" si="1"/>
        <v>3008/2026714071</v>
      </c>
      <c r="D2718">
        <v>2026</v>
      </c>
      <c r="E2718" t="s">
        <v>2769</v>
      </c>
      <c r="F2718">
        <v>714071</v>
      </c>
      <c r="G2718" s="1" t="s">
        <v>10713</v>
      </c>
      <c r="H2718">
        <v>25100037</v>
      </c>
      <c r="I2718" t="s">
        <v>6888</v>
      </c>
      <c r="J2718" t="s">
        <v>9425</v>
      </c>
      <c r="K2718" t="s">
        <v>7846</v>
      </c>
      <c r="L2718" s="26">
        <v>3162.25</v>
      </c>
      <c r="M2718" s="1">
        <v>0</v>
      </c>
      <c r="N2718" s="1">
        <v>1</v>
      </c>
      <c r="O2718" s="26">
        <v>0</v>
      </c>
      <c r="P2718" s="26">
        <v>3162.25</v>
      </c>
      <c r="Q2718" s="26">
        <v>0</v>
      </c>
      <c r="R2718" s="26">
        <v>505.96000000000004</v>
      </c>
      <c r="S2718" s="26">
        <v>0</v>
      </c>
      <c r="T2718" s="26">
        <v>3668.21</v>
      </c>
    </row>
    <row r="2719" spans="3:20" hidden="1" x14ac:dyDescent="0.25">
      <c r="C2719" t="str">
        <f t="shared" si="1"/>
        <v>3008/2026719262</v>
      </c>
      <c r="D2719">
        <v>2026</v>
      </c>
      <c r="E2719" t="s">
        <v>2769</v>
      </c>
      <c r="F2719">
        <v>719262</v>
      </c>
      <c r="G2719" s="1" t="s">
        <v>10713</v>
      </c>
      <c r="H2719">
        <v>25100049</v>
      </c>
      <c r="I2719" t="s">
        <v>6887</v>
      </c>
      <c r="J2719" t="s">
        <v>8528</v>
      </c>
      <c r="K2719" t="s">
        <v>7846</v>
      </c>
      <c r="L2719" s="26">
        <v>1548</v>
      </c>
      <c r="M2719" s="1">
        <v>0</v>
      </c>
      <c r="N2719" s="1">
        <v>1</v>
      </c>
      <c r="O2719" s="26">
        <v>0</v>
      </c>
      <c r="P2719" s="26">
        <v>1548</v>
      </c>
      <c r="Q2719" s="26">
        <v>0</v>
      </c>
      <c r="R2719" s="26">
        <v>247.68</v>
      </c>
      <c r="S2719" s="26">
        <v>0</v>
      </c>
      <c r="T2719" s="26">
        <v>1795.68</v>
      </c>
    </row>
    <row r="2720" spans="3:20" hidden="1" x14ac:dyDescent="0.25">
      <c r="C2720" t="str">
        <f t="shared" si="1"/>
        <v>3009/2026744535</v>
      </c>
      <c r="D2720">
        <v>2026</v>
      </c>
      <c r="E2720" t="s">
        <v>2770</v>
      </c>
      <c r="F2720">
        <v>744535</v>
      </c>
      <c r="G2720" s="1" t="s">
        <v>10713</v>
      </c>
      <c r="H2720">
        <v>25400435</v>
      </c>
      <c r="I2720" t="s">
        <v>9426</v>
      </c>
      <c r="J2720" t="s">
        <v>9427</v>
      </c>
      <c r="K2720" t="s">
        <v>7105</v>
      </c>
      <c r="L2720" s="26">
        <v>3.7</v>
      </c>
      <c r="M2720" s="1">
        <v>0</v>
      </c>
      <c r="N2720" s="1">
        <v>1500</v>
      </c>
      <c r="O2720" s="26">
        <v>0</v>
      </c>
      <c r="P2720" s="26">
        <v>5550</v>
      </c>
      <c r="Q2720" s="26">
        <v>0</v>
      </c>
      <c r="R2720" s="26">
        <v>888</v>
      </c>
      <c r="S2720" s="26">
        <v>0</v>
      </c>
      <c r="T2720" s="26">
        <v>6438</v>
      </c>
    </row>
    <row r="2721" spans="3:20" hidden="1" x14ac:dyDescent="0.25">
      <c r="C2721" t="str">
        <f t="shared" si="1"/>
        <v>3010/2026740020</v>
      </c>
      <c r="D2721">
        <v>2026</v>
      </c>
      <c r="E2721" t="s">
        <v>2771</v>
      </c>
      <c r="F2721">
        <v>740020</v>
      </c>
      <c r="G2721" s="1" t="s">
        <v>10713</v>
      </c>
      <c r="H2721">
        <v>25500048</v>
      </c>
      <c r="I2721" t="s">
        <v>7075</v>
      </c>
      <c r="J2721" t="s">
        <v>9428</v>
      </c>
      <c r="K2721" t="s">
        <v>8074</v>
      </c>
      <c r="L2721" s="26">
        <v>2850</v>
      </c>
      <c r="M2721" s="1">
        <v>0</v>
      </c>
      <c r="N2721" s="1">
        <v>10</v>
      </c>
      <c r="O2721" s="26">
        <v>0</v>
      </c>
      <c r="P2721" s="26">
        <v>28500</v>
      </c>
      <c r="Q2721" s="26">
        <v>0</v>
      </c>
      <c r="R2721" s="26">
        <v>4560</v>
      </c>
      <c r="S2721" s="26">
        <v>0</v>
      </c>
      <c r="T2721" s="26">
        <v>33060</v>
      </c>
    </row>
    <row r="2722" spans="3:20" hidden="1" x14ac:dyDescent="0.25">
      <c r="C2722" t="str">
        <f t="shared" si="1"/>
        <v>3011/2026540479</v>
      </c>
      <c r="D2722">
        <v>2026</v>
      </c>
      <c r="E2722" t="s">
        <v>2772</v>
      </c>
      <c r="F2722">
        <v>540479</v>
      </c>
      <c r="G2722" s="1" t="s">
        <v>10713</v>
      </c>
      <c r="H2722">
        <v>21100079</v>
      </c>
      <c r="I2722" t="s">
        <v>6862</v>
      </c>
      <c r="J2722" t="s">
        <v>8478</v>
      </c>
      <c r="K2722" t="s">
        <v>7105</v>
      </c>
      <c r="L2722" s="26">
        <v>320</v>
      </c>
      <c r="M2722" s="1">
        <v>0</v>
      </c>
      <c r="N2722" s="1">
        <v>30</v>
      </c>
      <c r="O2722" s="26">
        <v>0</v>
      </c>
      <c r="P2722" s="26">
        <v>9600</v>
      </c>
      <c r="Q2722" s="26">
        <v>0</v>
      </c>
      <c r="R2722" s="26">
        <v>1536</v>
      </c>
      <c r="S2722" s="26">
        <v>0</v>
      </c>
      <c r="T2722" s="26">
        <v>11136</v>
      </c>
    </row>
    <row r="2723" spans="3:20" hidden="1" x14ac:dyDescent="0.25">
      <c r="C2723" t="str">
        <f t="shared" si="1"/>
        <v>3011/2026510222</v>
      </c>
      <c r="D2723">
        <v>2026</v>
      </c>
      <c r="E2723" t="s">
        <v>2772</v>
      </c>
      <c r="F2723">
        <v>510222</v>
      </c>
      <c r="G2723" s="1" t="s">
        <v>10713</v>
      </c>
      <c r="H2723">
        <v>21100140</v>
      </c>
      <c r="I2723" t="s">
        <v>6876</v>
      </c>
      <c r="J2723" t="s">
        <v>9429</v>
      </c>
      <c r="K2723" t="s">
        <v>7334</v>
      </c>
      <c r="L2723" s="26">
        <v>80</v>
      </c>
      <c r="M2723" s="1">
        <v>0</v>
      </c>
      <c r="N2723" s="1">
        <v>10</v>
      </c>
      <c r="O2723" s="26">
        <v>0</v>
      </c>
      <c r="P2723" s="26">
        <v>800</v>
      </c>
      <c r="Q2723" s="26">
        <v>0</v>
      </c>
      <c r="R2723" s="26">
        <v>128</v>
      </c>
      <c r="S2723" s="26">
        <v>0</v>
      </c>
      <c r="T2723" s="26">
        <v>928</v>
      </c>
    </row>
    <row r="2724" spans="3:20" hidden="1" x14ac:dyDescent="0.25">
      <c r="C2724" t="str">
        <f t="shared" si="1"/>
        <v>3011/2026510046</v>
      </c>
      <c r="D2724">
        <v>2026</v>
      </c>
      <c r="E2724" t="s">
        <v>2772</v>
      </c>
      <c r="F2724">
        <v>510046</v>
      </c>
      <c r="G2724" s="1" t="s">
        <v>10713</v>
      </c>
      <c r="H2724">
        <v>21100140</v>
      </c>
      <c r="I2724" t="s">
        <v>6876</v>
      </c>
      <c r="J2724" t="s">
        <v>9430</v>
      </c>
      <c r="K2724" t="s">
        <v>7334</v>
      </c>
      <c r="L2724" s="26">
        <v>70</v>
      </c>
      <c r="M2724" s="1">
        <v>0</v>
      </c>
      <c r="N2724" s="1">
        <v>10</v>
      </c>
      <c r="O2724" s="26">
        <v>0</v>
      </c>
      <c r="P2724" s="26">
        <v>700</v>
      </c>
      <c r="Q2724" s="26">
        <v>0</v>
      </c>
      <c r="R2724" s="26">
        <v>112</v>
      </c>
      <c r="S2724" s="26">
        <v>0</v>
      </c>
      <c r="T2724" s="26">
        <v>812</v>
      </c>
    </row>
    <row r="2725" spans="3:20" hidden="1" x14ac:dyDescent="0.25">
      <c r="C2725" t="str">
        <f t="shared" si="1"/>
        <v>3011/2026700616</v>
      </c>
      <c r="D2725">
        <v>2026</v>
      </c>
      <c r="E2725" t="s">
        <v>2772</v>
      </c>
      <c r="F2725">
        <v>700616</v>
      </c>
      <c r="G2725" s="1" t="s">
        <v>10713</v>
      </c>
      <c r="H2725">
        <v>21100218</v>
      </c>
      <c r="I2725" t="s">
        <v>9431</v>
      </c>
      <c r="J2725" t="s">
        <v>9432</v>
      </c>
      <c r="K2725" t="s">
        <v>7957</v>
      </c>
      <c r="L2725" s="26">
        <v>1800</v>
      </c>
      <c r="M2725" s="1">
        <v>0</v>
      </c>
      <c r="N2725" s="1">
        <v>5</v>
      </c>
      <c r="O2725" s="26">
        <v>0</v>
      </c>
      <c r="P2725" s="26">
        <v>9000</v>
      </c>
      <c r="Q2725" s="26">
        <v>0</v>
      </c>
      <c r="R2725" s="26">
        <v>1440</v>
      </c>
      <c r="S2725" s="26">
        <v>0</v>
      </c>
      <c r="T2725" s="26">
        <v>10440</v>
      </c>
    </row>
    <row r="2726" spans="3:20" hidden="1" x14ac:dyDescent="0.25">
      <c r="C2726" t="str">
        <f t="shared" si="1"/>
        <v>3012/2026741215</v>
      </c>
      <c r="D2726">
        <v>2026</v>
      </c>
      <c r="E2726" t="s">
        <v>2773</v>
      </c>
      <c r="F2726">
        <v>741215</v>
      </c>
      <c r="G2726" s="1" t="s">
        <v>10713</v>
      </c>
      <c r="H2726">
        <v>25400607</v>
      </c>
      <c r="I2726" t="s">
        <v>6761</v>
      </c>
      <c r="J2726" t="s">
        <v>9433</v>
      </c>
      <c r="K2726" t="s">
        <v>8074</v>
      </c>
      <c r="L2726" s="26">
        <v>950</v>
      </c>
      <c r="M2726" s="1">
        <v>0</v>
      </c>
      <c r="N2726" s="1">
        <v>10</v>
      </c>
      <c r="O2726" s="26">
        <v>0</v>
      </c>
      <c r="P2726" s="26">
        <v>9500</v>
      </c>
      <c r="Q2726" s="26">
        <v>0</v>
      </c>
      <c r="R2726" s="26">
        <v>1520</v>
      </c>
      <c r="S2726" s="26">
        <v>0</v>
      </c>
      <c r="T2726" s="26">
        <v>11020</v>
      </c>
    </row>
    <row r="2727" spans="3:20" hidden="1" x14ac:dyDescent="0.25">
      <c r="C2727" t="str">
        <f t="shared" si="1"/>
        <v>3013/2026700422</v>
      </c>
      <c r="D2727">
        <v>2026</v>
      </c>
      <c r="E2727" t="s">
        <v>2774</v>
      </c>
      <c r="F2727">
        <v>700422</v>
      </c>
      <c r="G2727" s="1" t="s">
        <v>10713</v>
      </c>
      <c r="H2727">
        <v>25500077</v>
      </c>
      <c r="I2727" t="s">
        <v>8429</v>
      </c>
      <c r="J2727" t="s">
        <v>9434</v>
      </c>
      <c r="K2727" t="s">
        <v>7105</v>
      </c>
      <c r="L2727" s="26">
        <v>16.2</v>
      </c>
      <c r="M2727" s="1">
        <v>0</v>
      </c>
      <c r="N2727" s="1">
        <v>150</v>
      </c>
      <c r="O2727" s="26">
        <v>0</v>
      </c>
      <c r="P2727" s="26">
        <v>2430</v>
      </c>
      <c r="Q2727" s="26">
        <v>0</v>
      </c>
      <c r="R2727" s="26">
        <v>388.8</v>
      </c>
      <c r="S2727" s="26">
        <v>0</v>
      </c>
      <c r="T2727" s="26">
        <v>2818.8</v>
      </c>
    </row>
    <row r="2728" spans="3:20" hidden="1" x14ac:dyDescent="0.25">
      <c r="C2728" t="str">
        <f t="shared" si="1"/>
        <v>3013/2026715232</v>
      </c>
      <c r="D2728">
        <v>2026</v>
      </c>
      <c r="E2728" t="s">
        <v>2774</v>
      </c>
      <c r="F2728">
        <v>715232</v>
      </c>
      <c r="G2728" s="1" t="s">
        <v>10713</v>
      </c>
      <c r="H2728">
        <v>25500090</v>
      </c>
      <c r="I2728" t="s">
        <v>8509</v>
      </c>
      <c r="J2728" t="s">
        <v>9435</v>
      </c>
      <c r="K2728" t="s">
        <v>7091</v>
      </c>
      <c r="L2728" s="26">
        <v>1250</v>
      </c>
      <c r="M2728" s="1">
        <v>0</v>
      </c>
      <c r="N2728" s="1">
        <v>50</v>
      </c>
      <c r="O2728" s="26">
        <v>0</v>
      </c>
      <c r="P2728" s="26">
        <v>62500</v>
      </c>
      <c r="Q2728" s="26">
        <v>0</v>
      </c>
      <c r="R2728" s="26">
        <v>10000</v>
      </c>
      <c r="S2728" s="26">
        <v>0</v>
      </c>
      <c r="T2728" s="26">
        <v>72500</v>
      </c>
    </row>
    <row r="2729" spans="3:20" hidden="1" x14ac:dyDescent="0.25">
      <c r="C2729" t="str">
        <f t="shared" si="1"/>
        <v>3013/2026741388</v>
      </c>
      <c r="D2729">
        <v>2026</v>
      </c>
      <c r="E2729" t="s">
        <v>2774</v>
      </c>
      <c r="F2729">
        <v>741388</v>
      </c>
      <c r="G2729" s="1" t="s">
        <v>10713</v>
      </c>
      <c r="H2729">
        <v>25500092</v>
      </c>
      <c r="I2729" t="s">
        <v>8461</v>
      </c>
      <c r="J2729" t="s">
        <v>8462</v>
      </c>
      <c r="K2729" t="s">
        <v>7105</v>
      </c>
      <c r="L2729" s="26">
        <v>95</v>
      </c>
      <c r="M2729" s="1">
        <v>0</v>
      </c>
      <c r="N2729" s="1">
        <v>40</v>
      </c>
      <c r="O2729" s="26">
        <v>0</v>
      </c>
      <c r="P2729" s="26">
        <v>3800</v>
      </c>
      <c r="Q2729" s="26">
        <v>0</v>
      </c>
      <c r="R2729" s="26">
        <v>608</v>
      </c>
      <c r="S2729" s="26">
        <v>0</v>
      </c>
      <c r="T2729" s="26">
        <v>4408</v>
      </c>
    </row>
    <row r="2730" spans="3:20" hidden="1" x14ac:dyDescent="0.25">
      <c r="C2730" t="str">
        <f t="shared" si="1"/>
        <v>3013/2026746556</v>
      </c>
      <c r="D2730">
        <v>2026</v>
      </c>
      <c r="E2730" t="s">
        <v>2774</v>
      </c>
      <c r="F2730">
        <v>746556</v>
      </c>
      <c r="G2730" s="1" t="s">
        <v>10713</v>
      </c>
      <c r="H2730">
        <v>25500035</v>
      </c>
      <c r="I2730" t="s">
        <v>6884</v>
      </c>
      <c r="J2730" t="s">
        <v>8463</v>
      </c>
      <c r="K2730" t="s">
        <v>7091</v>
      </c>
      <c r="L2730" s="26">
        <v>3000</v>
      </c>
      <c r="M2730" s="1">
        <v>0</v>
      </c>
      <c r="N2730" s="1">
        <v>20</v>
      </c>
      <c r="O2730" s="26">
        <v>0</v>
      </c>
      <c r="P2730" s="26">
        <v>60000</v>
      </c>
      <c r="Q2730" s="26">
        <v>0</v>
      </c>
      <c r="R2730" s="26">
        <v>9600</v>
      </c>
      <c r="S2730" s="26">
        <v>0</v>
      </c>
      <c r="T2730" s="26">
        <v>69600</v>
      </c>
    </row>
    <row r="2731" spans="3:20" hidden="1" x14ac:dyDescent="0.25">
      <c r="C2731" t="str">
        <f t="shared" si="1"/>
        <v>3013/2026747376</v>
      </c>
      <c r="D2731">
        <v>2026</v>
      </c>
      <c r="E2731" t="s">
        <v>2774</v>
      </c>
      <c r="F2731">
        <v>747376</v>
      </c>
      <c r="G2731" s="1" t="s">
        <v>10713</v>
      </c>
      <c r="H2731">
        <v>25500510</v>
      </c>
      <c r="I2731" t="s">
        <v>9436</v>
      </c>
      <c r="J2731" t="s">
        <v>9437</v>
      </c>
      <c r="K2731" t="s">
        <v>7334</v>
      </c>
      <c r="L2731" s="26">
        <v>80</v>
      </c>
      <c r="M2731" s="1">
        <v>0</v>
      </c>
      <c r="N2731" s="1">
        <v>25</v>
      </c>
      <c r="O2731" s="26">
        <v>0</v>
      </c>
      <c r="P2731" s="26">
        <v>2000</v>
      </c>
      <c r="Q2731" s="26">
        <v>0</v>
      </c>
      <c r="R2731" s="26">
        <v>320</v>
      </c>
      <c r="S2731" s="26">
        <v>0</v>
      </c>
      <c r="T2731" s="26">
        <v>2320</v>
      </c>
    </row>
    <row r="2732" spans="3:20" hidden="1" x14ac:dyDescent="0.25">
      <c r="C2732" t="str">
        <f t="shared" si="1"/>
        <v>3013/2026747163</v>
      </c>
      <c r="D2732">
        <v>2026</v>
      </c>
      <c r="E2732" t="s">
        <v>2774</v>
      </c>
      <c r="F2732">
        <v>747163</v>
      </c>
      <c r="G2732" s="1" t="s">
        <v>10713</v>
      </c>
      <c r="H2732">
        <v>25500097</v>
      </c>
      <c r="I2732" t="s">
        <v>9112</v>
      </c>
      <c r="J2732" t="s">
        <v>9438</v>
      </c>
      <c r="K2732" t="s">
        <v>7105</v>
      </c>
      <c r="L2732" s="26">
        <v>40</v>
      </c>
      <c r="M2732" s="1">
        <v>0</v>
      </c>
      <c r="N2732" s="1">
        <v>10</v>
      </c>
      <c r="O2732" s="26">
        <v>0</v>
      </c>
      <c r="P2732" s="26">
        <v>400</v>
      </c>
      <c r="Q2732" s="26">
        <v>0</v>
      </c>
      <c r="R2732" s="26">
        <v>64</v>
      </c>
      <c r="S2732" s="26">
        <v>0</v>
      </c>
      <c r="T2732" s="26">
        <v>464</v>
      </c>
    </row>
    <row r="2733" spans="3:20" hidden="1" x14ac:dyDescent="0.25">
      <c r="C2733" t="str">
        <f t="shared" si="1"/>
        <v>3013/2026730402</v>
      </c>
      <c r="D2733">
        <v>2026</v>
      </c>
      <c r="E2733" t="s">
        <v>2774</v>
      </c>
      <c r="F2733">
        <v>730402</v>
      </c>
      <c r="G2733" s="1" t="s">
        <v>10713</v>
      </c>
      <c r="H2733">
        <v>25500106</v>
      </c>
      <c r="I2733" t="s">
        <v>9439</v>
      </c>
      <c r="J2733" t="s">
        <v>9440</v>
      </c>
      <c r="K2733" t="s">
        <v>7091</v>
      </c>
      <c r="L2733" s="26">
        <v>49900</v>
      </c>
      <c r="M2733" s="1">
        <v>0</v>
      </c>
      <c r="N2733" s="1">
        <v>4</v>
      </c>
      <c r="O2733" s="26">
        <v>0</v>
      </c>
      <c r="P2733" s="26">
        <v>199600</v>
      </c>
      <c r="Q2733" s="26">
        <v>0</v>
      </c>
      <c r="R2733" s="26">
        <v>31936</v>
      </c>
      <c r="S2733" s="26">
        <v>0</v>
      </c>
      <c r="T2733" s="26">
        <v>231536</v>
      </c>
    </row>
    <row r="2734" spans="3:20" hidden="1" x14ac:dyDescent="0.25">
      <c r="C2734" t="str">
        <f t="shared" si="1"/>
        <v>3014/2026710124</v>
      </c>
      <c r="D2734">
        <v>2026</v>
      </c>
      <c r="E2734" t="s">
        <v>2775</v>
      </c>
      <c r="F2734">
        <v>710124</v>
      </c>
      <c r="G2734" s="1" t="s">
        <v>10713</v>
      </c>
      <c r="H2734">
        <v>25100037</v>
      </c>
      <c r="I2734" t="s">
        <v>6888</v>
      </c>
      <c r="J2734" t="s">
        <v>8454</v>
      </c>
      <c r="K2734" t="s">
        <v>7846</v>
      </c>
      <c r="L2734" s="26">
        <v>950</v>
      </c>
      <c r="M2734" s="1">
        <v>0</v>
      </c>
      <c r="N2734" s="1">
        <v>24</v>
      </c>
      <c r="O2734" s="26">
        <v>0</v>
      </c>
      <c r="P2734" s="26">
        <v>22800</v>
      </c>
      <c r="Q2734" s="26">
        <v>0</v>
      </c>
      <c r="R2734" s="26">
        <v>3648</v>
      </c>
      <c r="S2734" s="26">
        <v>0</v>
      </c>
      <c r="T2734" s="26">
        <v>26448</v>
      </c>
    </row>
    <row r="2735" spans="3:20" hidden="1" x14ac:dyDescent="0.25">
      <c r="C2735" t="str">
        <f t="shared" si="1"/>
        <v>3014/2026719263</v>
      </c>
      <c r="D2735">
        <v>2026</v>
      </c>
      <c r="E2735" t="s">
        <v>2775</v>
      </c>
      <c r="F2735">
        <v>719263</v>
      </c>
      <c r="G2735" s="1" t="s">
        <v>10713</v>
      </c>
      <c r="H2735">
        <v>25100049</v>
      </c>
      <c r="I2735" t="s">
        <v>6887</v>
      </c>
      <c r="J2735" t="s">
        <v>9441</v>
      </c>
      <c r="K2735" t="s">
        <v>7846</v>
      </c>
      <c r="L2735" s="26">
        <v>1200</v>
      </c>
      <c r="M2735" s="1">
        <v>0</v>
      </c>
      <c r="N2735" s="1">
        <v>3</v>
      </c>
      <c r="O2735" s="26">
        <v>0</v>
      </c>
      <c r="P2735" s="26">
        <v>3600</v>
      </c>
      <c r="Q2735" s="26">
        <v>0</v>
      </c>
      <c r="R2735" s="26">
        <v>576</v>
      </c>
      <c r="S2735" s="26">
        <v>0</v>
      </c>
      <c r="T2735" s="26">
        <v>4176</v>
      </c>
    </row>
    <row r="2736" spans="3:20" hidden="1" x14ac:dyDescent="0.25">
      <c r="C2736" t="str">
        <f t="shared" si="1"/>
        <v>3015/2026711405</v>
      </c>
      <c r="D2736">
        <v>2026</v>
      </c>
      <c r="E2736" t="s">
        <v>2776</v>
      </c>
      <c r="F2736">
        <v>711405</v>
      </c>
      <c r="G2736" s="1" t="s">
        <v>10713</v>
      </c>
      <c r="H2736">
        <v>25500035</v>
      </c>
      <c r="I2736" t="s">
        <v>6884</v>
      </c>
      <c r="J2736" t="s">
        <v>9442</v>
      </c>
      <c r="K2736" t="s">
        <v>7091</v>
      </c>
      <c r="L2736" s="26">
        <v>84.67</v>
      </c>
      <c r="M2736" s="1">
        <v>0</v>
      </c>
      <c r="N2736" s="1">
        <v>200</v>
      </c>
      <c r="O2736" s="26">
        <v>0</v>
      </c>
      <c r="P2736" s="26">
        <v>16934</v>
      </c>
      <c r="Q2736" s="26">
        <v>0</v>
      </c>
      <c r="R2736" s="26">
        <v>2709.44</v>
      </c>
      <c r="S2736" s="26">
        <v>0</v>
      </c>
      <c r="T2736" s="26">
        <v>19643.439999999999</v>
      </c>
    </row>
    <row r="2737" spans="3:20" hidden="1" x14ac:dyDescent="0.25">
      <c r="C2737" t="str">
        <f t="shared" si="1"/>
        <v>3015/2026735598</v>
      </c>
      <c r="D2737">
        <v>2026</v>
      </c>
      <c r="E2737" t="s">
        <v>2776</v>
      </c>
      <c r="F2737">
        <v>735598</v>
      </c>
      <c r="G2737" s="1" t="s">
        <v>10713</v>
      </c>
      <c r="H2737">
        <v>25500037</v>
      </c>
      <c r="I2737" t="s">
        <v>9443</v>
      </c>
      <c r="J2737" t="s">
        <v>9444</v>
      </c>
      <c r="K2737" t="s">
        <v>7334</v>
      </c>
      <c r="L2737" s="26">
        <v>400</v>
      </c>
      <c r="M2737" s="1">
        <v>0</v>
      </c>
      <c r="N2737" s="1">
        <v>7</v>
      </c>
      <c r="O2737" s="26">
        <v>0</v>
      </c>
      <c r="P2737" s="26">
        <v>2800</v>
      </c>
      <c r="Q2737" s="26">
        <v>0</v>
      </c>
      <c r="R2737" s="26">
        <v>448</v>
      </c>
      <c r="S2737" s="26">
        <v>0</v>
      </c>
      <c r="T2737" s="26">
        <v>3248</v>
      </c>
    </row>
    <row r="2738" spans="3:20" hidden="1" x14ac:dyDescent="0.25">
      <c r="C2738" t="str">
        <f t="shared" si="1"/>
        <v>3015/2026741211</v>
      </c>
      <c r="D2738">
        <v>2026</v>
      </c>
      <c r="E2738" t="s">
        <v>2776</v>
      </c>
      <c r="F2738">
        <v>741211</v>
      </c>
      <c r="G2738" s="1" t="s">
        <v>10713</v>
      </c>
      <c r="H2738">
        <v>25500126</v>
      </c>
      <c r="I2738" t="s">
        <v>8474</v>
      </c>
      <c r="J2738" t="s">
        <v>8475</v>
      </c>
      <c r="K2738" t="s">
        <v>7105</v>
      </c>
      <c r="L2738" s="26">
        <v>21538.46</v>
      </c>
      <c r="M2738" s="1">
        <v>0</v>
      </c>
      <c r="N2738" s="1">
        <v>1</v>
      </c>
      <c r="O2738" s="26">
        <v>0</v>
      </c>
      <c r="P2738" s="26">
        <v>21538.46</v>
      </c>
      <c r="Q2738" s="26">
        <v>0</v>
      </c>
      <c r="R2738" s="26">
        <v>3446.1536000000001</v>
      </c>
      <c r="S2738" s="26">
        <v>0</v>
      </c>
      <c r="T2738" s="26">
        <v>24984.613600000001</v>
      </c>
    </row>
    <row r="2739" spans="3:20" hidden="1" x14ac:dyDescent="0.25">
      <c r="C2739" t="str">
        <f t="shared" si="1"/>
        <v>3016/2026740690</v>
      </c>
      <c r="D2739">
        <v>2026</v>
      </c>
      <c r="E2739" t="s">
        <v>2777</v>
      </c>
      <c r="F2739">
        <v>740690</v>
      </c>
      <c r="G2739" s="1" t="s">
        <v>10713</v>
      </c>
      <c r="H2739">
        <v>25100037</v>
      </c>
      <c r="I2739" t="s">
        <v>6888</v>
      </c>
      <c r="J2739" t="s">
        <v>9445</v>
      </c>
      <c r="K2739" t="s">
        <v>7105</v>
      </c>
      <c r="L2739" s="26">
        <v>4363.6400000000003</v>
      </c>
      <c r="M2739" s="1">
        <v>0</v>
      </c>
      <c r="N2739" s="1">
        <v>1</v>
      </c>
      <c r="O2739" s="26">
        <v>0</v>
      </c>
      <c r="P2739" s="26">
        <v>4363.6400000000003</v>
      </c>
      <c r="Q2739" s="26">
        <v>0</v>
      </c>
      <c r="R2739" s="26">
        <v>698.18240000000003</v>
      </c>
      <c r="S2739" s="26">
        <v>0</v>
      </c>
      <c r="T2739" s="26">
        <v>5061.8224</v>
      </c>
    </row>
    <row r="2740" spans="3:20" hidden="1" x14ac:dyDescent="0.25">
      <c r="C2740" t="str">
        <f t="shared" si="1"/>
        <v>3017/2026715695</v>
      </c>
      <c r="D2740">
        <v>2026</v>
      </c>
      <c r="E2740" t="s">
        <v>2778</v>
      </c>
      <c r="F2740">
        <v>715695</v>
      </c>
      <c r="G2740" s="1" t="s">
        <v>10713</v>
      </c>
      <c r="H2740">
        <v>25100037</v>
      </c>
      <c r="I2740" t="s">
        <v>6888</v>
      </c>
      <c r="J2740" t="s">
        <v>8211</v>
      </c>
      <c r="K2740" t="s">
        <v>7105</v>
      </c>
      <c r="L2740" s="26">
        <v>1654</v>
      </c>
      <c r="M2740" s="1">
        <v>0</v>
      </c>
      <c r="N2740" s="1">
        <v>70</v>
      </c>
      <c r="O2740" s="26">
        <v>0</v>
      </c>
      <c r="P2740" s="26">
        <v>115780</v>
      </c>
      <c r="Q2740" s="26">
        <v>0</v>
      </c>
      <c r="R2740" s="26">
        <v>18524.8</v>
      </c>
      <c r="S2740" s="26">
        <v>0</v>
      </c>
      <c r="T2740" s="26">
        <v>134304.79999999999</v>
      </c>
    </row>
    <row r="2741" spans="3:20" hidden="1" x14ac:dyDescent="0.25">
      <c r="C2741" t="str">
        <f t="shared" si="1"/>
        <v>3018/2026740039</v>
      </c>
      <c r="D2741">
        <v>2026</v>
      </c>
      <c r="E2741" t="s">
        <v>10155</v>
      </c>
      <c r="F2741">
        <v>740039</v>
      </c>
      <c r="G2741" s="1" t="s">
        <v>10713</v>
      </c>
      <c r="H2741">
        <v>25500131</v>
      </c>
      <c r="I2741" t="s">
        <v>8227</v>
      </c>
      <c r="J2741" t="s">
        <v>8228</v>
      </c>
      <c r="K2741" t="s">
        <v>7922</v>
      </c>
      <c r="L2741" s="26">
        <v>52.39</v>
      </c>
      <c r="M2741" s="1">
        <v>0</v>
      </c>
      <c r="N2741" s="1">
        <v>1020</v>
      </c>
      <c r="O2741" s="26">
        <v>0</v>
      </c>
      <c r="P2741" s="26">
        <v>53437.8</v>
      </c>
      <c r="Q2741" s="26">
        <v>0</v>
      </c>
      <c r="R2741" s="26">
        <v>8550.0480000000007</v>
      </c>
      <c r="S2741" s="26">
        <v>0</v>
      </c>
      <c r="T2741" s="26">
        <v>61987.848000000005</v>
      </c>
    </row>
    <row r="2742" spans="3:20" hidden="1" x14ac:dyDescent="0.25">
      <c r="C2742" t="str">
        <f t="shared" si="1"/>
        <v>3019/2026731776</v>
      </c>
      <c r="D2742">
        <v>2026</v>
      </c>
      <c r="E2742" t="s">
        <v>2779</v>
      </c>
      <c r="F2742">
        <v>731776</v>
      </c>
      <c r="G2742" s="1" t="s">
        <v>10713</v>
      </c>
      <c r="H2742">
        <v>29100380</v>
      </c>
      <c r="I2742" t="s">
        <v>9446</v>
      </c>
      <c r="J2742" t="s">
        <v>9447</v>
      </c>
      <c r="K2742" t="s">
        <v>7105</v>
      </c>
      <c r="L2742" s="26">
        <v>1062.57</v>
      </c>
      <c r="M2742" s="1">
        <v>0</v>
      </c>
      <c r="N2742" s="1">
        <v>48</v>
      </c>
      <c r="O2742" s="26">
        <v>0</v>
      </c>
      <c r="P2742" s="26">
        <v>51003.360000000001</v>
      </c>
      <c r="Q2742" s="26">
        <v>0</v>
      </c>
      <c r="R2742" s="26">
        <v>8160.5376000000006</v>
      </c>
      <c r="S2742" s="26">
        <v>0</v>
      </c>
      <c r="T2742" s="26">
        <v>59163.897600000004</v>
      </c>
    </row>
    <row r="2743" spans="3:20" hidden="1" x14ac:dyDescent="0.25">
      <c r="C2743" t="str">
        <f t="shared" si="1"/>
        <v>3020/2026747251</v>
      </c>
      <c r="D2743">
        <v>2026</v>
      </c>
      <c r="E2743" t="s">
        <v>2780</v>
      </c>
      <c r="F2743">
        <v>747251</v>
      </c>
      <c r="G2743" s="1" t="s">
        <v>10713</v>
      </c>
      <c r="H2743">
        <v>25500072</v>
      </c>
      <c r="I2743" t="s">
        <v>8765</v>
      </c>
      <c r="J2743" t="s">
        <v>6107</v>
      </c>
      <c r="L2743" s="26">
        <v>550</v>
      </c>
      <c r="M2743" s="1">
        <v>0</v>
      </c>
      <c r="N2743" s="1">
        <v>300</v>
      </c>
      <c r="O2743" s="26">
        <v>0</v>
      </c>
      <c r="P2743" s="26">
        <v>165000</v>
      </c>
      <c r="Q2743" s="26">
        <v>0</v>
      </c>
      <c r="R2743" s="26">
        <v>26400</v>
      </c>
      <c r="S2743" s="26">
        <v>0</v>
      </c>
      <c r="T2743" s="26">
        <v>191400</v>
      </c>
    </row>
    <row r="2744" spans="3:20" hidden="1" x14ac:dyDescent="0.25">
      <c r="C2744" t="str">
        <f t="shared" si="1"/>
        <v>3021/2026736084</v>
      </c>
      <c r="D2744">
        <v>2026</v>
      </c>
      <c r="E2744" t="s">
        <v>2781</v>
      </c>
      <c r="F2744">
        <v>736084</v>
      </c>
      <c r="G2744" s="1" t="s">
        <v>10713</v>
      </c>
      <c r="H2744">
        <v>25500114</v>
      </c>
      <c r="I2744" t="s">
        <v>8241</v>
      </c>
      <c r="J2744" t="s">
        <v>9448</v>
      </c>
      <c r="K2744" t="s">
        <v>9248</v>
      </c>
      <c r="L2744" s="26">
        <v>457.36</v>
      </c>
      <c r="M2744" s="1">
        <v>0</v>
      </c>
      <c r="N2744" s="1">
        <v>190</v>
      </c>
      <c r="O2744" s="26">
        <v>0</v>
      </c>
      <c r="P2744" s="26">
        <v>86898.400000000009</v>
      </c>
      <c r="Q2744" s="26">
        <v>0</v>
      </c>
      <c r="R2744" s="26">
        <v>13903.744000000002</v>
      </c>
      <c r="S2744" s="26">
        <v>0</v>
      </c>
      <c r="T2744" s="26">
        <v>100802.14400000001</v>
      </c>
    </row>
    <row r="2745" spans="3:20" hidden="1" x14ac:dyDescent="0.25">
      <c r="C2745" t="str">
        <f t="shared" si="1"/>
        <v>3022/2026735500</v>
      </c>
      <c r="D2745">
        <v>2026</v>
      </c>
      <c r="E2745" t="s">
        <v>2782</v>
      </c>
      <c r="F2745">
        <v>735500</v>
      </c>
      <c r="G2745" s="1" t="s">
        <v>10713</v>
      </c>
      <c r="H2745">
        <v>25403258</v>
      </c>
      <c r="I2745" t="s">
        <v>9449</v>
      </c>
      <c r="J2745" t="s">
        <v>9450</v>
      </c>
      <c r="K2745" t="s">
        <v>7105</v>
      </c>
      <c r="L2745" s="26">
        <v>7.39</v>
      </c>
      <c r="M2745" s="1">
        <v>0</v>
      </c>
      <c r="N2745" s="1">
        <v>18210</v>
      </c>
      <c r="O2745" s="26">
        <v>0</v>
      </c>
      <c r="P2745" s="26">
        <v>134571.9</v>
      </c>
      <c r="Q2745" s="26">
        <v>0</v>
      </c>
      <c r="R2745" s="26">
        <v>21531.504000000001</v>
      </c>
      <c r="S2745" s="26">
        <v>0</v>
      </c>
      <c r="T2745" s="26">
        <v>156103.40399999998</v>
      </c>
    </row>
    <row r="2746" spans="3:20" hidden="1" x14ac:dyDescent="0.25">
      <c r="C2746" t="str">
        <f t="shared" si="1"/>
        <v>3023/2026736064</v>
      </c>
      <c r="D2746">
        <v>2026</v>
      </c>
      <c r="E2746" t="s">
        <v>2783</v>
      </c>
      <c r="F2746">
        <v>736064</v>
      </c>
      <c r="G2746" s="1" t="s">
        <v>10713</v>
      </c>
      <c r="H2746">
        <v>25500114</v>
      </c>
      <c r="I2746" t="s">
        <v>8241</v>
      </c>
      <c r="J2746" t="s">
        <v>9451</v>
      </c>
      <c r="K2746" t="s">
        <v>9248</v>
      </c>
      <c r="L2746" s="26">
        <v>826.67</v>
      </c>
      <c r="M2746" s="1">
        <v>0</v>
      </c>
      <c r="N2746" s="1">
        <v>180</v>
      </c>
      <c r="O2746" s="26">
        <v>0</v>
      </c>
      <c r="P2746" s="26">
        <v>148800.6</v>
      </c>
      <c r="Q2746" s="26">
        <v>0</v>
      </c>
      <c r="R2746" s="26">
        <v>23808.096000000001</v>
      </c>
      <c r="S2746" s="26">
        <v>0</v>
      </c>
      <c r="T2746" s="26">
        <v>172608.696</v>
      </c>
    </row>
    <row r="2747" spans="3:20" hidden="1" x14ac:dyDescent="0.25">
      <c r="C2747" t="str">
        <f t="shared" si="1"/>
        <v>3024/2026738544</v>
      </c>
      <c r="D2747">
        <v>2026</v>
      </c>
      <c r="E2747" t="s">
        <v>2784</v>
      </c>
      <c r="F2747">
        <v>738544</v>
      </c>
      <c r="G2747" s="1" t="s">
        <v>10713</v>
      </c>
      <c r="H2747">
        <v>25400619</v>
      </c>
      <c r="I2747" t="s">
        <v>9452</v>
      </c>
      <c r="J2747" t="s">
        <v>9453</v>
      </c>
      <c r="K2747" t="s">
        <v>7105</v>
      </c>
      <c r="L2747" s="26">
        <v>4824.1400000000003</v>
      </c>
      <c r="M2747" s="1">
        <v>0</v>
      </c>
      <c r="N2747" s="1">
        <v>96</v>
      </c>
      <c r="O2747" s="26">
        <v>0</v>
      </c>
      <c r="P2747" s="26">
        <v>463117.44000000006</v>
      </c>
      <c r="Q2747" s="26">
        <v>0</v>
      </c>
      <c r="R2747" s="26">
        <v>74098.790400000013</v>
      </c>
      <c r="S2747" s="26">
        <v>0</v>
      </c>
      <c r="T2747" s="26">
        <v>537216.23040000012</v>
      </c>
    </row>
    <row r="2748" spans="3:20" hidden="1" x14ac:dyDescent="0.25">
      <c r="C2748" t="str">
        <f t="shared" si="1"/>
        <v>3025/202620248</v>
      </c>
      <c r="D2748">
        <v>2026</v>
      </c>
      <c r="E2748" t="s">
        <v>2785</v>
      </c>
      <c r="F2748">
        <v>20248</v>
      </c>
      <c r="G2748" s="1" t="s">
        <v>10713</v>
      </c>
      <c r="H2748">
        <v>29500005</v>
      </c>
      <c r="I2748" t="s">
        <v>6966</v>
      </c>
      <c r="J2748" t="s">
        <v>9454</v>
      </c>
      <c r="K2748" t="s">
        <v>7105</v>
      </c>
      <c r="L2748" s="26">
        <v>9468</v>
      </c>
      <c r="M2748" s="1">
        <v>0</v>
      </c>
      <c r="N2748" s="1">
        <v>8</v>
      </c>
      <c r="O2748" s="26">
        <v>0</v>
      </c>
      <c r="P2748" s="26">
        <v>75744</v>
      </c>
      <c r="Q2748" s="26">
        <v>0</v>
      </c>
      <c r="R2748" s="26">
        <v>12119.04</v>
      </c>
      <c r="S2748" s="26">
        <v>0</v>
      </c>
      <c r="T2748" s="26">
        <v>87863.040000000008</v>
      </c>
    </row>
    <row r="2749" spans="3:20" hidden="1" x14ac:dyDescent="0.25">
      <c r="C2749" t="str">
        <f t="shared" si="1"/>
        <v>3026/202620388</v>
      </c>
      <c r="D2749">
        <v>2026</v>
      </c>
      <c r="E2749" t="s">
        <v>2786</v>
      </c>
      <c r="F2749">
        <v>20388</v>
      </c>
      <c r="G2749" s="1" t="s">
        <v>10713</v>
      </c>
      <c r="H2749">
        <v>25400100</v>
      </c>
      <c r="I2749" t="s">
        <v>6815</v>
      </c>
      <c r="J2749" t="s">
        <v>9455</v>
      </c>
      <c r="K2749" t="s">
        <v>7105</v>
      </c>
      <c r="L2749" s="26">
        <v>1487.85</v>
      </c>
      <c r="M2749" s="1">
        <v>0</v>
      </c>
      <c r="N2749" s="1">
        <v>200</v>
      </c>
      <c r="O2749" s="26">
        <v>0</v>
      </c>
      <c r="P2749" s="26">
        <v>297570</v>
      </c>
      <c r="Q2749" s="26">
        <v>0</v>
      </c>
      <c r="R2749" s="26">
        <v>47611.200000000004</v>
      </c>
      <c r="S2749" s="26">
        <v>0</v>
      </c>
      <c r="T2749" s="26">
        <v>345181.2</v>
      </c>
    </row>
    <row r="2750" spans="3:20" hidden="1" x14ac:dyDescent="0.25">
      <c r="C2750" t="str">
        <f t="shared" si="1"/>
        <v>3027/2026715231</v>
      </c>
      <c r="D2750">
        <v>2026</v>
      </c>
      <c r="E2750" t="s">
        <v>2787</v>
      </c>
      <c r="F2750">
        <v>715231</v>
      </c>
      <c r="G2750" s="1" t="s">
        <v>10713</v>
      </c>
      <c r="H2750">
        <v>25500525</v>
      </c>
      <c r="I2750" t="s">
        <v>9456</v>
      </c>
      <c r="J2750" t="s">
        <v>8456</v>
      </c>
      <c r="K2750" t="s">
        <v>8074</v>
      </c>
      <c r="L2750" s="26">
        <v>375</v>
      </c>
      <c r="M2750" s="1">
        <v>0</v>
      </c>
      <c r="N2750" s="1">
        <v>500</v>
      </c>
      <c r="O2750" s="26">
        <v>0</v>
      </c>
      <c r="P2750" s="26">
        <v>187500</v>
      </c>
      <c r="Q2750" s="26">
        <v>0</v>
      </c>
      <c r="R2750" s="26">
        <v>30000</v>
      </c>
      <c r="S2750" s="26">
        <v>0</v>
      </c>
      <c r="T2750" s="26">
        <v>217500</v>
      </c>
    </row>
    <row r="2751" spans="3:20" hidden="1" x14ac:dyDescent="0.25">
      <c r="C2751" t="str">
        <f t="shared" si="1"/>
        <v>3028/2026740003</v>
      </c>
      <c r="D2751">
        <v>2026</v>
      </c>
      <c r="E2751" t="s">
        <v>2788</v>
      </c>
      <c r="F2751">
        <v>740003</v>
      </c>
      <c r="G2751" s="1" t="s">
        <v>10713</v>
      </c>
      <c r="H2751">
        <v>25100037</v>
      </c>
      <c r="I2751" t="s">
        <v>6888</v>
      </c>
      <c r="J2751" t="s">
        <v>9457</v>
      </c>
      <c r="K2751" t="s">
        <v>9253</v>
      </c>
      <c r="L2751" s="26">
        <v>390.29</v>
      </c>
      <c r="M2751" s="1">
        <v>0</v>
      </c>
      <c r="N2751" s="1">
        <v>1000</v>
      </c>
      <c r="O2751" s="26">
        <v>0</v>
      </c>
      <c r="P2751" s="26">
        <v>390290</v>
      </c>
      <c r="Q2751" s="26">
        <v>0</v>
      </c>
      <c r="R2751" s="26">
        <v>62446.400000000001</v>
      </c>
      <c r="S2751" s="26">
        <v>0</v>
      </c>
      <c r="T2751" s="26">
        <v>452736.4</v>
      </c>
    </row>
    <row r="2752" spans="3:20" hidden="1" x14ac:dyDescent="0.25">
      <c r="C2752" t="str">
        <f t="shared" si="1"/>
        <v>3028/2026740629</v>
      </c>
      <c r="D2752">
        <v>2026</v>
      </c>
      <c r="E2752" t="s">
        <v>2788</v>
      </c>
      <c r="F2752">
        <v>740629</v>
      </c>
      <c r="G2752" s="1" t="s">
        <v>10713</v>
      </c>
      <c r="H2752">
        <v>25100037</v>
      </c>
      <c r="I2752" t="s">
        <v>6888</v>
      </c>
      <c r="J2752" t="s">
        <v>9458</v>
      </c>
      <c r="K2752" t="s">
        <v>9253</v>
      </c>
      <c r="L2752" s="26">
        <v>390.29</v>
      </c>
      <c r="M2752" s="1">
        <v>0</v>
      </c>
      <c r="N2752" s="1">
        <v>300</v>
      </c>
      <c r="O2752" s="26">
        <v>0</v>
      </c>
      <c r="P2752" s="26">
        <v>117087</v>
      </c>
      <c r="Q2752" s="26">
        <v>0</v>
      </c>
      <c r="R2752" s="26">
        <v>18733.920000000002</v>
      </c>
      <c r="S2752" s="26">
        <v>0</v>
      </c>
      <c r="T2752" s="26">
        <v>135820.92000000001</v>
      </c>
    </row>
    <row r="2753" spans="3:20" hidden="1" x14ac:dyDescent="0.25">
      <c r="C2753" t="str">
        <f t="shared" si="1"/>
        <v>3028/2026740943</v>
      </c>
      <c r="D2753">
        <v>2026</v>
      </c>
      <c r="E2753" t="s">
        <v>2788</v>
      </c>
      <c r="F2753">
        <v>740943</v>
      </c>
      <c r="G2753" s="1" t="s">
        <v>10713</v>
      </c>
      <c r="H2753">
        <v>25100037</v>
      </c>
      <c r="I2753" t="s">
        <v>6888</v>
      </c>
      <c r="J2753" t="s">
        <v>9459</v>
      </c>
      <c r="K2753" t="s">
        <v>9253</v>
      </c>
      <c r="L2753" s="26">
        <v>390.29</v>
      </c>
      <c r="M2753" s="1">
        <v>0</v>
      </c>
      <c r="N2753" s="1">
        <v>1000</v>
      </c>
      <c r="O2753" s="26">
        <v>0</v>
      </c>
      <c r="P2753" s="26">
        <v>390290</v>
      </c>
      <c r="Q2753" s="26">
        <v>0</v>
      </c>
      <c r="R2753" s="26">
        <v>62446.400000000001</v>
      </c>
      <c r="S2753" s="26">
        <v>0</v>
      </c>
      <c r="T2753" s="26">
        <v>452736.4</v>
      </c>
    </row>
    <row r="2754" spans="3:20" hidden="1" x14ac:dyDescent="0.25">
      <c r="C2754" t="str">
        <f t="shared" si="1"/>
        <v>3028/2026741758</v>
      </c>
      <c r="D2754">
        <v>2026</v>
      </c>
      <c r="E2754" t="s">
        <v>2788</v>
      </c>
      <c r="F2754">
        <v>741758</v>
      </c>
      <c r="G2754" s="1" t="s">
        <v>10713</v>
      </c>
      <c r="H2754">
        <v>25100037</v>
      </c>
      <c r="I2754" t="s">
        <v>6888</v>
      </c>
      <c r="J2754" t="s">
        <v>9460</v>
      </c>
      <c r="K2754" t="s">
        <v>9253</v>
      </c>
      <c r="L2754" s="26">
        <v>390.29</v>
      </c>
      <c r="M2754" s="1">
        <v>0</v>
      </c>
      <c r="N2754" s="1">
        <v>900</v>
      </c>
      <c r="O2754" s="26">
        <v>0</v>
      </c>
      <c r="P2754" s="26">
        <v>351261</v>
      </c>
      <c r="Q2754" s="26">
        <v>0</v>
      </c>
      <c r="R2754" s="26">
        <v>56201.760000000002</v>
      </c>
      <c r="S2754" s="26">
        <v>0</v>
      </c>
      <c r="T2754" s="26">
        <v>407462.76</v>
      </c>
    </row>
    <row r="2755" spans="3:20" hidden="1" x14ac:dyDescent="0.25">
      <c r="C2755" t="str">
        <f t="shared" si="1"/>
        <v>3028/2026710548</v>
      </c>
      <c r="D2755">
        <v>2026</v>
      </c>
      <c r="E2755" t="s">
        <v>2788</v>
      </c>
      <c r="F2755">
        <v>710548</v>
      </c>
      <c r="G2755" s="1" t="s">
        <v>10713</v>
      </c>
      <c r="H2755">
        <v>25100037</v>
      </c>
      <c r="I2755" t="s">
        <v>6888</v>
      </c>
      <c r="J2755" t="s">
        <v>9461</v>
      </c>
      <c r="K2755" t="s">
        <v>7105</v>
      </c>
      <c r="L2755" s="26">
        <v>463.06</v>
      </c>
      <c r="M2755" s="1">
        <v>0</v>
      </c>
      <c r="N2755" s="1">
        <v>804</v>
      </c>
      <c r="O2755" s="26">
        <v>0</v>
      </c>
      <c r="P2755" s="26">
        <v>372300.24</v>
      </c>
      <c r="Q2755" s="26">
        <v>0</v>
      </c>
      <c r="R2755" s="26">
        <v>59568.038399999998</v>
      </c>
      <c r="S2755" s="26">
        <v>0</v>
      </c>
      <c r="T2755" s="26">
        <v>431868.27840000001</v>
      </c>
    </row>
    <row r="2756" spans="3:20" hidden="1" x14ac:dyDescent="0.25">
      <c r="C2756" t="str">
        <f t="shared" si="1"/>
        <v>3028/2026710549</v>
      </c>
      <c r="D2756">
        <v>2026</v>
      </c>
      <c r="E2756" t="s">
        <v>2788</v>
      </c>
      <c r="F2756">
        <v>710549</v>
      </c>
      <c r="G2756" s="1" t="s">
        <v>10713</v>
      </c>
      <c r="H2756">
        <v>25100037</v>
      </c>
      <c r="I2756" t="s">
        <v>6888</v>
      </c>
      <c r="J2756" t="s">
        <v>9462</v>
      </c>
      <c r="K2756" t="s">
        <v>7105</v>
      </c>
      <c r="L2756" s="26">
        <v>463.06</v>
      </c>
      <c r="M2756" s="1">
        <v>0</v>
      </c>
      <c r="N2756" s="1">
        <v>564</v>
      </c>
      <c r="O2756" s="26">
        <v>0</v>
      </c>
      <c r="P2756" s="26">
        <v>261165.84</v>
      </c>
      <c r="Q2756" s="26">
        <v>0</v>
      </c>
      <c r="R2756" s="26">
        <v>41786.534399999997</v>
      </c>
      <c r="S2756" s="26">
        <v>0</v>
      </c>
      <c r="T2756" s="26">
        <v>302952.37439999997</v>
      </c>
    </row>
    <row r="2757" spans="3:20" hidden="1" x14ac:dyDescent="0.25">
      <c r="C2757" t="str">
        <f t="shared" si="1"/>
        <v>3028/2026710550</v>
      </c>
      <c r="D2757">
        <v>2026</v>
      </c>
      <c r="E2757" t="s">
        <v>2788</v>
      </c>
      <c r="F2757">
        <v>710550</v>
      </c>
      <c r="G2757" s="1" t="s">
        <v>10713</v>
      </c>
      <c r="H2757">
        <v>25100037</v>
      </c>
      <c r="I2757" t="s">
        <v>6888</v>
      </c>
      <c r="J2757" t="s">
        <v>9463</v>
      </c>
      <c r="K2757" t="s">
        <v>7105</v>
      </c>
      <c r="L2757" s="26">
        <v>463.06</v>
      </c>
      <c r="M2757" s="1">
        <v>0</v>
      </c>
      <c r="N2757" s="1">
        <v>700</v>
      </c>
      <c r="O2757" s="26">
        <v>0</v>
      </c>
      <c r="P2757" s="26">
        <v>324142</v>
      </c>
      <c r="Q2757" s="26">
        <v>0</v>
      </c>
      <c r="R2757" s="26">
        <v>51862.720000000001</v>
      </c>
      <c r="S2757" s="26">
        <v>0</v>
      </c>
      <c r="T2757" s="26">
        <v>376004.72</v>
      </c>
    </row>
    <row r="2758" spans="3:20" hidden="1" x14ac:dyDescent="0.25">
      <c r="C2758" t="str">
        <f t="shared" si="1"/>
        <v>3028/2026710551</v>
      </c>
      <c r="D2758">
        <v>2026</v>
      </c>
      <c r="E2758" t="s">
        <v>2788</v>
      </c>
      <c r="F2758">
        <v>710551</v>
      </c>
      <c r="G2758" s="1" t="s">
        <v>10713</v>
      </c>
      <c r="H2758">
        <v>25100037</v>
      </c>
      <c r="I2758" t="s">
        <v>6888</v>
      </c>
      <c r="J2758" t="s">
        <v>9464</v>
      </c>
      <c r="K2758" t="s">
        <v>7105</v>
      </c>
      <c r="L2758" s="26">
        <v>463.06</v>
      </c>
      <c r="M2758" s="1">
        <v>0</v>
      </c>
      <c r="N2758" s="1">
        <v>60</v>
      </c>
      <c r="O2758" s="26">
        <v>0</v>
      </c>
      <c r="P2758" s="26">
        <v>27783.599999999999</v>
      </c>
      <c r="Q2758" s="26">
        <v>0</v>
      </c>
      <c r="R2758" s="26">
        <v>4445.3760000000002</v>
      </c>
      <c r="S2758" s="26">
        <v>0</v>
      </c>
      <c r="T2758" s="26">
        <v>32228.975999999999</v>
      </c>
    </row>
    <row r="2759" spans="3:20" hidden="1" x14ac:dyDescent="0.25">
      <c r="C2759" t="str">
        <f t="shared" ref="C2759:C2822" si="2">CONCATENATE(E2759,F2759)</f>
        <v>3028/2026710552</v>
      </c>
      <c r="D2759">
        <v>2026</v>
      </c>
      <c r="E2759" t="s">
        <v>2788</v>
      </c>
      <c r="F2759">
        <v>710552</v>
      </c>
      <c r="G2759" s="1" t="s">
        <v>10713</v>
      </c>
      <c r="H2759">
        <v>25100037</v>
      </c>
      <c r="I2759" t="s">
        <v>6888</v>
      </c>
      <c r="J2759" t="s">
        <v>9465</v>
      </c>
      <c r="K2759" t="s">
        <v>7105</v>
      </c>
      <c r="L2759" s="26">
        <v>463.06</v>
      </c>
      <c r="M2759" s="1">
        <v>0</v>
      </c>
      <c r="N2759" s="1">
        <v>100</v>
      </c>
      <c r="O2759" s="26">
        <v>0</v>
      </c>
      <c r="P2759" s="26">
        <v>46306</v>
      </c>
      <c r="Q2759" s="26">
        <v>0</v>
      </c>
      <c r="R2759" s="26">
        <v>7408.96</v>
      </c>
      <c r="S2759" s="26">
        <v>0</v>
      </c>
      <c r="T2759" s="26">
        <v>53714.96</v>
      </c>
    </row>
    <row r="2760" spans="3:20" hidden="1" x14ac:dyDescent="0.25">
      <c r="C2760" t="str">
        <f t="shared" si="2"/>
        <v>3028/2026710937</v>
      </c>
      <c r="D2760">
        <v>2026</v>
      </c>
      <c r="E2760" t="s">
        <v>2788</v>
      </c>
      <c r="F2760">
        <v>710937</v>
      </c>
      <c r="G2760" s="1" t="s">
        <v>10713</v>
      </c>
      <c r="H2760">
        <v>25100037</v>
      </c>
      <c r="I2760" t="s">
        <v>6888</v>
      </c>
      <c r="J2760" t="s">
        <v>9466</v>
      </c>
      <c r="K2760" t="s">
        <v>7105</v>
      </c>
      <c r="L2760" s="26">
        <v>463.06</v>
      </c>
      <c r="M2760" s="1">
        <v>0</v>
      </c>
      <c r="N2760" s="1">
        <v>840</v>
      </c>
      <c r="O2760" s="26">
        <v>0</v>
      </c>
      <c r="P2760" s="26">
        <v>388970.4</v>
      </c>
      <c r="Q2760" s="26">
        <v>0</v>
      </c>
      <c r="R2760" s="26">
        <v>62235.264000000003</v>
      </c>
      <c r="S2760" s="26">
        <v>0</v>
      </c>
      <c r="T2760" s="26">
        <v>451205.66400000005</v>
      </c>
    </row>
    <row r="2761" spans="3:20" hidden="1" x14ac:dyDescent="0.25">
      <c r="C2761" t="str">
        <f t="shared" si="2"/>
        <v>3029/2026710760</v>
      </c>
      <c r="D2761">
        <v>2026</v>
      </c>
      <c r="E2761" t="s">
        <v>2789</v>
      </c>
      <c r="F2761">
        <v>710760</v>
      </c>
      <c r="G2761" s="1" t="s">
        <v>10713</v>
      </c>
      <c r="H2761">
        <v>25100037</v>
      </c>
      <c r="I2761" t="s">
        <v>6888</v>
      </c>
      <c r="J2761" t="s">
        <v>9467</v>
      </c>
      <c r="K2761" t="s">
        <v>9250</v>
      </c>
      <c r="L2761" s="26">
        <v>118.45</v>
      </c>
      <c r="M2761" s="1">
        <v>0</v>
      </c>
      <c r="N2761" s="1">
        <v>50</v>
      </c>
      <c r="O2761" s="26">
        <v>0</v>
      </c>
      <c r="P2761" s="26">
        <v>5922.5</v>
      </c>
      <c r="Q2761" s="26">
        <v>0</v>
      </c>
      <c r="R2761" s="26">
        <v>947.6</v>
      </c>
      <c r="S2761" s="26">
        <v>0</v>
      </c>
      <c r="T2761" s="26">
        <v>6870.1</v>
      </c>
    </row>
    <row r="2762" spans="3:20" hidden="1" x14ac:dyDescent="0.25">
      <c r="C2762" t="str">
        <f t="shared" si="2"/>
        <v>3029/2026711058</v>
      </c>
      <c r="D2762">
        <v>2026</v>
      </c>
      <c r="E2762" t="s">
        <v>2789</v>
      </c>
      <c r="F2762">
        <v>711058</v>
      </c>
      <c r="G2762" s="1" t="s">
        <v>10713</v>
      </c>
      <c r="H2762">
        <v>25100037</v>
      </c>
      <c r="I2762" t="s">
        <v>6888</v>
      </c>
      <c r="J2762" t="s">
        <v>9468</v>
      </c>
      <c r="K2762" t="s">
        <v>9250</v>
      </c>
      <c r="L2762" s="26">
        <v>154.5</v>
      </c>
      <c r="M2762" s="1">
        <v>0</v>
      </c>
      <c r="N2762" s="1">
        <v>250</v>
      </c>
      <c r="O2762" s="26">
        <v>0</v>
      </c>
      <c r="P2762" s="26">
        <v>38625</v>
      </c>
      <c r="Q2762" s="26">
        <v>0</v>
      </c>
      <c r="R2762" s="26">
        <v>6180</v>
      </c>
      <c r="S2762" s="26">
        <v>0</v>
      </c>
      <c r="T2762" s="26">
        <v>44805</v>
      </c>
    </row>
    <row r="2763" spans="3:20" hidden="1" x14ac:dyDescent="0.25">
      <c r="C2763" t="str">
        <f t="shared" si="2"/>
        <v>3029/2026711747</v>
      </c>
      <c r="D2763">
        <v>2026</v>
      </c>
      <c r="E2763" t="s">
        <v>2789</v>
      </c>
      <c r="F2763">
        <v>711747</v>
      </c>
      <c r="G2763" s="1" t="s">
        <v>10713</v>
      </c>
      <c r="H2763">
        <v>25100037</v>
      </c>
      <c r="I2763" t="s">
        <v>6888</v>
      </c>
      <c r="J2763" t="s">
        <v>9469</v>
      </c>
      <c r="K2763" t="s">
        <v>9250</v>
      </c>
      <c r="L2763" s="26">
        <v>84.01</v>
      </c>
      <c r="M2763" s="1">
        <v>0</v>
      </c>
      <c r="N2763" s="1">
        <v>600</v>
      </c>
      <c r="O2763" s="26">
        <v>0</v>
      </c>
      <c r="P2763" s="26">
        <v>50406</v>
      </c>
      <c r="Q2763" s="26">
        <v>0</v>
      </c>
      <c r="R2763" s="26">
        <v>8064.96</v>
      </c>
      <c r="S2763" s="26">
        <v>0</v>
      </c>
      <c r="T2763" s="26">
        <v>58470.96</v>
      </c>
    </row>
    <row r="2764" spans="3:20" hidden="1" x14ac:dyDescent="0.25">
      <c r="C2764" t="str">
        <f t="shared" si="2"/>
        <v>3029/2026711748</v>
      </c>
      <c r="D2764">
        <v>2026</v>
      </c>
      <c r="E2764" t="s">
        <v>2789</v>
      </c>
      <c r="F2764">
        <v>711748</v>
      </c>
      <c r="G2764" s="1" t="s">
        <v>10713</v>
      </c>
      <c r="H2764">
        <v>25100037</v>
      </c>
      <c r="I2764" t="s">
        <v>6888</v>
      </c>
      <c r="J2764" t="s">
        <v>9470</v>
      </c>
      <c r="K2764" t="s">
        <v>9250</v>
      </c>
      <c r="L2764" s="26">
        <v>84.01</v>
      </c>
      <c r="M2764" s="1">
        <v>0</v>
      </c>
      <c r="N2764" s="1">
        <v>600</v>
      </c>
      <c r="O2764" s="26">
        <v>0</v>
      </c>
      <c r="P2764" s="26">
        <v>50406</v>
      </c>
      <c r="Q2764" s="26">
        <v>0</v>
      </c>
      <c r="R2764" s="26">
        <v>8064.96</v>
      </c>
      <c r="S2764" s="26">
        <v>0</v>
      </c>
      <c r="T2764" s="26">
        <v>58470.96</v>
      </c>
    </row>
    <row r="2765" spans="3:20" hidden="1" x14ac:dyDescent="0.25">
      <c r="C2765" t="str">
        <f t="shared" si="2"/>
        <v>3029/2026710547</v>
      </c>
      <c r="D2765">
        <v>2026</v>
      </c>
      <c r="E2765" t="s">
        <v>2789</v>
      </c>
      <c r="F2765">
        <v>710547</v>
      </c>
      <c r="G2765" s="1" t="s">
        <v>10713</v>
      </c>
      <c r="H2765">
        <v>25100037</v>
      </c>
      <c r="I2765" t="s">
        <v>6888</v>
      </c>
      <c r="J2765" t="s">
        <v>9471</v>
      </c>
      <c r="K2765" t="s">
        <v>9250</v>
      </c>
      <c r="L2765" s="26">
        <v>100.4</v>
      </c>
      <c r="M2765" s="1">
        <v>0</v>
      </c>
      <c r="N2765" s="1">
        <v>4500</v>
      </c>
      <c r="O2765" s="26">
        <v>0</v>
      </c>
      <c r="P2765" s="26">
        <v>451800</v>
      </c>
      <c r="Q2765" s="26">
        <v>0</v>
      </c>
      <c r="R2765" s="26">
        <v>72288</v>
      </c>
      <c r="S2765" s="26">
        <v>0</v>
      </c>
      <c r="T2765" s="26">
        <v>524088</v>
      </c>
    </row>
    <row r="2766" spans="3:20" hidden="1" x14ac:dyDescent="0.25">
      <c r="C2766" t="str">
        <f t="shared" si="2"/>
        <v>3029/2026711744</v>
      </c>
      <c r="D2766">
        <v>2026</v>
      </c>
      <c r="E2766" t="s">
        <v>2789</v>
      </c>
      <c r="F2766">
        <v>711744</v>
      </c>
      <c r="G2766" s="1" t="s">
        <v>10713</v>
      </c>
      <c r="H2766">
        <v>25100037</v>
      </c>
      <c r="I2766" t="s">
        <v>6888</v>
      </c>
      <c r="J2766" t="s">
        <v>9472</v>
      </c>
      <c r="K2766" t="s">
        <v>9250</v>
      </c>
      <c r="L2766" s="26">
        <v>84.01</v>
      </c>
      <c r="M2766" s="1">
        <v>0</v>
      </c>
      <c r="N2766" s="1">
        <v>50</v>
      </c>
      <c r="O2766" s="26">
        <v>0</v>
      </c>
      <c r="P2766" s="26">
        <v>4200.5</v>
      </c>
      <c r="Q2766" s="26">
        <v>0</v>
      </c>
      <c r="R2766" s="26">
        <v>672.08</v>
      </c>
      <c r="S2766" s="26">
        <v>0</v>
      </c>
      <c r="T2766" s="26">
        <v>4872.58</v>
      </c>
    </row>
    <row r="2767" spans="3:20" hidden="1" x14ac:dyDescent="0.25">
      <c r="C2767" t="str">
        <f t="shared" si="2"/>
        <v>3029/2026711745</v>
      </c>
      <c r="D2767">
        <v>2026</v>
      </c>
      <c r="E2767" t="s">
        <v>2789</v>
      </c>
      <c r="F2767">
        <v>711745</v>
      </c>
      <c r="G2767" s="1" t="s">
        <v>10713</v>
      </c>
      <c r="H2767">
        <v>25100037</v>
      </c>
      <c r="I2767" t="s">
        <v>6888</v>
      </c>
      <c r="J2767" t="s">
        <v>9473</v>
      </c>
      <c r="K2767" t="s">
        <v>9250</v>
      </c>
      <c r="L2767" s="26">
        <v>84.01</v>
      </c>
      <c r="M2767" s="1">
        <v>0</v>
      </c>
      <c r="N2767" s="1">
        <v>50</v>
      </c>
      <c r="O2767" s="26">
        <v>0</v>
      </c>
      <c r="P2767" s="26">
        <v>4200.5</v>
      </c>
      <c r="Q2767" s="26">
        <v>0</v>
      </c>
      <c r="R2767" s="26">
        <v>672.08</v>
      </c>
      <c r="S2767" s="26">
        <v>0</v>
      </c>
      <c r="T2767" s="26">
        <v>4872.58</v>
      </c>
    </row>
    <row r="2768" spans="3:20" hidden="1" x14ac:dyDescent="0.25">
      <c r="C2768" t="str">
        <f t="shared" si="2"/>
        <v>3029/2026711746</v>
      </c>
      <c r="D2768">
        <v>2026</v>
      </c>
      <c r="E2768" t="s">
        <v>2789</v>
      </c>
      <c r="F2768">
        <v>711746</v>
      </c>
      <c r="G2768" s="1" t="s">
        <v>10713</v>
      </c>
      <c r="H2768">
        <v>25100037</v>
      </c>
      <c r="I2768" t="s">
        <v>6888</v>
      </c>
      <c r="J2768" t="s">
        <v>9474</v>
      </c>
      <c r="K2768" t="s">
        <v>9250</v>
      </c>
      <c r="L2768" s="26">
        <v>84.01</v>
      </c>
      <c r="M2768" s="1">
        <v>0</v>
      </c>
      <c r="N2768" s="1">
        <v>50</v>
      </c>
      <c r="O2768" s="26">
        <v>0</v>
      </c>
      <c r="P2768" s="26">
        <v>4200.5</v>
      </c>
      <c r="Q2768" s="26">
        <v>0</v>
      </c>
      <c r="R2768" s="26">
        <v>672.08</v>
      </c>
      <c r="S2768" s="26">
        <v>0</v>
      </c>
      <c r="T2768" s="26">
        <v>4872.58</v>
      </c>
    </row>
    <row r="2769" spans="3:20" hidden="1" x14ac:dyDescent="0.25">
      <c r="C2769" t="str">
        <f t="shared" si="2"/>
        <v>3030/2026731353</v>
      </c>
      <c r="D2769">
        <v>2026</v>
      </c>
      <c r="E2769" t="s">
        <v>2790</v>
      </c>
      <c r="F2769">
        <v>731353</v>
      </c>
      <c r="G2769" s="1" t="s">
        <v>10713</v>
      </c>
      <c r="H2769">
        <v>25100037</v>
      </c>
      <c r="I2769" t="s">
        <v>6888</v>
      </c>
      <c r="J2769" t="s">
        <v>9475</v>
      </c>
      <c r="K2769" t="s">
        <v>8074</v>
      </c>
      <c r="L2769" s="26">
        <v>950</v>
      </c>
      <c r="M2769" s="1">
        <v>0</v>
      </c>
      <c r="N2769" s="1">
        <v>30</v>
      </c>
      <c r="O2769" s="26">
        <v>0</v>
      </c>
      <c r="P2769" s="26">
        <v>28500</v>
      </c>
      <c r="Q2769" s="26">
        <v>0</v>
      </c>
      <c r="R2769" s="26">
        <v>4560</v>
      </c>
      <c r="S2769" s="26">
        <v>0</v>
      </c>
      <c r="T2769" s="26">
        <v>33060</v>
      </c>
    </row>
    <row r="2770" spans="3:20" hidden="1" x14ac:dyDescent="0.25">
      <c r="C2770" t="str">
        <f t="shared" si="2"/>
        <v>3031/2026710975</v>
      </c>
      <c r="D2770">
        <v>2026</v>
      </c>
      <c r="E2770" t="s">
        <v>2791</v>
      </c>
      <c r="F2770">
        <v>710975</v>
      </c>
      <c r="G2770" s="1" t="s">
        <v>10713</v>
      </c>
      <c r="H2770">
        <v>25100037</v>
      </c>
      <c r="I2770" t="s">
        <v>6888</v>
      </c>
      <c r="J2770" t="s">
        <v>9476</v>
      </c>
      <c r="K2770" t="s">
        <v>9250</v>
      </c>
      <c r="L2770" s="26">
        <v>126</v>
      </c>
      <c r="M2770" s="1">
        <v>0</v>
      </c>
      <c r="N2770" s="1">
        <v>5300</v>
      </c>
      <c r="O2770" s="26">
        <v>0</v>
      </c>
      <c r="P2770" s="26">
        <v>667800</v>
      </c>
      <c r="Q2770" s="26">
        <v>0</v>
      </c>
      <c r="R2770" s="26">
        <v>106848</v>
      </c>
      <c r="S2770" s="26">
        <v>0</v>
      </c>
      <c r="T2770" s="26">
        <v>774648</v>
      </c>
    </row>
    <row r="2771" spans="3:20" hidden="1" x14ac:dyDescent="0.25">
      <c r="C2771" t="str">
        <f t="shared" si="2"/>
        <v>3031/2026710998</v>
      </c>
      <c r="D2771">
        <v>2026</v>
      </c>
      <c r="E2771" t="s">
        <v>2791</v>
      </c>
      <c r="F2771">
        <v>710998</v>
      </c>
      <c r="G2771" s="1" t="s">
        <v>10713</v>
      </c>
      <c r="H2771">
        <v>25100037</v>
      </c>
      <c r="I2771" t="s">
        <v>6888</v>
      </c>
      <c r="J2771" t="s">
        <v>9476</v>
      </c>
      <c r="K2771" t="s">
        <v>9250</v>
      </c>
      <c r="L2771" s="26">
        <v>220</v>
      </c>
      <c r="M2771" s="1">
        <v>0</v>
      </c>
      <c r="N2771" s="1">
        <v>5500</v>
      </c>
      <c r="O2771" s="26">
        <v>0</v>
      </c>
      <c r="P2771" s="26">
        <v>1210000</v>
      </c>
      <c r="Q2771" s="26">
        <v>0</v>
      </c>
      <c r="R2771" s="26">
        <v>193600</v>
      </c>
      <c r="S2771" s="26">
        <v>0</v>
      </c>
      <c r="T2771" s="26">
        <v>1403600</v>
      </c>
    </row>
    <row r="2772" spans="3:20" hidden="1" x14ac:dyDescent="0.25">
      <c r="C2772" t="str">
        <f t="shared" si="2"/>
        <v>3031/2026710999</v>
      </c>
      <c r="D2772">
        <v>2026</v>
      </c>
      <c r="E2772" t="s">
        <v>2791</v>
      </c>
      <c r="F2772">
        <v>710999</v>
      </c>
      <c r="G2772" s="1" t="s">
        <v>10713</v>
      </c>
      <c r="H2772">
        <v>25100037</v>
      </c>
      <c r="I2772" t="s">
        <v>6888</v>
      </c>
      <c r="J2772" t="s">
        <v>9476</v>
      </c>
      <c r="K2772" t="s">
        <v>9250</v>
      </c>
      <c r="L2772" s="26">
        <v>135</v>
      </c>
      <c r="M2772" s="1">
        <v>0</v>
      </c>
      <c r="N2772" s="1">
        <v>5400</v>
      </c>
      <c r="O2772" s="26">
        <v>0</v>
      </c>
      <c r="P2772" s="26">
        <v>729000</v>
      </c>
      <c r="Q2772" s="26">
        <v>0</v>
      </c>
      <c r="R2772" s="26">
        <v>116640</v>
      </c>
      <c r="S2772" s="26">
        <v>0</v>
      </c>
      <c r="T2772" s="26">
        <v>845640</v>
      </c>
    </row>
    <row r="2773" spans="3:20" hidden="1" x14ac:dyDescent="0.25">
      <c r="C2773" t="str">
        <f t="shared" si="2"/>
        <v>3032/2026717557</v>
      </c>
      <c r="D2773">
        <v>2026</v>
      </c>
      <c r="E2773" t="s">
        <v>2792</v>
      </c>
      <c r="F2773">
        <v>717557</v>
      </c>
      <c r="G2773" s="1" t="s">
        <v>10713</v>
      </c>
      <c r="H2773">
        <v>25100037</v>
      </c>
      <c r="I2773" t="s">
        <v>6888</v>
      </c>
      <c r="J2773" t="s">
        <v>9477</v>
      </c>
      <c r="K2773" t="s">
        <v>9250</v>
      </c>
      <c r="L2773" s="26">
        <v>3668</v>
      </c>
      <c r="M2773" s="1">
        <v>0</v>
      </c>
      <c r="N2773" s="1">
        <v>18</v>
      </c>
      <c r="O2773" s="26">
        <v>0</v>
      </c>
      <c r="P2773" s="26">
        <v>66024</v>
      </c>
      <c r="Q2773" s="26">
        <v>0</v>
      </c>
      <c r="R2773" s="26">
        <v>10563.84</v>
      </c>
      <c r="S2773" s="26">
        <v>0</v>
      </c>
      <c r="T2773" s="26">
        <v>76587.839999999997</v>
      </c>
    </row>
    <row r="2774" spans="3:20" hidden="1" x14ac:dyDescent="0.25">
      <c r="C2774" t="str">
        <f t="shared" si="2"/>
        <v>3032/2026710060</v>
      </c>
      <c r="D2774">
        <v>2026</v>
      </c>
      <c r="E2774" t="s">
        <v>2792</v>
      </c>
      <c r="F2774">
        <v>710060</v>
      </c>
      <c r="G2774" s="1" t="s">
        <v>10713</v>
      </c>
      <c r="H2774">
        <v>25100037</v>
      </c>
      <c r="I2774" t="s">
        <v>6888</v>
      </c>
      <c r="J2774" t="s">
        <v>9478</v>
      </c>
      <c r="K2774" t="s">
        <v>9250</v>
      </c>
      <c r="L2774" s="26">
        <v>195</v>
      </c>
      <c r="M2774" s="1">
        <v>0</v>
      </c>
      <c r="N2774" s="1">
        <v>960</v>
      </c>
      <c r="O2774" s="26">
        <v>0</v>
      </c>
      <c r="P2774" s="26">
        <v>187200</v>
      </c>
      <c r="Q2774" s="26">
        <v>0</v>
      </c>
      <c r="R2774" s="26">
        <v>29952</v>
      </c>
      <c r="S2774" s="26">
        <v>0</v>
      </c>
      <c r="T2774" s="26">
        <v>217152</v>
      </c>
    </row>
    <row r="2775" spans="3:20" hidden="1" x14ac:dyDescent="0.25">
      <c r="C2775" t="str">
        <f t="shared" si="2"/>
        <v>3032/2026710061</v>
      </c>
      <c r="D2775">
        <v>2026</v>
      </c>
      <c r="E2775" t="s">
        <v>2792</v>
      </c>
      <c r="F2775">
        <v>710061</v>
      </c>
      <c r="G2775" s="1" t="s">
        <v>10713</v>
      </c>
      <c r="H2775">
        <v>25100037</v>
      </c>
      <c r="I2775" t="s">
        <v>6888</v>
      </c>
      <c r="J2775" t="s">
        <v>9479</v>
      </c>
      <c r="K2775" t="s">
        <v>9250</v>
      </c>
      <c r="L2775" s="26">
        <v>195</v>
      </c>
      <c r="M2775" s="1">
        <v>0</v>
      </c>
      <c r="N2775" s="1">
        <v>1152</v>
      </c>
      <c r="O2775" s="26">
        <v>0</v>
      </c>
      <c r="P2775" s="26">
        <v>224640</v>
      </c>
      <c r="Q2775" s="26">
        <v>0</v>
      </c>
      <c r="R2775" s="26">
        <v>35942.400000000001</v>
      </c>
      <c r="S2775" s="26">
        <v>0</v>
      </c>
      <c r="T2775" s="26">
        <v>260582.39999999999</v>
      </c>
    </row>
    <row r="2776" spans="3:20" hidden="1" x14ac:dyDescent="0.25">
      <c r="C2776" t="str">
        <f t="shared" si="2"/>
        <v>3032/2026710063</v>
      </c>
      <c r="D2776">
        <v>2026</v>
      </c>
      <c r="E2776" t="s">
        <v>2792</v>
      </c>
      <c r="F2776">
        <v>710063</v>
      </c>
      <c r="G2776" s="1" t="s">
        <v>10713</v>
      </c>
      <c r="H2776">
        <v>25100037</v>
      </c>
      <c r="I2776" t="s">
        <v>6888</v>
      </c>
      <c r="J2776" t="s">
        <v>9480</v>
      </c>
      <c r="K2776" t="s">
        <v>9250</v>
      </c>
      <c r="L2776" s="26">
        <v>195</v>
      </c>
      <c r="M2776" s="1">
        <v>0</v>
      </c>
      <c r="N2776" s="1">
        <v>960</v>
      </c>
      <c r="O2776" s="26">
        <v>0</v>
      </c>
      <c r="P2776" s="26">
        <v>187200</v>
      </c>
      <c r="Q2776" s="26">
        <v>0</v>
      </c>
      <c r="R2776" s="26">
        <v>29952</v>
      </c>
      <c r="S2776" s="26">
        <v>0</v>
      </c>
      <c r="T2776" s="26">
        <v>217152</v>
      </c>
    </row>
    <row r="2777" spans="3:20" hidden="1" x14ac:dyDescent="0.25">
      <c r="C2777" t="str">
        <f t="shared" si="2"/>
        <v>3032/2026710065</v>
      </c>
      <c r="D2777">
        <v>2026</v>
      </c>
      <c r="E2777" t="s">
        <v>2792</v>
      </c>
      <c r="F2777">
        <v>710065</v>
      </c>
      <c r="G2777" s="1" t="s">
        <v>10713</v>
      </c>
      <c r="H2777">
        <v>25100037</v>
      </c>
      <c r="I2777" t="s">
        <v>6888</v>
      </c>
      <c r="J2777" t="s">
        <v>9481</v>
      </c>
      <c r="K2777" t="s">
        <v>9250</v>
      </c>
      <c r="L2777" s="26">
        <v>195</v>
      </c>
      <c r="M2777" s="1">
        <v>0</v>
      </c>
      <c r="N2777" s="1">
        <v>960</v>
      </c>
      <c r="O2777" s="26">
        <v>0</v>
      </c>
      <c r="P2777" s="26">
        <v>187200</v>
      </c>
      <c r="Q2777" s="26">
        <v>0</v>
      </c>
      <c r="R2777" s="26">
        <v>29952</v>
      </c>
      <c r="S2777" s="26">
        <v>0</v>
      </c>
      <c r="T2777" s="26">
        <v>217152</v>
      </c>
    </row>
    <row r="2778" spans="3:20" hidden="1" x14ac:dyDescent="0.25">
      <c r="C2778" t="str">
        <f t="shared" si="2"/>
        <v>3032/2026710066</v>
      </c>
      <c r="D2778">
        <v>2026</v>
      </c>
      <c r="E2778" t="s">
        <v>2792</v>
      </c>
      <c r="F2778">
        <v>710066</v>
      </c>
      <c r="G2778" s="1" t="s">
        <v>10713</v>
      </c>
      <c r="H2778">
        <v>25100037</v>
      </c>
      <c r="I2778" t="s">
        <v>6888</v>
      </c>
      <c r="J2778" t="s">
        <v>9482</v>
      </c>
      <c r="K2778" t="s">
        <v>9250</v>
      </c>
      <c r="L2778" s="26">
        <v>195</v>
      </c>
      <c r="M2778" s="1">
        <v>0</v>
      </c>
      <c r="N2778" s="1">
        <v>1152</v>
      </c>
      <c r="O2778" s="26">
        <v>0</v>
      </c>
      <c r="P2778" s="26">
        <v>224640</v>
      </c>
      <c r="Q2778" s="26">
        <v>0</v>
      </c>
      <c r="R2778" s="26">
        <v>35942.400000000001</v>
      </c>
      <c r="S2778" s="26">
        <v>0</v>
      </c>
      <c r="T2778" s="26">
        <v>260582.39999999999</v>
      </c>
    </row>
    <row r="2779" spans="3:20" hidden="1" x14ac:dyDescent="0.25">
      <c r="C2779" t="str">
        <f t="shared" si="2"/>
        <v>3032/2026710723</v>
      </c>
      <c r="D2779">
        <v>2026</v>
      </c>
      <c r="E2779" t="s">
        <v>2792</v>
      </c>
      <c r="F2779">
        <v>710723</v>
      </c>
      <c r="G2779" s="1" t="s">
        <v>10713</v>
      </c>
      <c r="H2779">
        <v>25100037</v>
      </c>
      <c r="I2779" t="s">
        <v>6888</v>
      </c>
      <c r="J2779" t="s">
        <v>9483</v>
      </c>
      <c r="K2779" t="s">
        <v>9250</v>
      </c>
      <c r="L2779" s="26">
        <v>195</v>
      </c>
      <c r="M2779" s="1">
        <v>0</v>
      </c>
      <c r="N2779" s="1">
        <v>1152</v>
      </c>
      <c r="O2779" s="26">
        <v>0</v>
      </c>
      <c r="P2779" s="26">
        <v>224640</v>
      </c>
      <c r="Q2779" s="26">
        <v>0</v>
      </c>
      <c r="R2779" s="26">
        <v>35942.400000000001</v>
      </c>
      <c r="S2779" s="26">
        <v>0</v>
      </c>
      <c r="T2779" s="26">
        <v>260582.39999999999</v>
      </c>
    </row>
    <row r="2780" spans="3:20" hidden="1" x14ac:dyDescent="0.25">
      <c r="C2780" t="str">
        <f t="shared" si="2"/>
        <v>3032/2026711060</v>
      </c>
      <c r="D2780">
        <v>2026</v>
      </c>
      <c r="E2780" t="s">
        <v>2792</v>
      </c>
      <c r="F2780">
        <v>711060</v>
      </c>
      <c r="G2780" s="1" t="s">
        <v>10713</v>
      </c>
      <c r="H2780">
        <v>25100037</v>
      </c>
      <c r="I2780" t="s">
        <v>6888</v>
      </c>
      <c r="J2780" t="s">
        <v>9484</v>
      </c>
      <c r="K2780" t="s">
        <v>9250</v>
      </c>
      <c r="L2780" s="26">
        <v>412</v>
      </c>
      <c r="M2780" s="1">
        <v>0</v>
      </c>
      <c r="N2780" s="1">
        <v>384</v>
      </c>
      <c r="O2780" s="26">
        <v>0</v>
      </c>
      <c r="P2780" s="26">
        <v>158208</v>
      </c>
      <c r="Q2780" s="26">
        <v>0</v>
      </c>
      <c r="R2780" s="26">
        <v>25313.279999999999</v>
      </c>
      <c r="S2780" s="26">
        <v>0</v>
      </c>
      <c r="T2780" s="26">
        <v>183521.28</v>
      </c>
    </row>
    <row r="2781" spans="3:20" hidden="1" x14ac:dyDescent="0.25">
      <c r="C2781" t="str">
        <f t="shared" si="2"/>
        <v>3032/2026711990</v>
      </c>
      <c r="D2781">
        <v>2026</v>
      </c>
      <c r="E2781" t="s">
        <v>2792</v>
      </c>
      <c r="F2781">
        <v>711990</v>
      </c>
      <c r="G2781" s="1" t="s">
        <v>10713</v>
      </c>
      <c r="H2781">
        <v>25100037</v>
      </c>
      <c r="I2781" t="s">
        <v>6888</v>
      </c>
      <c r="J2781" t="s">
        <v>9485</v>
      </c>
      <c r="K2781" t="s">
        <v>9250</v>
      </c>
      <c r="L2781" s="26">
        <v>195</v>
      </c>
      <c r="M2781" s="1">
        <v>0</v>
      </c>
      <c r="N2781" s="1">
        <v>1152</v>
      </c>
      <c r="O2781" s="26">
        <v>0</v>
      </c>
      <c r="P2781" s="26">
        <v>224640</v>
      </c>
      <c r="Q2781" s="26">
        <v>0</v>
      </c>
      <c r="R2781" s="26">
        <v>35942.400000000001</v>
      </c>
      <c r="S2781" s="26">
        <v>0</v>
      </c>
      <c r="T2781" s="26">
        <v>260582.39999999999</v>
      </c>
    </row>
    <row r="2782" spans="3:20" hidden="1" x14ac:dyDescent="0.25">
      <c r="C2782" t="str">
        <f t="shared" si="2"/>
        <v>3033/2026713803</v>
      </c>
      <c r="D2782">
        <v>2026</v>
      </c>
      <c r="E2782" t="s">
        <v>2793</v>
      </c>
      <c r="F2782">
        <v>713803</v>
      </c>
      <c r="G2782" s="1" t="s">
        <v>10713</v>
      </c>
      <c r="H2782">
        <v>25100037</v>
      </c>
      <c r="I2782" t="s">
        <v>6888</v>
      </c>
      <c r="J2782" t="s">
        <v>8424</v>
      </c>
      <c r="K2782" t="s">
        <v>7091</v>
      </c>
      <c r="L2782" s="26">
        <v>9750</v>
      </c>
      <c r="M2782" s="1">
        <v>0</v>
      </c>
      <c r="N2782" s="1">
        <v>1</v>
      </c>
      <c r="O2782" s="26">
        <v>0</v>
      </c>
      <c r="P2782" s="26">
        <v>9750</v>
      </c>
      <c r="Q2782" s="26">
        <v>0</v>
      </c>
      <c r="R2782" s="26">
        <v>1560</v>
      </c>
      <c r="S2782" s="26">
        <v>0</v>
      </c>
      <c r="T2782" s="26">
        <v>11310</v>
      </c>
    </row>
    <row r="2783" spans="3:20" hidden="1" x14ac:dyDescent="0.25">
      <c r="C2783" t="str">
        <f t="shared" si="2"/>
        <v>3034/2026731797</v>
      </c>
      <c r="D2783">
        <v>2026</v>
      </c>
      <c r="E2783" t="s">
        <v>2794</v>
      </c>
      <c r="F2783">
        <v>731797</v>
      </c>
      <c r="G2783" s="1" t="s">
        <v>10713</v>
      </c>
      <c r="H2783">
        <v>25500095</v>
      </c>
      <c r="I2783" t="s">
        <v>8457</v>
      </c>
      <c r="J2783" t="s">
        <v>9486</v>
      </c>
      <c r="K2783" t="s">
        <v>7091</v>
      </c>
      <c r="L2783" s="26">
        <v>3949</v>
      </c>
      <c r="M2783" s="1">
        <v>0</v>
      </c>
      <c r="N2783" s="1">
        <v>2</v>
      </c>
      <c r="O2783" s="26">
        <v>0</v>
      </c>
      <c r="P2783" s="26">
        <v>7898</v>
      </c>
      <c r="Q2783" s="26">
        <v>0</v>
      </c>
      <c r="R2783" s="26">
        <v>1263.68</v>
      </c>
      <c r="S2783" s="26">
        <v>0</v>
      </c>
      <c r="T2783" s="26">
        <v>9161.68</v>
      </c>
    </row>
    <row r="2784" spans="3:20" hidden="1" x14ac:dyDescent="0.25">
      <c r="C2784" t="str">
        <f t="shared" si="2"/>
        <v>3034/2026740034</v>
      </c>
      <c r="D2784">
        <v>2026</v>
      </c>
      <c r="E2784" t="s">
        <v>2794</v>
      </c>
      <c r="F2784">
        <v>740034</v>
      </c>
      <c r="G2784" s="1" t="s">
        <v>10713</v>
      </c>
      <c r="H2784">
        <v>25500068</v>
      </c>
      <c r="I2784" t="s">
        <v>8443</v>
      </c>
      <c r="J2784" t="s">
        <v>9487</v>
      </c>
      <c r="K2784" t="s">
        <v>7105</v>
      </c>
      <c r="L2784" s="26">
        <v>114</v>
      </c>
      <c r="M2784" s="1">
        <v>0</v>
      </c>
      <c r="N2784" s="1">
        <v>5</v>
      </c>
      <c r="O2784" s="26">
        <v>0</v>
      </c>
      <c r="P2784" s="26">
        <v>570</v>
      </c>
      <c r="Q2784" s="26">
        <v>0</v>
      </c>
      <c r="R2784" s="26">
        <v>91.2</v>
      </c>
      <c r="S2784" s="26">
        <v>0</v>
      </c>
      <c r="T2784" s="26">
        <v>661.2</v>
      </c>
    </row>
    <row r="2785" spans="3:21" hidden="1" x14ac:dyDescent="0.25">
      <c r="C2785" t="str">
        <f t="shared" si="2"/>
        <v>3034/2026747147</v>
      </c>
      <c r="D2785">
        <v>2026</v>
      </c>
      <c r="E2785" t="s">
        <v>2794</v>
      </c>
      <c r="F2785">
        <v>747147</v>
      </c>
      <c r="G2785" s="1" t="s">
        <v>10713</v>
      </c>
      <c r="H2785">
        <v>25500059</v>
      </c>
      <c r="I2785" t="s">
        <v>8413</v>
      </c>
      <c r="J2785" t="s">
        <v>9488</v>
      </c>
      <c r="K2785" t="s">
        <v>7846</v>
      </c>
      <c r="L2785" s="26">
        <v>1230</v>
      </c>
      <c r="M2785" s="1">
        <v>0</v>
      </c>
      <c r="N2785" s="1">
        <v>1</v>
      </c>
      <c r="O2785" s="26">
        <v>0</v>
      </c>
      <c r="P2785" s="26">
        <v>1230</v>
      </c>
      <c r="Q2785" s="26">
        <v>0</v>
      </c>
      <c r="R2785" s="26">
        <v>196.8</v>
      </c>
      <c r="S2785" s="26">
        <v>0</v>
      </c>
      <c r="T2785" s="26">
        <v>1426.8</v>
      </c>
    </row>
    <row r="2786" spans="3:21" hidden="1" x14ac:dyDescent="0.25">
      <c r="C2786" t="str">
        <f t="shared" si="2"/>
        <v>3034/2026731798</v>
      </c>
      <c r="D2786">
        <v>2026</v>
      </c>
      <c r="E2786" t="s">
        <v>2794</v>
      </c>
      <c r="F2786">
        <v>731798</v>
      </c>
      <c r="G2786" s="1" t="s">
        <v>10713</v>
      </c>
      <c r="H2786">
        <v>25500095</v>
      </c>
      <c r="I2786" t="s">
        <v>8457</v>
      </c>
      <c r="J2786" t="s">
        <v>9489</v>
      </c>
      <c r="K2786" t="s">
        <v>7091</v>
      </c>
      <c r="L2786" s="26">
        <v>3949</v>
      </c>
      <c r="M2786" s="1">
        <v>0</v>
      </c>
      <c r="N2786" s="1">
        <v>10</v>
      </c>
      <c r="O2786" s="26">
        <v>0</v>
      </c>
      <c r="P2786" s="26">
        <v>39490</v>
      </c>
      <c r="Q2786" s="26">
        <v>0</v>
      </c>
      <c r="R2786" s="26">
        <v>6318.4000000000005</v>
      </c>
      <c r="S2786" s="26">
        <v>0</v>
      </c>
      <c r="T2786" s="26">
        <v>45808.4</v>
      </c>
    </row>
    <row r="2787" spans="3:21" hidden="1" x14ac:dyDescent="0.25">
      <c r="C2787" t="str">
        <f t="shared" si="2"/>
        <v>3035/2026711656</v>
      </c>
      <c r="D2787">
        <v>2026</v>
      </c>
      <c r="E2787" t="s">
        <v>2795</v>
      </c>
      <c r="F2787">
        <v>711656</v>
      </c>
      <c r="G2787" s="1" t="s">
        <v>10713</v>
      </c>
      <c r="H2787">
        <v>25500098</v>
      </c>
      <c r="I2787" t="s">
        <v>8415</v>
      </c>
      <c r="J2787" t="s">
        <v>8416</v>
      </c>
      <c r="K2787" t="s">
        <v>7108</v>
      </c>
      <c r="L2787" s="26">
        <v>2900</v>
      </c>
      <c r="M2787" s="1">
        <v>0</v>
      </c>
      <c r="N2787" s="1">
        <v>5</v>
      </c>
      <c r="O2787" s="26">
        <v>0</v>
      </c>
      <c r="P2787" s="26">
        <v>14500</v>
      </c>
      <c r="Q2787" s="26">
        <v>0</v>
      </c>
      <c r="R2787" s="26">
        <v>2320</v>
      </c>
      <c r="S2787" s="26">
        <v>0</v>
      </c>
      <c r="T2787" s="26">
        <v>16820</v>
      </c>
    </row>
    <row r="2788" spans="3:21" hidden="1" x14ac:dyDescent="0.25">
      <c r="C2788" t="str">
        <f t="shared" si="2"/>
        <v>3035/2026740192</v>
      </c>
      <c r="D2788">
        <v>2026</v>
      </c>
      <c r="E2788" t="s">
        <v>2795</v>
      </c>
      <c r="F2788">
        <v>740192</v>
      </c>
      <c r="G2788" s="1" t="s">
        <v>10713</v>
      </c>
      <c r="H2788">
        <v>25500103</v>
      </c>
      <c r="I2788" t="s">
        <v>8417</v>
      </c>
      <c r="J2788" t="s">
        <v>8418</v>
      </c>
      <c r="K2788" t="s">
        <v>9252</v>
      </c>
      <c r="L2788" s="26">
        <v>60</v>
      </c>
      <c r="M2788" s="1">
        <v>0</v>
      </c>
      <c r="N2788" s="1">
        <v>5</v>
      </c>
      <c r="O2788" s="26">
        <v>0</v>
      </c>
      <c r="P2788" s="26">
        <v>300</v>
      </c>
      <c r="Q2788" s="26">
        <v>0</v>
      </c>
      <c r="R2788" s="26">
        <v>48</v>
      </c>
      <c r="S2788" s="26">
        <v>0</v>
      </c>
      <c r="T2788" s="26">
        <v>348</v>
      </c>
    </row>
    <row r="2789" spans="3:21" hidden="1" x14ac:dyDescent="0.25">
      <c r="C2789" t="str">
        <f t="shared" si="2"/>
        <v>3036/2026747003</v>
      </c>
      <c r="D2789">
        <v>2026</v>
      </c>
      <c r="E2789" t="s">
        <v>2796</v>
      </c>
      <c r="F2789">
        <v>747003</v>
      </c>
      <c r="G2789" s="1" t="s">
        <v>10713</v>
      </c>
      <c r="H2789">
        <v>25500071</v>
      </c>
      <c r="I2789" t="s">
        <v>9091</v>
      </c>
      <c r="J2789" t="s">
        <v>9490</v>
      </c>
      <c r="K2789" t="s">
        <v>7091</v>
      </c>
      <c r="L2789" s="26">
        <v>780</v>
      </c>
      <c r="M2789" s="1">
        <v>0</v>
      </c>
      <c r="N2789" s="1">
        <v>4</v>
      </c>
      <c r="O2789" s="26">
        <v>0</v>
      </c>
      <c r="P2789" s="26">
        <v>3120</v>
      </c>
      <c r="Q2789" s="26">
        <v>0</v>
      </c>
      <c r="R2789" s="26">
        <v>499.2</v>
      </c>
      <c r="S2789" s="26">
        <v>0</v>
      </c>
      <c r="T2789" s="26">
        <v>3619.2</v>
      </c>
    </row>
    <row r="2790" spans="3:21" hidden="1" x14ac:dyDescent="0.25">
      <c r="C2790" t="str">
        <f t="shared" si="2"/>
        <v>3037/2026711502</v>
      </c>
      <c r="D2790">
        <v>2026</v>
      </c>
      <c r="E2790" t="s">
        <v>2797</v>
      </c>
      <c r="F2790">
        <v>711502</v>
      </c>
      <c r="G2790" s="1" t="s">
        <v>10713</v>
      </c>
      <c r="H2790">
        <v>25100037</v>
      </c>
      <c r="I2790" t="s">
        <v>6888</v>
      </c>
      <c r="J2790" t="s">
        <v>9491</v>
      </c>
      <c r="K2790" t="s">
        <v>7846</v>
      </c>
      <c r="L2790" s="26">
        <v>2050</v>
      </c>
      <c r="M2790" s="1">
        <v>0</v>
      </c>
      <c r="N2790" s="1">
        <v>25</v>
      </c>
      <c r="O2790" s="26">
        <v>0</v>
      </c>
      <c r="P2790" s="26">
        <v>51250</v>
      </c>
      <c r="Q2790" s="26">
        <v>0</v>
      </c>
      <c r="R2790" s="26">
        <v>8200</v>
      </c>
      <c r="S2790" s="26">
        <v>0</v>
      </c>
      <c r="T2790" s="26">
        <v>59450</v>
      </c>
    </row>
    <row r="2791" spans="3:21" hidden="1" x14ac:dyDescent="0.25">
      <c r="C2791" t="str">
        <f t="shared" si="2"/>
        <v>3037/2026716323</v>
      </c>
      <c r="D2791">
        <v>2026</v>
      </c>
      <c r="E2791" t="s">
        <v>2797</v>
      </c>
      <c r="F2791">
        <v>716323</v>
      </c>
      <c r="G2791" s="1" t="s">
        <v>10713</v>
      </c>
      <c r="H2791">
        <v>25100037</v>
      </c>
      <c r="I2791" t="s">
        <v>6888</v>
      </c>
      <c r="J2791" t="s">
        <v>9492</v>
      </c>
      <c r="K2791" t="s">
        <v>7846</v>
      </c>
      <c r="L2791" s="26">
        <v>10400</v>
      </c>
      <c r="M2791" s="1">
        <v>0</v>
      </c>
      <c r="N2791" s="1">
        <v>7</v>
      </c>
      <c r="O2791" s="26">
        <v>0</v>
      </c>
      <c r="P2791" s="26">
        <v>72800</v>
      </c>
      <c r="Q2791" s="26">
        <v>0</v>
      </c>
      <c r="R2791" s="26">
        <v>11648</v>
      </c>
      <c r="S2791" s="26">
        <v>0</v>
      </c>
      <c r="T2791" s="26">
        <v>84448</v>
      </c>
    </row>
    <row r="2792" spans="3:21" hidden="1" x14ac:dyDescent="0.25">
      <c r="C2792" t="str">
        <f t="shared" si="2"/>
        <v>3038/2026719257</v>
      </c>
      <c r="D2792">
        <v>2026</v>
      </c>
      <c r="E2792" t="s">
        <v>2798</v>
      </c>
      <c r="F2792">
        <v>719257</v>
      </c>
      <c r="G2792" s="1" t="s">
        <v>10713</v>
      </c>
      <c r="H2792">
        <v>25100037</v>
      </c>
      <c r="I2792" t="s">
        <v>6888</v>
      </c>
      <c r="J2792" t="s">
        <v>8436</v>
      </c>
      <c r="K2792" t="s">
        <v>7957</v>
      </c>
      <c r="L2792" s="26">
        <v>20420</v>
      </c>
      <c r="M2792" s="1">
        <v>0</v>
      </c>
      <c r="N2792" s="1">
        <v>20</v>
      </c>
      <c r="O2792" s="26">
        <v>0</v>
      </c>
      <c r="P2792" s="26">
        <v>408400</v>
      </c>
      <c r="Q2792" s="26">
        <v>0</v>
      </c>
      <c r="R2792" s="26">
        <v>65344</v>
      </c>
      <c r="S2792" s="26">
        <v>0</v>
      </c>
      <c r="T2792" s="26">
        <v>473744</v>
      </c>
    </row>
    <row r="2793" spans="3:21" hidden="1" x14ac:dyDescent="0.25">
      <c r="C2793" t="str">
        <f t="shared" si="2"/>
        <v>3039/2026747147</v>
      </c>
      <c r="D2793">
        <v>2026</v>
      </c>
      <c r="E2793" t="s">
        <v>2799</v>
      </c>
      <c r="F2793">
        <v>747147</v>
      </c>
      <c r="G2793" s="1" t="s">
        <v>10713</v>
      </c>
      <c r="H2793">
        <v>25500059</v>
      </c>
      <c r="I2793" t="s">
        <v>8413</v>
      </c>
      <c r="J2793" t="s">
        <v>9488</v>
      </c>
      <c r="K2793" t="s">
        <v>7846</v>
      </c>
      <c r="L2793" s="26">
        <v>1230</v>
      </c>
      <c r="M2793" s="1">
        <v>0</v>
      </c>
      <c r="N2793" s="1">
        <v>1</v>
      </c>
      <c r="O2793" s="26">
        <v>0</v>
      </c>
      <c r="P2793" s="26">
        <v>1230</v>
      </c>
      <c r="Q2793" s="26">
        <v>0</v>
      </c>
      <c r="R2793" s="26">
        <v>196.8</v>
      </c>
      <c r="S2793" s="26">
        <v>0</v>
      </c>
      <c r="T2793" s="26">
        <v>1426.8</v>
      </c>
    </row>
    <row r="2794" spans="3:21" hidden="1" x14ac:dyDescent="0.25">
      <c r="C2794" t="str">
        <f t="shared" si="2"/>
        <v>3040/2026747003</v>
      </c>
      <c r="D2794">
        <v>2026</v>
      </c>
      <c r="E2794" t="s">
        <v>2800</v>
      </c>
      <c r="F2794">
        <v>747003</v>
      </c>
      <c r="G2794" s="1" t="s">
        <v>10713</v>
      </c>
      <c r="H2794">
        <v>21100259</v>
      </c>
      <c r="I2794" t="s">
        <v>6855</v>
      </c>
      <c r="J2794" t="s">
        <v>9490</v>
      </c>
      <c r="K2794" t="s">
        <v>7091</v>
      </c>
      <c r="L2794" s="26">
        <v>780</v>
      </c>
      <c r="M2794" s="1">
        <v>0</v>
      </c>
      <c r="N2794" s="1">
        <v>2</v>
      </c>
      <c r="O2794" s="26">
        <v>0</v>
      </c>
      <c r="P2794" s="26">
        <v>1560</v>
      </c>
      <c r="Q2794" s="26">
        <v>0</v>
      </c>
      <c r="R2794" s="26">
        <v>249.6</v>
      </c>
      <c r="S2794" s="26">
        <v>0</v>
      </c>
      <c r="T2794" s="26">
        <v>1809.6</v>
      </c>
      <c r="U2794" t="s">
        <v>1547</v>
      </c>
    </row>
    <row r="2795" spans="3:21" hidden="1" x14ac:dyDescent="0.25">
      <c r="C2795" t="str">
        <f t="shared" si="2"/>
        <v>3041/2026736066</v>
      </c>
      <c r="D2795">
        <v>2026</v>
      </c>
      <c r="E2795" t="s">
        <v>2801</v>
      </c>
      <c r="F2795">
        <v>736066</v>
      </c>
      <c r="G2795" s="1" t="s">
        <v>10713</v>
      </c>
      <c r="H2795">
        <v>25500096</v>
      </c>
      <c r="I2795" t="s">
        <v>8427</v>
      </c>
      <c r="J2795" t="s">
        <v>9493</v>
      </c>
      <c r="K2795" t="s">
        <v>7105</v>
      </c>
      <c r="L2795" s="26">
        <v>1600</v>
      </c>
      <c r="M2795" s="1">
        <v>0</v>
      </c>
      <c r="N2795" s="1">
        <v>8</v>
      </c>
      <c r="O2795" s="26">
        <v>0</v>
      </c>
      <c r="P2795" s="26">
        <v>12800</v>
      </c>
      <c r="Q2795" s="26">
        <v>0</v>
      </c>
      <c r="R2795" s="26">
        <v>2048</v>
      </c>
      <c r="S2795" s="26">
        <v>0</v>
      </c>
      <c r="T2795" s="26">
        <v>14848</v>
      </c>
    </row>
    <row r="2796" spans="3:21" hidden="1" x14ac:dyDescent="0.25">
      <c r="C2796" t="str">
        <f t="shared" si="2"/>
        <v>3041/2026632090</v>
      </c>
      <c r="D2796">
        <v>2026</v>
      </c>
      <c r="E2796" t="s">
        <v>2801</v>
      </c>
      <c r="F2796">
        <v>632090</v>
      </c>
      <c r="G2796" s="1" t="s">
        <v>10713</v>
      </c>
      <c r="H2796">
        <v>25500525</v>
      </c>
      <c r="I2796" t="s">
        <v>9456</v>
      </c>
      <c r="J2796" t="s">
        <v>9494</v>
      </c>
      <c r="K2796" t="s">
        <v>7105</v>
      </c>
      <c r="L2796" s="26">
        <v>9200</v>
      </c>
      <c r="M2796" s="1">
        <v>0</v>
      </c>
      <c r="N2796" s="1">
        <v>2</v>
      </c>
      <c r="O2796" s="26">
        <v>0</v>
      </c>
      <c r="P2796" s="26">
        <v>18400</v>
      </c>
      <c r="Q2796" s="26">
        <v>0</v>
      </c>
      <c r="R2796" s="26">
        <v>2944</v>
      </c>
      <c r="S2796" s="26">
        <v>0</v>
      </c>
      <c r="T2796" s="26">
        <v>21344</v>
      </c>
    </row>
    <row r="2797" spans="3:21" hidden="1" x14ac:dyDescent="0.25">
      <c r="C2797" t="str">
        <f t="shared" si="2"/>
        <v>3042/2026711502</v>
      </c>
      <c r="D2797">
        <v>2026</v>
      </c>
      <c r="E2797" t="s">
        <v>2802</v>
      </c>
      <c r="F2797">
        <v>711502</v>
      </c>
      <c r="G2797" s="1" t="s">
        <v>10713</v>
      </c>
      <c r="H2797">
        <v>25100037</v>
      </c>
      <c r="I2797" t="s">
        <v>6888</v>
      </c>
      <c r="J2797" t="s">
        <v>9495</v>
      </c>
      <c r="K2797" t="s">
        <v>7846</v>
      </c>
      <c r="L2797" s="26">
        <v>2050</v>
      </c>
      <c r="M2797" s="1">
        <v>0</v>
      </c>
      <c r="N2797" s="1">
        <v>25</v>
      </c>
      <c r="O2797" s="26">
        <v>0</v>
      </c>
      <c r="P2797" s="26">
        <v>51250</v>
      </c>
      <c r="Q2797" s="26">
        <v>0</v>
      </c>
      <c r="R2797" s="26">
        <v>8200</v>
      </c>
      <c r="S2797" s="26">
        <v>0</v>
      </c>
      <c r="T2797" s="26">
        <v>59450</v>
      </c>
    </row>
    <row r="2798" spans="3:21" hidden="1" x14ac:dyDescent="0.25">
      <c r="C2798" t="str">
        <f t="shared" si="2"/>
        <v>3042/2026715056</v>
      </c>
      <c r="D2798">
        <v>2026</v>
      </c>
      <c r="E2798" t="s">
        <v>2802</v>
      </c>
      <c r="F2798">
        <v>715056</v>
      </c>
      <c r="G2798" s="1" t="s">
        <v>10713</v>
      </c>
      <c r="H2798">
        <v>25100037</v>
      </c>
      <c r="I2798" t="s">
        <v>6888</v>
      </c>
      <c r="J2798" t="s">
        <v>9496</v>
      </c>
      <c r="K2798" t="s">
        <v>7846</v>
      </c>
      <c r="L2798" s="26">
        <v>2300</v>
      </c>
      <c r="M2798" s="1">
        <v>0</v>
      </c>
      <c r="N2798" s="1">
        <v>17</v>
      </c>
      <c r="O2798" s="26">
        <v>0</v>
      </c>
      <c r="P2798" s="26">
        <v>39100</v>
      </c>
      <c r="Q2798" s="26">
        <v>0</v>
      </c>
      <c r="R2798" s="26">
        <v>6256</v>
      </c>
      <c r="S2798" s="26">
        <v>0</v>
      </c>
      <c r="T2798" s="26">
        <v>45356</v>
      </c>
    </row>
    <row r="2799" spans="3:21" hidden="1" x14ac:dyDescent="0.25">
      <c r="C2799" t="str">
        <f t="shared" si="2"/>
        <v>3042/2026719793</v>
      </c>
      <c r="D2799">
        <v>2026</v>
      </c>
      <c r="E2799" t="s">
        <v>2802</v>
      </c>
      <c r="F2799">
        <v>719793</v>
      </c>
      <c r="G2799" s="1" t="s">
        <v>10713</v>
      </c>
      <c r="H2799">
        <v>25100037</v>
      </c>
      <c r="I2799" t="s">
        <v>6888</v>
      </c>
      <c r="J2799" t="s">
        <v>9497</v>
      </c>
      <c r="K2799" t="s">
        <v>7846</v>
      </c>
      <c r="L2799" s="26">
        <v>1300</v>
      </c>
      <c r="M2799" s="1">
        <v>0</v>
      </c>
      <c r="N2799" s="1">
        <v>92</v>
      </c>
      <c r="O2799" s="26">
        <v>0</v>
      </c>
      <c r="P2799" s="26">
        <v>119600</v>
      </c>
      <c r="Q2799" s="26">
        <v>0</v>
      </c>
      <c r="R2799" s="26">
        <v>19136</v>
      </c>
      <c r="S2799" s="26">
        <v>0</v>
      </c>
      <c r="T2799" s="26">
        <v>138736</v>
      </c>
    </row>
    <row r="2800" spans="3:21" hidden="1" x14ac:dyDescent="0.25">
      <c r="C2800" t="str">
        <f t="shared" si="2"/>
        <v>3043/2026719257</v>
      </c>
      <c r="D2800">
        <v>2026</v>
      </c>
      <c r="E2800" t="s">
        <v>2803</v>
      </c>
      <c r="F2800">
        <v>719257</v>
      </c>
      <c r="G2800" s="1" t="s">
        <v>10713</v>
      </c>
      <c r="H2800">
        <v>25100037</v>
      </c>
      <c r="I2800" t="s">
        <v>6888</v>
      </c>
      <c r="J2800" t="s">
        <v>8436</v>
      </c>
      <c r="K2800" t="s">
        <v>7957</v>
      </c>
      <c r="L2800" s="26">
        <v>20420</v>
      </c>
      <c r="M2800" s="1">
        <v>0</v>
      </c>
      <c r="N2800" s="1">
        <v>10</v>
      </c>
      <c r="O2800" s="26">
        <v>0</v>
      </c>
      <c r="P2800" s="26">
        <v>204200</v>
      </c>
      <c r="Q2800" s="26">
        <v>0</v>
      </c>
      <c r="R2800" s="26">
        <v>32672</v>
      </c>
      <c r="S2800" s="26">
        <v>0</v>
      </c>
      <c r="T2800" s="26">
        <v>236872</v>
      </c>
    </row>
    <row r="2801" spans="3:21" hidden="1" x14ac:dyDescent="0.25">
      <c r="C2801" t="str">
        <f t="shared" si="2"/>
        <v>3043/2026747249</v>
      </c>
      <c r="D2801">
        <v>2026</v>
      </c>
      <c r="E2801" t="s">
        <v>2803</v>
      </c>
      <c r="F2801">
        <v>747249</v>
      </c>
      <c r="G2801" s="1" t="s">
        <v>10713</v>
      </c>
      <c r="H2801">
        <v>25100037</v>
      </c>
      <c r="I2801" t="s">
        <v>6888</v>
      </c>
      <c r="J2801" t="s">
        <v>9498</v>
      </c>
      <c r="K2801" t="s">
        <v>7334</v>
      </c>
      <c r="L2801" s="26">
        <v>592</v>
      </c>
      <c r="M2801" s="1">
        <v>0</v>
      </c>
      <c r="N2801" s="1">
        <v>5</v>
      </c>
      <c r="O2801" s="26">
        <v>0</v>
      </c>
      <c r="P2801" s="26">
        <v>2960</v>
      </c>
      <c r="Q2801" s="26">
        <v>0</v>
      </c>
      <c r="R2801" s="26">
        <v>473.6</v>
      </c>
      <c r="S2801" s="26">
        <v>0</v>
      </c>
      <c r="T2801" s="26">
        <v>3433.6</v>
      </c>
    </row>
    <row r="2802" spans="3:21" hidden="1" x14ac:dyDescent="0.25">
      <c r="C2802" t="str">
        <f t="shared" si="2"/>
        <v>3044/2026730380</v>
      </c>
      <c r="D2802">
        <v>2026</v>
      </c>
      <c r="E2802" t="s">
        <v>2804</v>
      </c>
      <c r="F2802">
        <v>730380</v>
      </c>
      <c r="G2802" s="1" t="s">
        <v>10713</v>
      </c>
      <c r="H2802">
        <v>25500088</v>
      </c>
      <c r="I2802" t="s">
        <v>9081</v>
      </c>
      <c r="J2802" t="s">
        <v>9499</v>
      </c>
      <c r="K2802" t="s">
        <v>9500</v>
      </c>
      <c r="L2802" s="26">
        <v>1964</v>
      </c>
      <c r="M2802" s="1">
        <v>0</v>
      </c>
      <c r="N2802" s="1">
        <v>6</v>
      </c>
      <c r="O2802" s="26">
        <v>0</v>
      </c>
      <c r="P2802" s="26">
        <v>11784</v>
      </c>
      <c r="Q2802" s="26">
        <v>0</v>
      </c>
      <c r="R2802" s="26">
        <v>1885.44</v>
      </c>
      <c r="S2802" s="26">
        <v>0</v>
      </c>
      <c r="T2802" s="26">
        <v>13669.44</v>
      </c>
    </row>
    <row r="2803" spans="3:21" hidden="1" x14ac:dyDescent="0.25">
      <c r="C2803" t="str">
        <f t="shared" si="2"/>
        <v>3044/2026740064</v>
      </c>
      <c r="D2803">
        <v>2026</v>
      </c>
      <c r="E2803" t="s">
        <v>2804</v>
      </c>
      <c r="F2803">
        <v>740064</v>
      </c>
      <c r="G2803" s="1" t="s">
        <v>10713</v>
      </c>
      <c r="H2803">
        <v>25500005</v>
      </c>
      <c r="I2803" t="s">
        <v>7066</v>
      </c>
      <c r="J2803" t="s">
        <v>9501</v>
      </c>
      <c r="K2803" t="s">
        <v>7091</v>
      </c>
      <c r="L2803" s="26">
        <v>13090</v>
      </c>
      <c r="M2803" s="1">
        <v>0</v>
      </c>
      <c r="N2803" s="1">
        <v>6</v>
      </c>
      <c r="O2803" s="26">
        <v>0</v>
      </c>
      <c r="P2803" s="26">
        <v>78540</v>
      </c>
      <c r="Q2803" s="26">
        <v>0</v>
      </c>
      <c r="R2803" s="26">
        <v>12566.4</v>
      </c>
      <c r="S2803" s="26">
        <v>0</v>
      </c>
      <c r="T2803" s="26">
        <v>91106.4</v>
      </c>
    </row>
    <row r="2804" spans="3:21" hidden="1" x14ac:dyDescent="0.25">
      <c r="C2804" t="str">
        <f t="shared" si="2"/>
        <v>3044/2026740896</v>
      </c>
      <c r="D2804">
        <v>2026</v>
      </c>
      <c r="E2804" t="s">
        <v>2804</v>
      </c>
      <c r="F2804">
        <v>740896</v>
      </c>
      <c r="G2804" s="1" t="s">
        <v>10713</v>
      </c>
      <c r="H2804">
        <v>25500026</v>
      </c>
      <c r="I2804" t="s">
        <v>8441</v>
      </c>
      <c r="J2804" t="s">
        <v>9502</v>
      </c>
      <c r="K2804" t="s">
        <v>7091</v>
      </c>
      <c r="L2804" s="26">
        <v>5360</v>
      </c>
      <c r="M2804" s="1">
        <v>0</v>
      </c>
      <c r="N2804" s="1">
        <v>2</v>
      </c>
      <c r="O2804" s="26">
        <v>0</v>
      </c>
      <c r="P2804" s="26">
        <v>10720</v>
      </c>
      <c r="Q2804" s="26">
        <v>0</v>
      </c>
      <c r="R2804" s="26">
        <v>1715.2</v>
      </c>
      <c r="S2804" s="26">
        <v>0</v>
      </c>
      <c r="T2804" s="26">
        <v>12435.2</v>
      </c>
    </row>
    <row r="2805" spans="3:21" hidden="1" x14ac:dyDescent="0.25">
      <c r="C2805" t="str">
        <f t="shared" si="2"/>
        <v>3044/2026741173</v>
      </c>
      <c r="D2805">
        <v>2026</v>
      </c>
      <c r="E2805" t="s">
        <v>2804</v>
      </c>
      <c r="F2805">
        <v>741173</v>
      </c>
      <c r="G2805" s="1" t="s">
        <v>10713</v>
      </c>
      <c r="H2805">
        <v>25500089</v>
      </c>
      <c r="I2805" t="s">
        <v>8471</v>
      </c>
      <c r="J2805" t="s">
        <v>8483</v>
      </c>
      <c r="K2805" t="s">
        <v>7105</v>
      </c>
      <c r="L2805" s="26">
        <v>8688</v>
      </c>
      <c r="M2805" s="1">
        <v>0</v>
      </c>
      <c r="N2805" s="1">
        <v>2</v>
      </c>
      <c r="O2805" s="26">
        <v>0</v>
      </c>
      <c r="P2805" s="26">
        <v>17376</v>
      </c>
      <c r="Q2805" s="26">
        <v>0</v>
      </c>
      <c r="R2805" s="26">
        <v>2780.16</v>
      </c>
      <c r="S2805" s="26">
        <v>0</v>
      </c>
      <c r="T2805" s="26">
        <v>20156.16</v>
      </c>
    </row>
    <row r="2806" spans="3:21" hidden="1" x14ac:dyDescent="0.25">
      <c r="C2806" t="str">
        <f t="shared" si="2"/>
        <v>3044/2026741412</v>
      </c>
      <c r="D2806">
        <v>2026</v>
      </c>
      <c r="E2806" t="s">
        <v>2804</v>
      </c>
      <c r="F2806">
        <v>741412</v>
      </c>
      <c r="G2806" s="1" t="s">
        <v>10713</v>
      </c>
      <c r="H2806">
        <v>25500101</v>
      </c>
      <c r="I2806" t="s">
        <v>8476</v>
      </c>
      <c r="J2806" t="s">
        <v>8484</v>
      </c>
      <c r="K2806" t="s">
        <v>7091</v>
      </c>
      <c r="L2806" s="26">
        <v>12100</v>
      </c>
      <c r="M2806" s="1">
        <v>0</v>
      </c>
      <c r="N2806" s="1">
        <v>4</v>
      </c>
      <c r="O2806" s="26">
        <v>0</v>
      </c>
      <c r="P2806" s="26">
        <v>48400</v>
      </c>
      <c r="Q2806" s="26">
        <v>0</v>
      </c>
      <c r="R2806" s="26">
        <v>7744</v>
      </c>
      <c r="S2806" s="26">
        <v>0</v>
      </c>
      <c r="T2806" s="26">
        <v>56144</v>
      </c>
    </row>
    <row r="2807" spans="3:21" hidden="1" x14ac:dyDescent="0.25">
      <c r="C2807" t="str">
        <f t="shared" si="2"/>
        <v>3044/2026747250</v>
      </c>
      <c r="D2807">
        <v>2026</v>
      </c>
      <c r="E2807" t="s">
        <v>2804</v>
      </c>
      <c r="F2807">
        <v>747250</v>
      </c>
      <c r="G2807" s="1" t="s">
        <v>10713</v>
      </c>
      <c r="H2807">
        <v>25500525</v>
      </c>
      <c r="I2807" t="s">
        <v>9456</v>
      </c>
      <c r="J2807" t="s">
        <v>8440</v>
      </c>
      <c r="K2807" t="s">
        <v>7091</v>
      </c>
      <c r="L2807" s="26">
        <v>398</v>
      </c>
      <c r="M2807" s="1">
        <v>0</v>
      </c>
      <c r="N2807" s="1">
        <v>3</v>
      </c>
      <c r="O2807" s="26">
        <v>0</v>
      </c>
      <c r="P2807" s="26">
        <v>1194</v>
      </c>
      <c r="Q2807" s="26">
        <v>0</v>
      </c>
      <c r="R2807" s="26">
        <v>191.04</v>
      </c>
      <c r="S2807" s="26">
        <v>0</v>
      </c>
      <c r="T2807" s="26">
        <v>1385.04</v>
      </c>
    </row>
    <row r="2808" spans="3:21" hidden="1" x14ac:dyDescent="0.25">
      <c r="C2808" t="str">
        <f t="shared" si="2"/>
        <v>3044/2026741171</v>
      </c>
      <c r="D2808">
        <v>2026</v>
      </c>
      <c r="E2808" t="s">
        <v>2804</v>
      </c>
      <c r="F2808">
        <v>741171</v>
      </c>
      <c r="G2808" s="1" t="s">
        <v>10713</v>
      </c>
      <c r="H2808">
        <v>25500031</v>
      </c>
      <c r="I2808" t="s">
        <v>8532</v>
      </c>
      <c r="J2808" t="s">
        <v>9503</v>
      </c>
      <c r="K2808" t="s">
        <v>9251</v>
      </c>
      <c r="L2808" s="26">
        <v>3250</v>
      </c>
      <c r="M2808" s="1">
        <v>0</v>
      </c>
      <c r="N2808" s="1">
        <v>40</v>
      </c>
      <c r="O2808" s="26">
        <v>0</v>
      </c>
      <c r="P2808" s="26">
        <v>130000</v>
      </c>
      <c r="Q2808" s="26">
        <v>0</v>
      </c>
      <c r="R2808" s="26">
        <v>20800</v>
      </c>
      <c r="S2808" s="26">
        <v>0</v>
      </c>
      <c r="T2808" s="26">
        <v>150800</v>
      </c>
    </row>
    <row r="2809" spans="3:21" hidden="1" x14ac:dyDescent="0.25">
      <c r="C2809" t="str">
        <f t="shared" si="2"/>
        <v>3044/2026741172</v>
      </c>
      <c r="D2809">
        <v>2026</v>
      </c>
      <c r="E2809" t="s">
        <v>2804</v>
      </c>
      <c r="F2809">
        <v>741172</v>
      </c>
      <c r="G2809" s="1" t="s">
        <v>10713</v>
      </c>
      <c r="H2809">
        <v>25500031</v>
      </c>
      <c r="I2809" t="s">
        <v>8532</v>
      </c>
      <c r="J2809" t="s">
        <v>9504</v>
      </c>
      <c r="K2809" t="s">
        <v>9251</v>
      </c>
      <c r="L2809" s="26">
        <v>3250</v>
      </c>
      <c r="M2809" s="1">
        <v>0</v>
      </c>
      <c r="N2809" s="1">
        <v>20</v>
      </c>
      <c r="O2809" s="26">
        <v>0</v>
      </c>
      <c r="P2809" s="26">
        <v>65000</v>
      </c>
      <c r="Q2809" s="26">
        <v>0</v>
      </c>
      <c r="R2809" s="26">
        <v>10400</v>
      </c>
      <c r="S2809" s="26">
        <v>0</v>
      </c>
      <c r="T2809" s="26">
        <v>75400</v>
      </c>
    </row>
    <row r="2810" spans="3:21" hidden="1" x14ac:dyDescent="0.25">
      <c r="C2810" t="str">
        <f t="shared" si="2"/>
        <v>3044/2026741286</v>
      </c>
      <c r="D2810">
        <v>2026</v>
      </c>
      <c r="E2810" t="s">
        <v>2804</v>
      </c>
      <c r="F2810">
        <v>741286</v>
      </c>
      <c r="G2810" s="1" t="s">
        <v>10713</v>
      </c>
      <c r="H2810">
        <v>25500031</v>
      </c>
      <c r="I2810" t="s">
        <v>8532</v>
      </c>
      <c r="J2810" t="s">
        <v>9505</v>
      </c>
      <c r="K2810" t="s">
        <v>9251</v>
      </c>
      <c r="L2810" s="26">
        <v>3250</v>
      </c>
      <c r="M2810" s="1">
        <v>0</v>
      </c>
      <c r="N2810" s="1">
        <v>20</v>
      </c>
      <c r="O2810" s="26">
        <v>0</v>
      </c>
      <c r="P2810" s="26">
        <v>65000</v>
      </c>
      <c r="Q2810" s="26">
        <v>0</v>
      </c>
      <c r="R2810" s="26">
        <v>10400</v>
      </c>
      <c r="S2810" s="26">
        <v>0</v>
      </c>
      <c r="T2810" s="26">
        <v>75400</v>
      </c>
    </row>
    <row r="2811" spans="3:21" hidden="1" x14ac:dyDescent="0.25">
      <c r="C2811" t="str">
        <f t="shared" si="2"/>
        <v>3044/2026747257</v>
      </c>
      <c r="D2811">
        <v>2026</v>
      </c>
      <c r="E2811" t="s">
        <v>2804</v>
      </c>
      <c r="F2811">
        <v>747257</v>
      </c>
      <c r="G2811" s="1" t="s">
        <v>10713</v>
      </c>
      <c r="H2811">
        <v>25500095</v>
      </c>
      <c r="I2811" t="s">
        <v>8457</v>
      </c>
      <c r="J2811" t="s">
        <v>9506</v>
      </c>
      <c r="K2811" t="s">
        <v>7091</v>
      </c>
      <c r="L2811" s="26">
        <v>7970</v>
      </c>
      <c r="M2811" s="1">
        <v>0</v>
      </c>
      <c r="N2811" s="1">
        <v>2</v>
      </c>
      <c r="O2811" s="26">
        <v>0</v>
      </c>
      <c r="P2811" s="26">
        <v>15940</v>
      </c>
      <c r="Q2811" s="26">
        <v>0</v>
      </c>
      <c r="R2811" s="26">
        <v>2550.4</v>
      </c>
      <c r="S2811" s="26">
        <v>0</v>
      </c>
      <c r="T2811" s="26">
        <v>18490.400000000001</v>
      </c>
    </row>
    <row r="2812" spans="3:21" hidden="1" x14ac:dyDescent="0.25">
      <c r="C2812" t="str">
        <f t="shared" si="2"/>
        <v>3044/2026797150</v>
      </c>
      <c r="D2812">
        <v>2026</v>
      </c>
      <c r="E2812" t="s">
        <v>2804</v>
      </c>
      <c r="F2812">
        <v>797150</v>
      </c>
      <c r="G2812" s="1" t="s">
        <v>10713</v>
      </c>
      <c r="H2812">
        <v>25500031</v>
      </c>
      <c r="I2812" t="s">
        <v>8532</v>
      </c>
      <c r="J2812" t="s">
        <v>9507</v>
      </c>
      <c r="K2812" t="s">
        <v>7091</v>
      </c>
      <c r="L2812" s="26">
        <v>3390</v>
      </c>
      <c r="M2812" s="1">
        <v>0</v>
      </c>
      <c r="N2812" s="1">
        <v>5</v>
      </c>
      <c r="O2812" s="26">
        <v>0</v>
      </c>
      <c r="P2812" s="26">
        <v>16950</v>
      </c>
      <c r="Q2812" s="26">
        <v>0</v>
      </c>
      <c r="R2812" s="26">
        <v>2712</v>
      </c>
      <c r="S2812" s="26">
        <v>0</v>
      </c>
      <c r="T2812" s="26">
        <v>19662</v>
      </c>
    </row>
    <row r="2813" spans="3:21" hidden="1" x14ac:dyDescent="0.25">
      <c r="C2813" t="str">
        <f t="shared" si="2"/>
        <v>3044/2026797152</v>
      </c>
      <c r="D2813">
        <v>2026</v>
      </c>
      <c r="E2813" t="s">
        <v>2804</v>
      </c>
      <c r="F2813">
        <v>797152</v>
      </c>
      <c r="G2813" s="1" t="s">
        <v>10713</v>
      </c>
      <c r="H2813">
        <v>25500546</v>
      </c>
      <c r="I2813" t="s">
        <v>9508</v>
      </c>
      <c r="J2813" t="s">
        <v>9509</v>
      </c>
      <c r="K2813" t="s">
        <v>7334</v>
      </c>
      <c r="L2813" s="26">
        <v>1600</v>
      </c>
      <c r="M2813" s="1">
        <v>0</v>
      </c>
      <c r="N2813" s="1">
        <v>20</v>
      </c>
      <c r="O2813" s="26">
        <v>0</v>
      </c>
      <c r="P2813" s="26">
        <v>32000</v>
      </c>
      <c r="Q2813" s="26">
        <v>0</v>
      </c>
      <c r="R2813" s="26">
        <v>5120</v>
      </c>
      <c r="S2813" s="26">
        <v>0</v>
      </c>
      <c r="T2813" s="26">
        <v>37120</v>
      </c>
    </row>
    <row r="2814" spans="3:21" hidden="1" x14ac:dyDescent="0.25">
      <c r="C2814" t="str">
        <f t="shared" si="2"/>
        <v>3044/2026632083</v>
      </c>
      <c r="D2814">
        <v>2026</v>
      </c>
      <c r="E2814" t="s">
        <v>2804</v>
      </c>
      <c r="F2814">
        <v>632083</v>
      </c>
      <c r="G2814" s="1" t="s">
        <v>10713</v>
      </c>
      <c r="H2814">
        <v>25500525</v>
      </c>
      <c r="I2814" t="s">
        <v>9456</v>
      </c>
      <c r="J2814" t="s">
        <v>9510</v>
      </c>
      <c r="K2814" t="s">
        <v>7105</v>
      </c>
      <c r="L2814" s="26">
        <v>20100</v>
      </c>
      <c r="M2814" s="1">
        <v>0</v>
      </c>
      <c r="N2814" s="1">
        <v>30</v>
      </c>
      <c r="O2814" s="26">
        <v>0</v>
      </c>
      <c r="P2814" s="26">
        <v>603000</v>
      </c>
      <c r="Q2814" s="26">
        <v>0</v>
      </c>
      <c r="R2814" s="26">
        <v>96480</v>
      </c>
      <c r="S2814" s="26">
        <v>0</v>
      </c>
      <c r="T2814" s="26">
        <v>699480</v>
      </c>
    </row>
    <row r="2815" spans="3:21" hidden="1" x14ac:dyDescent="0.25">
      <c r="C2815" t="str">
        <f t="shared" si="2"/>
        <v>3045/2026520044</v>
      </c>
      <c r="D2815">
        <v>2026</v>
      </c>
      <c r="E2815" t="s">
        <v>2805</v>
      </c>
      <c r="F2815">
        <v>520044</v>
      </c>
      <c r="G2815" s="1" t="s">
        <v>10713</v>
      </c>
      <c r="H2815">
        <v>25408662</v>
      </c>
      <c r="I2815" t="s">
        <v>9511</v>
      </c>
      <c r="J2815" t="s">
        <v>9512</v>
      </c>
      <c r="K2815" t="s">
        <v>7105</v>
      </c>
      <c r="L2815" s="26">
        <v>43.94</v>
      </c>
      <c r="M2815" s="1">
        <v>0</v>
      </c>
      <c r="N2815" s="1">
        <v>1500</v>
      </c>
      <c r="O2815" s="26">
        <v>0</v>
      </c>
      <c r="P2815" s="26">
        <v>65910</v>
      </c>
      <c r="Q2815" s="26">
        <v>0</v>
      </c>
      <c r="R2815" s="26">
        <v>10545.6</v>
      </c>
      <c r="S2815" s="26">
        <v>0</v>
      </c>
      <c r="T2815" s="26">
        <v>76455.600000000006</v>
      </c>
    </row>
    <row r="2816" spans="3:21" hidden="1" x14ac:dyDescent="0.25">
      <c r="C2816" t="str">
        <f t="shared" si="2"/>
        <v>3046/2026715450</v>
      </c>
      <c r="D2816">
        <v>2026</v>
      </c>
      <c r="E2816" t="s">
        <v>2806</v>
      </c>
      <c r="F2816">
        <v>715450</v>
      </c>
      <c r="G2816" s="1" t="s">
        <v>10713</v>
      </c>
      <c r="H2816">
        <v>25100037</v>
      </c>
      <c r="I2816" t="s">
        <v>6888</v>
      </c>
      <c r="J2816" t="s">
        <v>9513</v>
      </c>
      <c r="K2816" t="s">
        <v>7957</v>
      </c>
      <c r="L2816" s="26">
        <v>27550</v>
      </c>
      <c r="M2816" s="1">
        <v>0</v>
      </c>
      <c r="N2816" s="1">
        <v>25</v>
      </c>
      <c r="O2816" s="26">
        <v>0</v>
      </c>
      <c r="P2816" s="26">
        <v>688750</v>
      </c>
      <c r="Q2816" s="26">
        <v>0</v>
      </c>
      <c r="R2816" s="26">
        <v>110200</v>
      </c>
      <c r="S2816" s="26">
        <v>0</v>
      </c>
      <c r="T2816" s="26">
        <v>798950</v>
      </c>
      <c r="U2816" t="s">
        <v>1547</v>
      </c>
    </row>
    <row r="2817" spans="3:21" hidden="1" x14ac:dyDescent="0.25">
      <c r="C2817" t="str">
        <f t="shared" si="2"/>
        <v>3046/2026714677</v>
      </c>
      <c r="D2817">
        <v>2026</v>
      </c>
      <c r="E2817" t="s">
        <v>2806</v>
      </c>
      <c r="F2817">
        <v>714677</v>
      </c>
      <c r="G2817" s="1" t="s">
        <v>10713</v>
      </c>
      <c r="H2817">
        <v>25100037</v>
      </c>
      <c r="I2817" t="s">
        <v>6888</v>
      </c>
      <c r="J2817" t="s">
        <v>9514</v>
      </c>
      <c r="K2817" t="s">
        <v>7957</v>
      </c>
      <c r="L2817" s="26">
        <v>3880</v>
      </c>
      <c r="M2817" s="1">
        <v>0</v>
      </c>
      <c r="N2817" s="1">
        <v>20</v>
      </c>
      <c r="O2817" s="26">
        <v>0</v>
      </c>
      <c r="P2817" s="26">
        <v>77600</v>
      </c>
      <c r="Q2817" s="26">
        <v>0</v>
      </c>
      <c r="R2817" s="26">
        <v>12416</v>
      </c>
      <c r="S2817" s="26">
        <v>0</v>
      </c>
      <c r="T2817" s="26">
        <v>90016</v>
      </c>
      <c r="U2817" t="s">
        <v>1547</v>
      </c>
    </row>
    <row r="2818" spans="3:21" hidden="1" x14ac:dyDescent="0.25">
      <c r="C2818" t="str">
        <f t="shared" si="2"/>
        <v>3046/2026714678</v>
      </c>
      <c r="D2818">
        <v>2026</v>
      </c>
      <c r="E2818" t="s">
        <v>2806</v>
      </c>
      <c r="F2818">
        <v>714678</v>
      </c>
      <c r="G2818" s="1" t="s">
        <v>10713</v>
      </c>
      <c r="H2818">
        <v>25100037</v>
      </c>
      <c r="I2818" t="s">
        <v>6888</v>
      </c>
      <c r="J2818" t="s">
        <v>9515</v>
      </c>
      <c r="K2818" t="s">
        <v>7957</v>
      </c>
      <c r="L2818" s="26">
        <v>4576</v>
      </c>
      <c r="M2818" s="1">
        <v>0</v>
      </c>
      <c r="N2818" s="1">
        <v>20</v>
      </c>
      <c r="O2818" s="26">
        <v>0</v>
      </c>
      <c r="P2818" s="26">
        <v>91520</v>
      </c>
      <c r="Q2818" s="26">
        <v>0</v>
      </c>
      <c r="R2818" s="26">
        <v>14643.2</v>
      </c>
      <c r="S2818" s="26">
        <v>0</v>
      </c>
      <c r="T2818" s="26">
        <v>106163.2</v>
      </c>
      <c r="U2818" t="s">
        <v>1547</v>
      </c>
    </row>
    <row r="2819" spans="3:21" hidden="1" x14ac:dyDescent="0.25">
      <c r="C2819" t="str">
        <f t="shared" si="2"/>
        <v>3046/2026716597</v>
      </c>
      <c r="D2819">
        <v>2026</v>
      </c>
      <c r="E2819" t="s">
        <v>2806</v>
      </c>
      <c r="F2819">
        <v>716597</v>
      </c>
      <c r="G2819" s="1" t="s">
        <v>10713</v>
      </c>
      <c r="H2819">
        <v>25100037</v>
      </c>
      <c r="I2819" t="s">
        <v>6888</v>
      </c>
      <c r="J2819" t="s">
        <v>9516</v>
      </c>
      <c r="K2819" t="s">
        <v>7846</v>
      </c>
      <c r="L2819" s="26">
        <v>4355</v>
      </c>
      <c r="M2819" s="1">
        <v>0</v>
      </c>
      <c r="N2819" s="1">
        <v>48</v>
      </c>
      <c r="O2819" s="26">
        <v>0</v>
      </c>
      <c r="P2819" s="26">
        <v>209040</v>
      </c>
      <c r="Q2819" s="26">
        <v>0</v>
      </c>
      <c r="R2819" s="26">
        <v>33446.400000000001</v>
      </c>
      <c r="S2819" s="26">
        <v>0</v>
      </c>
      <c r="T2819" s="26">
        <v>242486.39999999999</v>
      </c>
      <c r="U2819" t="s">
        <v>1547</v>
      </c>
    </row>
    <row r="2820" spans="3:21" hidden="1" x14ac:dyDescent="0.25">
      <c r="C2820" t="str">
        <f t="shared" si="2"/>
        <v>3046/2026741467</v>
      </c>
      <c r="D2820">
        <v>2026</v>
      </c>
      <c r="E2820" t="s">
        <v>2806</v>
      </c>
      <c r="F2820">
        <v>741467</v>
      </c>
      <c r="G2820" s="1" t="s">
        <v>10713</v>
      </c>
      <c r="H2820">
        <v>25100037</v>
      </c>
      <c r="I2820" t="s">
        <v>6888</v>
      </c>
      <c r="J2820" t="s">
        <v>9517</v>
      </c>
      <c r="K2820" t="s">
        <v>7846</v>
      </c>
      <c r="L2820" s="26">
        <v>4736</v>
      </c>
      <c r="M2820" s="1">
        <v>0</v>
      </c>
      <c r="N2820" s="1">
        <v>48</v>
      </c>
      <c r="O2820" s="26">
        <v>0</v>
      </c>
      <c r="P2820" s="26">
        <v>227328</v>
      </c>
      <c r="Q2820" s="26">
        <v>0</v>
      </c>
      <c r="R2820" s="26">
        <v>36372.480000000003</v>
      </c>
      <c r="S2820" s="26">
        <v>0</v>
      </c>
      <c r="T2820" s="26">
        <v>263700.47999999998</v>
      </c>
      <c r="U2820" t="s">
        <v>1547</v>
      </c>
    </row>
    <row r="2821" spans="3:21" hidden="1" x14ac:dyDescent="0.25">
      <c r="C2821" t="str">
        <f t="shared" si="2"/>
        <v>3046/2026741468</v>
      </c>
      <c r="D2821">
        <v>2026</v>
      </c>
      <c r="E2821" t="s">
        <v>2806</v>
      </c>
      <c r="F2821">
        <v>741468</v>
      </c>
      <c r="G2821" s="1" t="s">
        <v>10713</v>
      </c>
      <c r="H2821">
        <v>25100037</v>
      </c>
      <c r="I2821" t="s">
        <v>6888</v>
      </c>
      <c r="J2821" t="s">
        <v>9518</v>
      </c>
      <c r="K2821" t="s">
        <v>7846</v>
      </c>
      <c r="L2821" s="26">
        <v>4736</v>
      </c>
      <c r="M2821" s="1">
        <v>0</v>
      </c>
      <c r="N2821" s="1">
        <v>48</v>
      </c>
      <c r="O2821" s="26">
        <v>0</v>
      </c>
      <c r="P2821" s="26">
        <v>227328</v>
      </c>
      <c r="Q2821" s="26">
        <v>0</v>
      </c>
      <c r="R2821" s="26">
        <v>36372.480000000003</v>
      </c>
      <c r="S2821" s="26">
        <v>0</v>
      </c>
      <c r="T2821" s="26">
        <v>263700.47999999998</v>
      </c>
      <c r="U2821" t="s">
        <v>1547</v>
      </c>
    </row>
    <row r="2822" spans="3:21" hidden="1" x14ac:dyDescent="0.25">
      <c r="C2822" t="str">
        <f t="shared" si="2"/>
        <v>3046/2026741469</v>
      </c>
      <c r="D2822">
        <v>2026</v>
      </c>
      <c r="E2822" t="s">
        <v>2806</v>
      </c>
      <c r="F2822">
        <v>741469</v>
      </c>
      <c r="G2822" s="1" t="s">
        <v>10713</v>
      </c>
      <c r="H2822">
        <v>25100037</v>
      </c>
      <c r="I2822" t="s">
        <v>6888</v>
      </c>
      <c r="J2822" t="s">
        <v>9519</v>
      </c>
      <c r="K2822" t="s">
        <v>7846</v>
      </c>
      <c r="L2822" s="26">
        <v>5356</v>
      </c>
      <c r="M2822" s="1">
        <v>0</v>
      </c>
      <c r="N2822" s="1">
        <v>30</v>
      </c>
      <c r="O2822" s="26">
        <v>0</v>
      </c>
      <c r="P2822" s="26">
        <v>160680</v>
      </c>
      <c r="Q2822" s="26">
        <v>0</v>
      </c>
      <c r="R2822" s="26">
        <v>25708.799999999999</v>
      </c>
      <c r="S2822" s="26">
        <v>0</v>
      </c>
      <c r="T2822" s="26">
        <v>186388.8</v>
      </c>
      <c r="U2822" t="s">
        <v>1547</v>
      </c>
    </row>
    <row r="2823" spans="3:21" hidden="1" x14ac:dyDescent="0.25">
      <c r="C2823" t="str">
        <f t="shared" ref="C2823:C2886" si="3">CONCATENATE(E2823,F2823)</f>
        <v>3047/2026731500</v>
      </c>
      <c r="D2823">
        <v>2026</v>
      </c>
      <c r="E2823" t="s">
        <v>2807</v>
      </c>
      <c r="F2823">
        <v>731500</v>
      </c>
      <c r="G2823" s="1" t="s">
        <v>10713</v>
      </c>
      <c r="H2823">
        <v>25400331</v>
      </c>
      <c r="I2823" t="s">
        <v>9520</v>
      </c>
      <c r="J2823" t="s">
        <v>9521</v>
      </c>
      <c r="K2823" t="s">
        <v>7334</v>
      </c>
      <c r="L2823" s="26">
        <v>1250</v>
      </c>
      <c r="M2823" s="1">
        <v>0</v>
      </c>
      <c r="N2823" s="1">
        <v>45</v>
      </c>
      <c r="O2823" s="26">
        <v>0</v>
      </c>
      <c r="P2823" s="26">
        <v>56250</v>
      </c>
      <c r="Q2823" s="26">
        <v>0</v>
      </c>
      <c r="R2823" s="26">
        <v>9000</v>
      </c>
      <c r="S2823" s="26">
        <v>0</v>
      </c>
      <c r="T2823" s="26">
        <v>65250</v>
      </c>
    </row>
    <row r="2824" spans="3:21" hidden="1" x14ac:dyDescent="0.25">
      <c r="C2824" t="str">
        <f t="shared" si="3"/>
        <v>3048/2026711603</v>
      </c>
      <c r="D2824">
        <v>2026</v>
      </c>
      <c r="E2824" t="s">
        <v>2808</v>
      </c>
      <c r="F2824">
        <v>711603</v>
      </c>
      <c r="G2824" s="1" t="s">
        <v>10713</v>
      </c>
      <c r="H2824">
        <v>25100037</v>
      </c>
      <c r="I2824" t="s">
        <v>6888</v>
      </c>
      <c r="J2824" t="s">
        <v>9522</v>
      </c>
      <c r="K2824" t="s">
        <v>7846</v>
      </c>
      <c r="L2824" s="26">
        <v>1138</v>
      </c>
      <c r="M2824" s="1">
        <v>0</v>
      </c>
      <c r="N2824" s="1">
        <v>40</v>
      </c>
      <c r="O2824" s="26">
        <v>0</v>
      </c>
      <c r="P2824" s="26">
        <v>45520</v>
      </c>
      <c r="Q2824" s="26">
        <v>0</v>
      </c>
      <c r="R2824" s="26">
        <v>7283.2</v>
      </c>
      <c r="S2824" s="26">
        <v>0</v>
      </c>
      <c r="T2824" s="26">
        <v>52803.199999999997</v>
      </c>
    </row>
    <row r="2825" spans="3:21" hidden="1" x14ac:dyDescent="0.25">
      <c r="C2825" t="str">
        <f t="shared" si="3"/>
        <v>3049/2026718837</v>
      </c>
      <c r="D2825">
        <v>2026</v>
      </c>
      <c r="E2825" t="s">
        <v>2809</v>
      </c>
      <c r="F2825">
        <v>718837</v>
      </c>
      <c r="G2825" s="1" t="s">
        <v>10713</v>
      </c>
      <c r="H2825">
        <v>25100037</v>
      </c>
      <c r="I2825" t="s">
        <v>6888</v>
      </c>
      <c r="J2825" t="s">
        <v>9523</v>
      </c>
      <c r="K2825" t="s">
        <v>7091</v>
      </c>
      <c r="L2825" s="26">
        <v>13365</v>
      </c>
      <c r="M2825" s="1">
        <v>0</v>
      </c>
      <c r="N2825" s="1">
        <v>3</v>
      </c>
      <c r="O2825" s="26">
        <v>0</v>
      </c>
      <c r="P2825" s="26">
        <v>40095</v>
      </c>
      <c r="Q2825" s="26">
        <v>0</v>
      </c>
      <c r="R2825" s="26">
        <v>6415.2</v>
      </c>
      <c r="S2825" s="26">
        <v>0</v>
      </c>
      <c r="T2825" s="26">
        <v>46510.2</v>
      </c>
    </row>
    <row r="2826" spans="3:21" hidden="1" x14ac:dyDescent="0.25">
      <c r="C2826" t="str">
        <f t="shared" si="3"/>
        <v>3049/2026718838</v>
      </c>
      <c r="D2826">
        <v>2026</v>
      </c>
      <c r="E2826" t="s">
        <v>2809</v>
      </c>
      <c r="F2826">
        <v>718838</v>
      </c>
      <c r="G2826" s="1" t="s">
        <v>10713</v>
      </c>
      <c r="H2826">
        <v>25100037</v>
      </c>
      <c r="I2826" t="s">
        <v>6888</v>
      </c>
      <c r="J2826" t="s">
        <v>9524</v>
      </c>
      <c r="K2826" t="s">
        <v>7091</v>
      </c>
      <c r="L2826" s="26">
        <v>13365</v>
      </c>
      <c r="M2826" s="1">
        <v>0</v>
      </c>
      <c r="N2826" s="1">
        <v>3</v>
      </c>
      <c r="O2826" s="26">
        <v>0</v>
      </c>
      <c r="P2826" s="26">
        <v>40095</v>
      </c>
      <c r="Q2826" s="26">
        <v>0</v>
      </c>
      <c r="R2826" s="26">
        <v>6415.2</v>
      </c>
      <c r="S2826" s="26">
        <v>0</v>
      </c>
      <c r="T2826" s="26">
        <v>46510.2</v>
      </c>
    </row>
    <row r="2827" spans="3:21" hidden="1" x14ac:dyDescent="0.25">
      <c r="C2827" t="str">
        <f t="shared" si="3"/>
        <v>3049/2026720346</v>
      </c>
      <c r="D2827">
        <v>2026</v>
      </c>
      <c r="E2827" t="s">
        <v>2809</v>
      </c>
      <c r="F2827">
        <v>720346</v>
      </c>
      <c r="G2827" s="1" t="s">
        <v>10713</v>
      </c>
      <c r="H2827">
        <v>25100037</v>
      </c>
      <c r="I2827" t="s">
        <v>6888</v>
      </c>
      <c r="J2827" t="s">
        <v>9525</v>
      </c>
      <c r="K2827" t="s">
        <v>7091</v>
      </c>
      <c r="L2827" s="26">
        <v>44550</v>
      </c>
      <c r="M2827" s="1">
        <v>0</v>
      </c>
      <c r="N2827" s="1">
        <v>3</v>
      </c>
      <c r="O2827" s="26">
        <v>0</v>
      </c>
      <c r="P2827" s="26">
        <v>133650</v>
      </c>
      <c r="Q2827" s="26">
        <v>0</v>
      </c>
      <c r="R2827" s="26">
        <v>21384</v>
      </c>
      <c r="S2827" s="26">
        <v>0</v>
      </c>
      <c r="T2827" s="26">
        <v>155034</v>
      </c>
    </row>
    <row r="2828" spans="3:21" hidden="1" x14ac:dyDescent="0.25">
      <c r="C2828" t="str">
        <f t="shared" si="3"/>
        <v>3049/2026720347</v>
      </c>
      <c r="D2828">
        <v>2026</v>
      </c>
      <c r="E2828" t="s">
        <v>2809</v>
      </c>
      <c r="F2828">
        <v>720347</v>
      </c>
      <c r="G2828" s="1" t="s">
        <v>10713</v>
      </c>
      <c r="H2828">
        <v>25100037</v>
      </c>
      <c r="I2828" t="s">
        <v>6888</v>
      </c>
      <c r="J2828" t="s">
        <v>9526</v>
      </c>
      <c r="K2828" t="s">
        <v>7091</v>
      </c>
      <c r="L2828" s="26">
        <v>44550</v>
      </c>
      <c r="M2828" s="1">
        <v>0</v>
      </c>
      <c r="N2828" s="1">
        <v>2</v>
      </c>
      <c r="O2828" s="26">
        <v>0</v>
      </c>
      <c r="P2828" s="26">
        <v>89100</v>
      </c>
      <c r="Q2828" s="26">
        <v>0</v>
      </c>
      <c r="R2828" s="26">
        <v>14256</v>
      </c>
      <c r="S2828" s="26">
        <v>0</v>
      </c>
      <c r="T2828" s="26">
        <v>103356</v>
      </c>
    </row>
    <row r="2829" spans="3:21" hidden="1" x14ac:dyDescent="0.25">
      <c r="C2829" t="str">
        <f t="shared" si="3"/>
        <v>3050/2026730839</v>
      </c>
      <c r="D2829">
        <v>2026</v>
      </c>
      <c r="E2829" t="s">
        <v>2810</v>
      </c>
      <c r="F2829">
        <v>730839</v>
      </c>
      <c r="G2829" s="1" t="s">
        <v>10713</v>
      </c>
      <c r="H2829">
        <v>25400242</v>
      </c>
      <c r="I2829" t="s">
        <v>6780</v>
      </c>
      <c r="J2829" t="s">
        <v>9527</v>
      </c>
      <c r="K2829" t="s">
        <v>7091</v>
      </c>
      <c r="L2829" s="26">
        <v>315</v>
      </c>
      <c r="M2829" s="1">
        <v>0</v>
      </c>
      <c r="N2829" s="1">
        <v>292</v>
      </c>
      <c r="O2829" s="26">
        <v>0</v>
      </c>
      <c r="P2829" s="26">
        <v>91980</v>
      </c>
      <c r="Q2829" s="26">
        <v>0</v>
      </c>
      <c r="R2829" s="26">
        <v>14716.800000000001</v>
      </c>
      <c r="S2829" s="26">
        <v>0</v>
      </c>
      <c r="T2829" s="26">
        <v>106696.8</v>
      </c>
    </row>
    <row r="2830" spans="3:21" hidden="1" x14ac:dyDescent="0.25">
      <c r="C2830" t="str">
        <f t="shared" si="3"/>
        <v>3051/2026715057</v>
      </c>
      <c r="D2830">
        <v>2026</v>
      </c>
      <c r="E2830" t="s">
        <v>2811</v>
      </c>
      <c r="F2830">
        <v>715057</v>
      </c>
      <c r="G2830" s="1" t="s">
        <v>10713</v>
      </c>
      <c r="H2830">
        <v>25400115</v>
      </c>
      <c r="I2830" t="s">
        <v>8455</v>
      </c>
      <c r="J2830" t="s">
        <v>9528</v>
      </c>
      <c r="K2830" t="s">
        <v>7846</v>
      </c>
      <c r="L2830" s="26">
        <v>1940</v>
      </c>
      <c r="M2830" s="1">
        <v>0</v>
      </c>
      <c r="N2830" s="1">
        <v>30</v>
      </c>
      <c r="O2830" s="26">
        <v>0</v>
      </c>
      <c r="P2830" s="26">
        <v>58200</v>
      </c>
      <c r="Q2830" s="26">
        <v>0</v>
      </c>
      <c r="R2830" s="26">
        <v>9312</v>
      </c>
      <c r="S2830" s="26">
        <v>0</v>
      </c>
      <c r="T2830" s="26">
        <v>67512</v>
      </c>
    </row>
    <row r="2831" spans="3:21" hidden="1" x14ac:dyDescent="0.25">
      <c r="C2831" t="str">
        <f t="shared" si="3"/>
        <v>3052/2026737316</v>
      </c>
      <c r="D2831">
        <v>2026</v>
      </c>
      <c r="E2831" t="s">
        <v>2812</v>
      </c>
      <c r="F2831">
        <v>737316</v>
      </c>
      <c r="G2831" s="1" t="s">
        <v>10713</v>
      </c>
      <c r="H2831">
        <v>25100037</v>
      </c>
      <c r="I2831" t="s">
        <v>6888</v>
      </c>
      <c r="J2831" t="s">
        <v>9529</v>
      </c>
      <c r="K2831" t="s">
        <v>7846</v>
      </c>
      <c r="L2831" s="26">
        <v>2520</v>
      </c>
      <c r="M2831" s="1">
        <v>0</v>
      </c>
      <c r="N2831" s="1">
        <v>2</v>
      </c>
      <c r="O2831" s="26">
        <v>0</v>
      </c>
      <c r="P2831" s="26">
        <v>5040</v>
      </c>
      <c r="Q2831" s="26">
        <v>0</v>
      </c>
      <c r="R2831" s="26">
        <v>806.4</v>
      </c>
      <c r="S2831" s="26">
        <v>0</v>
      </c>
      <c r="T2831" s="26">
        <v>5846.4</v>
      </c>
    </row>
    <row r="2832" spans="3:21" hidden="1" x14ac:dyDescent="0.25">
      <c r="C2832" t="str">
        <f t="shared" si="3"/>
        <v>3052/2026737328</v>
      </c>
      <c r="D2832">
        <v>2026</v>
      </c>
      <c r="E2832" t="s">
        <v>2812</v>
      </c>
      <c r="F2832">
        <v>737328</v>
      </c>
      <c r="G2832" s="1" t="s">
        <v>10713</v>
      </c>
      <c r="H2832">
        <v>25100037</v>
      </c>
      <c r="I2832" t="s">
        <v>6888</v>
      </c>
      <c r="J2832" t="s">
        <v>9530</v>
      </c>
      <c r="K2832" t="s">
        <v>7846</v>
      </c>
      <c r="L2832" s="26">
        <v>7998</v>
      </c>
      <c r="M2832" s="1">
        <v>0</v>
      </c>
      <c r="N2832" s="1">
        <v>1</v>
      </c>
      <c r="O2832" s="26">
        <v>0</v>
      </c>
      <c r="P2832" s="26">
        <v>7998</v>
      </c>
      <c r="Q2832" s="26">
        <v>0</v>
      </c>
      <c r="R2832" s="26">
        <v>1279.68</v>
      </c>
      <c r="S2832" s="26">
        <v>0</v>
      </c>
      <c r="T2832" s="26">
        <v>9277.68</v>
      </c>
    </row>
    <row r="2833" spans="3:20" hidden="1" x14ac:dyDescent="0.25">
      <c r="C2833" t="str">
        <f t="shared" si="3"/>
        <v>3052/2026737349</v>
      </c>
      <c r="D2833">
        <v>2026</v>
      </c>
      <c r="E2833" t="s">
        <v>2812</v>
      </c>
      <c r="F2833">
        <v>737349</v>
      </c>
      <c r="G2833" s="1" t="s">
        <v>10713</v>
      </c>
      <c r="H2833">
        <v>25100037</v>
      </c>
      <c r="I2833" t="s">
        <v>6888</v>
      </c>
      <c r="J2833" t="s">
        <v>9531</v>
      </c>
      <c r="K2833" t="s">
        <v>7846</v>
      </c>
      <c r="L2833" s="26">
        <v>1358</v>
      </c>
      <c r="M2833" s="1">
        <v>0</v>
      </c>
      <c r="N2833" s="1">
        <v>1</v>
      </c>
      <c r="O2833" s="26">
        <v>0</v>
      </c>
      <c r="P2833" s="26">
        <v>1358</v>
      </c>
      <c r="Q2833" s="26">
        <v>0</v>
      </c>
      <c r="R2833" s="26">
        <v>217.28</v>
      </c>
      <c r="S2833" s="26">
        <v>0</v>
      </c>
      <c r="T2833" s="26">
        <v>1575.28</v>
      </c>
    </row>
    <row r="2834" spans="3:20" hidden="1" x14ac:dyDescent="0.25">
      <c r="C2834" t="str">
        <f t="shared" si="3"/>
        <v>3052/2026737350</v>
      </c>
      <c r="D2834">
        <v>2026</v>
      </c>
      <c r="E2834" t="s">
        <v>2812</v>
      </c>
      <c r="F2834">
        <v>737350</v>
      </c>
      <c r="G2834" s="1" t="s">
        <v>10713</v>
      </c>
      <c r="H2834">
        <v>25100037</v>
      </c>
      <c r="I2834" t="s">
        <v>6888</v>
      </c>
      <c r="J2834" t="s">
        <v>9532</v>
      </c>
      <c r="K2834" t="s">
        <v>7846</v>
      </c>
      <c r="L2834" s="26">
        <v>2474</v>
      </c>
      <c r="M2834" s="1">
        <v>0</v>
      </c>
      <c r="N2834" s="1">
        <v>1</v>
      </c>
      <c r="O2834" s="26">
        <v>0</v>
      </c>
      <c r="P2834" s="26">
        <v>2474</v>
      </c>
      <c r="Q2834" s="26">
        <v>0</v>
      </c>
      <c r="R2834" s="26">
        <v>395.84000000000003</v>
      </c>
      <c r="S2834" s="26">
        <v>0</v>
      </c>
      <c r="T2834" s="26">
        <v>2869.84</v>
      </c>
    </row>
    <row r="2835" spans="3:20" hidden="1" x14ac:dyDescent="0.25">
      <c r="C2835" t="str">
        <f t="shared" si="3"/>
        <v>3052/2026737351</v>
      </c>
      <c r="D2835">
        <v>2026</v>
      </c>
      <c r="E2835" t="s">
        <v>2812</v>
      </c>
      <c r="F2835">
        <v>737351</v>
      </c>
      <c r="G2835" s="1" t="s">
        <v>10713</v>
      </c>
      <c r="H2835">
        <v>25100037</v>
      </c>
      <c r="I2835" t="s">
        <v>6888</v>
      </c>
      <c r="J2835" t="s">
        <v>9533</v>
      </c>
      <c r="K2835" t="s">
        <v>7846</v>
      </c>
      <c r="L2835" s="26">
        <v>3356</v>
      </c>
      <c r="M2835" s="1">
        <v>0</v>
      </c>
      <c r="N2835" s="1">
        <v>1</v>
      </c>
      <c r="O2835" s="26">
        <v>0</v>
      </c>
      <c r="P2835" s="26">
        <v>3356</v>
      </c>
      <c r="Q2835" s="26">
        <v>0</v>
      </c>
      <c r="R2835" s="26">
        <v>536.96</v>
      </c>
      <c r="S2835" s="26">
        <v>0</v>
      </c>
      <c r="T2835" s="26">
        <v>3892.96</v>
      </c>
    </row>
    <row r="2836" spans="3:20" hidden="1" x14ac:dyDescent="0.25">
      <c r="C2836" t="str">
        <f t="shared" si="3"/>
        <v>3052/2026737352</v>
      </c>
      <c r="D2836">
        <v>2026</v>
      </c>
      <c r="E2836" t="s">
        <v>2812</v>
      </c>
      <c r="F2836">
        <v>737352</v>
      </c>
      <c r="G2836" s="1" t="s">
        <v>10713</v>
      </c>
      <c r="H2836">
        <v>25100037</v>
      </c>
      <c r="I2836" t="s">
        <v>6888</v>
      </c>
      <c r="J2836" t="s">
        <v>9534</v>
      </c>
      <c r="K2836" t="s">
        <v>7846</v>
      </c>
      <c r="L2836" s="26">
        <v>3253</v>
      </c>
      <c r="M2836" s="1">
        <v>0</v>
      </c>
      <c r="N2836" s="1">
        <v>2</v>
      </c>
      <c r="O2836" s="26">
        <v>0</v>
      </c>
      <c r="P2836" s="26">
        <v>6506</v>
      </c>
      <c r="Q2836" s="26">
        <v>0</v>
      </c>
      <c r="R2836" s="26">
        <v>1040.96</v>
      </c>
      <c r="S2836" s="26">
        <v>0</v>
      </c>
      <c r="T2836" s="26">
        <v>7546.96</v>
      </c>
    </row>
    <row r="2837" spans="3:20" hidden="1" x14ac:dyDescent="0.25">
      <c r="C2837" t="str">
        <f t="shared" si="3"/>
        <v>3052/2026737357</v>
      </c>
      <c r="D2837">
        <v>2026</v>
      </c>
      <c r="E2837" t="s">
        <v>2812</v>
      </c>
      <c r="F2837">
        <v>737357</v>
      </c>
      <c r="G2837" s="1" t="s">
        <v>10713</v>
      </c>
      <c r="H2837">
        <v>25100037</v>
      </c>
      <c r="I2837" t="s">
        <v>6888</v>
      </c>
      <c r="J2837" t="s">
        <v>9535</v>
      </c>
      <c r="K2837" t="s">
        <v>7846</v>
      </c>
      <c r="L2837" s="26">
        <v>10016</v>
      </c>
      <c r="M2837" s="1">
        <v>0</v>
      </c>
      <c r="N2837" s="1">
        <v>1</v>
      </c>
      <c r="O2837" s="26">
        <v>0</v>
      </c>
      <c r="P2837" s="26">
        <v>10016</v>
      </c>
      <c r="Q2837" s="26">
        <v>0</v>
      </c>
      <c r="R2837" s="26">
        <v>1602.56</v>
      </c>
      <c r="S2837" s="26">
        <v>0</v>
      </c>
      <c r="T2837" s="26">
        <v>11618.56</v>
      </c>
    </row>
    <row r="2838" spans="3:20" hidden="1" x14ac:dyDescent="0.25">
      <c r="C2838" t="str">
        <f t="shared" si="3"/>
        <v>3052/2026737361</v>
      </c>
      <c r="D2838">
        <v>2026</v>
      </c>
      <c r="E2838" t="s">
        <v>2812</v>
      </c>
      <c r="F2838">
        <v>737361</v>
      </c>
      <c r="G2838" s="1" t="s">
        <v>10713</v>
      </c>
      <c r="H2838">
        <v>25100037</v>
      </c>
      <c r="I2838" t="s">
        <v>6888</v>
      </c>
      <c r="J2838" t="s">
        <v>9536</v>
      </c>
      <c r="K2838" t="s">
        <v>7846</v>
      </c>
      <c r="L2838" s="26">
        <v>7998</v>
      </c>
      <c r="M2838" s="1">
        <v>0</v>
      </c>
      <c r="N2838" s="1">
        <v>1</v>
      </c>
      <c r="O2838" s="26">
        <v>0</v>
      </c>
      <c r="P2838" s="26">
        <v>7998</v>
      </c>
      <c r="Q2838" s="26">
        <v>0</v>
      </c>
      <c r="R2838" s="26">
        <v>1279.68</v>
      </c>
      <c r="S2838" s="26">
        <v>0</v>
      </c>
      <c r="T2838" s="26">
        <v>9277.68</v>
      </c>
    </row>
    <row r="2839" spans="3:20" hidden="1" x14ac:dyDescent="0.25">
      <c r="C2839" t="str">
        <f t="shared" si="3"/>
        <v>3052/2026737371</v>
      </c>
      <c r="D2839">
        <v>2026</v>
      </c>
      <c r="E2839" t="s">
        <v>2812</v>
      </c>
      <c r="F2839">
        <v>737371</v>
      </c>
      <c r="G2839" s="1" t="s">
        <v>10713</v>
      </c>
      <c r="H2839">
        <v>25100037</v>
      </c>
      <c r="I2839" t="s">
        <v>6888</v>
      </c>
      <c r="J2839" t="s">
        <v>9537</v>
      </c>
      <c r="K2839" t="s">
        <v>7846</v>
      </c>
      <c r="L2839" s="26">
        <v>7998</v>
      </c>
      <c r="M2839" s="1">
        <v>0</v>
      </c>
      <c r="N2839" s="1">
        <v>1</v>
      </c>
      <c r="O2839" s="26">
        <v>0</v>
      </c>
      <c r="P2839" s="26">
        <v>7998</v>
      </c>
      <c r="Q2839" s="26">
        <v>0</v>
      </c>
      <c r="R2839" s="26">
        <v>1279.68</v>
      </c>
      <c r="S2839" s="26">
        <v>0</v>
      </c>
      <c r="T2839" s="26">
        <v>9277.68</v>
      </c>
    </row>
    <row r="2840" spans="3:20" hidden="1" x14ac:dyDescent="0.25">
      <c r="C2840" t="str">
        <f t="shared" si="3"/>
        <v>3052/2026737390</v>
      </c>
      <c r="D2840">
        <v>2026</v>
      </c>
      <c r="E2840" t="s">
        <v>2812</v>
      </c>
      <c r="F2840">
        <v>737390</v>
      </c>
      <c r="G2840" s="1" t="s">
        <v>10713</v>
      </c>
      <c r="H2840">
        <v>25100037</v>
      </c>
      <c r="I2840" t="s">
        <v>6888</v>
      </c>
      <c r="J2840" t="s">
        <v>9538</v>
      </c>
      <c r="K2840" t="s">
        <v>9251</v>
      </c>
      <c r="L2840" s="26">
        <v>14802</v>
      </c>
      <c r="M2840" s="1">
        <v>0</v>
      </c>
      <c r="N2840" s="1">
        <v>1</v>
      </c>
      <c r="O2840" s="26">
        <v>0</v>
      </c>
      <c r="P2840" s="26">
        <v>14802</v>
      </c>
      <c r="Q2840" s="26">
        <v>0</v>
      </c>
      <c r="R2840" s="26">
        <v>2368.3200000000002</v>
      </c>
      <c r="S2840" s="26">
        <v>0</v>
      </c>
      <c r="T2840" s="26">
        <v>17170.32</v>
      </c>
    </row>
    <row r="2841" spans="3:20" hidden="1" x14ac:dyDescent="0.25">
      <c r="C2841" t="str">
        <f t="shared" si="3"/>
        <v>3052/2026737397</v>
      </c>
      <c r="D2841">
        <v>2026</v>
      </c>
      <c r="E2841" t="s">
        <v>2812</v>
      </c>
      <c r="F2841">
        <v>737397</v>
      </c>
      <c r="G2841" s="1" t="s">
        <v>10713</v>
      </c>
      <c r="H2841">
        <v>25100037</v>
      </c>
      <c r="I2841" t="s">
        <v>6888</v>
      </c>
      <c r="J2841" t="s">
        <v>9539</v>
      </c>
      <c r="K2841" t="s">
        <v>9251</v>
      </c>
      <c r="L2841" s="26">
        <v>9446</v>
      </c>
      <c r="M2841" s="1">
        <v>0</v>
      </c>
      <c r="N2841" s="1">
        <v>1</v>
      </c>
      <c r="O2841" s="26">
        <v>0</v>
      </c>
      <c r="P2841" s="26">
        <v>9446</v>
      </c>
      <c r="Q2841" s="26">
        <v>0</v>
      </c>
      <c r="R2841" s="26">
        <v>1511.3600000000001</v>
      </c>
      <c r="S2841" s="26">
        <v>0</v>
      </c>
      <c r="T2841" s="26">
        <v>10957.36</v>
      </c>
    </row>
    <row r="2842" spans="3:20" hidden="1" x14ac:dyDescent="0.25">
      <c r="C2842" t="str">
        <f t="shared" si="3"/>
        <v>3052/2026737400</v>
      </c>
      <c r="D2842">
        <v>2026</v>
      </c>
      <c r="E2842" t="s">
        <v>2812</v>
      </c>
      <c r="F2842">
        <v>737400</v>
      </c>
      <c r="G2842" s="1" t="s">
        <v>10713</v>
      </c>
      <c r="H2842">
        <v>25100037</v>
      </c>
      <c r="I2842" t="s">
        <v>6888</v>
      </c>
      <c r="J2842" t="s">
        <v>9540</v>
      </c>
      <c r="K2842" t="s">
        <v>9251</v>
      </c>
      <c r="L2842" s="26">
        <v>8051</v>
      </c>
      <c r="M2842" s="1">
        <v>0</v>
      </c>
      <c r="N2842" s="1">
        <v>1</v>
      </c>
      <c r="O2842" s="26">
        <v>0</v>
      </c>
      <c r="P2842" s="26">
        <v>8051</v>
      </c>
      <c r="Q2842" s="26">
        <v>0</v>
      </c>
      <c r="R2842" s="26">
        <v>1288.1600000000001</v>
      </c>
      <c r="S2842" s="26">
        <v>0</v>
      </c>
      <c r="T2842" s="26">
        <v>9339.16</v>
      </c>
    </row>
    <row r="2843" spans="3:20" hidden="1" x14ac:dyDescent="0.25">
      <c r="C2843" t="str">
        <f t="shared" si="3"/>
        <v>3052/2026737403</v>
      </c>
      <c r="D2843">
        <v>2026</v>
      </c>
      <c r="E2843" t="s">
        <v>2812</v>
      </c>
      <c r="F2843">
        <v>737403</v>
      </c>
      <c r="G2843" s="1" t="s">
        <v>10713</v>
      </c>
      <c r="H2843">
        <v>25100037</v>
      </c>
      <c r="I2843" t="s">
        <v>6888</v>
      </c>
      <c r="J2843" t="s">
        <v>9541</v>
      </c>
      <c r="K2843" t="s">
        <v>7846</v>
      </c>
      <c r="L2843" s="26">
        <v>6942</v>
      </c>
      <c r="M2843" s="1">
        <v>0</v>
      </c>
      <c r="N2843" s="1">
        <v>1</v>
      </c>
      <c r="O2843" s="26">
        <v>0</v>
      </c>
      <c r="P2843" s="26">
        <v>6942</v>
      </c>
      <c r="Q2843" s="26">
        <v>0</v>
      </c>
      <c r="R2843" s="26">
        <v>1110.72</v>
      </c>
      <c r="S2843" s="26">
        <v>0</v>
      </c>
      <c r="T2843" s="26">
        <v>8052.72</v>
      </c>
    </row>
    <row r="2844" spans="3:20" hidden="1" x14ac:dyDescent="0.25">
      <c r="C2844" t="str">
        <f t="shared" si="3"/>
        <v>3052/2026737406</v>
      </c>
      <c r="D2844">
        <v>2026</v>
      </c>
      <c r="E2844" t="s">
        <v>2812</v>
      </c>
      <c r="F2844">
        <v>737406</v>
      </c>
      <c r="G2844" s="1" t="s">
        <v>10713</v>
      </c>
      <c r="H2844">
        <v>25100037</v>
      </c>
      <c r="I2844" t="s">
        <v>6888</v>
      </c>
      <c r="J2844" t="s">
        <v>9542</v>
      </c>
      <c r="K2844" t="s">
        <v>7846</v>
      </c>
      <c r="L2844" s="26">
        <v>1990</v>
      </c>
      <c r="M2844" s="1">
        <v>0</v>
      </c>
      <c r="N2844" s="1">
        <v>1</v>
      </c>
      <c r="O2844" s="26">
        <v>0</v>
      </c>
      <c r="P2844" s="26">
        <v>1990</v>
      </c>
      <c r="Q2844" s="26">
        <v>0</v>
      </c>
      <c r="R2844" s="26">
        <v>318.40000000000003</v>
      </c>
      <c r="S2844" s="26">
        <v>0</v>
      </c>
      <c r="T2844" s="26">
        <v>2308.4</v>
      </c>
    </row>
    <row r="2845" spans="3:20" hidden="1" x14ac:dyDescent="0.25">
      <c r="C2845" t="str">
        <f t="shared" si="3"/>
        <v>3052/2026737408</v>
      </c>
      <c r="D2845">
        <v>2026</v>
      </c>
      <c r="E2845" t="s">
        <v>2812</v>
      </c>
      <c r="F2845">
        <v>737408</v>
      </c>
      <c r="G2845" s="1" t="s">
        <v>10713</v>
      </c>
      <c r="H2845">
        <v>25100037</v>
      </c>
      <c r="I2845" t="s">
        <v>6888</v>
      </c>
      <c r="J2845" t="s">
        <v>9543</v>
      </c>
      <c r="K2845" t="s">
        <v>7846</v>
      </c>
      <c r="L2845" s="26">
        <v>3059</v>
      </c>
      <c r="M2845" s="1">
        <v>0</v>
      </c>
      <c r="N2845" s="1">
        <v>4</v>
      </c>
      <c r="O2845" s="26">
        <v>0</v>
      </c>
      <c r="P2845" s="26">
        <v>12236</v>
      </c>
      <c r="Q2845" s="26">
        <v>0</v>
      </c>
      <c r="R2845" s="26">
        <v>1957.76</v>
      </c>
      <c r="S2845" s="26">
        <v>0</v>
      </c>
      <c r="T2845" s="26">
        <v>14193.76</v>
      </c>
    </row>
    <row r="2846" spans="3:20" hidden="1" x14ac:dyDescent="0.25">
      <c r="C2846" t="str">
        <f t="shared" si="3"/>
        <v>3052/2026737422</v>
      </c>
      <c r="D2846">
        <v>2026</v>
      </c>
      <c r="E2846" t="s">
        <v>2812</v>
      </c>
      <c r="F2846">
        <v>737422</v>
      </c>
      <c r="G2846" s="1" t="s">
        <v>10713</v>
      </c>
      <c r="H2846">
        <v>25100037</v>
      </c>
      <c r="I2846" t="s">
        <v>6888</v>
      </c>
      <c r="J2846" t="s">
        <v>9544</v>
      </c>
      <c r="K2846" t="s">
        <v>7846</v>
      </c>
      <c r="L2846" s="26">
        <v>359</v>
      </c>
      <c r="M2846" s="1">
        <v>0</v>
      </c>
      <c r="N2846" s="1">
        <v>2</v>
      </c>
      <c r="O2846" s="26">
        <v>0</v>
      </c>
      <c r="P2846" s="26">
        <v>718</v>
      </c>
      <c r="Q2846" s="26">
        <v>0</v>
      </c>
      <c r="R2846" s="26">
        <v>114.88</v>
      </c>
      <c r="S2846" s="26">
        <v>0</v>
      </c>
      <c r="T2846" s="26">
        <v>832.88</v>
      </c>
    </row>
    <row r="2847" spans="3:20" hidden="1" x14ac:dyDescent="0.25">
      <c r="C2847" t="str">
        <f t="shared" si="3"/>
        <v>3052/2026737423</v>
      </c>
      <c r="D2847">
        <v>2026</v>
      </c>
      <c r="E2847" t="s">
        <v>2812</v>
      </c>
      <c r="F2847">
        <v>737423</v>
      </c>
      <c r="G2847" s="1" t="s">
        <v>10713</v>
      </c>
      <c r="H2847">
        <v>25100037</v>
      </c>
      <c r="I2847" t="s">
        <v>6888</v>
      </c>
      <c r="J2847" t="s">
        <v>9545</v>
      </c>
      <c r="K2847" t="s">
        <v>7957</v>
      </c>
      <c r="L2847" s="26">
        <v>5928</v>
      </c>
      <c r="M2847" s="1">
        <v>0</v>
      </c>
      <c r="N2847" s="1">
        <v>1</v>
      </c>
      <c r="O2847" s="26">
        <v>0</v>
      </c>
      <c r="P2847" s="26">
        <v>5928</v>
      </c>
      <c r="Q2847" s="26">
        <v>0</v>
      </c>
      <c r="R2847" s="26">
        <v>948.48</v>
      </c>
      <c r="S2847" s="26">
        <v>0</v>
      </c>
      <c r="T2847" s="26">
        <v>6876.48</v>
      </c>
    </row>
    <row r="2848" spans="3:20" hidden="1" x14ac:dyDescent="0.25">
      <c r="C2848" t="str">
        <f t="shared" si="3"/>
        <v>3052/2026737427</v>
      </c>
      <c r="D2848">
        <v>2026</v>
      </c>
      <c r="E2848" t="s">
        <v>2812</v>
      </c>
      <c r="F2848">
        <v>737427</v>
      </c>
      <c r="G2848" s="1" t="s">
        <v>10713</v>
      </c>
      <c r="H2848">
        <v>25100037</v>
      </c>
      <c r="I2848" t="s">
        <v>6888</v>
      </c>
      <c r="J2848" t="s">
        <v>9546</v>
      </c>
      <c r="K2848" t="s">
        <v>7846</v>
      </c>
      <c r="L2848" s="26">
        <v>460</v>
      </c>
      <c r="M2848" s="1">
        <v>0</v>
      </c>
      <c r="N2848" s="1">
        <v>1</v>
      </c>
      <c r="O2848" s="26">
        <v>0</v>
      </c>
      <c r="P2848" s="26">
        <v>460</v>
      </c>
      <c r="Q2848" s="26">
        <v>0</v>
      </c>
      <c r="R2848" s="26">
        <v>73.600000000000009</v>
      </c>
      <c r="S2848" s="26">
        <v>0</v>
      </c>
      <c r="T2848" s="26">
        <v>533.6</v>
      </c>
    </row>
    <row r="2849" spans="3:20" hidden="1" x14ac:dyDescent="0.25">
      <c r="C2849" t="str">
        <f t="shared" si="3"/>
        <v>3052/2026737455</v>
      </c>
      <c r="D2849">
        <v>2026</v>
      </c>
      <c r="E2849" t="s">
        <v>2812</v>
      </c>
      <c r="F2849">
        <v>737455</v>
      </c>
      <c r="G2849" s="1" t="s">
        <v>10713</v>
      </c>
      <c r="H2849">
        <v>25100037</v>
      </c>
      <c r="I2849" t="s">
        <v>6888</v>
      </c>
      <c r="J2849" t="s">
        <v>9547</v>
      </c>
      <c r="K2849" t="s">
        <v>7846</v>
      </c>
      <c r="L2849" s="26">
        <v>1209</v>
      </c>
      <c r="M2849" s="1">
        <v>0</v>
      </c>
      <c r="N2849" s="1">
        <v>1</v>
      </c>
      <c r="O2849" s="26">
        <v>0</v>
      </c>
      <c r="P2849" s="26">
        <v>1209</v>
      </c>
      <c r="Q2849" s="26">
        <v>0</v>
      </c>
      <c r="R2849" s="26">
        <v>193.44</v>
      </c>
      <c r="S2849" s="26">
        <v>0</v>
      </c>
      <c r="T2849" s="26">
        <v>1402.44</v>
      </c>
    </row>
    <row r="2850" spans="3:20" hidden="1" x14ac:dyDescent="0.25">
      <c r="C2850" t="str">
        <f t="shared" si="3"/>
        <v>3052/2026737461</v>
      </c>
      <c r="D2850">
        <v>2026</v>
      </c>
      <c r="E2850" t="s">
        <v>2812</v>
      </c>
      <c r="F2850">
        <v>737461</v>
      </c>
      <c r="G2850" s="1" t="s">
        <v>10713</v>
      </c>
      <c r="H2850">
        <v>25100037</v>
      </c>
      <c r="I2850" t="s">
        <v>6888</v>
      </c>
      <c r="J2850" t="s">
        <v>9548</v>
      </c>
      <c r="K2850" t="s">
        <v>9251</v>
      </c>
      <c r="L2850" s="26">
        <v>4501</v>
      </c>
      <c r="M2850" s="1">
        <v>0</v>
      </c>
      <c r="N2850" s="1">
        <v>1</v>
      </c>
      <c r="O2850" s="26">
        <v>0</v>
      </c>
      <c r="P2850" s="26">
        <v>4501</v>
      </c>
      <c r="Q2850" s="26">
        <v>0</v>
      </c>
      <c r="R2850" s="26">
        <v>720.16</v>
      </c>
      <c r="S2850" s="26">
        <v>0</v>
      </c>
      <c r="T2850" s="26">
        <v>5221.16</v>
      </c>
    </row>
    <row r="2851" spans="3:20" hidden="1" x14ac:dyDescent="0.25">
      <c r="C2851" t="str">
        <f t="shared" si="3"/>
        <v>3052/2026737462</v>
      </c>
      <c r="D2851">
        <v>2026</v>
      </c>
      <c r="E2851" t="s">
        <v>2812</v>
      </c>
      <c r="F2851">
        <v>737462</v>
      </c>
      <c r="G2851" s="1" t="s">
        <v>10713</v>
      </c>
      <c r="H2851">
        <v>25100037</v>
      </c>
      <c r="I2851" t="s">
        <v>6888</v>
      </c>
      <c r="J2851" t="s">
        <v>9549</v>
      </c>
      <c r="K2851" t="s">
        <v>9251</v>
      </c>
      <c r="L2851" s="26">
        <v>4501</v>
      </c>
      <c r="M2851" s="1">
        <v>0</v>
      </c>
      <c r="N2851" s="1">
        <v>1</v>
      </c>
      <c r="O2851" s="26">
        <v>0</v>
      </c>
      <c r="P2851" s="26">
        <v>4501</v>
      </c>
      <c r="Q2851" s="26">
        <v>0</v>
      </c>
      <c r="R2851" s="26">
        <v>720.16</v>
      </c>
      <c r="S2851" s="26">
        <v>0</v>
      </c>
      <c r="T2851" s="26">
        <v>5221.16</v>
      </c>
    </row>
    <row r="2852" spans="3:20" hidden="1" x14ac:dyDescent="0.25">
      <c r="C2852" t="str">
        <f t="shared" si="3"/>
        <v>3052/2026737477</v>
      </c>
      <c r="D2852">
        <v>2026</v>
      </c>
      <c r="E2852" t="s">
        <v>2812</v>
      </c>
      <c r="F2852">
        <v>737477</v>
      </c>
      <c r="G2852" s="1" t="s">
        <v>10713</v>
      </c>
      <c r="H2852">
        <v>25100037</v>
      </c>
      <c r="I2852" t="s">
        <v>6888</v>
      </c>
      <c r="J2852" t="s">
        <v>9550</v>
      </c>
      <c r="K2852" t="s">
        <v>9251</v>
      </c>
      <c r="L2852" s="26">
        <v>979</v>
      </c>
      <c r="M2852" s="1">
        <v>0</v>
      </c>
      <c r="N2852" s="1">
        <v>2</v>
      </c>
      <c r="O2852" s="26">
        <v>0</v>
      </c>
      <c r="P2852" s="26">
        <v>1958</v>
      </c>
      <c r="Q2852" s="26">
        <v>0</v>
      </c>
      <c r="R2852" s="26">
        <v>313.28000000000003</v>
      </c>
      <c r="S2852" s="26">
        <v>0</v>
      </c>
      <c r="T2852" s="26">
        <v>2271.2800000000002</v>
      </c>
    </row>
    <row r="2853" spans="3:20" hidden="1" x14ac:dyDescent="0.25">
      <c r="C2853" t="str">
        <f t="shared" si="3"/>
        <v>3052/2026737493</v>
      </c>
      <c r="D2853">
        <v>2026</v>
      </c>
      <c r="E2853" t="s">
        <v>2812</v>
      </c>
      <c r="F2853">
        <v>737493</v>
      </c>
      <c r="G2853" s="1" t="s">
        <v>10713</v>
      </c>
      <c r="H2853">
        <v>25100037</v>
      </c>
      <c r="I2853" t="s">
        <v>6888</v>
      </c>
      <c r="J2853" t="s">
        <v>9551</v>
      </c>
      <c r="K2853" t="s">
        <v>9251</v>
      </c>
      <c r="L2853" s="26">
        <v>376</v>
      </c>
      <c r="M2853" s="1">
        <v>0</v>
      </c>
      <c r="N2853" s="1">
        <v>3</v>
      </c>
      <c r="O2853" s="26">
        <v>0</v>
      </c>
      <c r="P2853" s="26">
        <v>1128</v>
      </c>
      <c r="Q2853" s="26">
        <v>0</v>
      </c>
      <c r="R2853" s="26">
        <v>180.48</v>
      </c>
      <c r="S2853" s="26">
        <v>0</v>
      </c>
      <c r="T2853" s="26">
        <v>1308.48</v>
      </c>
    </row>
    <row r="2854" spans="3:20" hidden="1" x14ac:dyDescent="0.25">
      <c r="C2854" t="str">
        <f t="shared" si="3"/>
        <v>3052/2026737510</v>
      </c>
      <c r="D2854">
        <v>2026</v>
      </c>
      <c r="E2854" t="s">
        <v>2812</v>
      </c>
      <c r="F2854">
        <v>737510</v>
      </c>
      <c r="G2854" s="1" t="s">
        <v>10713</v>
      </c>
      <c r="H2854">
        <v>25100037</v>
      </c>
      <c r="I2854" t="s">
        <v>6888</v>
      </c>
      <c r="J2854" t="s">
        <v>9552</v>
      </c>
      <c r="K2854" t="s">
        <v>9251</v>
      </c>
      <c r="L2854" s="26">
        <v>16387</v>
      </c>
      <c r="M2854" s="1">
        <v>0</v>
      </c>
      <c r="N2854" s="1">
        <v>1</v>
      </c>
      <c r="O2854" s="26">
        <v>0</v>
      </c>
      <c r="P2854" s="26">
        <v>16387</v>
      </c>
      <c r="Q2854" s="26">
        <v>0</v>
      </c>
      <c r="R2854" s="26">
        <v>2621.92</v>
      </c>
      <c r="S2854" s="26">
        <v>0</v>
      </c>
      <c r="T2854" s="26">
        <v>19008.919999999998</v>
      </c>
    </row>
    <row r="2855" spans="3:20" hidden="1" x14ac:dyDescent="0.25">
      <c r="C2855" t="str">
        <f t="shared" si="3"/>
        <v>3052/2026737518</v>
      </c>
      <c r="D2855">
        <v>2026</v>
      </c>
      <c r="E2855" t="s">
        <v>2812</v>
      </c>
      <c r="F2855">
        <v>737518</v>
      </c>
      <c r="G2855" s="1" t="s">
        <v>10713</v>
      </c>
      <c r="H2855">
        <v>25100037</v>
      </c>
      <c r="I2855" t="s">
        <v>6888</v>
      </c>
      <c r="J2855" t="s">
        <v>9553</v>
      </c>
      <c r="K2855" t="s">
        <v>9251</v>
      </c>
      <c r="L2855" s="26">
        <v>5214</v>
      </c>
      <c r="M2855" s="1">
        <v>0</v>
      </c>
      <c r="N2855" s="1">
        <v>1</v>
      </c>
      <c r="O2855" s="26">
        <v>0</v>
      </c>
      <c r="P2855" s="26">
        <v>5214</v>
      </c>
      <c r="Q2855" s="26">
        <v>0</v>
      </c>
      <c r="R2855" s="26">
        <v>834.24</v>
      </c>
      <c r="S2855" s="26">
        <v>0</v>
      </c>
      <c r="T2855" s="26">
        <v>6048.24</v>
      </c>
    </row>
    <row r="2856" spans="3:20" hidden="1" x14ac:dyDescent="0.25">
      <c r="C2856" t="str">
        <f t="shared" si="3"/>
        <v>3052/2026737583</v>
      </c>
      <c r="D2856">
        <v>2026</v>
      </c>
      <c r="E2856" t="s">
        <v>2812</v>
      </c>
      <c r="F2856">
        <v>737583</v>
      </c>
      <c r="G2856" s="1" t="s">
        <v>10713</v>
      </c>
      <c r="H2856">
        <v>25100037</v>
      </c>
      <c r="I2856" t="s">
        <v>6888</v>
      </c>
      <c r="J2856" t="s">
        <v>9554</v>
      </c>
      <c r="K2856" t="s">
        <v>7846</v>
      </c>
      <c r="L2856" s="26">
        <v>880</v>
      </c>
      <c r="M2856" s="1">
        <v>0</v>
      </c>
      <c r="N2856" s="1">
        <v>8</v>
      </c>
      <c r="O2856" s="26">
        <v>0</v>
      </c>
      <c r="P2856" s="26">
        <v>7040</v>
      </c>
      <c r="Q2856" s="26">
        <v>0</v>
      </c>
      <c r="R2856" s="26">
        <v>1126.4000000000001</v>
      </c>
      <c r="S2856" s="26">
        <v>0</v>
      </c>
      <c r="T2856" s="26">
        <v>8166.4</v>
      </c>
    </row>
    <row r="2857" spans="3:20" hidden="1" x14ac:dyDescent="0.25">
      <c r="C2857" t="str">
        <f t="shared" si="3"/>
        <v>3052/2026737585</v>
      </c>
      <c r="D2857">
        <v>2026</v>
      </c>
      <c r="E2857" t="s">
        <v>2812</v>
      </c>
      <c r="F2857">
        <v>737585</v>
      </c>
      <c r="G2857" s="1" t="s">
        <v>10713</v>
      </c>
      <c r="H2857">
        <v>25100037</v>
      </c>
      <c r="I2857" t="s">
        <v>6888</v>
      </c>
      <c r="J2857" t="s">
        <v>9555</v>
      </c>
      <c r="K2857" t="s">
        <v>7846</v>
      </c>
      <c r="L2857" s="26">
        <v>3059</v>
      </c>
      <c r="M2857" s="1">
        <v>0</v>
      </c>
      <c r="N2857" s="1">
        <v>2</v>
      </c>
      <c r="O2857" s="26">
        <v>0</v>
      </c>
      <c r="P2857" s="26">
        <v>6118</v>
      </c>
      <c r="Q2857" s="26">
        <v>0</v>
      </c>
      <c r="R2857" s="26">
        <v>978.88</v>
      </c>
      <c r="S2857" s="26">
        <v>0</v>
      </c>
      <c r="T2857" s="26">
        <v>7096.88</v>
      </c>
    </row>
    <row r="2858" spans="3:20" hidden="1" x14ac:dyDescent="0.25">
      <c r="C2858" t="str">
        <f t="shared" si="3"/>
        <v>3052/2026737586</v>
      </c>
      <c r="D2858">
        <v>2026</v>
      </c>
      <c r="E2858" t="s">
        <v>2812</v>
      </c>
      <c r="F2858">
        <v>737586</v>
      </c>
      <c r="G2858" s="1" t="s">
        <v>10713</v>
      </c>
      <c r="H2858">
        <v>25100037</v>
      </c>
      <c r="I2858" t="s">
        <v>6888</v>
      </c>
      <c r="J2858" t="s">
        <v>9556</v>
      </c>
      <c r="K2858" t="s">
        <v>7846</v>
      </c>
      <c r="L2858" s="26">
        <v>3059</v>
      </c>
      <c r="M2858" s="1">
        <v>0</v>
      </c>
      <c r="N2858" s="1">
        <v>2</v>
      </c>
      <c r="O2858" s="26">
        <v>0</v>
      </c>
      <c r="P2858" s="26">
        <v>6118</v>
      </c>
      <c r="Q2858" s="26">
        <v>0</v>
      </c>
      <c r="R2858" s="26">
        <v>978.88</v>
      </c>
      <c r="S2858" s="26">
        <v>0</v>
      </c>
      <c r="T2858" s="26">
        <v>7096.88</v>
      </c>
    </row>
    <row r="2859" spans="3:20" hidden="1" x14ac:dyDescent="0.25">
      <c r="C2859" t="str">
        <f t="shared" si="3"/>
        <v>3053/2026737237</v>
      </c>
      <c r="D2859">
        <v>2026</v>
      </c>
      <c r="E2859" t="s">
        <v>2813</v>
      </c>
      <c r="F2859">
        <v>737237</v>
      </c>
      <c r="G2859" s="1" t="s">
        <v>10713</v>
      </c>
      <c r="H2859">
        <v>25500525</v>
      </c>
      <c r="I2859" t="s">
        <v>9456</v>
      </c>
      <c r="J2859" t="s">
        <v>9557</v>
      </c>
      <c r="K2859" t="s">
        <v>7334</v>
      </c>
      <c r="L2859" s="26">
        <v>640</v>
      </c>
      <c r="M2859" s="1">
        <v>0</v>
      </c>
      <c r="N2859" s="1">
        <v>1</v>
      </c>
      <c r="O2859" s="26">
        <v>0</v>
      </c>
      <c r="P2859" s="26">
        <v>640</v>
      </c>
      <c r="Q2859" s="26">
        <v>0</v>
      </c>
      <c r="R2859" s="26">
        <v>102.4</v>
      </c>
      <c r="S2859" s="26">
        <v>0</v>
      </c>
      <c r="T2859" s="26">
        <v>742.4</v>
      </c>
    </row>
    <row r="2860" spans="3:20" hidden="1" x14ac:dyDescent="0.25">
      <c r="C2860" t="str">
        <f t="shared" si="3"/>
        <v>3053/2026737430</v>
      </c>
      <c r="D2860">
        <v>2026</v>
      </c>
      <c r="E2860" t="s">
        <v>2813</v>
      </c>
      <c r="F2860">
        <v>737430</v>
      </c>
      <c r="G2860" s="1" t="s">
        <v>10713</v>
      </c>
      <c r="H2860">
        <v>25500048</v>
      </c>
      <c r="I2860" t="s">
        <v>7075</v>
      </c>
      <c r="J2860" t="s">
        <v>9558</v>
      </c>
      <c r="K2860" t="s">
        <v>7091</v>
      </c>
      <c r="L2860" s="26">
        <v>2140</v>
      </c>
      <c r="M2860" s="1">
        <v>0</v>
      </c>
      <c r="N2860" s="1">
        <v>2</v>
      </c>
      <c r="O2860" s="26">
        <v>0</v>
      </c>
      <c r="P2860" s="26">
        <v>4280</v>
      </c>
      <c r="Q2860" s="26">
        <v>0</v>
      </c>
      <c r="R2860" s="26">
        <v>684.80000000000007</v>
      </c>
      <c r="S2860" s="26">
        <v>0</v>
      </c>
      <c r="T2860" s="26">
        <v>4964.8</v>
      </c>
    </row>
    <row r="2861" spans="3:20" hidden="1" x14ac:dyDescent="0.25">
      <c r="C2861" t="str">
        <f t="shared" si="3"/>
        <v>3054/2026737429</v>
      </c>
      <c r="D2861">
        <v>2026</v>
      </c>
      <c r="E2861" t="s">
        <v>2814</v>
      </c>
      <c r="F2861">
        <v>737429</v>
      </c>
      <c r="G2861" s="1" t="s">
        <v>10713</v>
      </c>
      <c r="H2861">
        <v>25100037</v>
      </c>
      <c r="I2861" t="s">
        <v>6888</v>
      </c>
      <c r="J2861" t="s">
        <v>9559</v>
      </c>
      <c r="K2861" t="s">
        <v>7334</v>
      </c>
      <c r="L2861" s="26">
        <v>10360</v>
      </c>
      <c r="M2861" s="1">
        <v>0</v>
      </c>
      <c r="N2861" s="1">
        <v>1</v>
      </c>
      <c r="O2861" s="26">
        <v>0</v>
      </c>
      <c r="P2861" s="26">
        <v>10360</v>
      </c>
      <c r="Q2861" s="26">
        <v>0</v>
      </c>
      <c r="R2861" s="26">
        <v>1657.6000000000001</v>
      </c>
      <c r="S2861" s="26">
        <v>0</v>
      </c>
      <c r="T2861" s="26">
        <v>12017.6</v>
      </c>
    </row>
    <row r="2862" spans="3:20" hidden="1" x14ac:dyDescent="0.25">
      <c r="C2862" t="str">
        <f t="shared" si="3"/>
        <v>3055/2026737165</v>
      </c>
      <c r="D2862">
        <v>2026</v>
      </c>
      <c r="E2862" t="s">
        <v>2815</v>
      </c>
      <c r="F2862">
        <v>737165</v>
      </c>
      <c r="G2862" s="1" t="s">
        <v>10713</v>
      </c>
      <c r="H2862">
        <v>25100037</v>
      </c>
      <c r="I2862" t="s">
        <v>6888</v>
      </c>
      <c r="J2862" t="s">
        <v>9560</v>
      </c>
      <c r="K2862" t="s">
        <v>7846</v>
      </c>
      <c r="L2862" s="26">
        <v>7255</v>
      </c>
      <c r="M2862" s="1">
        <v>0</v>
      </c>
      <c r="N2862" s="1">
        <v>4</v>
      </c>
      <c r="O2862" s="26">
        <v>0</v>
      </c>
      <c r="P2862" s="26">
        <v>29020</v>
      </c>
      <c r="Q2862" s="26">
        <v>0</v>
      </c>
      <c r="R2862" s="26">
        <v>4643.2</v>
      </c>
      <c r="S2862" s="26">
        <v>0</v>
      </c>
      <c r="T2862" s="26">
        <v>33663.199999999997</v>
      </c>
    </row>
    <row r="2863" spans="3:20" hidden="1" x14ac:dyDescent="0.25">
      <c r="C2863" t="str">
        <f t="shared" si="3"/>
        <v>3055/2026737179</v>
      </c>
      <c r="D2863">
        <v>2026</v>
      </c>
      <c r="E2863" t="s">
        <v>2815</v>
      </c>
      <c r="F2863">
        <v>737179</v>
      </c>
      <c r="G2863" s="1" t="s">
        <v>10713</v>
      </c>
      <c r="H2863">
        <v>25100037</v>
      </c>
      <c r="I2863" t="s">
        <v>6888</v>
      </c>
      <c r="J2863" t="s">
        <v>9561</v>
      </c>
      <c r="K2863" t="s">
        <v>7846</v>
      </c>
      <c r="L2863" s="26">
        <v>4532</v>
      </c>
      <c r="M2863" s="1">
        <v>0</v>
      </c>
      <c r="N2863" s="1">
        <v>2</v>
      </c>
      <c r="O2863" s="26">
        <v>0</v>
      </c>
      <c r="P2863" s="26">
        <v>9064</v>
      </c>
      <c r="Q2863" s="26">
        <v>0</v>
      </c>
      <c r="R2863" s="26">
        <v>1450.24</v>
      </c>
      <c r="S2863" s="26">
        <v>0</v>
      </c>
      <c r="T2863" s="26">
        <v>10514.24</v>
      </c>
    </row>
    <row r="2864" spans="3:20" hidden="1" x14ac:dyDescent="0.25">
      <c r="C2864" t="str">
        <f t="shared" si="3"/>
        <v>3055/2026737199</v>
      </c>
      <c r="D2864">
        <v>2026</v>
      </c>
      <c r="E2864" t="s">
        <v>2815</v>
      </c>
      <c r="F2864">
        <v>737199</v>
      </c>
      <c r="G2864" s="1" t="s">
        <v>10713</v>
      </c>
      <c r="H2864">
        <v>25100037</v>
      </c>
      <c r="I2864" t="s">
        <v>6888</v>
      </c>
      <c r="J2864" t="s">
        <v>9562</v>
      </c>
      <c r="K2864" t="s">
        <v>7846</v>
      </c>
      <c r="L2864" s="26">
        <v>1214</v>
      </c>
      <c r="M2864" s="1">
        <v>0</v>
      </c>
      <c r="N2864" s="1">
        <v>1</v>
      </c>
      <c r="O2864" s="26">
        <v>0</v>
      </c>
      <c r="P2864" s="26">
        <v>1214</v>
      </c>
      <c r="Q2864" s="26">
        <v>0</v>
      </c>
      <c r="R2864" s="26">
        <v>194.24</v>
      </c>
      <c r="S2864" s="26">
        <v>0</v>
      </c>
      <c r="T2864" s="26">
        <v>1408.24</v>
      </c>
    </row>
    <row r="2865" spans="3:20" hidden="1" x14ac:dyDescent="0.25">
      <c r="C2865" t="str">
        <f t="shared" si="3"/>
        <v>3055/2026737234</v>
      </c>
      <c r="D2865">
        <v>2026</v>
      </c>
      <c r="E2865" t="s">
        <v>2815</v>
      </c>
      <c r="F2865">
        <v>737234</v>
      </c>
      <c r="G2865" s="1" t="s">
        <v>10713</v>
      </c>
      <c r="H2865">
        <v>25100037</v>
      </c>
      <c r="I2865" t="s">
        <v>6888</v>
      </c>
      <c r="J2865" t="s">
        <v>9563</v>
      </c>
      <c r="K2865" t="s">
        <v>7846</v>
      </c>
      <c r="L2865" s="26">
        <v>2533</v>
      </c>
      <c r="M2865" s="1">
        <v>0</v>
      </c>
      <c r="N2865" s="1">
        <v>3</v>
      </c>
      <c r="O2865" s="26">
        <v>0</v>
      </c>
      <c r="P2865" s="26">
        <v>7599</v>
      </c>
      <c r="Q2865" s="26">
        <v>0</v>
      </c>
      <c r="R2865" s="26">
        <v>1215.8399999999999</v>
      </c>
      <c r="S2865" s="26">
        <v>0</v>
      </c>
      <c r="T2865" s="26">
        <v>8814.84</v>
      </c>
    </row>
    <row r="2866" spans="3:20" hidden="1" x14ac:dyDescent="0.25">
      <c r="C2866" t="str">
        <f t="shared" si="3"/>
        <v>3055/2026737238</v>
      </c>
      <c r="D2866">
        <v>2026</v>
      </c>
      <c r="E2866" t="s">
        <v>2815</v>
      </c>
      <c r="F2866">
        <v>737238</v>
      </c>
      <c r="G2866" s="1" t="s">
        <v>10713</v>
      </c>
      <c r="H2866">
        <v>25100037</v>
      </c>
      <c r="I2866" t="s">
        <v>6888</v>
      </c>
      <c r="J2866" t="s">
        <v>9564</v>
      </c>
      <c r="K2866" t="s">
        <v>7957</v>
      </c>
      <c r="L2866" s="26">
        <v>1442</v>
      </c>
      <c r="M2866" s="1">
        <v>0</v>
      </c>
      <c r="N2866" s="1">
        <v>2</v>
      </c>
      <c r="O2866" s="26">
        <v>0</v>
      </c>
      <c r="P2866" s="26">
        <v>2884</v>
      </c>
      <c r="Q2866" s="26">
        <v>0</v>
      </c>
      <c r="R2866" s="26">
        <v>461.44</v>
      </c>
      <c r="S2866" s="26">
        <v>0</v>
      </c>
      <c r="T2866" s="26">
        <v>3345.44</v>
      </c>
    </row>
    <row r="2867" spans="3:20" hidden="1" x14ac:dyDescent="0.25">
      <c r="C2867" t="str">
        <f t="shared" si="3"/>
        <v>3055/2026737239</v>
      </c>
      <c r="D2867">
        <v>2026</v>
      </c>
      <c r="E2867" t="s">
        <v>2815</v>
      </c>
      <c r="F2867">
        <v>737239</v>
      </c>
      <c r="G2867" s="1" t="s">
        <v>10713</v>
      </c>
      <c r="H2867">
        <v>25100037</v>
      </c>
      <c r="I2867" t="s">
        <v>6888</v>
      </c>
      <c r="J2867" t="s">
        <v>9565</v>
      </c>
      <c r="K2867" t="s">
        <v>7957</v>
      </c>
      <c r="L2867" s="26">
        <v>1797.5</v>
      </c>
      <c r="M2867" s="1">
        <v>0</v>
      </c>
      <c r="N2867" s="1">
        <v>1</v>
      </c>
      <c r="O2867" s="26">
        <v>0</v>
      </c>
      <c r="P2867" s="26">
        <v>1797.5</v>
      </c>
      <c r="Q2867" s="26">
        <v>0</v>
      </c>
      <c r="R2867" s="26">
        <v>287.60000000000002</v>
      </c>
      <c r="S2867" s="26">
        <v>0</v>
      </c>
      <c r="T2867" s="26">
        <v>2085.1</v>
      </c>
    </row>
    <row r="2868" spans="3:20" hidden="1" x14ac:dyDescent="0.25">
      <c r="C2868" t="str">
        <f t="shared" si="3"/>
        <v>3055/2026737240</v>
      </c>
      <c r="D2868">
        <v>2026</v>
      </c>
      <c r="E2868" t="s">
        <v>2815</v>
      </c>
      <c r="F2868">
        <v>737240</v>
      </c>
      <c r="G2868" s="1" t="s">
        <v>10713</v>
      </c>
      <c r="H2868">
        <v>25100037</v>
      </c>
      <c r="I2868" t="s">
        <v>6888</v>
      </c>
      <c r="J2868" t="s">
        <v>9566</v>
      </c>
      <c r="K2868" t="s">
        <v>7957</v>
      </c>
      <c r="L2868" s="26">
        <v>4425</v>
      </c>
      <c r="M2868" s="1">
        <v>0</v>
      </c>
      <c r="N2868" s="1">
        <v>1</v>
      </c>
      <c r="O2868" s="26">
        <v>0</v>
      </c>
      <c r="P2868" s="26">
        <v>4425</v>
      </c>
      <c r="Q2868" s="26">
        <v>0</v>
      </c>
      <c r="R2868" s="26">
        <v>708</v>
      </c>
      <c r="S2868" s="26">
        <v>0</v>
      </c>
      <c r="T2868" s="26">
        <v>5133</v>
      </c>
    </row>
    <row r="2869" spans="3:20" hidden="1" x14ac:dyDescent="0.25">
      <c r="C2869" t="str">
        <f t="shared" si="3"/>
        <v>3055/2026737241</v>
      </c>
      <c r="D2869">
        <v>2026</v>
      </c>
      <c r="E2869" t="s">
        <v>2815</v>
      </c>
      <c r="F2869">
        <v>737241</v>
      </c>
      <c r="G2869" s="1" t="s">
        <v>10713</v>
      </c>
      <c r="H2869">
        <v>25100037</v>
      </c>
      <c r="I2869" t="s">
        <v>6888</v>
      </c>
      <c r="J2869" t="s">
        <v>9567</v>
      </c>
      <c r="K2869" t="s">
        <v>7957</v>
      </c>
      <c r="L2869" s="26">
        <v>3944</v>
      </c>
      <c r="M2869" s="1">
        <v>0</v>
      </c>
      <c r="N2869" s="1">
        <v>1</v>
      </c>
      <c r="O2869" s="26">
        <v>0</v>
      </c>
      <c r="P2869" s="26">
        <v>3944</v>
      </c>
      <c r="Q2869" s="26">
        <v>0</v>
      </c>
      <c r="R2869" s="26">
        <v>631.04</v>
      </c>
      <c r="S2869" s="26">
        <v>0</v>
      </c>
      <c r="T2869" s="26">
        <v>4575.04</v>
      </c>
    </row>
    <row r="2870" spans="3:20" hidden="1" x14ac:dyDescent="0.25">
      <c r="C2870" t="str">
        <f t="shared" si="3"/>
        <v>3055/2026737242</v>
      </c>
      <c r="D2870">
        <v>2026</v>
      </c>
      <c r="E2870" t="s">
        <v>2815</v>
      </c>
      <c r="F2870">
        <v>737242</v>
      </c>
      <c r="G2870" s="1" t="s">
        <v>10713</v>
      </c>
      <c r="H2870">
        <v>25100037</v>
      </c>
      <c r="I2870" t="s">
        <v>6888</v>
      </c>
      <c r="J2870" t="s">
        <v>9568</v>
      </c>
      <c r="K2870" t="s">
        <v>7957</v>
      </c>
      <c r="L2870" s="26">
        <v>4767</v>
      </c>
      <c r="M2870" s="1">
        <v>0</v>
      </c>
      <c r="N2870" s="1">
        <v>1</v>
      </c>
      <c r="O2870" s="26">
        <v>0</v>
      </c>
      <c r="P2870" s="26">
        <v>4767</v>
      </c>
      <c r="Q2870" s="26">
        <v>0</v>
      </c>
      <c r="R2870" s="26">
        <v>762.72</v>
      </c>
      <c r="S2870" s="26">
        <v>0</v>
      </c>
      <c r="T2870" s="26">
        <v>5529.72</v>
      </c>
    </row>
    <row r="2871" spans="3:20" hidden="1" x14ac:dyDescent="0.25">
      <c r="C2871" t="str">
        <f t="shared" si="3"/>
        <v>3055/2026737317</v>
      </c>
      <c r="D2871">
        <v>2026</v>
      </c>
      <c r="E2871" t="s">
        <v>2815</v>
      </c>
      <c r="F2871">
        <v>737317</v>
      </c>
      <c r="G2871" s="1" t="s">
        <v>10713</v>
      </c>
      <c r="H2871">
        <v>25100037</v>
      </c>
      <c r="I2871" t="s">
        <v>6888</v>
      </c>
      <c r="J2871" t="s">
        <v>9569</v>
      </c>
      <c r="K2871" t="s">
        <v>7846</v>
      </c>
      <c r="L2871" s="26">
        <v>6229</v>
      </c>
      <c r="M2871" s="1">
        <v>0</v>
      </c>
      <c r="N2871" s="1">
        <v>1</v>
      </c>
      <c r="O2871" s="26">
        <v>0</v>
      </c>
      <c r="P2871" s="26">
        <v>6229</v>
      </c>
      <c r="Q2871" s="26">
        <v>0</v>
      </c>
      <c r="R2871" s="26">
        <v>996.64</v>
      </c>
      <c r="S2871" s="26">
        <v>0</v>
      </c>
      <c r="T2871" s="26">
        <v>7225.64</v>
      </c>
    </row>
    <row r="2872" spans="3:20" hidden="1" x14ac:dyDescent="0.25">
      <c r="C2872" t="str">
        <f t="shared" si="3"/>
        <v>3055/2026737359</v>
      </c>
      <c r="D2872">
        <v>2026</v>
      </c>
      <c r="E2872" t="s">
        <v>2815</v>
      </c>
      <c r="F2872">
        <v>737359</v>
      </c>
      <c r="G2872" s="1" t="s">
        <v>10713</v>
      </c>
      <c r="H2872">
        <v>25100037</v>
      </c>
      <c r="I2872" t="s">
        <v>6888</v>
      </c>
      <c r="J2872" t="s">
        <v>9570</v>
      </c>
      <c r="K2872" t="s">
        <v>7846</v>
      </c>
      <c r="L2872" s="26">
        <v>1932</v>
      </c>
      <c r="M2872" s="1">
        <v>0</v>
      </c>
      <c r="N2872" s="1">
        <v>1</v>
      </c>
      <c r="O2872" s="26">
        <v>0</v>
      </c>
      <c r="P2872" s="26">
        <v>1932</v>
      </c>
      <c r="Q2872" s="26">
        <v>0</v>
      </c>
      <c r="R2872" s="26">
        <v>309.12</v>
      </c>
      <c r="S2872" s="26">
        <v>0</v>
      </c>
      <c r="T2872" s="26">
        <v>2241.12</v>
      </c>
    </row>
    <row r="2873" spans="3:20" hidden="1" x14ac:dyDescent="0.25">
      <c r="C2873" t="str">
        <f t="shared" si="3"/>
        <v>3055/2026737491</v>
      </c>
      <c r="D2873">
        <v>2026</v>
      </c>
      <c r="E2873" t="s">
        <v>2815</v>
      </c>
      <c r="F2873">
        <v>737491</v>
      </c>
      <c r="G2873" s="1" t="s">
        <v>10713</v>
      </c>
      <c r="H2873">
        <v>25100037</v>
      </c>
      <c r="I2873" t="s">
        <v>6888</v>
      </c>
      <c r="J2873" t="s">
        <v>9571</v>
      </c>
      <c r="K2873" t="s">
        <v>7846</v>
      </c>
      <c r="L2873" s="26">
        <v>6927</v>
      </c>
      <c r="M2873" s="1">
        <v>0</v>
      </c>
      <c r="N2873" s="1">
        <v>1</v>
      </c>
      <c r="O2873" s="26">
        <v>0</v>
      </c>
      <c r="P2873" s="26">
        <v>6927</v>
      </c>
      <c r="Q2873" s="26">
        <v>0</v>
      </c>
      <c r="R2873" s="26">
        <v>1108.32</v>
      </c>
      <c r="S2873" s="26">
        <v>0</v>
      </c>
      <c r="T2873" s="26">
        <v>8035.32</v>
      </c>
    </row>
    <row r="2874" spans="3:20" hidden="1" x14ac:dyDescent="0.25">
      <c r="C2874" t="str">
        <f t="shared" si="3"/>
        <v>3055/2026737520</v>
      </c>
      <c r="D2874">
        <v>2026</v>
      </c>
      <c r="E2874" t="s">
        <v>2815</v>
      </c>
      <c r="F2874">
        <v>737520</v>
      </c>
      <c r="G2874" s="1" t="s">
        <v>10713</v>
      </c>
      <c r="H2874">
        <v>25100037</v>
      </c>
      <c r="I2874" t="s">
        <v>6888</v>
      </c>
      <c r="J2874" t="s">
        <v>9572</v>
      </c>
      <c r="K2874" t="s">
        <v>7846</v>
      </c>
      <c r="L2874" s="26">
        <v>2664</v>
      </c>
      <c r="M2874" s="1">
        <v>0</v>
      </c>
      <c r="N2874" s="1">
        <v>2</v>
      </c>
      <c r="O2874" s="26">
        <v>0</v>
      </c>
      <c r="P2874" s="26">
        <v>5328</v>
      </c>
      <c r="Q2874" s="26">
        <v>0</v>
      </c>
      <c r="R2874" s="26">
        <v>852.48</v>
      </c>
      <c r="S2874" s="26">
        <v>0</v>
      </c>
      <c r="T2874" s="26">
        <v>6180.48</v>
      </c>
    </row>
    <row r="2875" spans="3:20" hidden="1" x14ac:dyDescent="0.25">
      <c r="C2875" t="str">
        <f t="shared" si="3"/>
        <v>3055/2026737521</v>
      </c>
      <c r="D2875">
        <v>2026</v>
      </c>
      <c r="E2875" t="s">
        <v>2815</v>
      </c>
      <c r="F2875">
        <v>737521</v>
      </c>
      <c r="G2875" s="1" t="s">
        <v>10713</v>
      </c>
      <c r="H2875">
        <v>25100037</v>
      </c>
      <c r="I2875" t="s">
        <v>6888</v>
      </c>
      <c r="J2875" t="s">
        <v>9573</v>
      </c>
      <c r="K2875" t="s">
        <v>7846</v>
      </c>
      <c r="L2875" s="26">
        <v>2666</v>
      </c>
      <c r="M2875" s="1">
        <v>0</v>
      </c>
      <c r="N2875" s="1">
        <v>1</v>
      </c>
      <c r="O2875" s="26">
        <v>0</v>
      </c>
      <c r="P2875" s="26">
        <v>2666</v>
      </c>
      <c r="Q2875" s="26">
        <v>0</v>
      </c>
      <c r="R2875" s="26">
        <v>426.56</v>
      </c>
      <c r="S2875" s="26">
        <v>0</v>
      </c>
      <c r="T2875" s="26">
        <v>3092.56</v>
      </c>
    </row>
    <row r="2876" spans="3:20" hidden="1" x14ac:dyDescent="0.25">
      <c r="C2876" t="str">
        <f t="shared" si="3"/>
        <v>3055/2026737532</v>
      </c>
      <c r="D2876">
        <v>2026</v>
      </c>
      <c r="E2876" t="s">
        <v>2815</v>
      </c>
      <c r="F2876">
        <v>737532</v>
      </c>
      <c r="G2876" s="1" t="s">
        <v>10713</v>
      </c>
      <c r="H2876">
        <v>25100037</v>
      </c>
      <c r="I2876" t="s">
        <v>6888</v>
      </c>
      <c r="J2876" t="s">
        <v>9574</v>
      </c>
      <c r="K2876" t="s">
        <v>7957</v>
      </c>
      <c r="L2876" s="26">
        <v>17572</v>
      </c>
      <c r="M2876" s="1">
        <v>0</v>
      </c>
      <c r="N2876" s="1">
        <v>1</v>
      </c>
      <c r="O2876" s="26">
        <v>0</v>
      </c>
      <c r="P2876" s="26">
        <v>17572</v>
      </c>
      <c r="Q2876" s="26">
        <v>0</v>
      </c>
      <c r="R2876" s="26">
        <v>2811.52</v>
      </c>
      <c r="S2876" s="26">
        <v>0</v>
      </c>
      <c r="T2876" s="26">
        <v>20383.52</v>
      </c>
    </row>
    <row r="2877" spans="3:20" hidden="1" x14ac:dyDescent="0.25">
      <c r="C2877" t="str">
        <f t="shared" si="3"/>
        <v>3055/2026737536</v>
      </c>
      <c r="D2877">
        <v>2026</v>
      </c>
      <c r="E2877" t="s">
        <v>2815</v>
      </c>
      <c r="F2877">
        <v>737536</v>
      </c>
      <c r="G2877" s="1" t="s">
        <v>10713</v>
      </c>
      <c r="H2877">
        <v>25100037</v>
      </c>
      <c r="I2877" t="s">
        <v>6888</v>
      </c>
      <c r="J2877" t="s">
        <v>8787</v>
      </c>
      <c r="K2877" t="s">
        <v>7846</v>
      </c>
      <c r="L2877" s="26">
        <v>1932</v>
      </c>
      <c r="M2877" s="1">
        <v>0</v>
      </c>
      <c r="N2877" s="1">
        <v>1</v>
      </c>
      <c r="O2877" s="26">
        <v>0</v>
      </c>
      <c r="P2877" s="26">
        <v>1932</v>
      </c>
      <c r="Q2877" s="26">
        <v>0</v>
      </c>
      <c r="R2877" s="26">
        <v>309.12</v>
      </c>
      <c r="S2877" s="26">
        <v>0</v>
      </c>
      <c r="T2877" s="26">
        <v>2241.12</v>
      </c>
    </row>
    <row r="2878" spans="3:20" hidden="1" x14ac:dyDescent="0.25">
      <c r="C2878" t="str">
        <f t="shared" si="3"/>
        <v>3055/2026737595</v>
      </c>
      <c r="D2878">
        <v>2026</v>
      </c>
      <c r="E2878" t="s">
        <v>2815</v>
      </c>
      <c r="F2878">
        <v>737595</v>
      </c>
      <c r="G2878" s="1" t="s">
        <v>10713</v>
      </c>
      <c r="H2878">
        <v>25100037</v>
      </c>
      <c r="I2878" t="s">
        <v>6888</v>
      </c>
      <c r="J2878" t="s">
        <v>9575</v>
      </c>
      <c r="K2878" t="s">
        <v>7846</v>
      </c>
      <c r="L2878" s="26">
        <v>3715</v>
      </c>
      <c r="M2878" s="1">
        <v>0</v>
      </c>
      <c r="N2878" s="1">
        <v>4</v>
      </c>
      <c r="O2878" s="26">
        <v>0</v>
      </c>
      <c r="P2878" s="26">
        <v>14860</v>
      </c>
      <c r="Q2878" s="26">
        <v>0</v>
      </c>
      <c r="R2878" s="26">
        <v>2377.6</v>
      </c>
      <c r="S2878" s="26">
        <v>0</v>
      </c>
      <c r="T2878" s="26">
        <v>17237.599999999999</v>
      </c>
    </row>
    <row r="2879" spans="3:20" hidden="1" x14ac:dyDescent="0.25">
      <c r="C2879" t="str">
        <f t="shared" si="3"/>
        <v>3055/2026737601</v>
      </c>
      <c r="D2879">
        <v>2026</v>
      </c>
      <c r="E2879" t="s">
        <v>2815</v>
      </c>
      <c r="F2879">
        <v>737601</v>
      </c>
      <c r="G2879" s="1" t="s">
        <v>10713</v>
      </c>
      <c r="H2879">
        <v>25100037</v>
      </c>
      <c r="I2879" t="s">
        <v>6888</v>
      </c>
      <c r="J2879" t="s">
        <v>9576</v>
      </c>
      <c r="K2879" t="s">
        <v>7846</v>
      </c>
      <c r="L2879" s="26">
        <v>6229</v>
      </c>
      <c r="M2879" s="1">
        <v>0</v>
      </c>
      <c r="N2879" s="1">
        <v>1</v>
      </c>
      <c r="O2879" s="26">
        <v>0</v>
      </c>
      <c r="P2879" s="26">
        <v>6229</v>
      </c>
      <c r="Q2879" s="26">
        <v>0</v>
      </c>
      <c r="R2879" s="26">
        <v>996.64</v>
      </c>
      <c r="S2879" s="26">
        <v>0</v>
      </c>
      <c r="T2879" s="26">
        <v>7225.64</v>
      </c>
    </row>
    <row r="2880" spans="3:20" hidden="1" x14ac:dyDescent="0.25">
      <c r="C2880" t="str">
        <f t="shared" si="3"/>
        <v>3056/2026737220</v>
      </c>
      <c r="D2880">
        <v>2026</v>
      </c>
      <c r="E2880" t="s">
        <v>2816</v>
      </c>
      <c r="F2880">
        <v>737220</v>
      </c>
      <c r="G2880" s="1" t="s">
        <v>10713</v>
      </c>
      <c r="H2880">
        <v>25100037</v>
      </c>
      <c r="I2880" t="s">
        <v>6888</v>
      </c>
      <c r="J2880" t="s">
        <v>9577</v>
      </c>
      <c r="K2880" t="s">
        <v>9578</v>
      </c>
      <c r="L2880" s="26">
        <v>6422.1</v>
      </c>
      <c r="M2880" s="1">
        <v>0</v>
      </c>
      <c r="N2880" s="1">
        <v>1</v>
      </c>
      <c r="O2880" s="26">
        <v>0</v>
      </c>
      <c r="P2880" s="26">
        <v>6422.1</v>
      </c>
      <c r="Q2880" s="26">
        <v>0</v>
      </c>
      <c r="R2880" s="26">
        <v>1027.5360000000001</v>
      </c>
      <c r="S2880" s="26">
        <v>0</v>
      </c>
      <c r="T2880" s="26">
        <v>7449.6360000000004</v>
      </c>
    </row>
    <row r="2881" spans="3:20" hidden="1" x14ac:dyDescent="0.25">
      <c r="C2881" t="str">
        <f t="shared" si="3"/>
        <v>3056/2026737243</v>
      </c>
      <c r="D2881">
        <v>2026</v>
      </c>
      <c r="E2881" t="s">
        <v>2816</v>
      </c>
      <c r="F2881">
        <v>737243</v>
      </c>
      <c r="G2881" s="1" t="s">
        <v>10713</v>
      </c>
      <c r="H2881">
        <v>25100037</v>
      </c>
      <c r="I2881" t="s">
        <v>6888</v>
      </c>
      <c r="J2881" t="s">
        <v>9579</v>
      </c>
      <c r="K2881" t="s">
        <v>7846</v>
      </c>
      <c r="L2881" s="26">
        <v>612.01</v>
      </c>
      <c r="M2881" s="1">
        <v>0</v>
      </c>
      <c r="N2881" s="1">
        <v>12</v>
      </c>
      <c r="O2881" s="26">
        <v>0</v>
      </c>
      <c r="P2881" s="26">
        <v>7344.12</v>
      </c>
      <c r="Q2881" s="26">
        <v>0</v>
      </c>
      <c r="R2881" s="26">
        <v>1175.0591999999999</v>
      </c>
      <c r="S2881" s="26">
        <v>0</v>
      </c>
      <c r="T2881" s="26">
        <v>8519.1792000000005</v>
      </c>
    </row>
    <row r="2882" spans="3:20" hidden="1" x14ac:dyDescent="0.25">
      <c r="C2882" t="str">
        <f t="shared" si="3"/>
        <v>3056/2026737244</v>
      </c>
      <c r="D2882">
        <v>2026</v>
      </c>
      <c r="E2882" t="s">
        <v>2816</v>
      </c>
      <c r="F2882">
        <v>737244</v>
      </c>
      <c r="G2882" s="1" t="s">
        <v>10713</v>
      </c>
      <c r="H2882">
        <v>25100037</v>
      </c>
      <c r="I2882" t="s">
        <v>6888</v>
      </c>
      <c r="J2882" t="s">
        <v>9580</v>
      </c>
      <c r="K2882" t="s">
        <v>7846</v>
      </c>
      <c r="L2882" s="26">
        <v>884.45</v>
      </c>
      <c r="M2882" s="1">
        <v>0</v>
      </c>
      <c r="N2882" s="1">
        <v>3</v>
      </c>
      <c r="O2882" s="26">
        <v>0</v>
      </c>
      <c r="P2882" s="26">
        <v>2653.3500000000004</v>
      </c>
      <c r="Q2882" s="26">
        <v>0</v>
      </c>
      <c r="R2882" s="26">
        <v>424.53600000000006</v>
      </c>
      <c r="S2882" s="26">
        <v>0</v>
      </c>
      <c r="T2882" s="26">
        <v>3077.8860000000004</v>
      </c>
    </row>
    <row r="2883" spans="3:20" hidden="1" x14ac:dyDescent="0.25">
      <c r="C2883" t="str">
        <f t="shared" si="3"/>
        <v>3056/2026737271</v>
      </c>
      <c r="D2883">
        <v>2026</v>
      </c>
      <c r="E2883" t="s">
        <v>2816</v>
      </c>
      <c r="F2883">
        <v>737271</v>
      </c>
      <c r="G2883" s="1" t="s">
        <v>10713</v>
      </c>
      <c r="H2883">
        <v>25100037</v>
      </c>
      <c r="I2883" t="s">
        <v>6888</v>
      </c>
      <c r="J2883" t="s">
        <v>9581</v>
      </c>
      <c r="K2883" t="s">
        <v>7846</v>
      </c>
      <c r="L2883" s="26">
        <v>505.82</v>
      </c>
      <c r="M2883" s="1">
        <v>0</v>
      </c>
      <c r="N2883" s="1">
        <v>5</v>
      </c>
      <c r="O2883" s="26">
        <v>0</v>
      </c>
      <c r="P2883" s="26">
        <v>2529.1</v>
      </c>
      <c r="Q2883" s="26">
        <v>0</v>
      </c>
      <c r="R2883" s="26">
        <v>404.65600000000001</v>
      </c>
      <c r="S2883" s="26">
        <v>0</v>
      </c>
      <c r="T2883" s="26">
        <v>2933.7559999999999</v>
      </c>
    </row>
    <row r="2884" spans="3:20" hidden="1" x14ac:dyDescent="0.25">
      <c r="C2884" t="str">
        <f t="shared" si="3"/>
        <v>3056/2026737279</v>
      </c>
      <c r="D2884">
        <v>2026</v>
      </c>
      <c r="E2884" t="s">
        <v>2816</v>
      </c>
      <c r="F2884">
        <v>737279</v>
      </c>
      <c r="G2884" s="1" t="s">
        <v>10713</v>
      </c>
      <c r="H2884">
        <v>25100037</v>
      </c>
      <c r="I2884" t="s">
        <v>6888</v>
      </c>
      <c r="J2884" t="s">
        <v>9582</v>
      </c>
      <c r="K2884" t="s">
        <v>9583</v>
      </c>
      <c r="L2884" s="26">
        <v>5465.88</v>
      </c>
      <c r="M2884" s="1">
        <v>0</v>
      </c>
      <c r="N2884" s="1">
        <v>1</v>
      </c>
      <c r="O2884" s="26">
        <v>0</v>
      </c>
      <c r="P2884" s="26">
        <v>5465.88</v>
      </c>
      <c r="Q2884" s="26">
        <v>0</v>
      </c>
      <c r="R2884" s="26">
        <v>874.54079999999999</v>
      </c>
      <c r="S2884" s="26">
        <v>0</v>
      </c>
      <c r="T2884" s="26">
        <v>6340.4207999999999</v>
      </c>
    </row>
    <row r="2885" spans="3:20" hidden="1" x14ac:dyDescent="0.25">
      <c r="C2885" t="str">
        <f t="shared" si="3"/>
        <v>3056/2026737321</v>
      </c>
      <c r="D2885">
        <v>2026</v>
      </c>
      <c r="E2885" t="s">
        <v>2816</v>
      </c>
      <c r="F2885">
        <v>737321</v>
      </c>
      <c r="G2885" s="1" t="s">
        <v>10713</v>
      </c>
      <c r="H2885">
        <v>25100037</v>
      </c>
      <c r="I2885" t="s">
        <v>6888</v>
      </c>
      <c r="J2885" t="s">
        <v>9584</v>
      </c>
      <c r="K2885" t="s">
        <v>7846</v>
      </c>
      <c r="L2885" s="26">
        <v>1318.67</v>
      </c>
      <c r="M2885" s="1">
        <v>0</v>
      </c>
      <c r="N2885" s="1">
        <v>1</v>
      </c>
      <c r="O2885" s="26">
        <v>0</v>
      </c>
      <c r="P2885" s="26">
        <v>1318.67</v>
      </c>
      <c r="Q2885" s="26">
        <v>0</v>
      </c>
      <c r="R2885" s="26">
        <v>210.98720000000003</v>
      </c>
      <c r="S2885" s="26">
        <v>0</v>
      </c>
      <c r="T2885" s="26">
        <v>1529.6572000000001</v>
      </c>
    </row>
    <row r="2886" spans="3:20" hidden="1" x14ac:dyDescent="0.25">
      <c r="C2886" t="str">
        <f t="shared" si="3"/>
        <v>3056/2026737353</v>
      </c>
      <c r="D2886">
        <v>2026</v>
      </c>
      <c r="E2886" t="s">
        <v>2816</v>
      </c>
      <c r="F2886">
        <v>737353</v>
      </c>
      <c r="G2886" s="1" t="s">
        <v>10713</v>
      </c>
      <c r="H2886">
        <v>25100037</v>
      </c>
      <c r="I2886" t="s">
        <v>6888</v>
      </c>
      <c r="J2886" t="s">
        <v>9585</v>
      </c>
      <c r="K2886" t="s">
        <v>7846</v>
      </c>
      <c r="L2886" s="26">
        <v>1318.67</v>
      </c>
      <c r="M2886" s="1">
        <v>0</v>
      </c>
      <c r="N2886" s="1">
        <v>1</v>
      </c>
      <c r="O2886" s="26">
        <v>0</v>
      </c>
      <c r="P2886" s="26">
        <v>1318.67</v>
      </c>
      <c r="Q2886" s="26">
        <v>0</v>
      </c>
      <c r="R2886" s="26">
        <v>210.98720000000003</v>
      </c>
      <c r="S2886" s="26">
        <v>0</v>
      </c>
      <c r="T2886" s="26">
        <v>1529.6572000000001</v>
      </c>
    </row>
    <row r="2887" spans="3:20" hidden="1" x14ac:dyDescent="0.25">
      <c r="C2887" t="str">
        <f t="shared" ref="C2887:C2950" si="4">CONCATENATE(E2887,F2887)</f>
        <v>3056/2026737356</v>
      </c>
      <c r="D2887">
        <v>2026</v>
      </c>
      <c r="E2887" t="s">
        <v>2816</v>
      </c>
      <c r="F2887">
        <v>737356</v>
      </c>
      <c r="G2887" s="1" t="s">
        <v>10713</v>
      </c>
      <c r="H2887">
        <v>25100037</v>
      </c>
      <c r="I2887" t="s">
        <v>6888</v>
      </c>
      <c r="J2887" t="s">
        <v>9586</v>
      </c>
      <c r="K2887" t="s">
        <v>7957</v>
      </c>
      <c r="L2887" s="26">
        <v>13768.4</v>
      </c>
      <c r="M2887" s="1">
        <v>0</v>
      </c>
      <c r="N2887" s="1">
        <v>1</v>
      </c>
      <c r="O2887" s="26">
        <v>0</v>
      </c>
      <c r="P2887" s="26">
        <v>13768.4</v>
      </c>
      <c r="Q2887" s="26">
        <v>0</v>
      </c>
      <c r="R2887" s="26">
        <v>2202.944</v>
      </c>
      <c r="S2887" s="26">
        <v>0</v>
      </c>
      <c r="T2887" s="26">
        <v>15971.343999999999</v>
      </c>
    </row>
    <row r="2888" spans="3:20" hidden="1" x14ac:dyDescent="0.25">
      <c r="C2888" t="str">
        <f t="shared" si="4"/>
        <v>3056/2026737360</v>
      </c>
      <c r="D2888">
        <v>2026</v>
      </c>
      <c r="E2888" t="s">
        <v>2816</v>
      </c>
      <c r="F2888">
        <v>737360</v>
      </c>
      <c r="G2888" s="1" t="s">
        <v>10713</v>
      </c>
      <c r="H2888">
        <v>25100037</v>
      </c>
      <c r="I2888" t="s">
        <v>6888</v>
      </c>
      <c r="J2888" t="s">
        <v>9587</v>
      </c>
      <c r="K2888" t="s">
        <v>7091</v>
      </c>
      <c r="L2888" s="26">
        <v>2948.16</v>
      </c>
      <c r="M2888" s="1">
        <v>0</v>
      </c>
      <c r="N2888" s="1">
        <v>1</v>
      </c>
      <c r="O2888" s="26">
        <v>0</v>
      </c>
      <c r="P2888" s="26">
        <v>2948.16</v>
      </c>
      <c r="Q2888" s="26">
        <v>0</v>
      </c>
      <c r="R2888" s="26">
        <v>471.7056</v>
      </c>
      <c r="S2888" s="26">
        <v>0</v>
      </c>
      <c r="T2888" s="26">
        <v>3419.8656000000001</v>
      </c>
    </row>
    <row r="2889" spans="3:20" hidden="1" x14ac:dyDescent="0.25">
      <c r="C2889" t="str">
        <f t="shared" si="4"/>
        <v>3056/2026737376</v>
      </c>
      <c r="D2889">
        <v>2026</v>
      </c>
      <c r="E2889" t="s">
        <v>2816</v>
      </c>
      <c r="F2889">
        <v>737376</v>
      </c>
      <c r="G2889" s="1" t="s">
        <v>10713</v>
      </c>
      <c r="H2889">
        <v>25100037</v>
      </c>
      <c r="I2889" t="s">
        <v>6888</v>
      </c>
      <c r="J2889" t="s">
        <v>9588</v>
      </c>
      <c r="K2889" t="s">
        <v>9251</v>
      </c>
      <c r="L2889" s="26">
        <v>8700.94</v>
      </c>
      <c r="M2889" s="1">
        <v>0</v>
      </c>
      <c r="N2889" s="1">
        <v>1</v>
      </c>
      <c r="O2889" s="26">
        <v>0</v>
      </c>
      <c r="P2889" s="26">
        <v>8700.94</v>
      </c>
      <c r="Q2889" s="26">
        <v>0</v>
      </c>
      <c r="R2889" s="26">
        <v>1392.1504000000002</v>
      </c>
      <c r="S2889" s="26">
        <v>0</v>
      </c>
      <c r="T2889" s="26">
        <v>10093.090400000001</v>
      </c>
    </row>
    <row r="2890" spans="3:20" hidden="1" x14ac:dyDescent="0.25">
      <c r="C2890" t="str">
        <f t="shared" si="4"/>
        <v>3056/2026737377</v>
      </c>
      <c r="D2890">
        <v>2026</v>
      </c>
      <c r="E2890" t="s">
        <v>2816</v>
      </c>
      <c r="F2890">
        <v>737377</v>
      </c>
      <c r="G2890" s="1" t="s">
        <v>10713</v>
      </c>
      <c r="H2890">
        <v>25100037</v>
      </c>
      <c r="I2890" t="s">
        <v>6888</v>
      </c>
      <c r="J2890" t="s">
        <v>9589</v>
      </c>
      <c r="K2890" t="s">
        <v>9251</v>
      </c>
      <c r="L2890" s="26">
        <v>4924.1000000000004</v>
      </c>
      <c r="M2890" s="1">
        <v>0</v>
      </c>
      <c r="N2890" s="1">
        <v>1</v>
      </c>
      <c r="O2890" s="26">
        <v>0</v>
      </c>
      <c r="P2890" s="26">
        <v>4924.1000000000004</v>
      </c>
      <c r="Q2890" s="26">
        <v>0</v>
      </c>
      <c r="R2890" s="26">
        <v>787.85600000000011</v>
      </c>
      <c r="S2890" s="26">
        <v>0</v>
      </c>
      <c r="T2890" s="26">
        <v>5711.9560000000001</v>
      </c>
    </row>
    <row r="2891" spans="3:20" hidden="1" x14ac:dyDescent="0.25">
      <c r="C2891" t="str">
        <f t="shared" si="4"/>
        <v>3056/2026737378</v>
      </c>
      <c r="D2891">
        <v>2026</v>
      </c>
      <c r="E2891" t="s">
        <v>2816</v>
      </c>
      <c r="F2891">
        <v>737378</v>
      </c>
      <c r="G2891" s="1" t="s">
        <v>10713</v>
      </c>
      <c r="H2891">
        <v>25100037</v>
      </c>
      <c r="I2891" t="s">
        <v>6888</v>
      </c>
      <c r="J2891" t="s">
        <v>9590</v>
      </c>
      <c r="K2891" t="s">
        <v>7957</v>
      </c>
      <c r="L2891" s="26">
        <v>13768.4</v>
      </c>
      <c r="M2891" s="1">
        <v>0</v>
      </c>
      <c r="N2891" s="1">
        <v>1</v>
      </c>
      <c r="O2891" s="26">
        <v>0</v>
      </c>
      <c r="P2891" s="26">
        <v>13768.4</v>
      </c>
      <c r="Q2891" s="26">
        <v>0</v>
      </c>
      <c r="R2891" s="26">
        <v>2202.944</v>
      </c>
      <c r="S2891" s="26">
        <v>0</v>
      </c>
      <c r="T2891" s="26">
        <v>15971.343999999999</v>
      </c>
    </row>
    <row r="2892" spans="3:20" hidden="1" x14ac:dyDescent="0.25">
      <c r="C2892" t="str">
        <f t="shared" si="4"/>
        <v>3056/2026737479</v>
      </c>
      <c r="D2892">
        <v>2026</v>
      </c>
      <c r="E2892" t="s">
        <v>2816</v>
      </c>
      <c r="F2892">
        <v>737479</v>
      </c>
      <c r="G2892" s="1" t="s">
        <v>10713</v>
      </c>
      <c r="H2892">
        <v>25100037</v>
      </c>
      <c r="I2892" t="s">
        <v>6888</v>
      </c>
      <c r="J2892" t="s">
        <v>9591</v>
      </c>
      <c r="K2892" t="s">
        <v>7957</v>
      </c>
      <c r="L2892" s="26">
        <v>7687.59</v>
      </c>
      <c r="M2892" s="1">
        <v>0</v>
      </c>
      <c r="N2892" s="1">
        <v>2</v>
      </c>
      <c r="O2892" s="26">
        <v>0</v>
      </c>
      <c r="P2892" s="26">
        <v>15375.18</v>
      </c>
      <c r="Q2892" s="26">
        <v>0</v>
      </c>
      <c r="R2892" s="26">
        <v>2460.0288</v>
      </c>
      <c r="S2892" s="26">
        <v>0</v>
      </c>
      <c r="T2892" s="26">
        <v>17835.2088</v>
      </c>
    </row>
    <row r="2893" spans="3:20" hidden="1" x14ac:dyDescent="0.25">
      <c r="C2893" t="str">
        <f t="shared" si="4"/>
        <v>3056/2026737484</v>
      </c>
      <c r="D2893">
        <v>2026</v>
      </c>
      <c r="E2893" t="s">
        <v>2816</v>
      </c>
      <c r="F2893">
        <v>737484</v>
      </c>
      <c r="G2893" s="1" t="s">
        <v>10713</v>
      </c>
      <c r="H2893">
        <v>25100037</v>
      </c>
      <c r="I2893" t="s">
        <v>6888</v>
      </c>
      <c r="J2893" t="s">
        <v>9592</v>
      </c>
      <c r="K2893" t="s">
        <v>7846</v>
      </c>
      <c r="L2893" s="26">
        <v>8158.98</v>
      </c>
      <c r="M2893" s="1">
        <v>0</v>
      </c>
      <c r="N2893" s="1">
        <v>1</v>
      </c>
      <c r="O2893" s="26">
        <v>0</v>
      </c>
      <c r="P2893" s="26">
        <v>8158.98</v>
      </c>
      <c r="Q2893" s="26">
        <v>0</v>
      </c>
      <c r="R2893" s="26">
        <v>1305.4367999999999</v>
      </c>
      <c r="S2893" s="26">
        <v>0</v>
      </c>
      <c r="T2893" s="26">
        <v>9464.4167999999991</v>
      </c>
    </row>
    <row r="2894" spans="3:20" hidden="1" x14ac:dyDescent="0.25">
      <c r="C2894" t="str">
        <f t="shared" si="4"/>
        <v>3056/2026737485</v>
      </c>
      <c r="D2894">
        <v>2026</v>
      </c>
      <c r="E2894" t="s">
        <v>2816</v>
      </c>
      <c r="F2894">
        <v>737485</v>
      </c>
      <c r="G2894" s="1" t="s">
        <v>10713</v>
      </c>
      <c r="H2894">
        <v>25100037</v>
      </c>
      <c r="I2894" t="s">
        <v>6888</v>
      </c>
      <c r="J2894" t="s">
        <v>9593</v>
      </c>
      <c r="K2894" t="s">
        <v>7957</v>
      </c>
      <c r="L2894" s="26">
        <v>8925.8799999999992</v>
      </c>
      <c r="M2894" s="1">
        <v>0</v>
      </c>
      <c r="N2894" s="1">
        <v>1</v>
      </c>
      <c r="O2894" s="26">
        <v>0</v>
      </c>
      <c r="P2894" s="26">
        <v>8925.8799999999992</v>
      </c>
      <c r="Q2894" s="26">
        <v>0</v>
      </c>
      <c r="R2894" s="26">
        <v>1428.1407999999999</v>
      </c>
      <c r="S2894" s="26">
        <v>0</v>
      </c>
      <c r="T2894" s="26">
        <v>10354.020799999998</v>
      </c>
    </row>
    <row r="2895" spans="3:20" hidden="1" x14ac:dyDescent="0.25">
      <c r="C2895" t="str">
        <f t="shared" si="4"/>
        <v>3056/2026737487</v>
      </c>
      <c r="D2895">
        <v>2026</v>
      </c>
      <c r="E2895" t="s">
        <v>2816</v>
      </c>
      <c r="F2895">
        <v>737487</v>
      </c>
      <c r="G2895" s="1" t="s">
        <v>10713</v>
      </c>
      <c r="H2895">
        <v>25100037</v>
      </c>
      <c r="I2895" t="s">
        <v>6888</v>
      </c>
      <c r="J2895" t="s">
        <v>9594</v>
      </c>
      <c r="K2895" t="s">
        <v>9251</v>
      </c>
      <c r="L2895" s="26">
        <v>2553.52</v>
      </c>
      <c r="M2895" s="1">
        <v>0</v>
      </c>
      <c r="N2895" s="1">
        <v>3</v>
      </c>
      <c r="O2895" s="26">
        <v>0</v>
      </c>
      <c r="P2895" s="26">
        <v>7660.5599999999995</v>
      </c>
      <c r="Q2895" s="26">
        <v>0</v>
      </c>
      <c r="R2895" s="26">
        <v>1225.6895999999999</v>
      </c>
      <c r="S2895" s="26">
        <v>0</v>
      </c>
      <c r="T2895" s="26">
        <v>8886.2495999999992</v>
      </c>
    </row>
    <row r="2896" spans="3:20" hidden="1" x14ac:dyDescent="0.25">
      <c r="C2896" t="str">
        <f t="shared" si="4"/>
        <v>3056/2026737488</v>
      </c>
      <c r="D2896">
        <v>2026</v>
      </c>
      <c r="E2896" t="s">
        <v>2816</v>
      </c>
      <c r="F2896">
        <v>737488</v>
      </c>
      <c r="G2896" s="1" t="s">
        <v>10713</v>
      </c>
      <c r="H2896">
        <v>25100037</v>
      </c>
      <c r="I2896" t="s">
        <v>6888</v>
      </c>
      <c r="J2896" t="s">
        <v>9595</v>
      </c>
      <c r="K2896" t="s">
        <v>7957</v>
      </c>
      <c r="L2896" s="26">
        <v>7760.73</v>
      </c>
      <c r="M2896" s="1">
        <v>0</v>
      </c>
      <c r="N2896" s="1">
        <v>1</v>
      </c>
      <c r="O2896" s="26">
        <v>0</v>
      </c>
      <c r="P2896" s="26">
        <v>7760.73</v>
      </c>
      <c r="Q2896" s="26">
        <v>0</v>
      </c>
      <c r="R2896" s="26">
        <v>1241.7167999999999</v>
      </c>
      <c r="S2896" s="26">
        <v>0</v>
      </c>
      <c r="T2896" s="26">
        <v>9002.4467999999997</v>
      </c>
    </row>
    <row r="2897" spans="3:20" hidden="1" x14ac:dyDescent="0.25">
      <c r="C2897" t="str">
        <f t="shared" si="4"/>
        <v>3056/2026737490</v>
      </c>
      <c r="D2897">
        <v>2026</v>
      </c>
      <c r="E2897" t="s">
        <v>2816</v>
      </c>
      <c r="F2897">
        <v>737490</v>
      </c>
      <c r="G2897" s="1" t="s">
        <v>10713</v>
      </c>
      <c r="H2897">
        <v>25100037</v>
      </c>
      <c r="I2897" t="s">
        <v>6888</v>
      </c>
      <c r="J2897" t="s">
        <v>9596</v>
      </c>
      <c r="K2897" t="s">
        <v>7957</v>
      </c>
      <c r="L2897" s="26">
        <v>5023.75</v>
      </c>
      <c r="M2897" s="1">
        <v>0</v>
      </c>
      <c r="N2897" s="1">
        <v>3</v>
      </c>
      <c r="O2897" s="26">
        <v>0</v>
      </c>
      <c r="P2897" s="26">
        <v>15071.25</v>
      </c>
      <c r="Q2897" s="26">
        <v>0</v>
      </c>
      <c r="R2897" s="26">
        <v>2411.4</v>
      </c>
      <c r="S2897" s="26">
        <v>0</v>
      </c>
      <c r="T2897" s="26">
        <v>17482.650000000001</v>
      </c>
    </row>
    <row r="2898" spans="3:20" hidden="1" x14ac:dyDescent="0.25">
      <c r="C2898" t="str">
        <f t="shared" si="4"/>
        <v>3056/2026737548</v>
      </c>
      <c r="D2898">
        <v>2026</v>
      </c>
      <c r="E2898" t="s">
        <v>2816</v>
      </c>
      <c r="F2898">
        <v>737548</v>
      </c>
      <c r="G2898" s="1" t="s">
        <v>10713</v>
      </c>
      <c r="H2898">
        <v>25100037</v>
      </c>
      <c r="I2898" t="s">
        <v>6888</v>
      </c>
      <c r="J2898" t="s">
        <v>9597</v>
      </c>
      <c r="K2898" t="s">
        <v>7957</v>
      </c>
      <c r="L2898" s="26">
        <v>20695.45</v>
      </c>
      <c r="M2898" s="1">
        <v>0</v>
      </c>
      <c r="N2898" s="1">
        <v>2</v>
      </c>
      <c r="O2898" s="26">
        <v>0</v>
      </c>
      <c r="P2898" s="26">
        <v>41390.9</v>
      </c>
      <c r="Q2898" s="26">
        <v>0</v>
      </c>
      <c r="R2898" s="26">
        <v>6622.5440000000008</v>
      </c>
      <c r="S2898" s="26">
        <v>0</v>
      </c>
      <c r="T2898" s="26">
        <v>48013.444000000003</v>
      </c>
    </row>
    <row r="2899" spans="3:20" hidden="1" x14ac:dyDescent="0.25">
      <c r="C2899" t="str">
        <f t="shared" si="4"/>
        <v>3057/2026737160</v>
      </c>
      <c r="D2899">
        <v>2026</v>
      </c>
      <c r="E2899" t="s">
        <v>2817</v>
      </c>
      <c r="F2899">
        <v>737160</v>
      </c>
      <c r="G2899" s="1" t="s">
        <v>10713</v>
      </c>
      <c r="H2899">
        <v>25100037</v>
      </c>
      <c r="I2899" t="s">
        <v>6888</v>
      </c>
      <c r="J2899" t="s">
        <v>9598</v>
      </c>
      <c r="K2899" t="s">
        <v>7846</v>
      </c>
      <c r="L2899" s="26">
        <v>2129.21</v>
      </c>
      <c r="M2899" s="1">
        <v>0</v>
      </c>
      <c r="N2899" s="1">
        <v>4</v>
      </c>
      <c r="O2899" s="26">
        <v>0</v>
      </c>
      <c r="P2899" s="26">
        <v>8516.84</v>
      </c>
      <c r="Q2899" s="26">
        <v>0</v>
      </c>
      <c r="R2899" s="26">
        <v>1362.6944000000001</v>
      </c>
      <c r="S2899" s="26">
        <v>0</v>
      </c>
      <c r="T2899" s="26">
        <v>9879.5344000000005</v>
      </c>
    </row>
    <row r="2900" spans="3:20" hidden="1" x14ac:dyDescent="0.25">
      <c r="C2900" t="str">
        <f t="shared" si="4"/>
        <v>3057/2026737185</v>
      </c>
      <c r="D2900">
        <v>2026</v>
      </c>
      <c r="E2900" t="s">
        <v>2817</v>
      </c>
      <c r="F2900">
        <v>737185</v>
      </c>
      <c r="G2900" s="1" t="s">
        <v>10713</v>
      </c>
      <c r="H2900">
        <v>25100037</v>
      </c>
      <c r="I2900" t="s">
        <v>6888</v>
      </c>
      <c r="J2900" t="s">
        <v>9599</v>
      </c>
      <c r="K2900" t="s">
        <v>7846</v>
      </c>
      <c r="L2900" s="26">
        <v>450</v>
      </c>
      <c r="M2900" s="1">
        <v>0</v>
      </c>
      <c r="N2900" s="1">
        <v>1</v>
      </c>
      <c r="O2900" s="26">
        <v>0</v>
      </c>
      <c r="P2900" s="26">
        <v>450</v>
      </c>
      <c r="Q2900" s="26">
        <v>0</v>
      </c>
      <c r="R2900" s="26">
        <v>72</v>
      </c>
      <c r="S2900" s="26">
        <v>0</v>
      </c>
      <c r="T2900" s="26">
        <v>522</v>
      </c>
    </row>
    <row r="2901" spans="3:20" hidden="1" x14ac:dyDescent="0.25">
      <c r="C2901" t="str">
        <f t="shared" si="4"/>
        <v>3057/2026737186</v>
      </c>
      <c r="D2901">
        <v>2026</v>
      </c>
      <c r="E2901" t="s">
        <v>2817</v>
      </c>
      <c r="F2901">
        <v>737186</v>
      </c>
      <c r="G2901" s="1" t="s">
        <v>10713</v>
      </c>
      <c r="H2901">
        <v>25100037</v>
      </c>
      <c r="I2901" t="s">
        <v>6888</v>
      </c>
      <c r="J2901" t="s">
        <v>9600</v>
      </c>
      <c r="K2901" t="s">
        <v>9251</v>
      </c>
      <c r="L2901" s="26">
        <v>77976.52</v>
      </c>
      <c r="M2901" s="1">
        <v>0</v>
      </c>
      <c r="N2901" s="1">
        <v>1</v>
      </c>
      <c r="O2901" s="26">
        <v>0</v>
      </c>
      <c r="P2901" s="26">
        <v>77976.52</v>
      </c>
      <c r="Q2901" s="26">
        <v>0</v>
      </c>
      <c r="R2901" s="26">
        <v>12476.243200000001</v>
      </c>
      <c r="S2901" s="26">
        <v>0</v>
      </c>
      <c r="T2901" s="26">
        <v>90452.763200000001</v>
      </c>
    </row>
    <row r="2902" spans="3:20" hidden="1" x14ac:dyDescent="0.25">
      <c r="C2902" t="str">
        <f t="shared" si="4"/>
        <v>3057/2026737198</v>
      </c>
      <c r="D2902">
        <v>2026</v>
      </c>
      <c r="E2902" t="s">
        <v>2817</v>
      </c>
      <c r="F2902">
        <v>737198</v>
      </c>
      <c r="G2902" s="1" t="s">
        <v>10713</v>
      </c>
      <c r="H2902">
        <v>25100037</v>
      </c>
      <c r="I2902" t="s">
        <v>6888</v>
      </c>
      <c r="J2902" t="s">
        <v>9601</v>
      </c>
      <c r="K2902" t="s">
        <v>7846</v>
      </c>
      <c r="L2902" s="26">
        <v>2536.61</v>
      </c>
      <c r="M2902" s="1">
        <v>0</v>
      </c>
      <c r="N2902" s="1">
        <v>1</v>
      </c>
      <c r="O2902" s="26">
        <v>0</v>
      </c>
      <c r="P2902" s="26">
        <v>2536.61</v>
      </c>
      <c r="Q2902" s="26">
        <v>0</v>
      </c>
      <c r="R2902" s="26">
        <v>405.85760000000005</v>
      </c>
      <c r="S2902" s="26">
        <v>0</v>
      </c>
      <c r="T2902" s="26">
        <v>2942.4675999999999</v>
      </c>
    </row>
    <row r="2903" spans="3:20" hidden="1" x14ac:dyDescent="0.25">
      <c r="C2903" t="str">
        <f t="shared" si="4"/>
        <v>3057/2026737200</v>
      </c>
      <c r="D2903">
        <v>2026</v>
      </c>
      <c r="E2903" t="s">
        <v>2817</v>
      </c>
      <c r="F2903">
        <v>737200</v>
      </c>
      <c r="G2903" s="1" t="s">
        <v>10713</v>
      </c>
      <c r="H2903">
        <v>25100037</v>
      </c>
      <c r="I2903" t="s">
        <v>6888</v>
      </c>
      <c r="J2903" t="s">
        <v>9602</v>
      </c>
      <c r="K2903" t="s">
        <v>7846</v>
      </c>
      <c r="L2903" s="26">
        <v>139.06</v>
      </c>
      <c r="M2903" s="1">
        <v>0</v>
      </c>
      <c r="N2903" s="1">
        <v>1</v>
      </c>
      <c r="O2903" s="26">
        <v>0</v>
      </c>
      <c r="P2903" s="26">
        <v>139.06</v>
      </c>
      <c r="Q2903" s="26">
        <v>0</v>
      </c>
      <c r="R2903" s="26">
        <v>22.249600000000001</v>
      </c>
      <c r="S2903" s="26">
        <v>0</v>
      </c>
      <c r="T2903" s="26">
        <v>161.30959999999999</v>
      </c>
    </row>
    <row r="2904" spans="3:20" hidden="1" x14ac:dyDescent="0.25">
      <c r="C2904" t="str">
        <f t="shared" si="4"/>
        <v>3057/2026737201</v>
      </c>
      <c r="D2904">
        <v>2026</v>
      </c>
      <c r="E2904" t="s">
        <v>2817</v>
      </c>
      <c r="F2904">
        <v>737201</v>
      </c>
      <c r="G2904" s="1" t="s">
        <v>10713</v>
      </c>
      <c r="H2904">
        <v>25100037</v>
      </c>
      <c r="I2904" t="s">
        <v>6888</v>
      </c>
      <c r="J2904" t="s">
        <v>9603</v>
      </c>
      <c r="K2904" t="s">
        <v>7846</v>
      </c>
      <c r="L2904" s="26">
        <v>557.23</v>
      </c>
      <c r="M2904" s="1">
        <v>0</v>
      </c>
      <c r="N2904" s="1">
        <v>2</v>
      </c>
      <c r="O2904" s="26">
        <v>0</v>
      </c>
      <c r="P2904" s="26">
        <v>1114.46</v>
      </c>
      <c r="Q2904" s="26">
        <v>0</v>
      </c>
      <c r="R2904" s="26">
        <v>178.31360000000001</v>
      </c>
      <c r="S2904" s="26">
        <v>0</v>
      </c>
      <c r="T2904" s="26">
        <v>1292.7736</v>
      </c>
    </row>
    <row r="2905" spans="3:20" hidden="1" x14ac:dyDescent="0.25">
      <c r="C2905" t="str">
        <f t="shared" si="4"/>
        <v>3057/2026737203</v>
      </c>
      <c r="D2905">
        <v>2026</v>
      </c>
      <c r="E2905" t="s">
        <v>2817</v>
      </c>
      <c r="F2905">
        <v>737203</v>
      </c>
      <c r="G2905" s="1" t="s">
        <v>10713</v>
      </c>
      <c r="H2905">
        <v>25100037</v>
      </c>
      <c r="I2905" t="s">
        <v>6888</v>
      </c>
      <c r="J2905" t="s">
        <v>9604</v>
      </c>
      <c r="K2905" t="s">
        <v>7846</v>
      </c>
      <c r="L2905" s="26">
        <v>4280.2299999999996</v>
      </c>
      <c r="M2905" s="1">
        <v>0</v>
      </c>
      <c r="N2905" s="1">
        <v>1</v>
      </c>
      <c r="O2905" s="26">
        <v>0</v>
      </c>
      <c r="P2905" s="26">
        <v>4280.2299999999996</v>
      </c>
      <c r="Q2905" s="26">
        <v>0</v>
      </c>
      <c r="R2905" s="26">
        <v>684.83679999999993</v>
      </c>
      <c r="S2905" s="26">
        <v>0</v>
      </c>
      <c r="T2905" s="26">
        <v>4965.0667999999996</v>
      </c>
    </row>
    <row r="2906" spans="3:20" hidden="1" x14ac:dyDescent="0.25">
      <c r="C2906" t="str">
        <f t="shared" si="4"/>
        <v>3057/2026737222</v>
      </c>
      <c r="D2906">
        <v>2026</v>
      </c>
      <c r="E2906" t="s">
        <v>2817</v>
      </c>
      <c r="F2906">
        <v>737222</v>
      </c>
      <c r="G2906" s="1" t="s">
        <v>10713</v>
      </c>
      <c r="H2906">
        <v>25100037</v>
      </c>
      <c r="I2906" t="s">
        <v>6888</v>
      </c>
      <c r="J2906" t="s">
        <v>9605</v>
      </c>
      <c r="K2906" t="s">
        <v>7846</v>
      </c>
      <c r="L2906" s="26">
        <v>1170.68</v>
      </c>
      <c r="M2906" s="1">
        <v>0</v>
      </c>
      <c r="N2906" s="1">
        <v>2</v>
      </c>
      <c r="O2906" s="26">
        <v>0</v>
      </c>
      <c r="P2906" s="26">
        <v>2341.36</v>
      </c>
      <c r="Q2906" s="26">
        <v>0</v>
      </c>
      <c r="R2906" s="26">
        <v>374.61760000000004</v>
      </c>
      <c r="S2906" s="26">
        <v>0</v>
      </c>
      <c r="T2906" s="26">
        <v>2715.9776000000002</v>
      </c>
    </row>
    <row r="2907" spans="3:20" hidden="1" x14ac:dyDescent="0.25">
      <c r="C2907" t="str">
        <f t="shared" si="4"/>
        <v>3057/2026737264</v>
      </c>
      <c r="D2907">
        <v>2026</v>
      </c>
      <c r="E2907" t="s">
        <v>2817</v>
      </c>
      <c r="F2907">
        <v>737264</v>
      </c>
      <c r="G2907" s="1" t="s">
        <v>10713</v>
      </c>
      <c r="H2907">
        <v>25100037</v>
      </c>
      <c r="I2907" t="s">
        <v>6888</v>
      </c>
      <c r="J2907" t="s">
        <v>9606</v>
      </c>
      <c r="K2907" t="s">
        <v>9583</v>
      </c>
      <c r="L2907" s="26">
        <v>2760</v>
      </c>
      <c r="M2907" s="1">
        <v>0</v>
      </c>
      <c r="N2907" s="1">
        <v>2</v>
      </c>
      <c r="O2907" s="26">
        <v>0</v>
      </c>
      <c r="P2907" s="26">
        <v>5520</v>
      </c>
      <c r="Q2907" s="26">
        <v>0</v>
      </c>
      <c r="R2907" s="26">
        <v>883.2</v>
      </c>
      <c r="S2907" s="26">
        <v>0</v>
      </c>
      <c r="T2907" s="26">
        <v>6403.2</v>
      </c>
    </row>
    <row r="2908" spans="3:20" hidden="1" x14ac:dyDescent="0.25">
      <c r="C2908" t="str">
        <f t="shared" si="4"/>
        <v>3057/2026737272</v>
      </c>
      <c r="D2908">
        <v>2026</v>
      </c>
      <c r="E2908" t="s">
        <v>2817</v>
      </c>
      <c r="F2908">
        <v>737272</v>
      </c>
      <c r="G2908" s="1" t="s">
        <v>10713</v>
      </c>
      <c r="H2908">
        <v>25100037</v>
      </c>
      <c r="I2908" t="s">
        <v>6888</v>
      </c>
      <c r="J2908" t="s">
        <v>9607</v>
      </c>
      <c r="K2908" t="s">
        <v>7846</v>
      </c>
      <c r="L2908" s="26">
        <v>570</v>
      </c>
      <c r="M2908" s="1">
        <v>0</v>
      </c>
      <c r="N2908" s="1">
        <v>1</v>
      </c>
      <c r="O2908" s="26">
        <v>0</v>
      </c>
      <c r="P2908" s="26">
        <v>570</v>
      </c>
      <c r="Q2908" s="26">
        <v>0</v>
      </c>
      <c r="R2908" s="26">
        <v>91.2</v>
      </c>
      <c r="S2908" s="26">
        <v>0</v>
      </c>
      <c r="T2908" s="26">
        <v>661.2</v>
      </c>
    </row>
    <row r="2909" spans="3:20" hidden="1" x14ac:dyDescent="0.25">
      <c r="C2909" t="str">
        <f t="shared" si="4"/>
        <v>3057/2026737340</v>
      </c>
      <c r="D2909">
        <v>2026</v>
      </c>
      <c r="E2909" t="s">
        <v>2817</v>
      </c>
      <c r="F2909">
        <v>737340</v>
      </c>
      <c r="G2909" s="1" t="s">
        <v>10713</v>
      </c>
      <c r="H2909">
        <v>25100037</v>
      </c>
      <c r="I2909" t="s">
        <v>6888</v>
      </c>
      <c r="J2909" t="s">
        <v>9608</v>
      </c>
      <c r="K2909" t="s">
        <v>7957</v>
      </c>
      <c r="L2909" s="26">
        <v>3170</v>
      </c>
      <c r="M2909" s="1">
        <v>0</v>
      </c>
      <c r="N2909" s="1">
        <v>1</v>
      </c>
      <c r="O2909" s="26">
        <v>0</v>
      </c>
      <c r="P2909" s="26">
        <v>3170</v>
      </c>
      <c r="Q2909" s="26">
        <v>0</v>
      </c>
      <c r="R2909" s="26">
        <v>507.2</v>
      </c>
      <c r="S2909" s="26">
        <v>0</v>
      </c>
      <c r="T2909" s="26">
        <v>3677.2</v>
      </c>
    </row>
    <row r="2910" spans="3:20" hidden="1" x14ac:dyDescent="0.25">
      <c r="C2910" t="str">
        <f t="shared" si="4"/>
        <v>3057/2026737341</v>
      </c>
      <c r="D2910">
        <v>2026</v>
      </c>
      <c r="E2910" t="s">
        <v>2817</v>
      </c>
      <c r="F2910">
        <v>737341</v>
      </c>
      <c r="G2910" s="1" t="s">
        <v>10713</v>
      </c>
      <c r="H2910">
        <v>25100037</v>
      </c>
      <c r="I2910" t="s">
        <v>6888</v>
      </c>
      <c r="J2910" t="s">
        <v>9609</v>
      </c>
      <c r="K2910" t="s">
        <v>7846</v>
      </c>
      <c r="L2910" s="26">
        <v>1301.5</v>
      </c>
      <c r="M2910" s="1">
        <v>0</v>
      </c>
      <c r="N2910" s="1">
        <v>1</v>
      </c>
      <c r="O2910" s="26">
        <v>0</v>
      </c>
      <c r="P2910" s="26">
        <v>1301.5</v>
      </c>
      <c r="Q2910" s="26">
        <v>0</v>
      </c>
      <c r="R2910" s="26">
        <v>208.24</v>
      </c>
      <c r="S2910" s="26">
        <v>0</v>
      </c>
      <c r="T2910" s="26">
        <v>1509.74</v>
      </c>
    </row>
    <row r="2911" spans="3:20" hidden="1" x14ac:dyDescent="0.25">
      <c r="C2911" t="str">
        <f t="shared" si="4"/>
        <v>3057/2026737437</v>
      </c>
      <c r="D2911">
        <v>2026</v>
      </c>
      <c r="E2911" t="s">
        <v>2817</v>
      </c>
      <c r="F2911">
        <v>737437</v>
      </c>
      <c r="G2911" s="1" t="s">
        <v>10713</v>
      </c>
      <c r="H2911">
        <v>25100037</v>
      </c>
      <c r="I2911" t="s">
        <v>6888</v>
      </c>
      <c r="J2911" t="s">
        <v>9610</v>
      </c>
      <c r="K2911" t="s">
        <v>7846</v>
      </c>
      <c r="L2911" s="26">
        <v>162.80000000000001</v>
      </c>
      <c r="M2911" s="1">
        <v>0</v>
      </c>
      <c r="N2911" s="1">
        <v>9</v>
      </c>
      <c r="O2911" s="26">
        <v>0</v>
      </c>
      <c r="P2911" s="26">
        <v>1465.2</v>
      </c>
      <c r="Q2911" s="26">
        <v>0</v>
      </c>
      <c r="R2911" s="26">
        <v>234.43200000000002</v>
      </c>
      <c r="S2911" s="26">
        <v>0</v>
      </c>
      <c r="T2911" s="26">
        <v>1699.6320000000001</v>
      </c>
    </row>
    <row r="2912" spans="3:20" hidden="1" x14ac:dyDescent="0.25">
      <c r="C2912" t="str">
        <f t="shared" si="4"/>
        <v>3057/2026737438</v>
      </c>
      <c r="D2912">
        <v>2026</v>
      </c>
      <c r="E2912" t="s">
        <v>2817</v>
      </c>
      <c r="F2912">
        <v>737438</v>
      </c>
      <c r="G2912" s="1" t="s">
        <v>10713</v>
      </c>
      <c r="H2912">
        <v>25100037</v>
      </c>
      <c r="I2912" t="s">
        <v>6888</v>
      </c>
      <c r="J2912" t="s">
        <v>9611</v>
      </c>
      <c r="K2912" t="s">
        <v>7846</v>
      </c>
      <c r="L2912" s="26">
        <v>4200</v>
      </c>
      <c r="M2912" s="1">
        <v>0</v>
      </c>
      <c r="N2912" s="1">
        <v>4</v>
      </c>
      <c r="O2912" s="26">
        <v>0</v>
      </c>
      <c r="P2912" s="26">
        <v>16800</v>
      </c>
      <c r="Q2912" s="26">
        <v>0</v>
      </c>
      <c r="R2912" s="26">
        <v>2688</v>
      </c>
      <c r="S2912" s="26">
        <v>0</v>
      </c>
      <c r="T2912" s="26">
        <v>19488</v>
      </c>
    </row>
    <row r="2913" spans="3:20" hidden="1" x14ac:dyDescent="0.25">
      <c r="C2913" t="str">
        <f t="shared" si="4"/>
        <v>3057/2026737448</v>
      </c>
      <c r="D2913">
        <v>2026</v>
      </c>
      <c r="E2913" t="s">
        <v>2817</v>
      </c>
      <c r="F2913">
        <v>737448</v>
      </c>
      <c r="G2913" s="1" t="s">
        <v>10713</v>
      </c>
      <c r="H2913">
        <v>25100037</v>
      </c>
      <c r="I2913" t="s">
        <v>6888</v>
      </c>
      <c r="J2913" t="s">
        <v>9612</v>
      </c>
      <c r="K2913" t="s">
        <v>7846</v>
      </c>
      <c r="L2913" s="26">
        <v>420</v>
      </c>
      <c r="M2913" s="1">
        <v>0</v>
      </c>
      <c r="N2913" s="1">
        <v>10</v>
      </c>
      <c r="O2913" s="26">
        <v>0</v>
      </c>
      <c r="P2913" s="26">
        <v>4200</v>
      </c>
      <c r="Q2913" s="26">
        <v>0</v>
      </c>
      <c r="R2913" s="26">
        <v>672</v>
      </c>
      <c r="S2913" s="26">
        <v>0</v>
      </c>
      <c r="T2913" s="26">
        <v>4872</v>
      </c>
    </row>
    <row r="2914" spans="3:20" hidden="1" x14ac:dyDescent="0.25">
      <c r="C2914" t="str">
        <f t="shared" si="4"/>
        <v>3057/2026737450</v>
      </c>
      <c r="D2914">
        <v>2026</v>
      </c>
      <c r="E2914" t="s">
        <v>2817</v>
      </c>
      <c r="F2914">
        <v>737450</v>
      </c>
      <c r="G2914" s="1" t="s">
        <v>10713</v>
      </c>
      <c r="H2914">
        <v>25100037</v>
      </c>
      <c r="I2914" t="s">
        <v>6888</v>
      </c>
      <c r="J2914" t="s">
        <v>9613</v>
      </c>
      <c r="K2914" t="s">
        <v>7846</v>
      </c>
      <c r="L2914" s="26">
        <v>1171</v>
      </c>
      <c r="M2914" s="1">
        <v>0</v>
      </c>
      <c r="N2914" s="1">
        <v>4</v>
      </c>
      <c r="O2914" s="26">
        <v>0</v>
      </c>
      <c r="P2914" s="26">
        <v>4684</v>
      </c>
      <c r="Q2914" s="26">
        <v>0</v>
      </c>
      <c r="R2914" s="26">
        <v>749.44</v>
      </c>
      <c r="S2914" s="26">
        <v>0</v>
      </c>
      <c r="T2914" s="26">
        <v>5433.4400000000005</v>
      </c>
    </row>
    <row r="2915" spans="3:20" hidden="1" x14ac:dyDescent="0.25">
      <c r="C2915" t="str">
        <f t="shared" si="4"/>
        <v>3057/2026737452</v>
      </c>
      <c r="D2915">
        <v>2026</v>
      </c>
      <c r="E2915" t="s">
        <v>2817</v>
      </c>
      <c r="F2915">
        <v>737452</v>
      </c>
      <c r="G2915" s="1" t="s">
        <v>10713</v>
      </c>
      <c r="H2915">
        <v>25100037</v>
      </c>
      <c r="I2915" t="s">
        <v>6888</v>
      </c>
      <c r="J2915" t="s">
        <v>9614</v>
      </c>
      <c r="K2915" t="s">
        <v>7846</v>
      </c>
      <c r="L2915" s="26">
        <v>4704.04</v>
      </c>
      <c r="M2915" s="1">
        <v>0</v>
      </c>
      <c r="N2915" s="1">
        <v>1</v>
      </c>
      <c r="O2915" s="26">
        <v>0</v>
      </c>
      <c r="P2915" s="26">
        <v>4704.04</v>
      </c>
      <c r="Q2915" s="26">
        <v>0</v>
      </c>
      <c r="R2915" s="26">
        <v>752.64639999999997</v>
      </c>
      <c r="S2915" s="26">
        <v>0</v>
      </c>
      <c r="T2915" s="26">
        <v>5456.6863999999996</v>
      </c>
    </row>
    <row r="2916" spans="3:20" hidden="1" x14ac:dyDescent="0.25">
      <c r="C2916" t="str">
        <f t="shared" si="4"/>
        <v>3057/2026737456</v>
      </c>
      <c r="D2916">
        <v>2026</v>
      </c>
      <c r="E2916" t="s">
        <v>2817</v>
      </c>
      <c r="F2916">
        <v>737456</v>
      </c>
      <c r="G2916" s="1" t="s">
        <v>10713</v>
      </c>
      <c r="H2916">
        <v>25100037</v>
      </c>
      <c r="I2916" t="s">
        <v>6888</v>
      </c>
      <c r="J2916" t="s">
        <v>9615</v>
      </c>
      <c r="K2916" t="s">
        <v>7846</v>
      </c>
      <c r="L2916" s="26">
        <v>1600</v>
      </c>
      <c r="M2916" s="1">
        <v>0</v>
      </c>
      <c r="N2916" s="1">
        <v>2</v>
      </c>
      <c r="O2916" s="26">
        <v>0</v>
      </c>
      <c r="P2916" s="26">
        <v>3200</v>
      </c>
      <c r="Q2916" s="26">
        <v>0</v>
      </c>
      <c r="R2916" s="26">
        <v>512</v>
      </c>
      <c r="S2916" s="26">
        <v>0</v>
      </c>
      <c r="T2916" s="26">
        <v>3712</v>
      </c>
    </row>
    <row r="2917" spans="3:20" hidden="1" x14ac:dyDescent="0.25">
      <c r="C2917" t="str">
        <f t="shared" si="4"/>
        <v>3057/2026737458</v>
      </c>
      <c r="D2917">
        <v>2026</v>
      </c>
      <c r="E2917" t="s">
        <v>2817</v>
      </c>
      <c r="F2917">
        <v>737458</v>
      </c>
      <c r="G2917" s="1" t="s">
        <v>10713</v>
      </c>
      <c r="H2917">
        <v>25100037</v>
      </c>
      <c r="I2917" t="s">
        <v>6888</v>
      </c>
      <c r="J2917" t="s">
        <v>9616</v>
      </c>
      <c r="K2917" t="s">
        <v>9583</v>
      </c>
      <c r="L2917" s="26">
        <v>10620</v>
      </c>
      <c r="M2917" s="1">
        <v>0</v>
      </c>
      <c r="N2917" s="1">
        <v>2</v>
      </c>
      <c r="O2917" s="26">
        <v>0</v>
      </c>
      <c r="P2917" s="26">
        <v>21240</v>
      </c>
      <c r="Q2917" s="26">
        <v>0</v>
      </c>
      <c r="R2917" s="26">
        <v>3398.4</v>
      </c>
      <c r="S2917" s="26">
        <v>0</v>
      </c>
      <c r="T2917" s="26">
        <v>24638.400000000001</v>
      </c>
    </row>
    <row r="2918" spans="3:20" hidden="1" x14ac:dyDescent="0.25">
      <c r="C2918" t="str">
        <f t="shared" si="4"/>
        <v>3057/2026737476</v>
      </c>
      <c r="D2918">
        <v>2026</v>
      </c>
      <c r="E2918" t="s">
        <v>2817</v>
      </c>
      <c r="F2918">
        <v>737476</v>
      </c>
      <c r="G2918" s="1" t="s">
        <v>10713</v>
      </c>
      <c r="H2918">
        <v>25100037</v>
      </c>
      <c r="I2918" t="s">
        <v>6888</v>
      </c>
      <c r="J2918" t="s">
        <v>9617</v>
      </c>
      <c r="K2918" t="s">
        <v>7334</v>
      </c>
      <c r="L2918" s="26">
        <v>17349.150000000001</v>
      </c>
      <c r="M2918" s="1">
        <v>0</v>
      </c>
      <c r="N2918" s="1">
        <v>1</v>
      </c>
      <c r="O2918" s="26">
        <v>0</v>
      </c>
      <c r="P2918" s="26">
        <v>17349.150000000001</v>
      </c>
      <c r="Q2918" s="26">
        <v>0</v>
      </c>
      <c r="R2918" s="26">
        <v>2775.8640000000005</v>
      </c>
      <c r="S2918" s="26">
        <v>0</v>
      </c>
      <c r="T2918" s="26">
        <v>20125.014000000003</v>
      </c>
    </row>
    <row r="2919" spans="3:20" hidden="1" x14ac:dyDescent="0.25">
      <c r="C2919" t="str">
        <f t="shared" si="4"/>
        <v>3057/2026737501</v>
      </c>
      <c r="D2919">
        <v>2026</v>
      </c>
      <c r="E2919" t="s">
        <v>2817</v>
      </c>
      <c r="F2919">
        <v>737501</v>
      </c>
      <c r="G2919" s="1" t="s">
        <v>10713</v>
      </c>
      <c r="H2919">
        <v>25100037</v>
      </c>
      <c r="I2919" t="s">
        <v>6888</v>
      </c>
      <c r="J2919" t="s">
        <v>9618</v>
      </c>
      <c r="K2919" t="s">
        <v>7846</v>
      </c>
      <c r="L2919" s="26">
        <v>1245</v>
      </c>
      <c r="M2919" s="1">
        <v>0</v>
      </c>
      <c r="N2919" s="1">
        <v>1</v>
      </c>
      <c r="O2919" s="26">
        <v>0</v>
      </c>
      <c r="P2919" s="26">
        <v>1245</v>
      </c>
      <c r="Q2919" s="26">
        <v>0</v>
      </c>
      <c r="R2919" s="26">
        <v>199.20000000000002</v>
      </c>
      <c r="S2919" s="26">
        <v>0</v>
      </c>
      <c r="T2919" s="26">
        <v>1444.2</v>
      </c>
    </row>
    <row r="2920" spans="3:20" hidden="1" x14ac:dyDescent="0.25">
      <c r="C2920" t="str">
        <f t="shared" si="4"/>
        <v>3057/2026737502</v>
      </c>
      <c r="D2920">
        <v>2026</v>
      </c>
      <c r="E2920" t="s">
        <v>2817</v>
      </c>
      <c r="F2920">
        <v>737502</v>
      </c>
      <c r="G2920" s="1" t="s">
        <v>10713</v>
      </c>
      <c r="H2920">
        <v>25100037</v>
      </c>
      <c r="I2920" t="s">
        <v>6888</v>
      </c>
      <c r="J2920" t="s">
        <v>9619</v>
      </c>
      <c r="K2920" t="s">
        <v>7846</v>
      </c>
      <c r="L2920" s="26">
        <v>3077</v>
      </c>
      <c r="M2920" s="1">
        <v>0</v>
      </c>
      <c r="N2920" s="1">
        <v>1</v>
      </c>
      <c r="O2920" s="26">
        <v>0</v>
      </c>
      <c r="P2920" s="26">
        <v>3077</v>
      </c>
      <c r="Q2920" s="26">
        <v>0</v>
      </c>
      <c r="R2920" s="26">
        <v>492.32</v>
      </c>
      <c r="S2920" s="26">
        <v>0</v>
      </c>
      <c r="T2920" s="26">
        <v>3569.32</v>
      </c>
    </row>
    <row r="2921" spans="3:20" hidden="1" x14ac:dyDescent="0.25">
      <c r="C2921" t="str">
        <f t="shared" si="4"/>
        <v>3057/2026737503</v>
      </c>
      <c r="D2921">
        <v>2026</v>
      </c>
      <c r="E2921" t="s">
        <v>2817</v>
      </c>
      <c r="F2921">
        <v>737503</v>
      </c>
      <c r="G2921" s="1" t="s">
        <v>10713</v>
      </c>
      <c r="H2921">
        <v>25100037</v>
      </c>
      <c r="I2921" t="s">
        <v>6888</v>
      </c>
      <c r="J2921" t="s">
        <v>9620</v>
      </c>
      <c r="K2921" t="s">
        <v>7846</v>
      </c>
      <c r="L2921" s="26">
        <v>1881</v>
      </c>
      <c r="M2921" s="1">
        <v>0</v>
      </c>
      <c r="N2921" s="1">
        <v>1</v>
      </c>
      <c r="O2921" s="26">
        <v>0</v>
      </c>
      <c r="P2921" s="26">
        <v>1881</v>
      </c>
      <c r="Q2921" s="26">
        <v>0</v>
      </c>
      <c r="R2921" s="26">
        <v>300.95999999999998</v>
      </c>
      <c r="S2921" s="26">
        <v>0</v>
      </c>
      <c r="T2921" s="26">
        <v>2181.96</v>
      </c>
    </row>
    <row r="2922" spans="3:20" hidden="1" x14ac:dyDescent="0.25">
      <c r="C2922" t="str">
        <f t="shared" si="4"/>
        <v>3057/2026737507</v>
      </c>
      <c r="D2922">
        <v>2026</v>
      </c>
      <c r="E2922" t="s">
        <v>2817</v>
      </c>
      <c r="F2922">
        <v>737507</v>
      </c>
      <c r="G2922" s="1" t="s">
        <v>10713</v>
      </c>
      <c r="H2922">
        <v>25100037</v>
      </c>
      <c r="I2922" t="s">
        <v>6888</v>
      </c>
      <c r="J2922" t="s">
        <v>9621</v>
      </c>
      <c r="K2922" t="s">
        <v>7846</v>
      </c>
      <c r="L2922" s="26">
        <v>475</v>
      </c>
      <c r="M2922" s="1">
        <v>0</v>
      </c>
      <c r="N2922" s="1">
        <v>1</v>
      </c>
      <c r="O2922" s="26">
        <v>0</v>
      </c>
      <c r="P2922" s="26">
        <v>475</v>
      </c>
      <c r="Q2922" s="26">
        <v>0</v>
      </c>
      <c r="R2922" s="26">
        <v>76</v>
      </c>
      <c r="S2922" s="26">
        <v>0</v>
      </c>
      <c r="T2922" s="26">
        <v>551</v>
      </c>
    </row>
    <row r="2923" spans="3:20" hidden="1" x14ac:dyDescent="0.25">
      <c r="C2923" t="str">
        <f t="shared" si="4"/>
        <v>3057/2026737553</v>
      </c>
      <c r="D2923">
        <v>2026</v>
      </c>
      <c r="E2923" t="s">
        <v>2817</v>
      </c>
      <c r="F2923">
        <v>737553</v>
      </c>
      <c r="G2923" s="1" t="s">
        <v>10713</v>
      </c>
      <c r="H2923">
        <v>25100037</v>
      </c>
      <c r="I2923" t="s">
        <v>6888</v>
      </c>
      <c r="J2923" t="s">
        <v>9622</v>
      </c>
      <c r="K2923" t="s">
        <v>9583</v>
      </c>
      <c r="L2923" s="26">
        <v>6500</v>
      </c>
      <c r="M2923" s="1">
        <v>0</v>
      </c>
      <c r="N2923" s="1">
        <v>2</v>
      </c>
      <c r="O2923" s="26">
        <v>0</v>
      </c>
      <c r="P2923" s="26">
        <v>13000</v>
      </c>
      <c r="Q2923" s="26">
        <v>0</v>
      </c>
      <c r="R2923" s="26">
        <v>2080</v>
      </c>
      <c r="S2923" s="26">
        <v>0</v>
      </c>
      <c r="T2923" s="26">
        <v>15080</v>
      </c>
    </row>
    <row r="2924" spans="3:20" hidden="1" x14ac:dyDescent="0.25">
      <c r="C2924" t="str">
        <f t="shared" si="4"/>
        <v>3057/2026737565</v>
      </c>
      <c r="D2924">
        <v>2026</v>
      </c>
      <c r="E2924" t="s">
        <v>2817</v>
      </c>
      <c r="F2924">
        <v>737565</v>
      </c>
      <c r="G2924" s="1" t="s">
        <v>10713</v>
      </c>
      <c r="H2924">
        <v>25100037</v>
      </c>
      <c r="I2924" t="s">
        <v>6888</v>
      </c>
      <c r="J2924" t="s">
        <v>9623</v>
      </c>
      <c r="K2924" t="s">
        <v>7846</v>
      </c>
      <c r="L2924" s="26">
        <v>1100</v>
      </c>
      <c r="M2924" s="1">
        <v>0</v>
      </c>
      <c r="N2924" s="1">
        <v>1</v>
      </c>
      <c r="O2924" s="26">
        <v>0</v>
      </c>
      <c r="P2924" s="26">
        <v>1100</v>
      </c>
      <c r="Q2924" s="26">
        <v>0</v>
      </c>
      <c r="R2924" s="26">
        <v>176</v>
      </c>
      <c r="S2924" s="26">
        <v>0</v>
      </c>
      <c r="T2924" s="26">
        <v>1276</v>
      </c>
    </row>
    <row r="2925" spans="3:20" hidden="1" x14ac:dyDescent="0.25">
      <c r="C2925" t="str">
        <f t="shared" si="4"/>
        <v>3057/2026737574</v>
      </c>
      <c r="D2925">
        <v>2026</v>
      </c>
      <c r="E2925" t="s">
        <v>2817</v>
      </c>
      <c r="F2925">
        <v>737574</v>
      </c>
      <c r="G2925" s="1" t="s">
        <v>10713</v>
      </c>
      <c r="H2925">
        <v>25100037</v>
      </c>
      <c r="I2925" t="s">
        <v>6888</v>
      </c>
      <c r="J2925" t="s">
        <v>9624</v>
      </c>
      <c r="K2925" t="s">
        <v>7846</v>
      </c>
      <c r="L2925" s="26">
        <v>870.01</v>
      </c>
      <c r="M2925" s="1">
        <v>0</v>
      </c>
      <c r="N2925" s="1">
        <v>2</v>
      </c>
      <c r="O2925" s="26">
        <v>0</v>
      </c>
      <c r="P2925" s="26">
        <v>1740.02</v>
      </c>
      <c r="Q2925" s="26">
        <v>0</v>
      </c>
      <c r="R2925" s="26">
        <v>278.40320000000003</v>
      </c>
      <c r="S2925" s="26">
        <v>0</v>
      </c>
      <c r="T2925" s="26">
        <v>2018.4232</v>
      </c>
    </row>
    <row r="2926" spans="3:20" hidden="1" x14ac:dyDescent="0.25">
      <c r="C2926" t="str">
        <f t="shared" si="4"/>
        <v>3057/2026737580</v>
      </c>
      <c r="D2926">
        <v>2026</v>
      </c>
      <c r="E2926" t="s">
        <v>2817</v>
      </c>
      <c r="F2926">
        <v>737580</v>
      </c>
      <c r="G2926" s="1" t="s">
        <v>10713</v>
      </c>
      <c r="H2926">
        <v>25100037</v>
      </c>
      <c r="I2926" t="s">
        <v>6888</v>
      </c>
      <c r="J2926" t="s">
        <v>9625</v>
      </c>
      <c r="K2926" t="s">
        <v>7091</v>
      </c>
      <c r="L2926" s="26">
        <v>16085</v>
      </c>
      <c r="M2926" s="1">
        <v>0</v>
      </c>
      <c r="N2926" s="1">
        <v>1</v>
      </c>
      <c r="O2926" s="26">
        <v>0</v>
      </c>
      <c r="P2926" s="26">
        <v>16085</v>
      </c>
      <c r="Q2926" s="26">
        <v>0</v>
      </c>
      <c r="R2926" s="26">
        <v>2573.6</v>
      </c>
      <c r="S2926" s="26">
        <v>0</v>
      </c>
      <c r="T2926" s="26">
        <v>18658.599999999999</v>
      </c>
    </row>
    <row r="2927" spans="3:20" hidden="1" x14ac:dyDescent="0.25">
      <c r="C2927" t="str">
        <f t="shared" si="4"/>
        <v>3057/2026737598</v>
      </c>
      <c r="D2927">
        <v>2026</v>
      </c>
      <c r="E2927" t="s">
        <v>2817</v>
      </c>
      <c r="F2927">
        <v>737598</v>
      </c>
      <c r="G2927" s="1" t="s">
        <v>10713</v>
      </c>
      <c r="H2927">
        <v>25100037</v>
      </c>
      <c r="I2927" t="s">
        <v>6888</v>
      </c>
      <c r="J2927" t="s">
        <v>9626</v>
      </c>
      <c r="K2927" t="s">
        <v>7957</v>
      </c>
      <c r="L2927" s="26">
        <v>2991.5</v>
      </c>
      <c r="M2927" s="1">
        <v>0</v>
      </c>
      <c r="N2927" s="1">
        <v>1</v>
      </c>
      <c r="O2927" s="26">
        <v>0</v>
      </c>
      <c r="P2927" s="26">
        <v>2991.5</v>
      </c>
      <c r="Q2927" s="26">
        <v>0</v>
      </c>
      <c r="R2927" s="26">
        <v>478.64</v>
      </c>
      <c r="S2927" s="26">
        <v>0</v>
      </c>
      <c r="T2927" s="26">
        <v>3470.14</v>
      </c>
    </row>
    <row r="2928" spans="3:20" hidden="1" x14ac:dyDescent="0.25">
      <c r="C2928" t="str">
        <f t="shared" si="4"/>
        <v>3058/2026737313</v>
      </c>
      <c r="D2928">
        <v>2026</v>
      </c>
      <c r="E2928" t="s">
        <v>2818</v>
      </c>
      <c r="F2928">
        <v>737313</v>
      </c>
      <c r="G2928" s="1" t="s">
        <v>10713</v>
      </c>
      <c r="H2928">
        <v>25500082</v>
      </c>
      <c r="I2928" t="s">
        <v>8943</v>
      </c>
      <c r="J2928" t="s">
        <v>9627</v>
      </c>
      <c r="K2928" t="s">
        <v>7334</v>
      </c>
      <c r="L2928" s="26">
        <v>2922.47</v>
      </c>
      <c r="M2928" s="1">
        <v>0</v>
      </c>
      <c r="N2928" s="1">
        <v>3</v>
      </c>
      <c r="O2928" s="26">
        <v>0</v>
      </c>
      <c r="P2928" s="26">
        <v>8767.41</v>
      </c>
      <c r="Q2928" s="26">
        <v>0</v>
      </c>
      <c r="R2928" s="26">
        <v>1402.7855999999999</v>
      </c>
      <c r="S2928" s="26">
        <v>0</v>
      </c>
      <c r="T2928" s="26">
        <v>10170.195599999999</v>
      </c>
    </row>
    <row r="2929" spans="3:20" hidden="1" x14ac:dyDescent="0.25">
      <c r="C2929" t="str">
        <f t="shared" si="4"/>
        <v>3058/2026737432</v>
      </c>
      <c r="D2929">
        <v>2026</v>
      </c>
      <c r="E2929" t="s">
        <v>2818</v>
      </c>
      <c r="F2929">
        <v>737432</v>
      </c>
      <c r="G2929" s="1" t="s">
        <v>10713</v>
      </c>
      <c r="H2929">
        <v>25100037</v>
      </c>
      <c r="I2929" t="s">
        <v>6888</v>
      </c>
      <c r="J2929" t="s">
        <v>9628</v>
      </c>
      <c r="K2929" t="s">
        <v>7091</v>
      </c>
      <c r="L2929" s="26">
        <v>1259.29</v>
      </c>
      <c r="M2929" s="1">
        <v>0</v>
      </c>
      <c r="N2929" s="1">
        <v>1</v>
      </c>
      <c r="O2929" s="26">
        <v>0</v>
      </c>
      <c r="P2929" s="26">
        <v>1259.29</v>
      </c>
      <c r="Q2929" s="26">
        <v>0</v>
      </c>
      <c r="R2929" s="26">
        <v>201.4864</v>
      </c>
      <c r="S2929" s="26">
        <v>0</v>
      </c>
      <c r="T2929" s="26">
        <v>1460.7764</v>
      </c>
    </row>
    <row r="2930" spans="3:20" hidden="1" x14ac:dyDescent="0.25">
      <c r="C2930" t="str">
        <f t="shared" si="4"/>
        <v>3058/2026737483</v>
      </c>
      <c r="D2930">
        <v>2026</v>
      </c>
      <c r="E2930" t="s">
        <v>2818</v>
      </c>
      <c r="F2930">
        <v>737483</v>
      </c>
      <c r="G2930" s="1" t="s">
        <v>10713</v>
      </c>
      <c r="H2930">
        <v>25100037</v>
      </c>
      <c r="I2930" t="s">
        <v>6888</v>
      </c>
      <c r="J2930" t="s">
        <v>9629</v>
      </c>
      <c r="K2930" t="s">
        <v>7091</v>
      </c>
      <c r="L2930" s="26">
        <v>1690.09</v>
      </c>
      <c r="M2930" s="1">
        <v>0</v>
      </c>
      <c r="N2930" s="1">
        <v>1</v>
      </c>
      <c r="O2930" s="26">
        <v>0</v>
      </c>
      <c r="P2930" s="26">
        <v>1690.09</v>
      </c>
      <c r="Q2930" s="26">
        <v>0</v>
      </c>
      <c r="R2930" s="26">
        <v>270.4144</v>
      </c>
      <c r="S2930" s="26">
        <v>0</v>
      </c>
      <c r="T2930" s="26">
        <v>1960.5043999999998</v>
      </c>
    </row>
    <row r="2931" spans="3:20" hidden="1" x14ac:dyDescent="0.25">
      <c r="C2931" t="str">
        <f t="shared" si="4"/>
        <v>3058/2026737526</v>
      </c>
      <c r="D2931">
        <v>2026</v>
      </c>
      <c r="E2931" t="s">
        <v>2818</v>
      </c>
      <c r="F2931">
        <v>737526</v>
      </c>
      <c r="G2931" s="1" t="s">
        <v>10713</v>
      </c>
      <c r="H2931">
        <v>25100037</v>
      </c>
      <c r="I2931" t="s">
        <v>6888</v>
      </c>
      <c r="J2931" t="s">
        <v>9630</v>
      </c>
      <c r="K2931" t="s">
        <v>8074</v>
      </c>
      <c r="L2931" s="26">
        <v>2335</v>
      </c>
      <c r="M2931" s="1">
        <v>0</v>
      </c>
      <c r="N2931" s="1">
        <v>2</v>
      </c>
      <c r="O2931" s="26">
        <v>0</v>
      </c>
      <c r="P2931" s="26">
        <v>4670</v>
      </c>
      <c r="Q2931" s="26">
        <v>0</v>
      </c>
      <c r="R2931" s="26">
        <v>747.2</v>
      </c>
      <c r="S2931" s="26">
        <v>0</v>
      </c>
      <c r="T2931" s="26">
        <v>5417.2</v>
      </c>
    </row>
    <row r="2932" spans="3:20" hidden="1" x14ac:dyDescent="0.25">
      <c r="C2932" t="str">
        <f t="shared" si="4"/>
        <v>3058/2026737540</v>
      </c>
      <c r="D2932">
        <v>2026</v>
      </c>
      <c r="E2932" t="s">
        <v>2818</v>
      </c>
      <c r="F2932">
        <v>737540</v>
      </c>
      <c r="G2932" s="1" t="s">
        <v>10713</v>
      </c>
      <c r="H2932">
        <v>25500082</v>
      </c>
      <c r="I2932" t="s">
        <v>8943</v>
      </c>
      <c r="J2932" t="s">
        <v>9631</v>
      </c>
      <c r="K2932" t="s">
        <v>7091</v>
      </c>
      <c r="L2932" s="26">
        <v>2349.0500000000002</v>
      </c>
      <c r="M2932" s="1">
        <v>0</v>
      </c>
      <c r="N2932" s="1">
        <v>3</v>
      </c>
      <c r="O2932" s="26">
        <v>0</v>
      </c>
      <c r="P2932" s="26">
        <v>7047.1500000000005</v>
      </c>
      <c r="Q2932" s="26">
        <v>0</v>
      </c>
      <c r="R2932" s="26">
        <v>1127.5440000000001</v>
      </c>
      <c r="S2932" s="26">
        <v>0</v>
      </c>
      <c r="T2932" s="26">
        <v>8174.6940000000004</v>
      </c>
    </row>
    <row r="2933" spans="3:20" hidden="1" x14ac:dyDescent="0.25">
      <c r="C2933" t="str">
        <f t="shared" si="4"/>
        <v>3059/2026737528</v>
      </c>
      <c r="D2933">
        <v>2026</v>
      </c>
      <c r="E2933" t="s">
        <v>2819</v>
      </c>
      <c r="F2933">
        <v>737528</v>
      </c>
      <c r="G2933" s="1" t="s">
        <v>10713</v>
      </c>
      <c r="H2933">
        <v>25500071</v>
      </c>
      <c r="I2933" t="s">
        <v>9091</v>
      </c>
      <c r="J2933" t="s">
        <v>9632</v>
      </c>
      <c r="K2933" t="s">
        <v>7091</v>
      </c>
      <c r="L2933" s="26">
        <v>1470</v>
      </c>
      <c r="M2933" s="1">
        <v>0</v>
      </c>
      <c r="N2933" s="1">
        <v>1</v>
      </c>
      <c r="O2933" s="26">
        <v>0</v>
      </c>
      <c r="P2933" s="26">
        <v>1470</v>
      </c>
      <c r="Q2933" s="26">
        <v>0</v>
      </c>
      <c r="R2933" s="26">
        <v>235.20000000000002</v>
      </c>
      <c r="S2933" s="26">
        <v>0</v>
      </c>
      <c r="T2933" s="26">
        <v>1705.2</v>
      </c>
    </row>
    <row r="2934" spans="3:20" hidden="1" x14ac:dyDescent="0.25">
      <c r="C2934" t="str">
        <f t="shared" si="4"/>
        <v>3060/2026737183</v>
      </c>
      <c r="D2934">
        <v>2026</v>
      </c>
      <c r="E2934" t="s">
        <v>2820</v>
      </c>
      <c r="F2934">
        <v>737183</v>
      </c>
      <c r="G2934" s="1" t="s">
        <v>10713</v>
      </c>
      <c r="H2934">
        <v>25100037</v>
      </c>
      <c r="I2934" t="s">
        <v>6888</v>
      </c>
      <c r="J2934" t="s">
        <v>9633</v>
      </c>
      <c r="K2934" t="s">
        <v>9251</v>
      </c>
      <c r="L2934" s="26">
        <v>8630</v>
      </c>
      <c r="M2934" s="1">
        <v>0</v>
      </c>
      <c r="N2934" s="1">
        <v>1</v>
      </c>
      <c r="O2934" s="26">
        <v>0</v>
      </c>
      <c r="P2934" s="26">
        <v>8630</v>
      </c>
      <c r="Q2934" s="26">
        <v>0</v>
      </c>
      <c r="R2934" s="26">
        <v>1380.8</v>
      </c>
      <c r="S2934" s="26">
        <v>0</v>
      </c>
      <c r="T2934" s="26">
        <v>10010.799999999999</v>
      </c>
    </row>
    <row r="2935" spans="3:20" hidden="1" x14ac:dyDescent="0.25">
      <c r="C2935" t="str">
        <f t="shared" si="4"/>
        <v>3060/2026737204</v>
      </c>
      <c r="D2935">
        <v>2026</v>
      </c>
      <c r="E2935" t="s">
        <v>2820</v>
      </c>
      <c r="F2935">
        <v>737204</v>
      </c>
      <c r="G2935" s="1" t="s">
        <v>10713</v>
      </c>
      <c r="H2935">
        <v>25100037</v>
      </c>
      <c r="I2935" t="s">
        <v>6888</v>
      </c>
      <c r="J2935" t="s">
        <v>9634</v>
      </c>
      <c r="K2935" t="s">
        <v>7846</v>
      </c>
      <c r="L2935" s="26">
        <v>6845</v>
      </c>
      <c r="M2935" s="1">
        <v>0</v>
      </c>
      <c r="N2935" s="1">
        <v>3</v>
      </c>
      <c r="O2935" s="26">
        <v>0</v>
      </c>
      <c r="P2935" s="26">
        <v>20535</v>
      </c>
      <c r="Q2935" s="26">
        <v>0</v>
      </c>
      <c r="R2935" s="26">
        <v>3285.6</v>
      </c>
      <c r="S2935" s="26">
        <v>0</v>
      </c>
      <c r="T2935" s="26">
        <v>23820.6</v>
      </c>
    </row>
    <row r="2936" spans="3:20" hidden="1" x14ac:dyDescent="0.25">
      <c r="C2936" t="str">
        <f t="shared" si="4"/>
        <v>3060/2026737205</v>
      </c>
      <c r="D2936">
        <v>2026</v>
      </c>
      <c r="E2936" t="s">
        <v>2820</v>
      </c>
      <c r="F2936">
        <v>737205</v>
      </c>
      <c r="G2936" s="1" t="s">
        <v>10713</v>
      </c>
      <c r="H2936">
        <v>25100037</v>
      </c>
      <c r="I2936" t="s">
        <v>6888</v>
      </c>
      <c r="J2936" t="s">
        <v>9635</v>
      </c>
      <c r="K2936" t="s">
        <v>9251</v>
      </c>
      <c r="L2936" s="26">
        <v>5815</v>
      </c>
      <c r="M2936" s="1">
        <v>0</v>
      </c>
      <c r="N2936" s="1">
        <v>1</v>
      </c>
      <c r="O2936" s="26">
        <v>0</v>
      </c>
      <c r="P2936" s="26">
        <v>5815</v>
      </c>
      <c r="Q2936" s="26">
        <v>0</v>
      </c>
      <c r="R2936" s="26">
        <v>930.4</v>
      </c>
      <c r="S2936" s="26">
        <v>0</v>
      </c>
      <c r="T2936" s="26">
        <v>6745.4</v>
      </c>
    </row>
    <row r="2937" spans="3:20" hidden="1" x14ac:dyDescent="0.25">
      <c r="C2937" t="str">
        <f t="shared" si="4"/>
        <v>3060/2026737207</v>
      </c>
      <c r="D2937">
        <v>2026</v>
      </c>
      <c r="E2937" t="s">
        <v>2820</v>
      </c>
      <c r="F2937">
        <v>737207</v>
      </c>
      <c r="G2937" s="1" t="s">
        <v>10713</v>
      </c>
      <c r="H2937">
        <v>25100037</v>
      </c>
      <c r="I2937" t="s">
        <v>6888</v>
      </c>
      <c r="J2937" t="s">
        <v>9636</v>
      </c>
      <c r="K2937" t="s">
        <v>9251</v>
      </c>
      <c r="L2937" s="26">
        <v>7393.75</v>
      </c>
      <c r="M2937" s="1">
        <v>0</v>
      </c>
      <c r="N2937" s="1">
        <v>1</v>
      </c>
      <c r="O2937" s="26">
        <v>0</v>
      </c>
      <c r="P2937" s="26">
        <v>7393.75</v>
      </c>
      <c r="Q2937" s="26">
        <v>0</v>
      </c>
      <c r="R2937" s="26">
        <v>1183</v>
      </c>
      <c r="S2937" s="26">
        <v>0</v>
      </c>
      <c r="T2937" s="26">
        <v>8576.75</v>
      </c>
    </row>
    <row r="2938" spans="3:20" hidden="1" x14ac:dyDescent="0.25">
      <c r="C2938" t="str">
        <f t="shared" si="4"/>
        <v>3060/2026737211</v>
      </c>
      <c r="D2938">
        <v>2026</v>
      </c>
      <c r="E2938" t="s">
        <v>2820</v>
      </c>
      <c r="F2938">
        <v>737211</v>
      </c>
      <c r="G2938" s="1" t="s">
        <v>10713</v>
      </c>
      <c r="H2938">
        <v>25100037</v>
      </c>
      <c r="I2938" t="s">
        <v>6888</v>
      </c>
      <c r="J2938" t="s">
        <v>9637</v>
      </c>
      <c r="K2938" t="s">
        <v>9251</v>
      </c>
      <c r="L2938" s="26">
        <v>7047.5</v>
      </c>
      <c r="M2938" s="1">
        <v>0</v>
      </c>
      <c r="N2938" s="1">
        <v>1</v>
      </c>
      <c r="O2938" s="26">
        <v>0</v>
      </c>
      <c r="P2938" s="26">
        <v>7047.5</v>
      </c>
      <c r="Q2938" s="26">
        <v>0</v>
      </c>
      <c r="R2938" s="26">
        <v>1127.6000000000001</v>
      </c>
      <c r="S2938" s="26">
        <v>0</v>
      </c>
      <c r="T2938" s="26">
        <v>8175.1</v>
      </c>
    </row>
    <row r="2939" spans="3:20" hidden="1" x14ac:dyDescent="0.25">
      <c r="C2939" t="str">
        <f t="shared" si="4"/>
        <v>3060/2026737212</v>
      </c>
      <c r="D2939">
        <v>2026</v>
      </c>
      <c r="E2939" t="s">
        <v>2820</v>
      </c>
      <c r="F2939">
        <v>737212</v>
      </c>
      <c r="G2939" s="1" t="s">
        <v>10713</v>
      </c>
      <c r="H2939">
        <v>25100037</v>
      </c>
      <c r="I2939" t="s">
        <v>6888</v>
      </c>
      <c r="J2939" t="s">
        <v>9638</v>
      </c>
      <c r="K2939" t="s">
        <v>9251</v>
      </c>
      <c r="L2939" s="26">
        <v>8461.25</v>
      </c>
      <c r="M2939" s="1">
        <v>0</v>
      </c>
      <c r="N2939" s="1">
        <v>2</v>
      </c>
      <c r="O2939" s="26">
        <v>0</v>
      </c>
      <c r="P2939" s="26">
        <v>16922.5</v>
      </c>
      <c r="Q2939" s="26">
        <v>0</v>
      </c>
      <c r="R2939" s="26">
        <v>2707.6</v>
      </c>
      <c r="S2939" s="26">
        <v>0</v>
      </c>
      <c r="T2939" s="26">
        <v>19630.099999999999</v>
      </c>
    </row>
    <row r="2940" spans="3:20" hidden="1" x14ac:dyDescent="0.25">
      <c r="C2940" t="str">
        <f t="shared" si="4"/>
        <v>3060/2026737463</v>
      </c>
      <c r="D2940">
        <v>2026</v>
      </c>
      <c r="E2940" t="s">
        <v>2820</v>
      </c>
      <c r="F2940">
        <v>737463</v>
      </c>
      <c r="G2940" s="1" t="s">
        <v>10713</v>
      </c>
      <c r="H2940">
        <v>25100037</v>
      </c>
      <c r="I2940" t="s">
        <v>6888</v>
      </c>
      <c r="J2940" t="s">
        <v>9639</v>
      </c>
      <c r="K2940" t="s">
        <v>9251</v>
      </c>
      <c r="L2940" s="26">
        <v>6910</v>
      </c>
      <c r="M2940" s="1">
        <v>0</v>
      </c>
      <c r="N2940" s="1">
        <v>1</v>
      </c>
      <c r="O2940" s="26">
        <v>0</v>
      </c>
      <c r="P2940" s="26">
        <v>6910</v>
      </c>
      <c r="Q2940" s="26">
        <v>0</v>
      </c>
      <c r="R2940" s="26">
        <v>1105.6000000000001</v>
      </c>
      <c r="S2940" s="26">
        <v>0</v>
      </c>
      <c r="T2940" s="26">
        <v>8015.6</v>
      </c>
    </row>
    <row r="2941" spans="3:20" hidden="1" x14ac:dyDescent="0.25">
      <c r="C2941" t="str">
        <f t="shared" si="4"/>
        <v>3060/2026737466</v>
      </c>
      <c r="D2941">
        <v>2026</v>
      </c>
      <c r="E2941" t="s">
        <v>2820</v>
      </c>
      <c r="F2941">
        <v>737466</v>
      </c>
      <c r="G2941" s="1" t="s">
        <v>10713</v>
      </c>
      <c r="H2941">
        <v>25100037</v>
      </c>
      <c r="I2941" t="s">
        <v>6888</v>
      </c>
      <c r="J2941" t="s">
        <v>9640</v>
      </c>
      <c r="K2941" t="s">
        <v>9251</v>
      </c>
      <c r="L2941" s="26">
        <v>6092.5</v>
      </c>
      <c r="M2941" s="1">
        <v>0</v>
      </c>
      <c r="N2941" s="1">
        <v>1</v>
      </c>
      <c r="O2941" s="26">
        <v>0</v>
      </c>
      <c r="P2941" s="26">
        <v>6092.5</v>
      </c>
      <c r="Q2941" s="26">
        <v>0</v>
      </c>
      <c r="R2941" s="26">
        <v>974.80000000000007</v>
      </c>
      <c r="S2941" s="26">
        <v>0</v>
      </c>
      <c r="T2941" s="26">
        <v>7067.3</v>
      </c>
    </row>
    <row r="2942" spans="3:20" hidden="1" x14ac:dyDescent="0.25">
      <c r="C2942" t="str">
        <f t="shared" si="4"/>
        <v>3061/2026737161</v>
      </c>
      <c r="D2942">
        <v>2026</v>
      </c>
      <c r="E2942" t="s">
        <v>2821</v>
      </c>
      <c r="F2942">
        <v>737161</v>
      </c>
      <c r="G2942" s="1" t="s">
        <v>10713</v>
      </c>
      <c r="H2942">
        <v>25100037</v>
      </c>
      <c r="I2942" t="s">
        <v>6888</v>
      </c>
      <c r="J2942" t="s">
        <v>9641</v>
      </c>
      <c r="K2942" t="s">
        <v>7334</v>
      </c>
      <c r="L2942" s="26">
        <v>1762</v>
      </c>
      <c r="M2942" s="1">
        <v>0</v>
      </c>
      <c r="N2942" s="1">
        <v>3</v>
      </c>
      <c r="O2942" s="26">
        <v>0</v>
      </c>
      <c r="P2942" s="26">
        <v>5286</v>
      </c>
      <c r="Q2942" s="26">
        <v>0</v>
      </c>
      <c r="R2942" s="26">
        <v>845.76</v>
      </c>
      <c r="S2942" s="26">
        <v>0</v>
      </c>
      <c r="T2942" s="26">
        <v>6131.76</v>
      </c>
    </row>
    <row r="2943" spans="3:20" hidden="1" x14ac:dyDescent="0.25">
      <c r="C2943" t="str">
        <f t="shared" si="4"/>
        <v>3061/2026737163</v>
      </c>
      <c r="D2943">
        <v>2026</v>
      </c>
      <c r="E2943" t="s">
        <v>2821</v>
      </c>
      <c r="F2943">
        <v>737163</v>
      </c>
      <c r="G2943" s="1" t="s">
        <v>10713</v>
      </c>
      <c r="H2943">
        <v>25100037</v>
      </c>
      <c r="I2943" t="s">
        <v>6888</v>
      </c>
      <c r="J2943" t="s">
        <v>9642</v>
      </c>
      <c r="K2943" t="s">
        <v>7846</v>
      </c>
      <c r="L2943" s="26">
        <v>858</v>
      </c>
      <c r="M2943" s="1">
        <v>0</v>
      </c>
      <c r="N2943" s="1">
        <v>4</v>
      </c>
      <c r="O2943" s="26">
        <v>0</v>
      </c>
      <c r="P2943" s="26">
        <v>3432</v>
      </c>
      <c r="Q2943" s="26">
        <v>0</v>
      </c>
      <c r="R2943" s="26">
        <v>549.12</v>
      </c>
      <c r="S2943" s="26">
        <v>0</v>
      </c>
      <c r="T2943" s="26">
        <v>3981.12</v>
      </c>
    </row>
    <row r="2944" spans="3:20" hidden="1" x14ac:dyDescent="0.25">
      <c r="C2944" t="str">
        <f t="shared" si="4"/>
        <v>3061/2026737164</v>
      </c>
      <c r="D2944">
        <v>2026</v>
      </c>
      <c r="E2944" t="s">
        <v>2821</v>
      </c>
      <c r="F2944">
        <v>737164</v>
      </c>
      <c r="G2944" s="1" t="s">
        <v>10713</v>
      </c>
      <c r="H2944">
        <v>25100037</v>
      </c>
      <c r="I2944" t="s">
        <v>6888</v>
      </c>
      <c r="J2944" t="s">
        <v>9643</v>
      </c>
      <c r="K2944" t="s">
        <v>7846</v>
      </c>
      <c r="L2944" s="26">
        <v>17250</v>
      </c>
      <c r="M2944" s="1">
        <v>0</v>
      </c>
      <c r="N2944" s="1">
        <v>1</v>
      </c>
      <c r="O2944" s="26">
        <v>0</v>
      </c>
      <c r="P2944" s="26">
        <v>17250</v>
      </c>
      <c r="Q2944" s="26">
        <v>0</v>
      </c>
      <c r="R2944" s="26">
        <v>2760</v>
      </c>
      <c r="S2944" s="26">
        <v>0</v>
      </c>
      <c r="T2944" s="26">
        <v>20010</v>
      </c>
    </row>
    <row r="2945" spans="3:20" hidden="1" x14ac:dyDescent="0.25">
      <c r="C2945" t="str">
        <f t="shared" si="4"/>
        <v>3061/2026737175</v>
      </c>
      <c r="D2945">
        <v>2026</v>
      </c>
      <c r="E2945" t="s">
        <v>2821</v>
      </c>
      <c r="F2945">
        <v>737175</v>
      </c>
      <c r="G2945" s="1" t="s">
        <v>10713</v>
      </c>
      <c r="H2945">
        <v>25100037</v>
      </c>
      <c r="I2945" t="s">
        <v>6888</v>
      </c>
      <c r="J2945" t="s">
        <v>9644</v>
      </c>
      <c r="K2945" t="s">
        <v>7957</v>
      </c>
      <c r="L2945" s="26">
        <v>8465</v>
      </c>
      <c r="M2945" s="1">
        <v>0</v>
      </c>
      <c r="N2945" s="1">
        <v>1</v>
      </c>
      <c r="O2945" s="26">
        <v>0</v>
      </c>
      <c r="P2945" s="26">
        <v>8465</v>
      </c>
      <c r="Q2945" s="26">
        <v>0</v>
      </c>
      <c r="R2945" s="26">
        <v>1354.4</v>
      </c>
      <c r="S2945" s="26">
        <v>0</v>
      </c>
      <c r="T2945" s="26">
        <v>9819.4</v>
      </c>
    </row>
    <row r="2946" spans="3:20" hidden="1" x14ac:dyDescent="0.25">
      <c r="C2946" t="str">
        <f t="shared" si="4"/>
        <v>3061/2026737176</v>
      </c>
      <c r="D2946">
        <v>2026</v>
      </c>
      <c r="E2946" t="s">
        <v>2821</v>
      </c>
      <c r="F2946">
        <v>737176</v>
      </c>
      <c r="G2946" s="1" t="s">
        <v>10713</v>
      </c>
      <c r="H2946">
        <v>25100037</v>
      </c>
      <c r="I2946" t="s">
        <v>6888</v>
      </c>
      <c r="J2946" t="s">
        <v>9645</v>
      </c>
      <c r="K2946" t="s">
        <v>7957</v>
      </c>
      <c r="L2946" s="26">
        <v>13332</v>
      </c>
      <c r="M2946" s="1">
        <v>0</v>
      </c>
      <c r="N2946" s="1">
        <v>3</v>
      </c>
      <c r="O2946" s="26">
        <v>0</v>
      </c>
      <c r="P2946" s="26">
        <v>39996</v>
      </c>
      <c r="Q2946" s="26">
        <v>0</v>
      </c>
      <c r="R2946" s="26">
        <v>6399.3600000000006</v>
      </c>
      <c r="S2946" s="26">
        <v>0</v>
      </c>
      <c r="T2946" s="26">
        <v>46395.360000000001</v>
      </c>
    </row>
    <row r="2947" spans="3:20" hidden="1" x14ac:dyDescent="0.25">
      <c r="C2947" t="str">
        <f t="shared" si="4"/>
        <v>3061/2026737177</v>
      </c>
      <c r="D2947">
        <v>2026</v>
      </c>
      <c r="E2947" t="s">
        <v>2821</v>
      </c>
      <c r="F2947">
        <v>737177</v>
      </c>
      <c r="G2947" s="1" t="s">
        <v>10713</v>
      </c>
      <c r="H2947">
        <v>25100037</v>
      </c>
      <c r="I2947" t="s">
        <v>6888</v>
      </c>
      <c r="J2947" t="s">
        <v>9646</v>
      </c>
      <c r="K2947" t="s">
        <v>7846</v>
      </c>
      <c r="L2947" s="26">
        <v>4733</v>
      </c>
      <c r="M2947" s="1">
        <v>0</v>
      </c>
      <c r="N2947" s="1">
        <v>2</v>
      </c>
      <c r="O2947" s="26">
        <v>0</v>
      </c>
      <c r="P2947" s="26">
        <v>9466</v>
      </c>
      <c r="Q2947" s="26">
        <v>0</v>
      </c>
      <c r="R2947" s="26">
        <v>1514.56</v>
      </c>
      <c r="S2947" s="26">
        <v>0</v>
      </c>
      <c r="T2947" s="26">
        <v>10980.56</v>
      </c>
    </row>
    <row r="2948" spans="3:20" hidden="1" x14ac:dyDescent="0.25">
      <c r="C2948" t="str">
        <f t="shared" si="4"/>
        <v>3061/2026737189</v>
      </c>
      <c r="D2948">
        <v>2026</v>
      </c>
      <c r="E2948" t="s">
        <v>2821</v>
      </c>
      <c r="F2948">
        <v>737189</v>
      </c>
      <c r="G2948" s="1" t="s">
        <v>10713</v>
      </c>
      <c r="H2948">
        <v>25100037</v>
      </c>
      <c r="I2948" t="s">
        <v>6888</v>
      </c>
      <c r="J2948" t="s">
        <v>9647</v>
      </c>
      <c r="K2948" t="s">
        <v>7846</v>
      </c>
      <c r="L2948" s="26">
        <v>566</v>
      </c>
      <c r="M2948" s="1">
        <v>0</v>
      </c>
      <c r="N2948" s="1">
        <v>1</v>
      </c>
      <c r="O2948" s="26">
        <v>0</v>
      </c>
      <c r="P2948" s="26">
        <v>566</v>
      </c>
      <c r="Q2948" s="26">
        <v>0</v>
      </c>
      <c r="R2948" s="26">
        <v>90.56</v>
      </c>
      <c r="S2948" s="26">
        <v>0</v>
      </c>
      <c r="T2948" s="26">
        <v>656.56</v>
      </c>
    </row>
    <row r="2949" spans="3:20" hidden="1" x14ac:dyDescent="0.25">
      <c r="C2949" t="str">
        <f t="shared" si="4"/>
        <v>3061/2026737190</v>
      </c>
      <c r="D2949">
        <v>2026</v>
      </c>
      <c r="E2949" t="s">
        <v>2821</v>
      </c>
      <c r="F2949">
        <v>737190</v>
      </c>
      <c r="G2949" s="1" t="s">
        <v>10713</v>
      </c>
      <c r="H2949">
        <v>25100037</v>
      </c>
      <c r="I2949" t="s">
        <v>6888</v>
      </c>
      <c r="J2949" t="s">
        <v>9648</v>
      </c>
      <c r="K2949" t="s">
        <v>7846</v>
      </c>
      <c r="L2949" s="26">
        <v>9768</v>
      </c>
      <c r="M2949" s="1">
        <v>0</v>
      </c>
      <c r="N2949" s="1">
        <v>2</v>
      </c>
      <c r="O2949" s="26">
        <v>0</v>
      </c>
      <c r="P2949" s="26">
        <v>19536</v>
      </c>
      <c r="Q2949" s="26">
        <v>0</v>
      </c>
      <c r="R2949" s="26">
        <v>3125.76</v>
      </c>
      <c r="S2949" s="26">
        <v>0</v>
      </c>
      <c r="T2949" s="26">
        <v>22661.760000000002</v>
      </c>
    </row>
    <row r="2950" spans="3:20" hidden="1" x14ac:dyDescent="0.25">
      <c r="C2950" t="str">
        <f t="shared" si="4"/>
        <v>3061/2026737191</v>
      </c>
      <c r="D2950">
        <v>2026</v>
      </c>
      <c r="E2950" t="s">
        <v>2821</v>
      </c>
      <c r="F2950">
        <v>737191</v>
      </c>
      <c r="G2950" s="1" t="s">
        <v>10713</v>
      </c>
      <c r="H2950">
        <v>25100037</v>
      </c>
      <c r="I2950" t="s">
        <v>6888</v>
      </c>
      <c r="J2950" t="s">
        <v>9649</v>
      </c>
      <c r="K2950" t="s">
        <v>7846</v>
      </c>
      <c r="L2950" s="26">
        <v>328</v>
      </c>
      <c r="M2950" s="1">
        <v>0</v>
      </c>
      <c r="N2950" s="1">
        <v>1</v>
      </c>
      <c r="O2950" s="26">
        <v>0</v>
      </c>
      <c r="P2950" s="26">
        <v>328</v>
      </c>
      <c r="Q2950" s="26">
        <v>0</v>
      </c>
      <c r="R2950" s="26">
        <v>52.480000000000004</v>
      </c>
      <c r="S2950" s="26">
        <v>0</v>
      </c>
      <c r="T2950" s="26">
        <v>380.48</v>
      </c>
    </row>
    <row r="2951" spans="3:20" hidden="1" x14ac:dyDescent="0.25">
      <c r="C2951" t="str">
        <f t="shared" ref="C2951:C3014" si="5">CONCATENATE(E2951,F2951)</f>
        <v>3061/2026737193</v>
      </c>
      <c r="D2951">
        <v>2026</v>
      </c>
      <c r="E2951" t="s">
        <v>2821</v>
      </c>
      <c r="F2951">
        <v>737193</v>
      </c>
      <c r="G2951" s="1" t="s">
        <v>10713</v>
      </c>
      <c r="H2951">
        <v>25100037</v>
      </c>
      <c r="I2951" t="s">
        <v>6888</v>
      </c>
      <c r="J2951" t="s">
        <v>9650</v>
      </c>
      <c r="K2951" t="s">
        <v>9251</v>
      </c>
      <c r="L2951" s="26">
        <v>14545</v>
      </c>
      <c r="M2951" s="1">
        <v>0</v>
      </c>
      <c r="N2951" s="1">
        <v>1</v>
      </c>
      <c r="O2951" s="26">
        <v>0</v>
      </c>
      <c r="P2951" s="26">
        <v>14545</v>
      </c>
      <c r="Q2951" s="26">
        <v>0</v>
      </c>
      <c r="R2951" s="26">
        <v>2327.2000000000003</v>
      </c>
      <c r="S2951" s="26">
        <v>0</v>
      </c>
      <c r="T2951" s="26">
        <v>16872.2</v>
      </c>
    </row>
    <row r="2952" spans="3:20" hidden="1" x14ac:dyDescent="0.25">
      <c r="C2952" t="str">
        <f t="shared" si="5"/>
        <v>3061/2026737194</v>
      </c>
      <c r="D2952">
        <v>2026</v>
      </c>
      <c r="E2952" t="s">
        <v>2821</v>
      </c>
      <c r="F2952">
        <v>737194</v>
      </c>
      <c r="G2952" s="1" t="s">
        <v>10713</v>
      </c>
      <c r="H2952">
        <v>25100037</v>
      </c>
      <c r="I2952" t="s">
        <v>6888</v>
      </c>
      <c r="J2952" t="s">
        <v>9651</v>
      </c>
      <c r="K2952" t="s">
        <v>9251</v>
      </c>
      <c r="L2952" s="26">
        <v>13032</v>
      </c>
      <c r="M2952" s="1">
        <v>0</v>
      </c>
      <c r="N2952" s="1">
        <v>1</v>
      </c>
      <c r="O2952" s="26">
        <v>0</v>
      </c>
      <c r="P2952" s="26">
        <v>13032</v>
      </c>
      <c r="Q2952" s="26">
        <v>0</v>
      </c>
      <c r="R2952" s="26">
        <v>2085.12</v>
      </c>
      <c r="S2952" s="26">
        <v>0</v>
      </c>
      <c r="T2952" s="26">
        <v>15117.119999999999</v>
      </c>
    </row>
    <row r="2953" spans="3:20" hidden="1" x14ac:dyDescent="0.25">
      <c r="C2953" t="str">
        <f t="shared" si="5"/>
        <v>3061/2026737195</v>
      </c>
      <c r="D2953">
        <v>2026</v>
      </c>
      <c r="E2953" t="s">
        <v>2821</v>
      </c>
      <c r="F2953">
        <v>737195</v>
      </c>
      <c r="G2953" s="1" t="s">
        <v>10713</v>
      </c>
      <c r="H2953">
        <v>25100037</v>
      </c>
      <c r="I2953" t="s">
        <v>6888</v>
      </c>
      <c r="J2953" t="s">
        <v>9652</v>
      </c>
      <c r="K2953" t="s">
        <v>7846</v>
      </c>
      <c r="L2953" s="26">
        <v>1655</v>
      </c>
      <c r="M2953" s="1">
        <v>0</v>
      </c>
      <c r="N2953" s="1">
        <v>2</v>
      </c>
      <c r="O2953" s="26">
        <v>0</v>
      </c>
      <c r="P2953" s="26">
        <v>3310</v>
      </c>
      <c r="Q2953" s="26">
        <v>0</v>
      </c>
      <c r="R2953" s="26">
        <v>529.6</v>
      </c>
      <c r="S2953" s="26">
        <v>0</v>
      </c>
      <c r="T2953" s="26">
        <v>3839.6</v>
      </c>
    </row>
    <row r="2954" spans="3:20" hidden="1" x14ac:dyDescent="0.25">
      <c r="C2954" t="str">
        <f t="shared" si="5"/>
        <v>3061/2026737196</v>
      </c>
      <c r="D2954">
        <v>2026</v>
      </c>
      <c r="E2954" t="s">
        <v>2821</v>
      </c>
      <c r="F2954">
        <v>737196</v>
      </c>
      <c r="G2954" s="1" t="s">
        <v>10713</v>
      </c>
      <c r="H2954">
        <v>25100037</v>
      </c>
      <c r="I2954" t="s">
        <v>6888</v>
      </c>
      <c r="J2954" t="s">
        <v>9653</v>
      </c>
      <c r="K2954" t="s">
        <v>7957</v>
      </c>
      <c r="L2954" s="26">
        <v>19247</v>
      </c>
      <c r="M2954" s="1">
        <v>0</v>
      </c>
      <c r="N2954" s="1">
        <v>1</v>
      </c>
      <c r="O2954" s="26">
        <v>0</v>
      </c>
      <c r="P2954" s="26">
        <v>19247</v>
      </c>
      <c r="Q2954" s="26">
        <v>0</v>
      </c>
      <c r="R2954" s="26">
        <v>3079.52</v>
      </c>
      <c r="S2954" s="26">
        <v>0</v>
      </c>
      <c r="T2954" s="26">
        <v>22326.52</v>
      </c>
    </row>
    <row r="2955" spans="3:20" hidden="1" x14ac:dyDescent="0.25">
      <c r="C2955" t="str">
        <f t="shared" si="5"/>
        <v>3061/2026737216</v>
      </c>
      <c r="D2955">
        <v>2026</v>
      </c>
      <c r="E2955" t="s">
        <v>2821</v>
      </c>
      <c r="F2955">
        <v>737216</v>
      </c>
      <c r="G2955" s="1" t="s">
        <v>10713</v>
      </c>
      <c r="H2955">
        <v>25100037</v>
      </c>
      <c r="I2955" t="s">
        <v>6888</v>
      </c>
      <c r="J2955" t="s">
        <v>9654</v>
      </c>
      <c r="K2955" t="s">
        <v>7846</v>
      </c>
      <c r="L2955" s="26">
        <v>4713</v>
      </c>
      <c r="M2955" s="1">
        <v>0</v>
      </c>
      <c r="N2955" s="1">
        <v>1</v>
      </c>
      <c r="O2955" s="26">
        <v>0</v>
      </c>
      <c r="P2955" s="26">
        <v>4713</v>
      </c>
      <c r="Q2955" s="26">
        <v>0</v>
      </c>
      <c r="R2955" s="26">
        <v>754.08</v>
      </c>
      <c r="S2955" s="26">
        <v>0</v>
      </c>
      <c r="T2955" s="26">
        <v>5467.08</v>
      </c>
    </row>
    <row r="2956" spans="3:20" hidden="1" x14ac:dyDescent="0.25">
      <c r="C2956" t="str">
        <f t="shared" si="5"/>
        <v>3061/2026737217</v>
      </c>
      <c r="D2956">
        <v>2026</v>
      </c>
      <c r="E2956" t="s">
        <v>2821</v>
      </c>
      <c r="F2956">
        <v>737217</v>
      </c>
      <c r="G2956" s="1" t="s">
        <v>10713</v>
      </c>
      <c r="H2956">
        <v>25100037</v>
      </c>
      <c r="I2956" t="s">
        <v>6888</v>
      </c>
      <c r="J2956" t="s">
        <v>9655</v>
      </c>
      <c r="K2956" t="s">
        <v>9254</v>
      </c>
      <c r="L2956" s="26">
        <v>4565</v>
      </c>
      <c r="M2956" s="1">
        <v>0</v>
      </c>
      <c r="N2956" s="1">
        <v>1</v>
      </c>
      <c r="O2956" s="26">
        <v>0</v>
      </c>
      <c r="P2956" s="26">
        <v>4565</v>
      </c>
      <c r="Q2956" s="26">
        <v>0</v>
      </c>
      <c r="R2956" s="26">
        <v>730.4</v>
      </c>
      <c r="S2956" s="26">
        <v>0</v>
      </c>
      <c r="T2956" s="26">
        <v>5295.4</v>
      </c>
    </row>
    <row r="2957" spans="3:20" hidden="1" x14ac:dyDescent="0.25">
      <c r="C2957" t="str">
        <f t="shared" si="5"/>
        <v>3061/2026737219</v>
      </c>
      <c r="D2957">
        <v>2026</v>
      </c>
      <c r="E2957" t="s">
        <v>2821</v>
      </c>
      <c r="F2957">
        <v>737219</v>
      </c>
      <c r="G2957" s="1" t="s">
        <v>10713</v>
      </c>
      <c r="H2957">
        <v>25100037</v>
      </c>
      <c r="I2957" t="s">
        <v>6888</v>
      </c>
      <c r="J2957" t="s">
        <v>9656</v>
      </c>
      <c r="K2957" t="s">
        <v>7957</v>
      </c>
      <c r="L2957" s="26">
        <v>13332</v>
      </c>
      <c r="M2957" s="1">
        <v>0</v>
      </c>
      <c r="N2957" s="1">
        <v>1</v>
      </c>
      <c r="O2957" s="26">
        <v>0</v>
      </c>
      <c r="P2957" s="26">
        <v>13332</v>
      </c>
      <c r="Q2957" s="26">
        <v>0</v>
      </c>
      <c r="R2957" s="26">
        <v>2133.12</v>
      </c>
      <c r="S2957" s="26">
        <v>0</v>
      </c>
      <c r="T2957" s="26">
        <v>15465.119999999999</v>
      </c>
    </row>
    <row r="2958" spans="3:20" hidden="1" x14ac:dyDescent="0.25">
      <c r="C2958" t="str">
        <f t="shared" si="5"/>
        <v>3061/2026737221</v>
      </c>
      <c r="D2958">
        <v>2026</v>
      </c>
      <c r="E2958" t="s">
        <v>2821</v>
      </c>
      <c r="F2958">
        <v>737221</v>
      </c>
      <c r="G2958" s="1" t="s">
        <v>10713</v>
      </c>
      <c r="H2958">
        <v>25100037</v>
      </c>
      <c r="I2958" t="s">
        <v>6888</v>
      </c>
      <c r="J2958" t="s">
        <v>9657</v>
      </c>
      <c r="K2958" t="s">
        <v>7846</v>
      </c>
      <c r="L2958" s="26">
        <v>425</v>
      </c>
      <c r="M2958" s="1">
        <v>0</v>
      </c>
      <c r="N2958" s="1">
        <v>2</v>
      </c>
      <c r="O2958" s="26">
        <v>0</v>
      </c>
      <c r="P2958" s="26">
        <v>850</v>
      </c>
      <c r="Q2958" s="26">
        <v>0</v>
      </c>
      <c r="R2958" s="26">
        <v>136</v>
      </c>
      <c r="S2958" s="26">
        <v>0</v>
      </c>
      <c r="T2958" s="26">
        <v>986</v>
      </c>
    </row>
    <row r="2959" spans="3:20" hidden="1" x14ac:dyDescent="0.25">
      <c r="C2959" t="str">
        <f t="shared" si="5"/>
        <v>3061/2026737223</v>
      </c>
      <c r="D2959">
        <v>2026</v>
      </c>
      <c r="E2959" t="s">
        <v>2821</v>
      </c>
      <c r="F2959">
        <v>737223</v>
      </c>
      <c r="G2959" s="1" t="s">
        <v>10713</v>
      </c>
      <c r="H2959">
        <v>25100037</v>
      </c>
      <c r="I2959" t="s">
        <v>6888</v>
      </c>
      <c r="J2959" t="s">
        <v>9658</v>
      </c>
      <c r="K2959" t="s">
        <v>7957</v>
      </c>
      <c r="L2959" s="26">
        <v>7022</v>
      </c>
      <c r="M2959" s="1">
        <v>0</v>
      </c>
      <c r="N2959" s="1">
        <v>1</v>
      </c>
      <c r="O2959" s="26">
        <v>0</v>
      </c>
      <c r="P2959" s="26">
        <v>7022</v>
      </c>
      <c r="Q2959" s="26">
        <v>0</v>
      </c>
      <c r="R2959" s="26">
        <v>1123.52</v>
      </c>
      <c r="S2959" s="26">
        <v>0</v>
      </c>
      <c r="T2959" s="26">
        <v>8145.52</v>
      </c>
    </row>
    <row r="2960" spans="3:20" hidden="1" x14ac:dyDescent="0.25">
      <c r="C2960" t="str">
        <f t="shared" si="5"/>
        <v>3061/2026737224</v>
      </c>
      <c r="D2960">
        <v>2026</v>
      </c>
      <c r="E2960" t="s">
        <v>2821</v>
      </c>
      <c r="F2960">
        <v>737224</v>
      </c>
      <c r="G2960" s="1" t="s">
        <v>10713</v>
      </c>
      <c r="H2960">
        <v>25100037</v>
      </c>
      <c r="I2960" t="s">
        <v>6888</v>
      </c>
      <c r="J2960" t="s">
        <v>9659</v>
      </c>
      <c r="K2960" t="s">
        <v>7846</v>
      </c>
      <c r="L2960" s="26">
        <v>1276</v>
      </c>
      <c r="M2960" s="1">
        <v>0</v>
      </c>
      <c r="N2960" s="1">
        <v>1</v>
      </c>
      <c r="O2960" s="26">
        <v>0</v>
      </c>
      <c r="P2960" s="26">
        <v>1276</v>
      </c>
      <c r="Q2960" s="26">
        <v>0</v>
      </c>
      <c r="R2960" s="26">
        <v>204.16</v>
      </c>
      <c r="S2960" s="26">
        <v>0</v>
      </c>
      <c r="T2960" s="26">
        <v>1480.16</v>
      </c>
    </row>
    <row r="2961" spans="3:20" hidden="1" x14ac:dyDescent="0.25">
      <c r="C2961" t="str">
        <f t="shared" si="5"/>
        <v>3061/2026737225</v>
      </c>
      <c r="D2961">
        <v>2026</v>
      </c>
      <c r="E2961" t="s">
        <v>2821</v>
      </c>
      <c r="F2961">
        <v>737225</v>
      </c>
      <c r="G2961" s="1" t="s">
        <v>10713</v>
      </c>
      <c r="H2961">
        <v>25100037</v>
      </c>
      <c r="I2961" t="s">
        <v>6888</v>
      </c>
      <c r="J2961" t="s">
        <v>9660</v>
      </c>
      <c r="K2961" t="s">
        <v>9251</v>
      </c>
      <c r="L2961" s="26">
        <v>2560</v>
      </c>
      <c r="M2961" s="1">
        <v>0</v>
      </c>
      <c r="N2961" s="1">
        <v>1</v>
      </c>
      <c r="O2961" s="26">
        <v>0</v>
      </c>
      <c r="P2961" s="26">
        <v>2560</v>
      </c>
      <c r="Q2961" s="26">
        <v>0</v>
      </c>
      <c r="R2961" s="26">
        <v>409.6</v>
      </c>
      <c r="S2961" s="26">
        <v>0</v>
      </c>
      <c r="T2961" s="26">
        <v>2969.6</v>
      </c>
    </row>
    <row r="2962" spans="3:20" hidden="1" x14ac:dyDescent="0.25">
      <c r="C2962" t="str">
        <f t="shared" si="5"/>
        <v>3061/2026737231</v>
      </c>
      <c r="D2962">
        <v>2026</v>
      </c>
      <c r="E2962" t="s">
        <v>2821</v>
      </c>
      <c r="F2962">
        <v>737231</v>
      </c>
      <c r="G2962" s="1" t="s">
        <v>10713</v>
      </c>
      <c r="H2962">
        <v>25100037</v>
      </c>
      <c r="I2962" t="s">
        <v>6888</v>
      </c>
      <c r="J2962" t="s">
        <v>9661</v>
      </c>
      <c r="K2962" t="s">
        <v>9251</v>
      </c>
      <c r="L2962" s="26">
        <v>9425</v>
      </c>
      <c r="M2962" s="1">
        <v>0</v>
      </c>
      <c r="N2962" s="1">
        <v>1</v>
      </c>
      <c r="O2962" s="26">
        <v>0</v>
      </c>
      <c r="P2962" s="26">
        <v>9425</v>
      </c>
      <c r="Q2962" s="26">
        <v>0</v>
      </c>
      <c r="R2962" s="26">
        <v>1508</v>
      </c>
      <c r="S2962" s="26">
        <v>0</v>
      </c>
      <c r="T2962" s="26">
        <v>10933</v>
      </c>
    </row>
    <row r="2963" spans="3:20" hidden="1" x14ac:dyDescent="0.25">
      <c r="C2963" t="str">
        <f t="shared" si="5"/>
        <v>3061/2026737245</v>
      </c>
      <c r="D2963">
        <v>2026</v>
      </c>
      <c r="E2963" t="s">
        <v>2821</v>
      </c>
      <c r="F2963">
        <v>737245</v>
      </c>
      <c r="G2963" s="1" t="s">
        <v>10713</v>
      </c>
      <c r="H2963">
        <v>25100037</v>
      </c>
      <c r="I2963" t="s">
        <v>6888</v>
      </c>
      <c r="J2963" t="s">
        <v>9662</v>
      </c>
      <c r="K2963" t="s">
        <v>7846</v>
      </c>
      <c r="L2963" s="26">
        <v>729</v>
      </c>
      <c r="M2963" s="1">
        <v>0</v>
      </c>
      <c r="N2963" s="1">
        <v>6</v>
      </c>
      <c r="O2963" s="26">
        <v>0</v>
      </c>
      <c r="P2963" s="26">
        <v>4374</v>
      </c>
      <c r="Q2963" s="26">
        <v>0</v>
      </c>
      <c r="R2963" s="26">
        <v>699.84</v>
      </c>
      <c r="S2963" s="26">
        <v>0</v>
      </c>
      <c r="T2963" s="26">
        <v>5073.84</v>
      </c>
    </row>
    <row r="2964" spans="3:20" hidden="1" x14ac:dyDescent="0.25">
      <c r="C2964" t="str">
        <f t="shared" si="5"/>
        <v>3061/2026737251</v>
      </c>
      <c r="D2964">
        <v>2026</v>
      </c>
      <c r="E2964" t="s">
        <v>2821</v>
      </c>
      <c r="F2964">
        <v>737251</v>
      </c>
      <c r="G2964" s="1" t="s">
        <v>10713</v>
      </c>
      <c r="H2964">
        <v>25100037</v>
      </c>
      <c r="I2964" t="s">
        <v>6888</v>
      </c>
      <c r="J2964" t="s">
        <v>9663</v>
      </c>
      <c r="K2964" t="s">
        <v>7957</v>
      </c>
      <c r="L2964" s="26">
        <v>8638</v>
      </c>
      <c r="M2964" s="1">
        <v>0</v>
      </c>
      <c r="N2964" s="1">
        <v>2</v>
      </c>
      <c r="O2964" s="26">
        <v>0</v>
      </c>
      <c r="P2964" s="26">
        <v>17276</v>
      </c>
      <c r="Q2964" s="26">
        <v>0</v>
      </c>
      <c r="R2964" s="26">
        <v>2764.16</v>
      </c>
      <c r="S2964" s="26">
        <v>0</v>
      </c>
      <c r="T2964" s="26">
        <v>20040.16</v>
      </c>
    </row>
    <row r="2965" spans="3:20" hidden="1" x14ac:dyDescent="0.25">
      <c r="C2965" t="str">
        <f t="shared" si="5"/>
        <v>3061/2026737252</v>
      </c>
      <c r="D2965">
        <v>2026</v>
      </c>
      <c r="E2965" t="s">
        <v>2821</v>
      </c>
      <c r="F2965">
        <v>737252</v>
      </c>
      <c r="G2965" s="1" t="s">
        <v>10713</v>
      </c>
      <c r="H2965">
        <v>25100037</v>
      </c>
      <c r="I2965" t="s">
        <v>6888</v>
      </c>
      <c r="J2965" t="s">
        <v>9664</v>
      </c>
      <c r="K2965" t="s">
        <v>7957</v>
      </c>
      <c r="L2965" s="26">
        <v>9793</v>
      </c>
      <c r="M2965" s="1">
        <v>0</v>
      </c>
      <c r="N2965" s="1">
        <v>1</v>
      </c>
      <c r="O2965" s="26">
        <v>0</v>
      </c>
      <c r="P2965" s="26">
        <v>9793</v>
      </c>
      <c r="Q2965" s="26">
        <v>0</v>
      </c>
      <c r="R2965" s="26">
        <v>1566.88</v>
      </c>
      <c r="S2965" s="26">
        <v>0</v>
      </c>
      <c r="T2965" s="26">
        <v>11359.880000000001</v>
      </c>
    </row>
    <row r="2966" spans="3:20" hidden="1" x14ac:dyDescent="0.25">
      <c r="C2966" t="str">
        <f t="shared" si="5"/>
        <v>3061/2026737253</v>
      </c>
      <c r="D2966">
        <v>2026</v>
      </c>
      <c r="E2966" t="s">
        <v>2821</v>
      </c>
      <c r="F2966">
        <v>737253</v>
      </c>
      <c r="G2966" s="1" t="s">
        <v>10713</v>
      </c>
      <c r="H2966">
        <v>25100037</v>
      </c>
      <c r="I2966" t="s">
        <v>6888</v>
      </c>
      <c r="J2966" t="s">
        <v>9665</v>
      </c>
      <c r="K2966" t="s">
        <v>9251</v>
      </c>
      <c r="L2966" s="26">
        <v>8658</v>
      </c>
      <c r="M2966" s="1">
        <v>0</v>
      </c>
      <c r="N2966" s="1">
        <v>1</v>
      </c>
      <c r="O2966" s="26">
        <v>0</v>
      </c>
      <c r="P2966" s="26">
        <v>8658</v>
      </c>
      <c r="Q2966" s="26">
        <v>0</v>
      </c>
      <c r="R2966" s="26">
        <v>1385.28</v>
      </c>
      <c r="S2966" s="26">
        <v>0</v>
      </c>
      <c r="T2966" s="26">
        <v>10043.280000000001</v>
      </c>
    </row>
    <row r="2967" spans="3:20" hidden="1" x14ac:dyDescent="0.25">
      <c r="C2967" t="str">
        <f t="shared" si="5"/>
        <v>3061/2026737256</v>
      </c>
      <c r="D2967">
        <v>2026</v>
      </c>
      <c r="E2967" t="s">
        <v>2821</v>
      </c>
      <c r="F2967">
        <v>737256</v>
      </c>
      <c r="G2967" s="1" t="s">
        <v>10713</v>
      </c>
      <c r="H2967">
        <v>25100037</v>
      </c>
      <c r="I2967" t="s">
        <v>6888</v>
      </c>
      <c r="J2967" t="s">
        <v>9666</v>
      </c>
      <c r="K2967" t="s">
        <v>9251</v>
      </c>
      <c r="L2967" s="26">
        <v>16433</v>
      </c>
      <c r="M2967" s="1">
        <v>0</v>
      </c>
      <c r="N2967" s="1">
        <v>1</v>
      </c>
      <c r="O2967" s="26">
        <v>0</v>
      </c>
      <c r="P2967" s="26">
        <v>16433</v>
      </c>
      <c r="Q2967" s="26">
        <v>0</v>
      </c>
      <c r="R2967" s="26">
        <v>2629.28</v>
      </c>
      <c r="S2967" s="26">
        <v>0</v>
      </c>
      <c r="T2967" s="26">
        <v>19062.28</v>
      </c>
    </row>
    <row r="2968" spans="3:20" hidden="1" x14ac:dyDescent="0.25">
      <c r="C2968" t="str">
        <f t="shared" si="5"/>
        <v>3061/2026737257</v>
      </c>
      <c r="D2968">
        <v>2026</v>
      </c>
      <c r="E2968" t="s">
        <v>2821</v>
      </c>
      <c r="F2968">
        <v>737257</v>
      </c>
      <c r="G2968" s="1" t="s">
        <v>10713</v>
      </c>
      <c r="H2968">
        <v>25100037</v>
      </c>
      <c r="I2968" t="s">
        <v>6888</v>
      </c>
      <c r="J2968" t="s">
        <v>9667</v>
      </c>
      <c r="K2968" t="s">
        <v>9251</v>
      </c>
      <c r="L2968" s="26">
        <v>16663</v>
      </c>
      <c r="M2968" s="1">
        <v>0</v>
      </c>
      <c r="N2968" s="1">
        <v>1</v>
      </c>
      <c r="O2968" s="26">
        <v>0</v>
      </c>
      <c r="P2968" s="26">
        <v>16663</v>
      </c>
      <c r="Q2968" s="26">
        <v>0</v>
      </c>
      <c r="R2968" s="26">
        <v>2666.08</v>
      </c>
      <c r="S2968" s="26">
        <v>0</v>
      </c>
      <c r="T2968" s="26">
        <v>19329.080000000002</v>
      </c>
    </row>
    <row r="2969" spans="3:20" hidden="1" x14ac:dyDescent="0.25">
      <c r="C2969" t="str">
        <f t="shared" si="5"/>
        <v>3061/2026737258</v>
      </c>
      <c r="D2969">
        <v>2026</v>
      </c>
      <c r="E2969" t="s">
        <v>2821</v>
      </c>
      <c r="F2969">
        <v>737258</v>
      </c>
      <c r="G2969" s="1" t="s">
        <v>10713</v>
      </c>
      <c r="H2969">
        <v>25100037</v>
      </c>
      <c r="I2969" t="s">
        <v>6888</v>
      </c>
      <c r="J2969" t="s">
        <v>9668</v>
      </c>
      <c r="K2969" t="s">
        <v>9251</v>
      </c>
      <c r="L2969" s="26">
        <v>6536</v>
      </c>
      <c r="M2969" s="1">
        <v>0</v>
      </c>
      <c r="N2969" s="1">
        <v>1</v>
      </c>
      <c r="O2969" s="26">
        <v>0</v>
      </c>
      <c r="P2969" s="26">
        <v>6536</v>
      </c>
      <c r="Q2969" s="26">
        <v>0</v>
      </c>
      <c r="R2969" s="26">
        <v>1045.76</v>
      </c>
      <c r="S2969" s="26">
        <v>0</v>
      </c>
      <c r="T2969" s="26">
        <v>7581.76</v>
      </c>
    </row>
    <row r="2970" spans="3:20" hidden="1" x14ac:dyDescent="0.25">
      <c r="C2970" t="str">
        <f t="shared" si="5"/>
        <v>3061/2026737259</v>
      </c>
      <c r="D2970">
        <v>2026</v>
      </c>
      <c r="E2970" t="s">
        <v>2821</v>
      </c>
      <c r="F2970">
        <v>737259</v>
      </c>
      <c r="G2970" s="1" t="s">
        <v>10713</v>
      </c>
      <c r="H2970">
        <v>25100037</v>
      </c>
      <c r="I2970" t="s">
        <v>6888</v>
      </c>
      <c r="J2970" t="s">
        <v>9669</v>
      </c>
      <c r="K2970" t="s">
        <v>9251</v>
      </c>
      <c r="L2970" s="26">
        <v>6536</v>
      </c>
      <c r="M2970" s="1">
        <v>0</v>
      </c>
      <c r="N2970" s="1">
        <v>1</v>
      </c>
      <c r="O2970" s="26">
        <v>0</v>
      </c>
      <c r="P2970" s="26">
        <v>6536</v>
      </c>
      <c r="Q2970" s="26">
        <v>0</v>
      </c>
      <c r="R2970" s="26">
        <v>1045.76</v>
      </c>
      <c r="S2970" s="26">
        <v>0</v>
      </c>
      <c r="T2970" s="26">
        <v>7581.76</v>
      </c>
    </row>
    <row r="2971" spans="3:20" hidden="1" x14ac:dyDescent="0.25">
      <c r="C2971" t="str">
        <f t="shared" si="5"/>
        <v>3061/2026737260</v>
      </c>
      <c r="D2971">
        <v>2026</v>
      </c>
      <c r="E2971" t="s">
        <v>2821</v>
      </c>
      <c r="F2971">
        <v>737260</v>
      </c>
      <c r="G2971" s="1" t="s">
        <v>10713</v>
      </c>
      <c r="H2971">
        <v>25100037</v>
      </c>
      <c r="I2971" t="s">
        <v>6888</v>
      </c>
      <c r="J2971" t="s">
        <v>9670</v>
      </c>
      <c r="K2971" t="s">
        <v>9251</v>
      </c>
      <c r="L2971" s="26">
        <v>6536</v>
      </c>
      <c r="M2971" s="1">
        <v>0</v>
      </c>
      <c r="N2971" s="1">
        <v>1</v>
      </c>
      <c r="O2971" s="26">
        <v>0</v>
      </c>
      <c r="P2971" s="26">
        <v>6536</v>
      </c>
      <c r="Q2971" s="26">
        <v>0</v>
      </c>
      <c r="R2971" s="26">
        <v>1045.76</v>
      </c>
      <c r="S2971" s="26">
        <v>0</v>
      </c>
      <c r="T2971" s="26">
        <v>7581.76</v>
      </c>
    </row>
    <row r="2972" spans="3:20" hidden="1" x14ac:dyDescent="0.25">
      <c r="C2972" t="str">
        <f t="shared" si="5"/>
        <v>3061/2026737267</v>
      </c>
      <c r="D2972">
        <v>2026</v>
      </c>
      <c r="E2972" t="s">
        <v>2821</v>
      </c>
      <c r="F2972">
        <v>737267</v>
      </c>
      <c r="G2972" s="1" t="s">
        <v>10713</v>
      </c>
      <c r="H2972">
        <v>25100037</v>
      </c>
      <c r="I2972" t="s">
        <v>6888</v>
      </c>
      <c r="J2972" t="s">
        <v>9671</v>
      </c>
      <c r="K2972" t="s">
        <v>7846</v>
      </c>
      <c r="L2972" s="26">
        <v>7400</v>
      </c>
      <c r="M2972" s="1">
        <v>0</v>
      </c>
      <c r="N2972" s="1">
        <v>2</v>
      </c>
      <c r="O2972" s="26">
        <v>0</v>
      </c>
      <c r="P2972" s="26">
        <v>14800</v>
      </c>
      <c r="Q2972" s="26">
        <v>0</v>
      </c>
      <c r="R2972" s="26">
        <v>2368</v>
      </c>
      <c r="S2972" s="26">
        <v>0</v>
      </c>
      <c r="T2972" s="26">
        <v>17168</v>
      </c>
    </row>
    <row r="2973" spans="3:20" hidden="1" x14ac:dyDescent="0.25">
      <c r="C2973" t="str">
        <f t="shared" si="5"/>
        <v>3061/2026737268</v>
      </c>
      <c r="D2973">
        <v>2026</v>
      </c>
      <c r="E2973" t="s">
        <v>2821</v>
      </c>
      <c r="F2973">
        <v>737268</v>
      </c>
      <c r="G2973" s="1" t="s">
        <v>10713</v>
      </c>
      <c r="H2973">
        <v>25100037</v>
      </c>
      <c r="I2973" t="s">
        <v>6888</v>
      </c>
      <c r="J2973" t="s">
        <v>9672</v>
      </c>
      <c r="K2973" t="s">
        <v>7846</v>
      </c>
      <c r="L2973" s="26">
        <v>815</v>
      </c>
      <c r="M2973" s="1">
        <v>0</v>
      </c>
      <c r="N2973" s="1">
        <v>3</v>
      </c>
      <c r="O2973" s="26">
        <v>0</v>
      </c>
      <c r="P2973" s="26">
        <v>2445</v>
      </c>
      <c r="Q2973" s="26">
        <v>0</v>
      </c>
      <c r="R2973" s="26">
        <v>391.2</v>
      </c>
      <c r="S2973" s="26">
        <v>0</v>
      </c>
      <c r="T2973" s="26">
        <v>2836.2</v>
      </c>
    </row>
    <row r="2974" spans="3:20" hidden="1" x14ac:dyDescent="0.25">
      <c r="C2974" t="str">
        <f t="shared" si="5"/>
        <v>3061/2026737269</v>
      </c>
      <c r="D2974">
        <v>2026</v>
      </c>
      <c r="E2974" t="s">
        <v>2821</v>
      </c>
      <c r="F2974">
        <v>737269</v>
      </c>
      <c r="G2974" s="1" t="s">
        <v>10713</v>
      </c>
      <c r="H2974">
        <v>25100037</v>
      </c>
      <c r="I2974" t="s">
        <v>6888</v>
      </c>
      <c r="J2974" t="s">
        <v>9673</v>
      </c>
      <c r="K2974" t="s">
        <v>7846</v>
      </c>
      <c r="L2974" s="26">
        <v>1417</v>
      </c>
      <c r="M2974" s="1">
        <v>0</v>
      </c>
      <c r="N2974" s="1">
        <v>3</v>
      </c>
      <c r="O2974" s="26">
        <v>0</v>
      </c>
      <c r="P2974" s="26">
        <v>4251</v>
      </c>
      <c r="Q2974" s="26">
        <v>0</v>
      </c>
      <c r="R2974" s="26">
        <v>680.16</v>
      </c>
      <c r="S2974" s="26">
        <v>0</v>
      </c>
      <c r="T2974" s="26">
        <v>4931.16</v>
      </c>
    </row>
    <row r="2975" spans="3:20" hidden="1" x14ac:dyDescent="0.25">
      <c r="C2975" t="str">
        <f t="shared" si="5"/>
        <v>3061/2026737270</v>
      </c>
      <c r="D2975">
        <v>2026</v>
      </c>
      <c r="E2975" t="s">
        <v>2821</v>
      </c>
      <c r="F2975">
        <v>737270</v>
      </c>
      <c r="G2975" s="1" t="s">
        <v>10713</v>
      </c>
      <c r="H2975">
        <v>25100037</v>
      </c>
      <c r="I2975" t="s">
        <v>6888</v>
      </c>
      <c r="J2975" t="s">
        <v>9674</v>
      </c>
      <c r="K2975" t="s">
        <v>7846</v>
      </c>
      <c r="L2975" s="26">
        <v>331</v>
      </c>
      <c r="M2975" s="1">
        <v>0</v>
      </c>
      <c r="N2975" s="1">
        <v>3</v>
      </c>
      <c r="O2975" s="26">
        <v>0</v>
      </c>
      <c r="P2975" s="26">
        <v>993</v>
      </c>
      <c r="Q2975" s="26">
        <v>0</v>
      </c>
      <c r="R2975" s="26">
        <v>158.88</v>
      </c>
      <c r="S2975" s="26">
        <v>0</v>
      </c>
      <c r="T2975" s="26">
        <v>1151.8800000000001</v>
      </c>
    </row>
    <row r="2976" spans="3:20" hidden="1" x14ac:dyDescent="0.25">
      <c r="C2976" t="str">
        <f t="shared" si="5"/>
        <v>3061/2026737273</v>
      </c>
      <c r="D2976">
        <v>2026</v>
      </c>
      <c r="E2976" t="s">
        <v>2821</v>
      </c>
      <c r="F2976">
        <v>737273</v>
      </c>
      <c r="G2976" s="1" t="s">
        <v>10713</v>
      </c>
      <c r="H2976">
        <v>25100037</v>
      </c>
      <c r="I2976" t="s">
        <v>6888</v>
      </c>
      <c r="J2976" t="s">
        <v>9675</v>
      </c>
      <c r="K2976" t="s">
        <v>7091</v>
      </c>
      <c r="L2976" s="26">
        <v>2822</v>
      </c>
      <c r="M2976" s="1">
        <v>0</v>
      </c>
      <c r="N2976" s="1">
        <v>1</v>
      </c>
      <c r="O2976" s="26">
        <v>0</v>
      </c>
      <c r="P2976" s="26">
        <v>2822</v>
      </c>
      <c r="Q2976" s="26">
        <v>0</v>
      </c>
      <c r="R2976" s="26">
        <v>451.52</v>
      </c>
      <c r="S2976" s="26">
        <v>0</v>
      </c>
      <c r="T2976" s="26">
        <v>3273.52</v>
      </c>
    </row>
    <row r="2977" spans="3:20" hidden="1" x14ac:dyDescent="0.25">
      <c r="C2977" t="str">
        <f t="shared" si="5"/>
        <v>3061/2026737275</v>
      </c>
      <c r="D2977">
        <v>2026</v>
      </c>
      <c r="E2977" t="s">
        <v>2821</v>
      </c>
      <c r="F2977">
        <v>737275</v>
      </c>
      <c r="G2977" s="1" t="s">
        <v>10713</v>
      </c>
      <c r="H2977">
        <v>25100037</v>
      </c>
      <c r="I2977" t="s">
        <v>6888</v>
      </c>
      <c r="J2977" t="s">
        <v>9676</v>
      </c>
      <c r="K2977" t="s">
        <v>7957</v>
      </c>
      <c r="L2977" s="26">
        <v>10703</v>
      </c>
      <c r="M2977" s="1">
        <v>0</v>
      </c>
      <c r="N2977" s="1">
        <v>1</v>
      </c>
      <c r="O2977" s="26">
        <v>0</v>
      </c>
      <c r="P2977" s="26">
        <v>10703</v>
      </c>
      <c r="Q2977" s="26">
        <v>0</v>
      </c>
      <c r="R2977" s="26">
        <v>1712.48</v>
      </c>
      <c r="S2977" s="26">
        <v>0</v>
      </c>
      <c r="T2977" s="26">
        <v>12415.48</v>
      </c>
    </row>
    <row r="2978" spans="3:20" hidden="1" x14ac:dyDescent="0.25">
      <c r="C2978" t="str">
        <f t="shared" si="5"/>
        <v>3061/2026737276</v>
      </c>
      <c r="D2978">
        <v>2026</v>
      </c>
      <c r="E2978" t="s">
        <v>2821</v>
      </c>
      <c r="F2978">
        <v>737276</v>
      </c>
      <c r="G2978" s="1" t="s">
        <v>10713</v>
      </c>
      <c r="H2978">
        <v>25100037</v>
      </c>
      <c r="I2978" t="s">
        <v>6888</v>
      </c>
      <c r="J2978" t="s">
        <v>9677</v>
      </c>
      <c r="K2978" t="s">
        <v>7957</v>
      </c>
      <c r="L2978" s="26">
        <v>5299</v>
      </c>
      <c r="M2978" s="1">
        <v>0</v>
      </c>
      <c r="N2978" s="1">
        <v>1</v>
      </c>
      <c r="O2978" s="26">
        <v>0</v>
      </c>
      <c r="P2978" s="26">
        <v>5299</v>
      </c>
      <c r="Q2978" s="26">
        <v>0</v>
      </c>
      <c r="R2978" s="26">
        <v>847.84</v>
      </c>
      <c r="S2978" s="26">
        <v>0</v>
      </c>
      <c r="T2978" s="26">
        <v>6146.84</v>
      </c>
    </row>
    <row r="2979" spans="3:20" hidden="1" x14ac:dyDescent="0.25">
      <c r="C2979" t="str">
        <f t="shared" si="5"/>
        <v>3061/2026737277</v>
      </c>
      <c r="D2979">
        <v>2026</v>
      </c>
      <c r="E2979" t="s">
        <v>2821</v>
      </c>
      <c r="F2979">
        <v>737277</v>
      </c>
      <c r="G2979" s="1" t="s">
        <v>10713</v>
      </c>
      <c r="H2979">
        <v>25100037</v>
      </c>
      <c r="I2979" t="s">
        <v>6888</v>
      </c>
      <c r="J2979" t="s">
        <v>9678</v>
      </c>
      <c r="K2979" t="s">
        <v>7846</v>
      </c>
      <c r="L2979" s="26">
        <v>3661</v>
      </c>
      <c r="M2979" s="1">
        <v>0</v>
      </c>
      <c r="N2979" s="1">
        <v>1</v>
      </c>
      <c r="O2979" s="26">
        <v>0</v>
      </c>
      <c r="P2979" s="26">
        <v>3661</v>
      </c>
      <c r="Q2979" s="26">
        <v>0</v>
      </c>
      <c r="R2979" s="26">
        <v>585.76</v>
      </c>
      <c r="S2979" s="26">
        <v>0</v>
      </c>
      <c r="T2979" s="26">
        <v>4246.76</v>
      </c>
    </row>
    <row r="2980" spans="3:20" hidden="1" x14ac:dyDescent="0.25">
      <c r="C2980" t="str">
        <f t="shared" si="5"/>
        <v>3061/2026737280</v>
      </c>
      <c r="D2980">
        <v>2026</v>
      </c>
      <c r="E2980" t="s">
        <v>2821</v>
      </c>
      <c r="F2980">
        <v>737280</v>
      </c>
      <c r="G2980" s="1" t="s">
        <v>10713</v>
      </c>
      <c r="H2980">
        <v>25100037</v>
      </c>
      <c r="I2980" t="s">
        <v>6888</v>
      </c>
      <c r="J2980" t="s">
        <v>9679</v>
      </c>
      <c r="K2980" t="s">
        <v>7091</v>
      </c>
      <c r="L2980" s="26">
        <v>3248</v>
      </c>
      <c r="M2980" s="1">
        <v>0</v>
      </c>
      <c r="N2980" s="1">
        <v>1</v>
      </c>
      <c r="O2980" s="26">
        <v>0</v>
      </c>
      <c r="P2980" s="26">
        <v>3248</v>
      </c>
      <c r="Q2980" s="26">
        <v>0</v>
      </c>
      <c r="R2980" s="26">
        <v>519.68000000000006</v>
      </c>
      <c r="S2980" s="26">
        <v>0</v>
      </c>
      <c r="T2980" s="26">
        <v>3767.6800000000003</v>
      </c>
    </row>
    <row r="2981" spans="3:20" hidden="1" x14ac:dyDescent="0.25">
      <c r="C2981" t="str">
        <f t="shared" si="5"/>
        <v>3061/2026737285</v>
      </c>
      <c r="D2981">
        <v>2026</v>
      </c>
      <c r="E2981" t="s">
        <v>2821</v>
      </c>
      <c r="F2981">
        <v>737285</v>
      </c>
      <c r="G2981" s="1" t="s">
        <v>10713</v>
      </c>
      <c r="H2981">
        <v>25100037</v>
      </c>
      <c r="I2981" t="s">
        <v>6888</v>
      </c>
      <c r="J2981" t="s">
        <v>9680</v>
      </c>
      <c r="K2981" t="s">
        <v>7957</v>
      </c>
      <c r="L2981" s="26">
        <v>6065</v>
      </c>
      <c r="M2981" s="1">
        <v>0</v>
      </c>
      <c r="N2981" s="1">
        <v>1</v>
      </c>
      <c r="O2981" s="26">
        <v>0</v>
      </c>
      <c r="P2981" s="26">
        <v>6065</v>
      </c>
      <c r="Q2981" s="26">
        <v>0</v>
      </c>
      <c r="R2981" s="26">
        <v>970.4</v>
      </c>
      <c r="S2981" s="26">
        <v>0</v>
      </c>
      <c r="T2981" s="26">
        <v>7035.4</v>
      </c>
    </row>
    <row r="2982" spans="3:20" hidden="1" x14ac:dyDescent="0.25">
      <c r="C2982" t="str">
        <f t="shared" si="5"/>
        <v>3061/2026737289</v>
      </c>
      <c r="D2982">
        <v>2026</v>
      </c>
      <c r="E2982" t="s">
        <v>2821</v>
      </c>
      <c r="F2982">
        <v>737289</v>
      </c>
      <c r="G2982" s="1" t="s">
        <v>10713</v>
      </c>
      <c r="H2982">
        <v>25100037</v>
      </c>
      <c r="I2982" t="s">
        <v>6888</v>
      </c>
      <c r="J2982" t="s">
        <v>9681</v>
      </c>
      <c r="K2982" t="s">
        <v>9251</v>
      </c>
      <c r="L2982" s="26">
        <v>9425</v>
      </c>
      <c r="M2982" s="1">
        <v>0</v>
      </c>
      <c r="N2982" s="1">
        <v>1</v>
      </c>
      <c r="O2982" s="26">
        <v>0</v>
      </c>
      <c r="P2982" s="26">
        <v>9425</v>
      </c>
      <c r="Q2982" s="26">
        <v>0</v>
      </c>
      <c r="R2982" s="26">
        <v>1508</v>
      </c>
      <c r="S2982" s="26">
        <v>0</v>
      </c>
      <c r="T2982" s="26">
        <v>10933</v>
      </c>
    </row>
    <row r="2983" spans="3:20" hidden="1" x14ac:dyDescent="0.25">
      <c r="C2983" t="str">
        <f t="shared" si="5"/>
        <v>3061/2026737295</v>
      </c>
      <c r="D2983">
        <v>2026</v>
      </c>
      <c r="E2983" t="s">
        <v>2821</v>
      </c>
      <c r="F2983">
        <v>737295</v>
      </c>
      <c r="G2983" s="1" t="s">
        <v>10713</v>
      </c>
      <c r="H2983">
        <v>25100037</v>
      </c>
      <c r="I2983" t="s">
        <v>6888</v>
      </c>
      <c r="J2983" t="s">
        <v>9682</v>
      </c>
      <c r="K2983" t="s">
        <v>9251</v>
      </c>
      <c r="L2983" s="26">
        <v>4919</v>
      </c>
      <c r="M2983" s="1">
        <v>0</v>
      </c>
      <c r="N2983" s="1">
        <v>1</v>
      </c>
      <c r="O2983" s="26">
        <v>0</v>
      </c>
      <c r="P2983" s="26">
        <v>4919</v>
      </c>
      <c r="Q2983" s="26">
        <v>0</v>
      </c>
      <c r="R2983" s="26">
        <v>787.04</v>
      </c>
      <c r="S2983" s="26">
        <v>0</v>
      </c>
      <c r="T2983" s="26">
        <v>5706.04</v>
      </c>
    </row>
    <row r="2984" spans="3:20" hidden="1" x14ac:dyDescent="0.25">
      <c r="C2984" t="str">
        <f t="shared" si="5"/>
        <v>3061/2026737298</v>
      </c>
      <c r="D2984">
        <v>2026</v>
      </c>
      <c r="E2984" t="s">
        <v>2821</v>
      </c>
      <c r="F2984">
        <v>737298</v>
      </c>
      <c r="G2984" s="1" t="s">
        <v>10713</v>
      </c>
      <c r="H2984">
        <v>25100037</v>
      </c>
      <c r="I2984" t="s">
        <v>6888</v>
      </c>
      <c r="J2984" t="s">
        <v>9683</v>
      </c>
      <c r="K2984" t="s">
        <v>7846</v>
      </c>
      <c r="L2984" s="26">
        <v>6234</v>
      </c>
      <c r="M2984" s="1">
        <v>0</v>
      </c>
      <c r="N2984" s="1">
        <v>5</v>
      </c>
      <c r="O2984" s="26">
        <v>0</v>
      </c>
      <c r="P2984" s="26">
        <v>31170</v>
      </c>
      <c r="Q2984" s="26">
        <v>0</v>
      </c>
      <c r="R2984" s="26">
        <v>4987.2</v>
      </c>
      <c r="S2984" s="26">
        <v>0</v>
      </c>
      <c r="T2984" s="26">
        <v>36157.199999999997</v>
      </c>
    </row>
    <row r="2985" spans="3:20" hidden="1" x14ac:dyDescent="0.25">
      <c r="C2985" t="str">
        <f t="shared" si="5"/>
        <v>3061/2026737299</v>
      </c>
      <c r="D2985">
        <v>2026</v>
      </c>
      <c r="E2985" t="s">
        <v>2821</v>
      </c>
      <c r="F2985">
        <v>737299</v>
      </c>
      <c r="G2985" s="1" t="s">
        <v>10713</v>
      </c>
      <c r="H2985">
        <v>25100037</v>
      </c>
      <c r="I2985" t="s">
        <v>6888</v>
      </c>
      <c r="J2985" t="s">
        <v>9684</v>
      </c>
      <c r="K2985" t="s">
        <v>7846</v>
      </c>
      <c r="L2985" s="26">
        <v>3314</v>
      </c>
      <c r="M2985" s="1">
        <v>0</v>
      </c>
      <c r="N2985" s="1">
        <v>2</v>
      </c>
      <c r="O2985" s="26">
        <v>0</v>
      </c>
      <c r="P2985" s="26">
        <v>6628</v>
      </c>
      <c r="Q2985" s="26">
        <v>0</v>
      </c>
      <c r="R2985" s="26">
        <v>1060.48</v>
      </c>
      <c r="S2985" s="26">
        <v>0</v>
      </c>
      <c r="T2985" s="26">
        <v>7688.48</v>
      </c>
    </row>
    <row r="2986" spans="3:20" hidden="1" x14ac:dyDescent="0.25">
      <c r="C2986" t="str">
        <f t="shared" si="5"/>
        <v>3061/2026737300</v>
      </c>
      <c r="D2986">
        <v>2026</v>
      </c>
      <c r="E2986" t="s">
        <v>2821</v>
      </c>
      <c r="F2986">
        <v>737300</v>
      </c>
      <c r="G2986" s="1" t="s">
        <v>10713</v>
      </c>
      <c r="H2986">
        <v>25100037</v>
      </c>
      <c r="I2986" t="s">
        <v>6888</v>
      </c>
      <c r="J2986" t="s">
        <v>9685</v>
      </c>
      <c r="K2986" t="s">
        <v>7846</v>
      </c>
      <c r="L2986" s="26">
        <v>2196</v>
      </c>
      <c r="M2986" s="1">
        <v>0</v>
      </c>
      <c r="N2986" s="1">
        <v>2</v>
      </c>
      <c r="O2986" s="26">
        <v>0</v>
      </c>
      <c r="P2986" s="26">
        <v>4392</v>
      </c>
      <c r="Q2986" s="26">
        <v>0</v>
      </c>
      <c r="R2986" s="26">
        <v>702.72</v>
      </c>
      <c r="S2986" s="26">
        <v>0</v>
      </c>
      <c r="T2986" s="26">
        <v>5094.72</v>
      </c>
    </row>
    <row r="2987" spans="3:20" hidden="1" x14ac:dyDescent="0.25">
      <c r="C2987" t="str">
        <f t="shared" si="5"/>
        <v>3061/2026737301</v>
      </c>
      <c r="D2987">
        <v>2026</v>
      </c>
      <c r="E2987" t="s">
        <v>2821</v>
      </c>
      <c r="F2987">
        <v>737301</v>
      </c>
      <c r="G2987" s="1" t="s">
        <v>10713</v>
      </c>
      <c r="H2987">
        <v>25100037</v>
      </c>
      <c r="I2987" t="s">
        <v>6888</v>
      </c>
      <c r="J2987" t="s">
        <v>9686</v>
      </c>
      <c r="K2987" t="s">
        <v>7846</v>
      </c>
      <c r="L2987" s="26">
        <v>2159</v>
      </c>
      <c r="M2987" s="1">
        <v>0</v>
      </c>
      <c r="N2987" s="1">
        <v>6</v>
      </c>
      <c r="O2987" s="26">
        <v>0</v>
      </c>
      <c r="P2987" s="26">
        <v>12954</v>
      </c>
      <c r="Q2987" s="26">
        <v>0</v>
      </c>
      <c r="R2987" s="26">
        <v>2072.64</v>
      </c>
      <c r="S2987" s="26">
        <v>0</v>
      </c>
      <c r="T2987" s="26">
        <v>15026.64</v>
      </c>
    </row>
    <row r="2988" spans="3:20" hidden="1" x14ac:dyDescent="0.25">
      <c r="C2988" t="str">
        <f t="shared" si="5"/>
        <v>3061/2026737302</v>
      </c>
      <c r="D2988">
        <v>2026</v>
      </c>
      <c r="E2988" t="s">
        <v>2821</v>
      </c>
      <c r="F2988">
        <v>737302</v>
      </c>
      <c r="G2988" s="1" t="s">
        <v>10713</v>
      </c>
      <c r="H2988">
        <v>25100037</v>
      </c>
      <c r="I2988" t="s">
        <v>6888</v>
      </c>
      <c r="J2988" t="s">
        <v>9687</v>
      </c>
      <c r="K2988" t="s">
        <v>7846</v>
      </c>
      <c r="L2988" s="26">
        <v>2685</v>
      </c>
      <c r="M2988" s="1">
        <v>0</v>
      </c>
      <c r="N2988" s="1">
        <v>2</v>
      </c>
      <c r="O2988" s="26">
        <v>0</v>
      </c>
      <c r="P2988" s="26">
        <v>5370</v>
      </c>
      <c r="Q2988" s="26">
        <v>0</v>
      </c>
      <c r="R2988" s="26">
        <v>859.2</v>
      </c>
      <c r="S2988" s="26">
        <v>0</v>
      </c>
      <c r="T2988" s="26">
        <v>6229.2</v>
      </c>
    </row>
    <row r="2989" spans="3:20" hidden="1" x14ac:dyDescent="0.25">
      <c r="C2989" t="str">
        <f t="shared" si="5"/>
        <v>3061/2026737303</v>
      </c>
      <c r="D2989">
        <v>2026</v>
      </c>
      <c r="E2989" t="s">
        <v>2821</v>
      </c>
      <c r="F2989">
        <v>737303</v>
      </c>
      <c r="G2989" s="1" t="s">
        <v>10713</v>
      </c>
      <c r="H2989">
        <v>25100037</v>
      </c>
      <c r="I2989" t="s">
        <v>6888</v>
      </c>
      <c r="J2989" t="s">
        <v>9688</v>
      </c>
      <c r="K2989" t="s">
        <v>7846</v>
      </c>
      <c r="L2989" s="26">
        <v>3624</v>
      </c>
      <c r="M2989" s="1">
        <v>0</v>
      </c>
      <c r="N2989" s="1">
        <v>4</v>
      </c>
      <c r="O2989" s="26">
        <v>0</v>
      </c>
      <c r="P2989" s="26">
        <v>14496</v>
      </c>
      <c r="Q2989" s="26">
        <v>0</v>
      </c>
      <c r="R2989" s="26">
        <v>2319.36</v>
      </c>
      <c r="S2989" s="26">
        <v>0</v>
      </c>
      <c r="T2989" s="26">
        <v>16815.36</v>
      </c>
    </row>
    <row r="2990" spans="3:20" hidden="1" x14ac:dyDescent="0.25">
      <c r="C2990" t="str">
        <f t="shared" si="5"/>
        <v>3061/2026737306</v>
      </c>
      <c r="D2990">
        <v>2026</v>
      </c>
      <c r="E2990" t="s">
        <v>2821</v>
      </c>
      <c r="F2990">
        <v>737306</v>
      </c>
      <c r="G2990" s="1" t="s">
        <v>10713</v>
      </c>
      <c r="H2990">
        <v>25100037</v>
      </c>
      <c r="I2990" t="s">
        <v>6888</v>
      </c>
      <c r="J2990" t="s">
        <v>9689</v>
      </c>
      <c r="K2990" t="s">
        <v>9251</v>
      </c>
      <c r="L2990" s="26">
        <v>4112</v>
      </c>
      <c r="M2990" s="1">
        <v>0</v>
      </c>
      <c r="N2990" s="1">
        <v>1</v>
      </c>
      <c r="O2990" s="26">
        <v>0</v>
      </c>
      <c r="P2990" s="26">
        <v>4112</v>
      </c>
      <c r="Q2990" s="26">
        <v>0</v>
      </c>
      <c r="R2990" s="26">
        <v>657.92</v>
      </c>
      <c r="S2990" s="26">
        <v>0</v>
      </c>
      <c r="T2990" s="26">
        <v>4769.92</v>
      </c>
    </row>
    <row r="2991" spans="3:20" hidden="1" x14ac:dyDescent="0.25">
      <c r="C2991" t="str">
        <f t="shared" si="5"/>
        <v>3061/2026737307</v>
      </c>
      <c r="D2991">
        <v>2026</v>
      </c>
      <c r="E2991" t="s">
        <v>2821</v>
      </c>
      <c r="F2991">
        <v>737307</v>
      </c>
      <c r="G2991" s="1" t="s">
        <v>10713</v>
      </c>
      <c r="H2991">
        <v>25100037</v>
      </c>
      <c r="I2991" t="s">
        <v>6888</v>
      </c>
      <c r="J2991" t="s">
        <v>9690</v>
      </c>
      <c r="K2991" t="s">
        <v>9251</v>
      </c>
      <c r="L2991" s="26">
        <v>4281</v>
      </c>
      <c r="M2991" s="1">
        <v>0</v>
      </c>
      <c r="N2991" s="1">
        <v>1</v>
      </c>
      <c r="O2991" s="26">
        <v>0</v>
      </c>
      <c r="P2991" s="26">
        <v>4281</v>
      </c>
      <c r="Q2991" s="26">
        <v>0</v>
      </c>
      <c r="R2991" s="26">
        <v>684.96</v>
      </c>
      <c r="S2991" s="26">
        <v>0</v>
      </c>
      <c r="T2991" s="26">
        <v>4965.96</v>
      </c>
    </row>
    <row r="2992" spans="3:20" hidden="1" x14ac:dyDescent="0.25">
      <c r="C2992" t="str">
        <f t="shared" si="5"/>
        <v>3061/2026737309</v>
      </c>
      <c r="D2992">
        <v>2026</v>
      </c>
      <c r="E2992" t="s">
        <v>2821</v>
      </c>
      <c r="F2992">
        <v>737309</v>
      </c>
      <c r="G2992" s="1" t="s">
        <v>10713</v>
      </c>
      <c r="H2992">
        <v>25100037</v>
      </c>
      <c r="I2992" t="s">
        <v>6888</v>
      </c>
      <c r="J2992" t="s">
        <v>9691</v>
      </c>
      <c r="K2992" t="s">
        <v>9251</v>
      </c>
      <c r="L2992" s="26">
        <v>10705</v>
      </c>
      <c r="M2992" s="1">
        <v>0</v>
      </c>
      <c r="N2992" s="1">
        <v>1</v>
      </c>
      <c r="O2992" s="26">
        <v>0</v>
      </c>
      <c r="P2992" s="26">
        <v>10705</v>
      </c>
      <c r="Q2992" s="26">
        <v>0</v>
      </c>
      <c r="R2992" s="26">
        <v>1712.8</v>
      </c>
      <c r="S2992" s="26">
        <v>0</v>
      </c>
      <c r="T2992" s="26">
        <v>12417.8</v>
      </c>
    </row>
    <row r="2993" spans="3:20" hidden="1" x14ac:dyDescent="0.25">
      <c r="C2993" t="str">
        <f t="shared" si="5"/>
        <v>3061/2026737310</v>
      </c>
      <c r="D2993">
        <v>2026</v>
      </c>
      <c r="E2993" t="s">
        <v>2821</v>
      </c>
      <c r="F2993">
        <v>737310</v>
      </c>
      <c r="G2993" s="1" t="s">
        <v>10713</v>
      </c>
      <c r="H2993">
        <v>25100037</v>
      </c>
      <c r="I2993" t="s">
        <v>6888</v>
      </c>
      <c r="J2993" t="s">
        <v>9692</v>
      </c>
      <c r="K2993" t="s">
        <v>9251</v>
      </c>
      <c r="L2993" s="26">
        <v>10589</v>
      </c>
      <c r="M2993" s="1">
        <v>0</v>
      </c>
      <c r="N2993" s="1">
        <v>1</v>
      </c>
      <c r="O2993" s="26">
        <v>0</v>
      </c>
      <c r="P2993" s="26">
        <v>10589</v>
      </c>
      <c r="Q2993" s="26">
        <v>0</v>
      </c>
      <c r="R2993" s="26">
        <v>1694.24</v>
      </c>
      <c r="S2993" s="26">
        <v>0</v>
      </c>
      <c r="T2993" s="26">
        <v>12283.24</v>
      </c>
    </row>
    <row r="2994" spans="3:20" hidden="1" x14ac:dyDescent="0.25">
      <c r="C2994" t="str">
        <f t="shared" si="5"/>
        <v>3061/2026737311</v>
      </c>
      <c r="D2994">
        <v>2026</v>
      </c>
      <c r="E2994" t="s">
        <v>2821</v>
      </c>
      <c r="F2994">
        <v>737311</v>
      </c>
      <c r="G2994" s="1" t="s">
        <v>10713</v>
      </c>
      <c r="H2994">
        <v>25100037</v>
      </c>
      <c r="I2994" t="s">
        <v>6888</v>
      </c>
      <c r="J2994" t="s">
        <v>9693</v>
      </c>
      <c r="K2994" t="s">
        <v>9251</v>
      </c>
      <c r="L2994" s="26">
        <v>9774</v>
      </c>
      <c r="M2994" s="1">
        <v>0</v>
      </c>
      <c r="N2994" s="1">
        <v>1</v>
      </c>
      <c r="O2994" s="26">
        <v>0</v>
      </c>
      <c r="P2994" s="26">
        <v>9774</v>
      </c>
      <c r="Q2994" s="26">
        <v>0</v>
      </c>
      <c r="R2994" s="26">
        <v>1563.8400000000001</v>
      </c>
      <c r="S2994" s="26">
        <v>0</v>
      </c>
      <c r="T2994" s="26">
        <v>11337.84</v>
      </c>
    </row>
    <row r="2995" spans="3:20" hidden="1" x14ac:dyDescent="0.25">
      <c r="C2995" t="str">
        <f t="shared" si="5"/>
        <v>3061/2026737312</v>
      </c>
      <c r="D2995">
        <v>2026</v>
      </c>
      <c r="E2995" t="s">
        <v>2821</v>
      </c>
      <c r="F2995">
        <v>737312</v>
      </c>
      <c r="G2995" s="1" t="s">
        <v>10713</v>
      </c>
      <c r="H2995">
        <v>25100037</v>
      </c>
      <c r="I2995" t="s">
        <v>6888</v>
      </c>
      <c r="J2995" t="s">
        <v>9694</v>
      </c>
      <c r="K2995" t="s">
        <v>9251</v>
      </c>
      <c r="L2995" s="26">
        <v>9309</v>
      </c>
      <c r="M2995" s="1">
        <v>0</v>
      </c>
      <c r="N2995" s="1">
        <v>1</v>
      </c>
      <c r="O2995" s="26">
        <v>0</v>
      </c>
      <c r="P2995" s="26">
        <v>9309</v>
      </c>
      <c r="Q2995" s="26">
        <v>0</v>
      </c>
      <c r="R2995" s="26">
        <v>1489.44</v>
      </c>
      <c r="S2995" s="26">
        <v>0</v>
      </c>
      <c r="T2995" s="26">
        <v>10798.44</v>
      </c>
    </row>
    <row r="2996" spans="3:20" hidden="1" x14ac:dyDescent="0.25">
      <c r="C2996" t="str">
        <f t="shared" si="5"/>
        <v>3061/2026737318</v>
      </c>
      <c r="D2996">
        <v>2026</v>
      </c>
      <c r="E2996" t="s">
        <v>2821</v>
      </c>
      <c r="F2996">
        <v>737318</v>
      </c>
      <c r="G2996" s="1" t="s">
        <v>10713</v>
      </c>
      <c r="H2996">
        <v>25100037</v>
      </c>
      <c r="I2996" t="s">
        <v>6888</v>
      </c>
      <c r="J2996" t="s">
        <v>9695</v>
      </c>
      <c r="K2996" t="s">
        <v>7846</v>
      </c>
      <c r="L2996" s="26">
        <v>927</v>
      </c>
      <c r="M2996" s="1">
        <v>0</v>
      </c>
      <c r="N2996" s="1">
        <v>1</v>
      </c>
      <c r="O2996" s="26">
        <v>0</v>
      </c>
      <c r="P2996" s="26">
        <v>927</v>
      </c>
      <c r="Q2996" s="26">
        <v>0</v>
      </c>
      <c r="R2996" s="26">
        <v>148.32</v>
      </c>
      <c r="S2996" s="26">
        <v>0</v>
      </c>
      <c r="T2996" s="26">
        <v>1075.32</v>
      </c>
    </row>
    <row r="2997" spans="3:20" hidden="1" x14ac:dyDescent="0.25">
      <c r="C2997" t="str">
        <f t="shared" si="5"/>
        <v>3061/2026737324</v>
      </c>
      <c r="D2997">
        <v>2026</v>
      </c>
      <c r="E2997" t="s">
        <v>2821</v>
      </c>
      <c r="F2997">
        <v>737324</v>
      </c>
      <c r="G2997" s="1" t="s">
        <v>10713</v>
      </c>
      <c r="H2997">
        <v>25100037</v>
      </c>
      <c r="I2997" t="s">
        <v>6888</v>
      </c>
      <c r="J2997" t="s">
        <v>9696</v>
      </c>
      <c r="K2997" t="s">
        <v>9251</v>
      </c>
      <c r="L2997" s="26">
        <v>6121</v>
      </c>
      <c r="M2997" s="1">
        <v>0</v>
      </c>
      <c r="N2997" s="1">
        <v>1</v>
      </c>
      <c r="O2997" s="26">
        <v>0</v>
      </c>
      <c r="P2997" s="26">
        <v>6121</v>
      </c>
      <c r="Q2997" s="26">
        <v>0</v>
      </c>
      <c r="R2997" s="26">
        <v>979.36</v>
      </c>
      <c r="S2997" s="26">
        <v>0</v>
      </c>
      <c r="T2997" s="26">
        <v>7100.36</v>
      </c>
    </row>
    <row r="2998" spans="3:20" hidden="1" x14ac:dyDescent="0.25">
      <c r="C2998" t="str">
        <f t="shared" si="5"/>
        <v>3061/2026737335</v>
      </c>
      <c r="D2998">
        <v>2026</v>
      </c>
      <c r="E2998" t="s">
        <v>2821</v>
      </c>
      <c r="F2998">
        <v>737335</v>
      </c>
      <c r="G2998" s="1" t="s">
        <v>10713</v>
      </c>
      <c r="H2998">
        <v>25100037</v>
      </c>
      <c r="I2998" t="s">
        <v>6888</v>
      </c>
      <c r="J2998" t="s">
        <v>9697</v>
      </c>
      <c r="K2998" t="s">
        <v>9251</v>
      </c>
      <c r="L2998" s="26">
        <v>14429</v>
      </c>
      <c r="M2998" s="1">
        <v>0</v>
      </c>
      <c r="N2998" s="1">
        <v>1</v>
      </c>
      <c r="O2998" s="26">
        <v>0</v>
      </c>
      <c r="P2998" s="26">
        <v>14429</v>
      </c>
      <c r="Q2998" s="26">
        <v>0</v>
      </c>
      <c r="R2998" s="26">
        <v>2308.64</v>
      </c>
      <c r="S2998" s="26">
        <v>0</v>
      </c>
      <c r="T2998" s="26">
        <v>16737.64</v>
      </c>
    </row>
    <row r="2999" spans="3:20" hidden="1" x14ac:dyDescent="0.25">
      <c r="C2999" t="str">
        <f t="shared" si="5"/>
        <v>3061/2026737336</v>
      </c>
      <c r="D2999">
        <v>2026</v>
      </c>
      <c r="E2999" t="s">
        <v>2821</v>
      </c>
      <c r="F2999">
        <v>737336</v>
      </c>
      <c r="G2999" s="1" t="s">
        <v>10713</v>
      </c>
      <c r="H2999">
        <v>25100037</v>
      </c>
      <c r="I2999" t="s">
        <v>6888</v>
      </c>
      <c r="J2999" t="s">
        <v>9698</v>
      </c>
      <c r="K2999" t="s">
        <v>9251</v>
      </c>
      <c r="L2999" s="26">
        <v>11171</v>
      </c>
      <c r="M2999" s="1">
        <v>0</v>
      </c>
      <c r="N2999" s="1">
        <v>1</v>
      </c>
      <c r="O2999" s="26">
        <v>0</v>
      </c>
      <c r="P2999" s="26">
        <v>11171</v>
      </c>
      <c r="Q2999" s="26">
        <v>0</v>
      </c>
      <c r="R2999" s="26">
        <v>1787.3600000000001</v>
      </c>
      <c r="S2999" s="26">
        <v>0</v>
      </c>
      <c r="T2999" s="26">
        <v>12958.36</v>
      </c>
    </row>
    <row r="3000" spans="3:20" hidden="1" x14ac:dyDescent="0.25">
      <c r="C3000" t="str">
        <f t="shared" si="5"/>
        <v>3061/2026737338</v>
      </c>
      <c r="D3000">
        <v>2026</v>
      </c>
      <c r="E3000" t="s">
        <v>2821</v>
      </c>
      <c r="F3000">
        <v>737338</v>
      </c>
      <c r="G3000" s="1" t="s">
        <v>10713</v>
      </c>
      <c r="H3000">
        <v>25100037</v>
      </c>
      <c r="I3000" t="s">
        <v>6888</v>
      </c>
      <c r="J3000" t="s">
        <v>9699</v>
      </c>
      <c r="K3000" t="s">
        <v>9251</v>
      </c>
      <c r="L3000" s="26">
        <v>3453</v>
      </c>
      <c r="M3000" s="1">
        <v>0</v>
      </c>
      <c r="N3000" s="1">
        <v>1</v>
      </c>
      <c r="O3000" s="26">
        <v>0</v>
      </c>
      <c r="P3000" s="26">
        <v>3453</v>
      </c>
      <c r="Q3000" s="26">
        <v>0</v>
      </c>
      <c r="R3000" s="26">
        <v>552.48</v>
      </c>
      <c r="S3000" s="26">
        <v>0</v>
      </c>
      <c r="T3000" s="26">
        <v>4005.48</v>
      </c>
    </row>
    <row r="3001" spans="3:20" hidden="1" x14ac:dyDescent="0.25">
      <c r="C3001" t="str">
        <f t="shared" si="5"/>
        <v>3061/2026737339</v>
      </c>
      <c r="D3001">
        <v>2026</v>
      </c>
      <c r="E3001" t="s">
        <v>2821</v>
      </c>
      <c r="F3001">
        <v>737339</v>
      </c>
      <c r="G3001" s="1" t="s">
        <v>10713</v>
      </c>
      <c r="H3001">
        <v>25100037</v>
      </c>
      <c r="I3001" t="s">
        <v>6888</v>
      </c>
      <c r="J3001" t="s">
        <v>9700</v>
      </c>
      <c r="K3001" t="s">
        <v>9251</v>
      </c>
      <c r="L3001" s="26">
        <v>7696</v>
      </c>
      <c r="M3001" s="1">
        <v>0</v>
      </c>
      <c r="N3001" s="1">
        <v>1</v>
      </c>
      <c r="O3001" s="26">
        <v>0</v>
      </c>
      <c r="P3001" s="26">
        <v>7696</v>
      </c>
      <c r="Q3001" s="26">
        <v>0</v>
      </c>
      <c r="R3001" s="26">
        <v>1231.3600000000001</v>
      </c>
      <c r="S3001" s="26">
        <v>0</v>
      </c>
      <c r="T3001" s="26">
        <v>8927.36</v>
      </c>
    </row>
    <row r="3002" spans="3:20" hidden="1" x14ac:dyDescent="0.25">
      <c r="C3002" t="str">
        <f t="shared" si="5"/>
        <v>3061/2026737347</v>
      </c>
      <c r="D3002">
        <v>2026</v>
      </c>
      <c r="E3002" t="s">
        <v>2821</v>
      </c>
      <c r="F3002">
        <v>737347</v>
      </c>
      <c r="G3002" s="1" t="s">
        <v>10713</v>
      </c>
      <c r="H3002">
        <v>25100037</v>
      </c>
      <c r="I3002" t="s">
        <v>6888</v>
      </c>
      <c r="J3002" t="s">
        <v>9701</v>
      </c>
      <c r="K3002" t="s">
        <v>9251</v>
      </c>
      <c r="L3002" s="26">
        <v>7736</v>
      </c>
      <c r="M3002" s="1">
        <v>0</v>
      </c>
      <c r="N3002" s="1">
        <v>1</v>
      </c>
      <c r="O3002" s="26">
        <v>0</v>
      </c>
      <c r="P3002" s="26">
        <v>7736</v>
      </c>
      <c r="Q3002" s="26">
        <v>0</v>
      </c>
      <c r="R3002" s="26">
        <v>1237.76</v>
      </c>
      <c r="S3002" s="26">
        <v>0</v>
      </c>
      <c r="T3002" s="26">
        <v>8973.76</v>
      </c>
    </row>
    <row r="3003" spans="3:20" hidden="1" x14ac:dyDescent="0.25">
      <c r="C3003" t="str">
        <f t="shared" si="5"/>
        <v>3061/2026737354</v>
      </c>
      <c r="D3003">
        <v>2026</v>
      </c>
      <c r="E3003" t="s">
        <v>2821</v>
      </c>
      <c r="F3003">
        <v>737354</v>
      </c>
      <c r="G3003" s="1" t="s">
        <v>10713</v>
      </c>
      <c r="H3003">
        <v>25100037</v>
      </c>
      <c r="I3003" t="s">
        <v>6888</v>
      </c>
      <c r="J3003" t="s">
        <v>9702</v>
      </c>
      <c r="K3003" t="s">
        <v>7846</v>
      </c>
      <c r="L3003" s="26">
        <v>1502</v>
      </c>
      <c r="M3003" s="1">
        <v>0</v>
      </c>
      <c r="N3003" s="1">
        <v>1</v>
      </c>
      <c r="O3003" s="26">
        <v>0</v>
      </c>
      <c r="P3003" s="26">
        <v>1502</v>
      </c>
      <c r="Q3003" s="26">
        <v>0</v>
      </c>
      <c r="R3003" s="26">
        <v>240.32</v>
      </c>
      <c r="S3003" s="26">
        <v>0</v>
      </c>
      <c r="T3003" s="26">
        <v>1742.32</v>
      </c>
    </row>
    <row r="3004" spans="3:20" hidden="1" x14ac:dyDescent="0.25">
      <c r="C3004" t="str">
        <f t="shared" si="5"/>
        <v>3061/2026737358</v>
      </c>
      <c r="D3004">
        <v>2026</v>
      </c>
      <c r="E3004" t="s">
        <v>2821</v>
      </c>
      <c r="F3004">
        <v>737358</v>
      </c>
      <c r="G3004" s="1" t="s">
        <v>10713</v>
      </c>
      <c r="H3004">
        <v>25100037</v>
      </c>
      <c r="I3004" t="s">
        <v>6888</v>
      </c>
      <c r="J3004" t="s">
        <v>9703</v>
      </c>
      <c r="K3004" t="s">
        <v>7846</v>
      </c>
      <c r="L3004" s="26">
        <v>637</v>
      </c>
      <c r="M3004" s="1">
        <v>0</v>
      </c>
      <c r="N3004" s="1">
        <v>1</v>
      </c>
      <c r="O3004" s="26">
        <v>0</v>
      </c>
      <c r="P3004" s="26">
        <v>637</v>
      </c>
      <c r="Q3004" s="26">
        <v>0</v>
      </c>
      <c r="R3004" s="26">
        <v>101.92</v>
      </c>
      <c r="S3004" s="26">
        <v>0</v>
      </c>
      <c r="T3004" s="26">
        <v>738.92</v>
      </c>
    </row>
    <row r="3005" spans="3:20" hidden="1" x14ac:dyDescent="0.25">
      <c r="C3005" t="str">
        <f t="shared" si="5"/>
        <v>3061/2026737365</v>
      </c>
      <c r="D3005">
        <v>2026</v>
      </c>
      <c r="E3005" t="s">
        <v>2821</v>
      </c>
      <c r="F3005">
        <v>737365</v>
      </c>
      <c r="G3005" s="1" t="s">
        <v>10713</v>
      </c>
      <c r="H3005">
        <v>25100037</v>
      </c>
      <c r="I3005" t="s">
        <v>6888</v>
      </c>
      <c r="J3005" t="s">
        <v>9704</v>
      </c>
      <c r="K3005" t="s">
        <v>7091</v>
      </c>
      <c r="L3005" s="26">
        <v>1300</v>
      </c>
      <c r="M3005" s="1">
        <v>0</v>
      </c>
      <c r="N3005" s="1">
        <v>4</v>
      </c>
      <c r="O3005" s="26">
        <v>0</v>
      </c>
      <c r="P3005" s="26">
        <v>5200</v>
      </c>
      <c r="Q3005" s="26">
        <v>0</v>
      </c>
      <c r="R3005" s="26">
        <v>832</v>
      </c>
      <c r="S3005" s="26">
        <v>0</v>
      </c>
      <c r="T3005" s="26">
        <v>6032</v>
      </c>
    </row>
    <row r="3006" spans="3:20" hidden="1" x14ac:dyDescent="0.25">
      <c r="C3006" t="str">
        <f t="shared" si="5"/>
        <v>3061/2026737370</v>
      </c>
      <c r="D3006">
        <v>2026</v>
      </c>
      <c r="E3006" t="s">
        <v>2821</v>
      </c>
      <c r="F3006">
        <v>737370</v>
      </c>
      <c r="G3006" s="1" t="s">
        <v>10713</v>
      </c>
      <c r="H3006">
        <v>25100037</v>
      </c>
      <c r="I3006" t="s">
        <v>6888</v>
      </c>
      <c r="J3006" t="s">
        <v>9705</v>
      </c>
      <c r="K3006" t="s">
        <v>7846</v>
      </c>
      <c r="L3006" s="26">
        <v>927</v>
      </c>
      <c r="M3006" s="1">
        <v>0</v>
      </c>
      <c r="N3006" s="1">
        <v>1</v>
      </c>
      <c r="O3006" s="26">
        <v>0</v>
      </c>
      <c r="P3006" s="26">
        <v>927</v>
      </c>
      <c r="Q3006" s="26">
        <v>0</v>
      </c>
      <c r="R3006" s="26">
        <v>148.32</v>
      </c>
      <c r="S3006" s="26">
        <v>0</v>
      </c>
      <c r="T3006" s="26">
        <v>1075.32</v>
      </c>
    </row>
    <row r="3007" spans="3:20" hidden="1" x14ac:dyDescent="0.25">
      <c r="C3007" t="str">
        <f t="shared" si="5"/>
        <v>3061/2026737373</v>
      </c>
      <c r="D3007">
        <v>2026</v>
      </c>
      <c r="E3007" t="s">
        <v>2821</v>
      </c>
      <c r="F3007">
        <v>737373</v>
      </c>
      <c r="G3007" s="1" t="s">
        <v>10713</v>
      </c>
      <c r="H3007">
        <v>25100037</v>
      </c>
      <c r="I3007" t="s">
        <v>6888</v>
      </c>
      <c r="J3007" t="s">
        <v>9706</v>
      </c>
      <c r="K3007" t="s">
        <v>9251</v>
      </c>
      <c r="L3007" s="26">
        <v>14429</v>
      </c>
      <c r="M3007" s="1">
        <v>0</v>
      </c>
      <c r="N3007" s="1">
        <v>1</v>
      </c>
      <c r="O3007" s="26">
        <v>0</v>
      </c>
      <c r="P3007" s="26">
        <v>14429</v>
      </c>
      <c r="Q3007" s="26">
        <v>0</v>
      </c>
      <c r="R3007" s="26">
        <v>2308.64</v>
      </c>
      <c r="S3007" s="26">
        <v>0</v>
      </c>
      <c r="T3007" s="26">
        <v>16737.64</v>
      </c>
    </row>
    <row r="3008" spans="3:20" hidden="1" x14ac:dyDescent="0.25">
      <c r="C3008" t="str">
        <f t="shared" si="5"/>
        <v>3061/2026737381</v>
      </c>
      <c r="D3008">
        <v>2026</v>
      </c>
      <c r="E3008" t="s">
        <v>2821</v>
      </c>
      <c r="F3008">
        <v>737381</v>
      </c>
      <c r="G3008" s="1" t="s">
        <v>10713</v>
      </c>
      <c r="H3008">
        <v>25100037</v>
      </c>
      <c r="I3008" t="s">
        <v>6888</v>
      </c>
      <c r="J3008" t="s">
        <v>9707</v>
      </c>
      <c r="K3008" t="s">
        <v>7091</v>
      </c>
      <c r="L3008" s="26">
        <v>16502</v>
      </c>
      <c r="M3008" s="1">
        <v>0</v>
      </c>
      <c r="N3008" s="1">
        <v>1</v>
      </c>
      <c r="O3008" s="26">
        <v>0</v>
      </c>
      <c r="P3008" s="26">
        <v>16502</v>
      </c>
      <c r="Q3008" s="26">
        <v>0</v>
      </c>
      <c r="R3008" s="26">
        <v>2640.32</v>
      </c>
      <c r="S3008" s="26">
        <v>0</v>
      </c>
      <c r="T3008" s="26">
        <v>19142.32</v>
      </c>
    </row>
    <row r="3009" spans="3:20" hidden="1" x14ac:dyDescent="0.25">
      <c r="C3009" t="str">
        <f t="shared" si="5"/>
        <v>3061/2026737382</v>
      </c>
      <c r="D3009">
        <v>2026</v>
      </c>
      <c r="E3009" t="s">
        <v>2821</v>
      </c>
      <c r="F3009">
        <v>737382</v>
      </c>
      <c r="G3009" s="1" t="s">
        <v>10713</v>
      </c>
      <c r="H3009">
        <v>25100037</v>
      </c>
      <c r="I3009" t="s">
        <v>6888</v>
      </c>
      <c r="J3009" t="s">
        <v>9708</v>
      </c>
      <c r="K3009" t="s">
        <v>7846</v>
      </c>
      <c r="L3009" s="26">
        <v>7400</v>
      </c>
      <c r="M3009" s="1">
        <v>0</v>
      </c>
      <c r="N3009" s="1">
        <v>1</v>
      </c>
      <c r="O3009" s="26">
        <v>0</v>
      </c>
      <c r="P3009" s="26">
        <v>7400</v>
      </c>
      <c r="Q3009" s="26">
        <v>0</v>
      </c>
      <c r="R3009" s="26">
        <v>1184</v>
      </c>
      <c r="S3009" s="26">
        <v>0</v>
      </c>
      <c r="T3009" s="26">
        <v>8584</v>
      </c>
    </row>
    <row r="3010" spans="3:20" hidden="1" x14ac:dyDescent="0.25">
      <c r="C3010" t="str">
        <f t="shared" si="5"/>
        <v>3061/2026737383</v>
      </c>
      <c r="D3010">
        <v>2026</v>
      </c>
      <c r="E3010" t="s">
        <v>2821</v>
      </c>
      <c r="F3010">
        <v>737383</v>
      </c>
      <c r="G3010" s="1" t="s">
        <v>10713</v>
      </c>
      <c r="H3010">
        <v>25100037</v>
      </c>
      <c r="I3010" t="s">
        <v>6888</v>
      </c>
      <c r="J3010" t="s">
        <v>9709</v>
      </c>
      <c r="K3010" t="s">
        <v>9251</v>
      </c>
      <c r="L3010" s="26">
        <v>11153</v>
      </c>
      <c r="M3010" s="1">
        <v>0</v>
      </c>
      <c r="N3010" s="1">
        <v>1</v>
      </c>
      <c r="O3010" s="26">
        <v>0</v>
      </c>
      <c r="P3010" s="26">
        <v>11153</v>
      </c>
      <c r="Q3010" s="26">
        <v>0</v>
      </c>
      <c r="R3010" s="26">
        <v>1784.48</v>
      </c>
      <c r="S3010" s="26">
        <v>0</v>
      </c>
      <c r="T3010" s="26">
        <v>12937.48</v>
      </c>
    </row>
    <row r="3011" spans="3:20" hidden="1" x14ac:dyDescent="0.25">
      <c r="C3011" t="str">
        <f t="shared" si="5"/>
        <v>3061/2026737384</v>
      </c>
      <c r="D3011">
        <v>2026</v>
      </c>
      <c r="E3011" t="s">
        <v>2821</v>
      </c>
      <c r="F3011">
        <v>737384</v>
      </c>
      <c r="G3011" s="1" t="s">
        <v>10713</v>
      </c>
      <c r="H3011">
        <v>25100037</v>
      </c>
      <c r="I3011" t="s">
        <v>6888</v>
      </c>
      <c r="J3011" t="s">
        <v>9710</v>
      </c>
      <c r="K3011" t="s">
        <v>9251</v>
      </c>
      <c r="L3011" s="26">
        <v>8299</v>
      </c>
      <c r="M3011" s="1">
        <v>0</v>
      </c>
      <c r="N3011" s="1">
        <v>1</v>
      </c>
      <c r="O3011" s="26">
        <v>0</v>
      </c>
      <c r="P3011" s="26">
        <v>8299</v>
      </c>
      <c r="Q3011" s="26">
        <v>0</v>
      </c>
      <c r="R3011" s="26">
        <v>1327.84</v>
      </c>
      <c r="S3011" s="26">
        <v>0</v>
      </c>
      <c r="T3011" s="26">
        <v>9626.84</v>
      </c>
    </row>
    <row r="3012" spans="3:20" hidden="1" x14ac:dyDescent="0.25">
      <c r="C3012" t="str">
        <f t="shared" si="5"/>
        <v>3061/2026737385</v>
      </c>
      <c r="D3012">
        <v>2026</v>
      </c>
      <c r="E3012" t="s">
        <v>2821</v>
      </c>
      <c r="F3012">
        <v>737385</v>
      </c>
      <c r="G3012" s="1" t="s">
        <v>10713</v>
      </c>
      <c r="H3012">
        <v>25100037</v>
      </c>
      <c r="I3012" t="s">
        <v>6888</v>
      </c>
      <c r="J3012" t="s">
        <v>9711</v>
      </c>
      <c r="K3012" t="s">
        <v>9251</v>
      </c>
      <c r="L3012" s="26">
        <v>9538</v>
      </c>
      <c r="M3012" s="1">
        <v>0</v>
      </c>
      <c r="N3012" s="1">
        <v>1</v>
      </c>
      <c r="O3012" s="26">
        <v>0</v>
      </c>
      <c r="P3012" s="26">
        <v>9538</v>
      </c>
      <c r="Q3012" s="26">
        <v>0</v>
      </c>
      <c r="R3012" s="26">
        <v>1526.08</v>
      </c>
      <c r="S3012" s="26">
        <v>0</v>
      </c>
      <c r="T3012" s="26">
        <v>11064.08</v>
      </c>
    </row>
    <row r="3013" spans="3:20" hidden="1" x14ac:dyDescent="0.25">
      <c r="C3013" t="str">
        <f t="shared" si="5"/>
        <v>3061/2026737386</v>
      </c>
      <c r="D3013">
        <v>2026</v>
      </c>
      <c r="E3013" t="s">
        <v>2821</v>
      </c>
      <c r="F3013">
        <v>737386</v>
      </c>
      <c r="G3013" s="1" t="s">
        <v>10713</v>
      </c>
      <c r="H3013">
        <v>25100037</v>
      </c>
      <c r="I3013" t="s">
        <v>6888</v>
      </c>
      <c r="J3013" t="s">
        <v>9712</v>
      </c>
      <c r="K3013" t="s">
        <v>9251</v>
      </c>
      <c r="L3013" s="26">
        <v>9332</v>
      </c>
      <c r="M3013" s="1">
        <v>0</v>
      </c>
      <c r="N3013" s="1">
        <v>1</v>
      </c>
      <c r="O3013" s="26">
        <v>0</v>
      </c>
      <c r="P3013" s="26">
        <v>9332</v>
      </c>
      <c r="Q3013" s="26">
        <v>0</v>
      </c>
      <c r="R3013" s="26">
        <v>1493.1200000000001</v>
      </c>
      <c r="S3013" s="26">
        <v>0</v>
      </c>
      <c r="T3013" s="26">
        <v>10825.12</v>
      </c>
    </row>
    <row r="3014" spans="3:20" hidden="1" x14ac:dyDescent="0.25">
      <c r="C3014" t="str">
        <f t="shared" si="5"/>
        <v>3061/2026737387</v>
      </c>
      <c r="D3014">
        <v>2026</v>
      </c>
      <c r="E3014" t="s">
        <v>2821</v>
      </c>
      <c r="F3014">
        <v>737387</v>
      </c>
      <c r="G3014" s="1" t="s">
        <v>10713</v>
      </c>
      <c r="H3014">
        <v>25100037</v>
      </c>
      <c r="I3014" t="s">
        <v>6888</v>
      </c>
      <c r="J3014" t="s">
        <v>9713</v>
      </c>
      <c r="K3014" t="s">
        <v>7846</v>
      </c>
      <c r="L3014" s="26">
        <v>3899</v>
      </c>
      <c r="M3014" s="1">
        <v>0</v>
      </c>
      <c r="N3014" s="1">
        <v>2</v>
      </c>
      <c r="O3014" s="26">
        <v>0</v>
      </c>
      <c r="P3014" s="26">
        <v>7798</v>
      </c>
      <c r="Q3014" s="26">
        <v>0</v>
      </c>
      <c r="R3014" s="26">
        <v>1247.68</v>
      </c>
      <c r="S3014" s="26">
        <v>0</v>
      </c>
      <c r="T3014" s="26">
        <v>9045.68</v>
      </c>
    </row>
    <row r="3015" spans="3:20" hidden="1" x14ac:dyDescent="0.25">
      <c r="C3015" t="str">
        <f t="shared" ref="C3015:C3078" si="6">CONCATENATE(E3015,F3015)</f>
        <v>3061/2026737388</v>
      </c>
      <c r="D3015">
        <v>2026</v>
      </c>
      <c r="E3015" t="s">
        <v>2821</v>
      </c>
      <c r="F3015">
        <v>737388</v>
      </c>
      <c r="G3015" s="1" t="s">
        <v>10713</v>
      </c>
      <c r="H3015">
        <v>25100037</v>
      </c>
      <c r="I3015" t="s">
        <v>6888</v>
      </c>
      <c r="J3015" t="s">
        <v>9714</v>
      </c>
      <c r="K3015" t="s">
        <v>9251</v>
      </c>
      <c r="L3015" s="26">
        <v>16462</v>
      </c>
      <c r="M3015" s="1">
        <v>0</v>
      </c>
      <c r="N3015" s="1">
        <v>1</v>
      </c>
      <c r="O3015" s="26">
        <v>0</v>
      </c>
      <c r="P3015" s="26">
        <v>16462</v>
      </c>
      <c r="Q3015" s="26">
        <v>0</v>
      </c>
      <c r="R3015" s="26">
        <v>2633.92</v>
      </c>
      <c r="S3015" s="26">
        <v>0</v>
      </c>
      <c r="T3015" s="26">
        <v>19095.919999999998</v>
      </c>
    </row>
    <row r="3016" spans="3:20" hidden="1" x14ac:dyDescent="0.25">
      <c r="C3016" t="str">
        <f t="shared" si="6"/>
        <v>3061/2026737389</v>
      </c>
      <c r="D3016">
        <v>2026</v>
      </c>
      <c r="E3016" t="s">
        <v>2821</v>
      </c>
      <c r="F3016">
        <v>737389</v>
      </c>
      <c r="G3016" s="1" t="s">
        <v>10713</v>
      </c>
      <c r="H3016">
        <v>25100037</v>
      </c>
      <c r="I3016" t="s">
        <v>6888</v>
      </c>
      <c r="J3016" t="s">
        <v>9715</v>
      </c>
      <c r="K3016" t="s">
        <v>9251</v>
      </c>
      <c r="L3016" s="26">
        <v>16462</v>
      </c>
      <c r="M3016" s="1">
        <v>0</v>
      </c>
      <c r="N3016" s="1">
        <v>1</v>
      </c>
      <c r="O3016" s="26">
        <v>0</v>
      </c>
      <c r="P3016" s="26">
        <v>16462</v>
      </c>
      <c r="Q3016" s="26">
        <v>0</v>
      </c>
      <c r="R3016" s="26">
        <v>2633.92</v>
      </c>
      <c r="S3016" s="26">
        <v>0</v>
      </c>
      <c r="T3016" s="26">
        <v>19095.919999999998</v>
      </c>
    </row>
    <row r="3017" spans="3:20" hidden="1" x14ac:dyDescent="0.25">
      <c r="C3017" t="str">
        <f t="shared" si="6"/>
        <v>3061/2026737391</v>
      </c>
      <c r="D3017">
        <v>2026</v>
      </c>
      <c r="E3017" t="s">
        <v>2821</v>
      </c>
      <c r="F3017">
        <v>737391</v>
      </c>
      <c r="G3017" s="1" t="s">
        <v>10713</v>
      </c>
      <c r="H3017">
        <v>25100037</v>
      </c>
      <c r="I3017" t="s">
        <v>6888</v>
      </c>
      <c r="J3017" t="s">
        <v>9716</v>
      </c>
      <c r="K3017" t="s">
        <v>9251</v>
      </c>
      <c r="L3017" s="26">
        <v>10853</v>
      </c>
      <c r="M3017" s="1">
        <v>0</v>
      </c>
      <c r="N3017" s="1">
        <v>1</v>
      </c>
      <c r="O3017" s="26">
        <v>0</v>
      </c>
      <c r="P3017" s="26">
        <v>10853</v>
      </c>
      <c r="Q3017" s="26">
        <v>0</v>
      </c>
      <c r="R3017" s="26">
        <v>1736.48</v>
      </c>
      <c r="S3017" s="26">
        <v>0</v>
      </c>
      <c r="T3017" s="26">
        <v>12589.48</v>
      </c>
    </row>
    <row r="3018" spans="3:20" hidden="1" x14ac:dyDescent="0.25">
      <c r="C3018" t="str">
        <f t="shared" si="6"/>
        <v>3061/2026737392</v>
      </c>
      <c r="D3018">
        <v>2026</v>
      </c>
      <c r="E3018" t="s">
        <v>2821</v>
      </c>
      <c r="F3018">
        <v>737392</v>
      </c>
      <c r="G3018" s="1" t="s">
        <v>10713</v>
      </c>
      <c r="H3018">
        <v>25100037</v>
      </c>
      <c r="I3018" t="s">
        <v>6888</v>
      </c>
      <c r="J3018" t="s">
        <v>9717</v>
      </c>
      <c r="K3018" t="s">
        <v>9251</v>
      </c>
      <c r="L3018" s="26">
        <v>9463</v>
      </c>
      <c r="M3018" s="1">
        <v>0</v>
      </c>
      <c r="N3018" s="1">
        <v>1</v>
      </c>
      <c r="O3018" s="26">
        <v>0</v>
      </c>
      <c r="P3018" s="26">
        <v>9463</v>
      </c>
      <c r="Q3018" s="26">
        <v>0</v>
      </c>
      <c r="R3018" s="26">
        <v>1514.08</v>
      </c>
      <c r="S3018" s="26">
        <v>0</v>
      </c>
      <c r="T3018" s="26">
        <v>10977.08</v>
      </c>
    </row>
    <row r="3019" spans="3:20" hidden="1" x14ac:dyDescent="0.25">
      <c r="C3019" t="str">
        <f t="shared" si="6"/>
        <v>3061/2026737393</v>
      </c>
      <c r="D3019">
        <v>2026</v>
      </c>
      <c r="E3019" t="s">
        <v>2821</v>
      </c>
      <c r="F3019">
        <v>737393</v>
      </c>
      <c r="G3019" s="1" t="s">
        <v>10713</v>
      </c>
      <c r="H3019">
        <v>25100037</v>
      </c>
      <c r="I3019" t="s">
        <v>6888</v>
      </c>
      <c r="J3019" t="s">
        <v>9718</v>
      </c>
      <c r="K3019" t="s">
        <v>9251</v>
      </c>
      <c r="L3019" s="26">
        <v>9651</v>
      </c>
      <c r="M3019" s="1">
        <v>0</v>
      </c>
      <c r="N3019" s="1">
        <v>1</v>
      </c>
      <c r="O3019" s="26">
        <v>0</v>
      </c>
      <c r="P3019" s="26">
        <v>9651</v>
      </c>
      <c r="Q3019" s="26">
        <v>0</v>
      </c>
      <c r="R3019" s="26">
        <v>1544.16</v>
      </c>
      <c r="S3019" s="26">
        <v>0</v>
      </c>
      <c r="T3019" s="26">
        <v>11195.16</v>
      </c>
    </row>
    <row r="3020" spans="3:20" hidden="1" x14ac:dyDescent="0.25">
      <c r="C3020" t="str">
        <f t="shared" si="6"/>
        <v>3061/2026737394</v>
      </c>
      <c r="D3020">
        <v>2026</v>
      </c>
      <c r="E3020" t="s">
        <v>2821</v>
      </c>
      <c r="F3020">
        <v>737394</v>
      </c>
      <c r="G3020" s="1" t="s">
        <v>10713</v>
      </c>
      <c r="H3020">
        <v>25100037</v>
      </c>
      <c r="I3020" t="s">
        <v>6888</v>
      </c>
      <c r="J3020" t="s">
        <v>9719</v>
      </c>
      <c r="K3020" t="s">
        <v>9251</v>
      </c>
      <c r="L3020" s="26">
        <v>9388</v>
      </c>
      <c r="M3020" s="1">
        <v>0</v>
      </c>
      <c r="N3020" s="1">
        <v>1</v>
      </c>
      <c r="O3020" s="26">
        <v>0</v>
      </c>
      <c r="P3020" s="26">
        <v>9388</v>
      </c>
      <c r="Q3020" s="26">
        <v>0</v>
      </c>
      <c r="R3020" s="26">
        <v>1502.08</v>
      </c>
      <c r="S3020" s="26">
        <v>0</v>
      </c>
      <c r="T3020" s="26">
        <v>10890.08</v>
      </c>
    </row>
    <row r="3021" spans="3:20" hidden="1" x14ac:dyDescent="0.25">
      <c r="C3021" t="str">
        <f t="shared" si="6"/>
        <v>3061/2026737395</v>
      </c>
      <c r="D3021">
        <v>2026</v>
      </c>
      <c r="E3021" t="s">
        <v>2821</v>
      </c>
      <c r="F3021">
        <v>737395</v>
      </c>
      <c r="G3021" s="1" t="s">
        <v>10713</v>
      </c>
      <c r="H3021">
        <v>25100037</v>
      </c>
      <c r="I3021" t="s">
        <v>6888</v>
      </c>
      <c r="J3021" t="s">
        <v>9720</v>
      </c>
      <c r="K3021" t="s">
        <v>9251</v>
      </c>
      <c r="L3021" s="26">
        <v>10365</v>
      </c>
      <c r="M3021" s="1">
        <v>0</v>
      </c>
      <c r="N3021" s="1">
        <v>1</v>
      </c>
      <c r="O3021" s="26">
        <v>0</v>
      </c>
      <c r="P3021" s="26">
        <v>10365</v>
      </c>
      <c r="Q3021" s="26">
        <v>0</v>
      </c>
      <c r="R3021" s="26">
        <v>1658.4</v>
      </c>
      <c r="S3021" s="26">
        <v>0</v>
      </c>
      <c r="T3021" s="26">
        <v>12023.4</v>
      </c>
    </row>
    <row r="3022" spans="3:20" hidden="1" x14ac:dyDescent="0.25">
      <c r="C3022" t="str">
        <f t="shared" si="6"/>
        <v>3061/2026737396</v>
      </c>
      <c r="D3022">
        <v>2026</v>
      </c>
      <c r="E3022" t="s">
        <v>2821</v>
      </c>
      <c r="F3022">
        <v>737396</v>
      </c>
      <c r="G3022" s="1" t="s">
        <v>10713</v>
      </c>
      <c r="H3022">
        <v>25100037</v>
      </c>
      <c r="I3022" t="s">
        <v>6888</v>
      </c>
      <c r="J3022" t="s">
        <v>9721</v>
      </c>
      <c r="K3022" t="s">
        <v>9251</v>
      </c>
      <c r="L3022" s="26">
        <v>10703</v>
      </c>
      <c r="M3022" s="1">
        <v>0</v>
      </c>
      <c r="N3022" s="1">
        <v>1</v>
      </c>
      <c r="O3022" s="26">
        <v>0</v>
      </c>
      <c r="P3022" s="26">
        <v>10703</v>
      </c>
      <c r="Q3022" s="26">
        <v>0</v>
      </c>
      <c r="R3022" s="26">
        <v>1712.48</v>
      </c>
      <c r="S3022" s="26">
        <v>0</v>
      </c>
      <c r="T3022" s="26">
        <v>12415.48</v>
      </c>
    </row>
    <row r="3023" spans="3:20" hidden="1" x14ac:dyDescent="0.25">
      <c r="C3023" t="str">
        <f t="shared" si="6"/>
        <v>3061/2026737398</v>
      </c>
      <c r="D3023">
        <v>2026</v>
      </c>
      <c r="E3023" t="s">
        <v>2821</v>
      </c>
      <c r="F3023">
        <v>737398</v>
      </c>
      <c r="G3023" s="1" t="s">
        <v>10713</v>
      </c>
      <c r="H3023">
        <v>25100037</v>
      </c>
      <c r="I3023" t="s">
        <v>6888</v>
      </c>
      <c r="J3023" t="s">
        <v>9722</v>
      </c>
      <c r="K3023" t="s">
        <v>9251</v>
      </c>
      <c r="L3023" s="26">
        <v>10890</v>
      </c>
      <c r="M3023" s="1">
        <v>0</v>
      </c>
      <c r="N3023" s="1">
        <v>1</v>
      </c>
      <c r="O3023" s="26">
        <v>0</v>
      </c>
      <c r="P3023" s="26">
        <v>10890</v>
      </c>
      <c r="Q3023" s="26">
        <v>0</v>
      </c>
      <c r="R3023" s="26">
        <v>1742.4</v>
      </c>
      <c r="S3023" s="26">
        <v>0</v>
      </c>
      <c r="T3023" s="26">
        <v>12632.4</v>
      </c>
    </row>
    <row r="3024" spans="3:20" hidden="1" x14ac:dyDescent="0.25">
      <c r="C3024" t="str">
        <f t="shared" si="6"/>
        <v>3061/2026737399</v>
      </c>
      <c r="D3024">
        <v>2026</v>
      </c>
      <c r="E3024" t="s">
        <v>2821</v>
      </c>
      <c r="F3024">
        <v>737399</v>
      </c>
      <c r="G3024" s="1" t="s">
        <v>10713</v>
      </c>
      <c r="H3024">
        <v>25100037</v>
      </c>
      <c r="I3024" t="s">
        <v>6888</v>
      </c>
      <c r="J3024" t="s">
        <v>9723</v>
      </c>
      <c r="K3024" t="s">
        <v>9251</v>
      </c>
      <c r="L3024" s="26">
        <v>9538</v>
      </c>
      <c r="M3024" s="1">
        <v>0</v>
      </c>
      <c r="N3024" s="1">
        <v>1</v>
      </c>
      <c r="O3024" s="26">
        <v>0</v>
      </c>
      <c r="P3024" s="26">
        <v>9538</v>
      </c>
      <c r="Q3024" s="26">
        <v>0</v>
      </c>
      <c r="R3024" s="26">
        <v>1526.08</v>
      </c>
      <c r="S3024" s="26">
        <v>0</v>
      </c>
      <c r="T3024" s="26">
        <v>11064.08</v>
      </c>
    </row>
    <row r="3025" spans="3:20" hidden="1" x14ac:dyDescent="0.25">
      <c r="C3025" t="str">
        <f t="shared" si="6"/>
        <v>3061/2026737401</v>
      </c>
      <c r="D3025">
        <v>2026</v>
      </c>
      <c r="E3025" t="s">
        <v>2821</v>
      </c>
      <c r="F3025">
        <v>737401</v>
      </c>
      <c r="G3025" s="1" t="s">
        <v>10713</v>
      </c>
      <c r="H3025">
        <v>25100037</v>
      </c>
      <c r="I3025" t="s">
        <v>6888</v>
      </c>
      <c r="J3025" t="s">
        <v>9724</v>
      </c>
      <c r="K3025" t="s">
        <v>7846</v>
      </c>
      <c r="L3025" s="26">
        <v>2707</v>
      </c>
      <c r="M3025" s="1">
        <v>0</v>
      </c>
      <c r="N3025" s="1">
        <v>1</v>
      </c>
      <c r="O3025" s="26">
        <v>0</v>
      </c>
      <c r="P3025" s="26">
        <v>2707</v>
      </c>
      <c r="Q3025" s="26">
        <v>0</v>
      </c>
      <c r="R3025" s="26">
        <v>433.12</v>
      </c>
      <c r="S3025" s="26">
        <v>0</v>
      </c>
      <c r="T3025" s="26">
        <v>3140.12</v>
      </c>
    </row>
    <row r="3026" spans="3:20" hidden="1" x14ac:dyDescent="0.25">
      <c r="C3026" t="str">
        <f t="shared" si="6"/>
        <v>3061/2026737402</v>
      </c>
      <c r="D3026">
        <v>2026</v>
      </c>
      <c r="E3026" t="s">
        <v>2821</v>
      </c>
      <c r="F3026">
        <v>737402</v>
      </c>
      <c r="G3026" s="1" t="s">
        <v>10713</v>
      </c>
      <c r="H3026">
        <v>25100037</v>
      </c>
      <c r="I3026" t="s">
        <v>6888</v>
      </c>
      <c r="J3026" t="s">
        <v>9725</v>
      </c>
      <c r="K3026" t="s">
        <v>7846</v>
      </c>
      <c r="L3026" s="26">
        <v>3393</v>
      </c>
      <c r="M3026" s="1">
        <v>0</v>
      </c>
      <c r="N3026" s="1">
        <v>1</v>
      </c>
      <c r="O3026" s="26">
        <v>0</v>
      </c>
      <c r="P3026" s="26">
        <v>3393</v>
      </c>
      <c r="Q3026" s="26">
        <v>0</v>
      </c>
      <c r="R3026" s="26">
        <v>542.88</v>
      </c>
      <c r="S3026" s="26">
        <v>0</v>
      </c>
      <c r="T3026" s="26">
        <v>3935.88</v>
      </c>
    </row>
    <row r="3027" spans="3:20" hidden="1" x14ac:dyDescent="0.25">
      <c r="C3027" t="str">
        <f t="shared" si="6"/>
        <v>3061/2026737404</v>
      </c>
      <c r="D3027">
        <v>2026</v>
      </c>
      <c r="E3027" t="s">
        <v>2821</v>
      </c>
      <c r="F3027">
        <v>737404</v>
      </c>
      <c r="G3027" s="1" t="s">
        <v>10713</v>
      </c>
      <c r="H3027">
        <v>25100037</v>
      </c>
      <c r="I3027" t="s">
        <v>6888</v>
      </c>
      <c r="J3027" t="s">
        <v>9726</v>
      </c>
      <c r="K3027" t="s">
        <v>7846</v>
      </c>
      <c r="L3027" s="26">
        <v>1390</v>
      </c>
      <c r="M3027" s="1">
        <v>0</v>
      </c>
      <c r="N3027" s="1">
        <v>1</v>
      </c>
      <c r="O3027" s="26">
        <v>0</v>
      </c>
      <c r="P3027" s="26">
        <v>1390</v>
      </c>
      <c r="Q3027" s="26">
        <v>0</v>
      </c>
      <c r="R3027" s="26">
        <v>222.4</v>
      </c>
      <c r="S3027" s="26">
        <v>0</v>
      </c>
      <c r="T3027" s="26">
        <v>1612.4</v>
      </c>
    </row>
    <row r="3028" spans="3:20" hidden="1" x14ac:dyDescent="0.25">
      <c r="C3028" t="str">
        <f t="shared" si="6"/>
        <v>3061/2026737405</v>
      </c>
      <c r="D3028">
        <v>2026</v>
      </c>
      <c r="E3028" t="s">
        <v>2821</v>
      </c>
      <c r="F3028">
        <v>737405</v>
      </c>
      <c r="G3028" s="1" t="s">
        <v>10713</v>
      </c>
      <c r="H3028">
        <v>25100037</v>
      </c>
      <c r="I3028" t="s">
        <v>6888</v>
      </c>
      <c r="J3028" t="s">
        <v>9727</v>
      </c>
      <c r="K3028" t="s">
        <v>7846</v>
      </c>
      <c r="L3028" s="26">
        <v>4460</v>
      </c>
      <c r="M3028" s="1">
        <v>0</v>
      </c>
      <c r="N3028" s="1">
        <v>4</v>
      </c>
      <c r="O3028" s="26">
        <v>0</v>
      </c>
      <c r="P3028" s="26">
        <v>17840</v>
      </c>
      <c r="Q3028" s="26">
        <v>0</v>
      </c>
      <c r="R3028" s="26">
        <v>2854.4</v>
      </c>
      <c r="S3028" s="26">
        <v>0</v>
      </c>
      <c r="T3028" s="26">
        <v>20694.400000000001</v>
      </c>
    </row>
    <row r="3029" spans="3:20" hidden="1" x14ac:dyDescent="0.25">
      <c r="C3029" t="str">
        <f t="shared" si="6"/>
        <v>3061/2026737407</v>
      </c>
      <c r="D3029">
        <v>2026</v>
      </c>
      <c r="E3029" t="s">
        <v>2821</v>
      </c>
      <c r="F3029">
        <v>737407</v>
      </c>
      <c r="G3029" s="1" t="s">
        <v>10713</v>
      </c>
      <c r="H3029">
        <v>25100037</v>
      </c>
      <c r="I3029" t="s">
        <v>6888</v>
      </c>
      <c r="J3029" t="s">
        <v>9728</v>
      </c>
      <c r="K3029" t="s">
        <v>7846</v>
      </c>
      <c r="L3029" s="26">
        <v>3314</v>
      </c>
      <c r="M3029" s="1">
        <v>0</v>
      </c>
      <c r="N3029" s="1">
        <v>4</v>
      </c>
      <c r="O3029" s="26">
        <v>0</v>
      </c>
      <c r="P3029" s="26">
        <v>13256</v>
      </c>
      <c r="Q3029" s="26">
        <v>0</v>
      </c>
      <c r="R3029" s="26">
        <v>2120.96</v>
      </c>
      <c r="S3029" s="26">
        <v>0</v>
      </c>
      <c r="T3029" s="26">
        <v>15376.96</v>
      </c>
    </row>
    <row r="3030" spans="3:20" hidden="1" x14ac:dyDescent="0.25">
      <c r="C3030" t="str">
        <f t="shared" si="6"/>
        <v>3061/2026737409</v>
      </c>
      <c r="D3030">
        <v>2026</v>
      </c>
      <c r="E3030" t="s">
        <v>2821</v>
      </c>
      <c r="F3030">
        <v>737409</v>
      </c>
      <c r="G3030" s="1" t="s">
        <v>10713</v>
      </c>
      <c r="H3030">
        <v>25100037</v>
      </c>
      <c r="I3030" t="s">
        <v>6888</v>
      </c>
      <c r="J3030" t="s">
        <v>9729</v>
      </c>
      <c r="K3030" t="s">
        <v>7846</v>
      </c>
      <c r="L3030" s="26">
        <v>5305</v>
      </c>
      <c r="M3030" s="1">
        <v>0</v>
      </c>
      <c r="N3030" s="1">
        <v>1</v>
      </c>
      <c r="O3030" s="26">
        <v>0</v>
      </c>
      <c r="P3030" s="26">
        <v>5305</v>
      </c>
      <c r="Q3030" s="26">
        <v>0</v>
      </c>
      <c r="R3030" s="26">
        <v>848.80000000000007</v>
      </c>
      <c r="S3030" s="26">
        <v>0</v>
      </c>
      <c r="T3030" s="26">
        <v>6153.8</v>
      </c>
    </row>
    <row r="3031" spans="3:20" hidden="1" x14ac:dyDescent="0.25">
      <c r="C3031" t="str">
        <f t="shared" si="6"/>
        <v>3061/2026737410</v>
      </c>
      <c r="D3031">
        <v>2026</v>
      </c>
      <c r="E3031" t="s">
        <v>2821</v>
      </c>
      <c r="F3031">
        <v>737410</v>
      </c>
      <c r="G3031" s="1" t="s">
        <v>10713</v>
      </c>
      <c r="H3031">
        <v>25100037</v>
      </c>
      <c r="I3031" t="s">
        <v>6888</v>
      </c>
      <c r="J3031" t="s">
        <v>9730</v>
      </c>
      <c r="K3031" t="s">
        <v>7846</v>
      </c>
      <c r="L3031" s="26">
        <v>6415</v>
      </c>
      <c r="M3031" s="1">
        <v>0</v>
      </c>
      <c r="N3031" s="1">
        <v>1</v>
      </c>
      <c r="O3031" s="26">
        <v>0</v>
      </c>
      <c r="P3031" s="26">
        <v>6415</v>
      </c>
      <c r="Q3031" s="26">
        <v>0</v>
      </c>
      <c r="R3031" s="26">
        <v>1026.4000000000001</v>
      </c>
      <c r="S3031" s="26">
        <v>0</v>
      </c>
      <c r="T3031" s="26">
        <v>7441.4</v>
      </c>
    </row>
    <row r="3032" spans="3:20" hidden="1" x14ac:dyDescent="0.25">
      <c r="C3032" t="str">
        <f t="shared" si="6"/>
        <v>3061/2026737411</v>
      </c>
      <c r="D3032">
        <v>2026</v>
      </c>
      <c r="E3032" t="s">
        <v>2821</v>
      </c>
      <c r="F3032">
        <v>737411</v>
      </c>
      <c r="G3032" s="1" t="s">
        <v>10713</v>
      </c>
      <c r="H3032">
        <v>25100037</v>
      </c>
      <c r="I3032" t="s">
        <v>6888</v>
      </c>
      <c r="J3032" t="s">
        <v>9731</v>
      </c>
      <c r="K3032" t="s">
        <v>7846</v>
      </c>
      <c r="L3032" s="26">
        <v>2153</v>
      </c>
      <c r="M3032" s="1">
        <v>0</v>
      </c>
      <c r="N3032" s="1">
        <v>1</v>
      </c>
      <c r="O3032" s="26">
        <v>0</v>
      </c>
      <c r="P3032" s="26">
        <v>2153</v>
      </c>
      <c r="Q3032" s="26">
        <v>0</v>
      </c>
      <c r="R3032" s="26">
        <v>344.48</v>
      </c>
      <c r="S3032" s="26">
        <v>0</v>
      </c>
      <c r="T3032" s="26">
        <v>2497.48</v>
      </c>
    </row>
    <row r="3033" spans="3:20" hidden="1" x14ac:dyDescent="0.25">
      <c r="C3033" t="str">
        <f t="shared" si="6"/>
        <v>3061/2026737412</v>
      </c>
      <c r="D3033">
        <v>2026</v>
      </c>
      <c r="E3033" t="s">
        <v>2821</v>
      </c>
      <c r="F3033">
        <v>737412</v>
      </c>
      <c r="G3033" s="1" t="s">
        <v>10713</v>
      </c>
      <c r="H3033">
        <v>25100037</v>
      </c>
      <c r="I3033" t="s">
        <v>6888</v>
      </c>
      <c r="J3033" t="s">
        <v>9732</v>
      </c>
      <c r="K3033" t="s">
        <v>9251</v>
      </c>
      <c r="L3033" s="26">
        <v>11869</v>
      </c>
      <c r="M3033" s="1">
        <v>0</v>
      </c>
      <c r="N3033" s="1">
        <v>1</v>
      </c>
      <c r="O3033" s="26">
        <v>0</v>
      </c>
      <c r="P3033" s="26">
        <v>11869</v>
      </c>
      <c r="Q3033" s="26">
        <v>0</v>
      </c>
      <c r="R3033" s="26">
        <v>1899.04</v>
      </c>
      <c r="S3033" s="26">
        <v>0</v>
      </c>
      <c r="T3033" s="26">
        <v>13768.04</v>
      </c>
    </row>
    <row r="3034" spans="3:20" hidden="1" x14ac:dyDescent="0.25">
      <c r="C3034" t="str">
        <f t="shared" si="6"/>
        <v>3061/2026737413</v>
      </c>
      <c r="D3034">
        <v>2026</v>
      </c>
      <c r="E3034" t="s">
        <v>2821</v>
      </c>
      <c r="F3034">
        <v>737413</v>
      </c>
      <c r="G3034" s="1" t="s">
        <v>10713</v>
      </c>
      <c r="H3034">
        <v>25100037</v>
      </c>
      <c r="I3034" t="s">
        <v>6888</v>
      </c>
      <c r="J3034" t="s">
        <v>9733</v>
      </c>
      <c r="K3034" t="s">
        <v>9251</v>
      </c>
      <c r="L3034" s="26">
        <v>9891</v>
      </c>
      <c r="M3034" s="1">
        <v>0</v>
      </c>
      <c r="N3034" s="1">
        <v>1</v>
      </c>
      <c r="O3034" s="26">
        <v>0</v>
      </c>
      <c r="P3034" s="26">
        <v>9891</v>
      </c>
      <c r="Q3034" s="26">
        <v>0</v>
      </c>
      <c r="R3034" s="26">
        <v>1582.56</v>
      </c>
      <c r="S3034" s="26">
        <v>0</v>
      </c>
      <c r="T3034" s="26">
        <v>11473.56</v>
      </c>
    </row>
    <row r="3035" spans="3:20" hidden="1" x14ac:dyDescent="0.25">
      <c r="C3035" t="str">
        <f t="shared" si="6"/>
        <v>3061/2026737414</v>
      </c>
      <c r="D3035">
        <v>2026</v>
      </c>
      <c r="E3035" t="s">
        <v>2821</v>
      </c>
      <c r="F3035">
        <v>737414</v>
      </c>
      <c r="G3035" s="1" t="s">
        <v>10713</v>
      </c>
      <c r="H3035">
        <v>25100037</v>
      </c>
      <c r="I3035" t="s">
        <v>6888</v>
      </c>
      <c r="J3035" t="s">
        <v>9734</v>
      </c>
      <c r="K3035" t="s">
        <v>9251</v>
      </c>
      <c r="L3035" s="26">
        <v>13963</v>
      </c>
      <c r="M3035" s="1">
        <v>0</v>
      </c>
      <c r="N3035" s="1">
        <v>1</v>
      </c>
      <c r="O3035" s="26">
        <v>0</v>
      </c>
      <c r="P3035" s="26">
        <v>13963</v>
      </c>
      <c r="Q3035" s="26">
        <v>0</v>
      </c>
      <c r="R3035" s="26">
        <v>2234.08</v>
      </c>
      <c r="S3035" s="26">
        <v>0</v>
      </c>
      <c r="T3035" s="26">
        <v>16197.08</v>
      </c>
    </row>
    <row r="3036" spans="3:20" hidden="1" x14ac:dyDescent="0.25">
      <c r="C3036" t="str">
        <f t="shared" si="6"/>
        <v>3061/2026737415</v>
      </c>
      <c r="D3036">
        <v>2026</v>
      </c>
      <c r="E3036" t="s">
        <v>2821</v>
      </c>
      <c r="F3036">
        <v>737415</v>
      </c>
      <c r="G3036" s="1" t="s">
        <v>10713</v>
      </c>
      <c r="H3036">
        <v>25100037</v>
      </c>
      <c r="I3036" t="s">
        <v>6888</v>
      </c>
      <c r="J3036" t="s">
        <v>9735</v>
      </c>
      <c r="K3036" t="s">
        <v>9251</v>
      </c>
      <c r="L3036" s="26">
        <v>12334</v>
      </c>
      <c r="M3036" s="1">
        <v>0</v>
      </c>
      <c r="N3036" s="1">
        <v>1</v>
      </c>
      <c r="O3036" s="26">
        <v>0</v>
      </c>
      <c r="P3036" s="26">
        <v>12334</v>
      </c>
      <c r="Q3036" s="26">
        <v>0</v>
      </c>
      <c r="R3036" s="26">
        <v>1973.44</v>
      </c>
      <c r="S3036" s="26">
        <v>0</v>
      </c>
      <c r="T3036" s="26">
        <v>14307.44</v>
      </c>
    </row>
    <row r="3037" spans="3:20" hidden="1" x14ac:dyDescent="0.25">
      <c r="C3037" t="str">
        <f t="shared" si="6"/>
        <v>3061/2026737416</v>
      </c>
      <c r="D3037">
        <v>2026</v>
      </c>
      <c r="E3037" t="s">
        <v>2821</v>
      </c>
      <c r="F3037">
        <v>737416</v>
      </c>
      <c r="G3037" s="1" t="s">
        <v>10713</v>
      </c>
      <c r="H3037">
        <v>25100037</v>
      </c>
      <c r="I3037" t="s">
        <v>6888</v>
      </c>
      <c r="J3037" t="s">
        <v>9736</v>
      </c>
      <c r="K3037" t="s">
        <v>9251</v>
      </c>
      <c r="L3037" s="26">
        <v>11403</v>
      </c>
      <c r="M3037" s="1">
        <v>0</v>
      </c>
      <c r="N3037" s="1">
        <v>1</v>
      </c>
      <c r="O3037" s="26">
        <v>0</v>
      </c>
      <c r="P3037" s="26">
        <v>11403</v>
      </c>
      <c r="Q3037" s="26">
        <v>0</v>
      </c>
      <c r="R3037" s="26">
        <v>1824.48</v>
      </c>
      <c r="S3037" s="26">
        <v>0</v>
      </c>
      <c r="T3037" s="26">
        <v>13227.48</v>
      </c>
    </row>
    <row r="3038" spans="3:20" hidden="1" x14ac:dyDescent="0.25">
      <c r="C3038" t="str">
        <f t="shared" si="6"/>
        <v>3061/2026737417</v>
      </c>
      <c r="D3038">
        <v>2026</v>
      </c>
      <c r="E3038" t="s">
        <v>2821</v>
      </c>
      <c r="F3038">
        <v>737417</v>
      </c>
      <c r="G3038" s="1" t="s">
        <v>10713</v>
      </c>
      <c r="H3038">
        <v>25100037</v>
      </c>
      <c r="I3038" t="s">
        <v>6888</v>
      </c>
      <c r="J3038" t="s">
        <v>9737</v>
      </c>
      <c r="K3038" t="s">
        <v>9251</v>
      </c>
      <c r="L3038" s="26">
        <v>3840</v>
      </c>
      <c r="M3038" s="1">
        <v>0</v>
      </c>
      <c r="N3038" s="1">
        <v>1</v>
      </c>
      <c r="O3038" s="26">
        <v>0</v>
      </c>
      <c r="P3038" s="26">
        <v>3840</v>
      </c>
      <c r="Q3038" s="26">
        <v>0</v>
      </c>
      <c r="R3038" s="26">
        <v>614.4</v>
      </c>
      <c r="S3038" s="26">
        <v>0</v>
      </c>
      <c r="T3038" s="26">
        <v>4454.3999999999996</v>
      </c>
    </row>
    <row r="3039" spans="3:20" hidden="1" x14ac:dyDescent="0.25">
      <c r="C3039" t="str">
        <f t="shared" si="6"/>
        <v>3061/2026737418</v>
      </c>
      <c r="D3039">
        <v>2026</v>
      </c>
      <c r="E3039" t="s">
        <v>2821</v>
      </c>
      <c r="F3039">
        <v>737418</v>
      </c>
      <c r="G3039" s="1" t="s">
        <v>10713</v>
      </c>
      <c r="H3039">
        <v>25100037</v>
      </c>
      <c r="I3039" t="s">
        <v>6888</v>
      </c>
      <c r="J3039" t="s">
        <v>9738</v>
      </c>
      <c r="K3039" t="s">
        <v>9251</v>
      </c>
      <c r="L3039" s="26">
        <v>9658</v>
      </c>
      <c r="M3039" s="1">
        <v>0</v>
      </c>
      <c r="N3039" s="1">
        <v>1</v>
      </c>
      <c r="O3039" s="26">
        <v>0</v>
      </c>
      <c r="P3039" s="26">
        <v>9658</v>
      </c>
      <c r="Q3039" s="26">
        <v>0</v>
      </c>
      <c r="R3039" s="26">
        <v>1545.28</v>
      </c>
      <c r="S3039" s="26">
        <v>0</v>
      </c>
      <c r="T3039" s="26">
        <v>11203.28</v>
      </c>
    </row>
    <row r="3040" spans="3:20" hidden="1" x14ac:dyDescent="0.25">
      <c r="C3040" t="str">
        <f t="shared" si="6"/>
        <v>3061/2026737419</v>
      </c>
      <c r="D3040">
        <v>2026</v>
      </c>
      <c r="E3040" t="s">
        <v>2821</v>
      </c>
      <c r="F3040">
        <v>737419</v>
      </c>
      <c r="G3040" s="1" t="s">
        <v>10713</v>
      </c>
      <c r="H3040">
        <v>25100037</v>
      </c>
      <c r="I3040" t="s">
        <v>6888</v>
      </c>
      <c r="J3040" t="s">
        <v>9739</v>
      </c>
      <c r="K3040" t="s">
        <v>9251</v>
      </c>
      <c r="L3040" s="26">
        <v>3840</v>
      </c>
      <c r="M3040" s="1">
        <v>0</v>
      </c>
      <c r="N3040" s="1">
        <v>1</v>
      </c>
      <c r="O3040" s="26">
        <v>0</v>
      </c>
      <c r="P3040" s="26">
        <v>3840</v>
      </c>
      <c r="Q3040" s="26">
        <v>0</v>
      </c>
      <c r="R3040" s="26">
        <v>614.4</v>
      </c>
      <c r="S3040" s="26">
        <v>0</v>
      </c>
      <c r="T3040" s="26">
        <v>4454.3999999999996</v>
      </c>
    </row>
    <row r="3041" spans="3:20" hidden="1" x14ac:dyDescent="0.25">
      <c r="C3041" t="str">
        <f t="shared" si="6"/>
        <v>3061/2026737420</v>
      </c>
      <c r="D3041">
        <v>2026</v>
      </c>
      <c r="E3041" t="s">
        <v>2821</v>
      </c>
      <c r="F3041">
        <v>737420</v>
      </c>
      <c r="G3041" s="1" t="s">
        <v>10713</v>
      </c>
      <c r="H3041">
        <v>25100037</v>
      </c>
      <c r="I3041" t="s">
        <v>6888</v>
      </c>
      <c r="J3041" t="s">
        <v>9740</v>
      </c>
      <c r="K3041" t="s">
        <v>7846</v>
      </c>
      <c r="L3041" s="26">
        <v>1131</v>
      </c>
      <c r="M3041" s="1">
        <v>0</v>
      </c>
      <c r="N3041" s="1">
        <v>2</v>
      </c>
      <c r="O3041" s="26">
        <v>0</v>
      </c>
      <c r="P3041" s="26">
        <v>2262</v>
      </c>
      <c r="Q3041" s="26">
        <v>0</v>
      </c>
      <c r="R3041" s="26">
        <v>361.92</v>
      </c>
      <c r="S3041" s="26">
        <v>0</v>
      </c>
      <c r="T3041" s="26">
        <v>2623.92</v>
      </c>
    </row>
    <row r="3042" spans="3:20" hidden="1" x14ac:dyDescent="0.25">
      <c r="C3042" t="str">
        <f t="shared" si="6"/>
        <v>3061/2026737424</v>
      </c>
      <c r="D3042">
        <v>2026</v>
      </c>
      <c r="E3042" t="s">
        <v>2821</v>
      </c>
      <c r="F3042">
        <v>737424</v>
      </c>
      <c r="G3042" s="1" t="s">
        <v>10713</v>
      </c>
      <c r="H3042">
        <v>25100037</v>
      </c>
      <c r="I3042" t="s">
        <v>6888</v>
      </c>
      <c r="J3042" t="s">
        <v>9741</v>
      </c>
      <c r="K3042" t="s">
        <v>7091</v>
      </c>
      <c r="L3042" s="26">
        <v>1915</v>
      </c>
      <c r="M3042" s="1">
        <v>0</v>
      </c>
      <c r="N3042" s="1">
        <v>2</v>
      </c>
      <c r="O3042" s="26">
        <v>0</v>
      </c>
      <c r="P3042" s="26">
        <v>3830</v>
      </c>
      <c r="Q3042" s="26">
        <v>0</v>
      </c>
      <c r="R3042" s="26">
        <v>612.80000000000007</v>
      </c>
      <c r="S3042" s="26">
        <v>0</v>
      </c>
      <c r="T3042" s="26">
        <v>4442.8</v>
      </c>
    </row>
    <row r="3043" spans="3:20" hidden="1" x14ac:dyDescent="0.25">
      <c r="C3043" t="str">
        <f t="shared" si="6"/>
        <v>3061/2026737436</v>
      </c>
      <c r="D3043">
        <v>2026</v>
      </c>
      <c r="E3043" t="s">
        <v>2821</v>
      </c>
      <c r="F3043">
        <v>737436</v>
      </c>
      <c r="G3043" s="1" t="s">
        <v>10713</v>
      </c>
      <c r="H3043">
        <v>25100037</v>
      </c>
      <c r="I3043" t="s">
        <v>6888</v>
      </c>
      <c r="J3043" t="s">
        <v>9742</v>
      </c>
      <c r="K3043" t="s">
        <v>7846</v>
      </c>
      <c r="L3043" s="26">
        <v>1436</v>
      </c>
      <c r="M3043" s="1">
        <v>0</v>
      </c>
      <c r="N3043" s="1">
        <v>25</v>
      </c>
      <c r="O3043" s="26">
        <v>0</v>
      </c>
      <c r="P3043" s="26">
        <v>35900</v>
      </c>
      <c r="Q3043" s="26">
        <v>0</v>
      </c>
      <c r="R3043" s="26">
        <v>5744</v>
      </c>
      <c r="S3043" s="26">
        <v>0</v>
      </c>
      <c r="T3043" s="26">
        <v>41644</v>
      </c>
    </row>
    <row r="3044" spans="3:20" hidden="1" x14ac:dyDescent="0.25">
      <c r="C3044" t="str">
        <f t="shared" si="6"/>
        <v>3061/2026737439</v>
      </c>
      <c r="D3044">
        <v>2026</v>
      </c>
      <c r="E3044" t="s">
        <v>2821</v>
      </c>
      <c r="F3044">
        <v>737439</v>
      </c>
      <c r="G3044" s="1" t="s">
        <v>10713</v>
      </c>
      <c r="H3044">
        <v>25100037</v>
      </c>
      <c r="I3044" t="s">
        <v>6888</v>
      </c>
      <c r="J3044" t="s">
        <v>9743</v>
      </c>
      <c r="K3044" t="s">
        <v>7846</v>
      </c>
      <c r="L3044" s="26">
        <v>2004</v>
      </c>
      <c r="M3044" s="1">
        <v>0</v>
      </c>
      <c r="N3044" s="1">
        <v>1</v>
      </c>
      <c r="O3044" s="26">
        <v>0</v>
      </c>
      <c r="P3044" s="26">
        <v>2004</v>
      </c>
      <c r="Q3044" s="26">
        <v>0</v>
      </c>
      <c r="R3044" s="26">
        <v>320.64</v>
      </c>
      <c r="S3044" s="26">
        <v>0</v>
      </c>
      <c r="T3044" s="26">
        <v>2324.64</v>
      </c>
    </row>
    <row r="3045" spans="3:20" hidden="1" x14ac:dyDescent="0.25">
      <c r="C3045" t="str">
        <f t="shared" si="6"/>
        <v>3061/2026737441</v>
      </c>
      <c r="D3045">
        <v>2026</v>
      </c>
      <c r="E3045" t="s">
        <v>2821</v>
      </c>
      <c r="F3045">
        <v>737441</v>
      </c>
      <c r="G3045" s="1" t="s">
        <v>10713</v>
      </c>
      <c r="H3045">
        <v>25100037</v>
      </c>
      <c r="I3045" t="s">
        <v>6888</v>
      </c>
      <c r="J3045" t="s">
        <v>9744</v>
      </c>
      <c r="K3045" t="s">
        <v>7957</v>
      </c>
      <c r="L3045" s="26">
        <v>16354</v>
      </c>
      <c r="M3045" s="1">
        <v>0</v>
      </c>
      <c r="N3045" s="1">
        <v>1</v>
      </c>
      <c r="O3045" s="26">
        <v>0</v>
      </c>
      <c r="P3045" s="26">
        <v>16354</v>
      </c>
      <c r="Q3045" s="26">
        <v>0</v>
      </c>
      <c r="R3045" s="26">
        <v>2616.64</v>
      </c>
      <c r="S3045" s="26">
        <v>0</v>
      </c>
      <c r="T3045" s="26">
        <v>18970.64</v>
      </c>
    </row>
    <row r="3046" spans="3:20" hidden="1" x14ac:dyDescent="0.25">
      <c r="C3046" t="str">
        <f t="shared" si="6"/>
        <v>3061/2026737444</v>
      </c>
      <c r="D3046">
        <v>2026</v>
      </c>
      <c r="E3046" t="s">
        <v>2821</v>
      </c>
      <c r="F3046">
        <v>737444</v>
      </c>
      <c r="G3046" s="1" t="s">
        <v>10713</v>
      </c>
      <c r="H3046">
        <v>25100037</v>
      </c>
      <c r="I3046" t="s">
        <v>6888</v>
      </c>
      <c r="J3046" t="s">
        <v>9745</v>
      </c>
      <c r="K3046" t="s">
        <v>7846</v>
      </c>
      <c r="L3046" s="26">
        <v>1042</v>
      </c>
      <c r="M3046" s="1">
        <v>0</v>
      </c>
      <c r="N3046" s="1">
        <v>5</v>
      </c>
      <c r="O3046" s="26">
        <v>0</v>
      </c>
      <c r="P3046" s="26">
        <v>5210</v>
      </c>
      <c r="Q3046" s="26">
        <v>0</v>
      </c>
      <c r="R3046" s="26">
        <v>833.6</v>
      </c>
      <c r="S3046" s="26">
        <v>0</v>
      </c>
      <c r="T3046" s="26">
        <v>6043.6</v>
      </c>
    </row>
    <row r="3047" spans="3:20" hidden="1" x14ac:dyDescent="0.25">
      <c r="C3047" t="str">
        <f t="shared" si="6"/>
        <v>3061/2026737445</v>
      </c>
      <c r="D3047">
        <v>2026</v>
      </c>
      <c r="E3047" t="s">
        <v>2821</v>
      </c>
      <c r="F3047">
        <v>737445</v>
      </c>
      <c r="G3047" s="1" t="s">
        <v>10713</v>
      </c>
      <c r="H3047">
        <v>25100037</v>
      </c>
      <c r="I3047" t="s">
        <v>6888</v>
      </c>
      <c r="J3047" t="s">
        <v>9746</v>
      </c>
      <c r="K3047" t="s">
        <v>7846</v>
      </c>
      <c r="L3047" s="26">
        <v>1159</v>
      </c>
      <c r="M3047" s="1">
        <v>0</v>
      </c>
      <c r="N3047" s="1">
        <v>5</v>
      </c>
      <c r="O3047" s="26">
        <v>0</v>
      </c>
      <c r="P3047" s="26">
        <v>5795</v>
      </c>
      <c r="Q3047" s="26">
        <v>0</v>
      </c>
      <c r="R3047" s="26">
        <v>927.2</v>
      </c>
      <c r="S3047" s="26">
        <v>0</v>
      </c>
      <c r="T3047" s="26">
        <v>6722.2</v>
      </c>
    </row>
    <row r="3048" spans="3:20" hidden="1" x14ac:dyDescent="0.25">
      <c r="C3048" t="str">
        <f t="shared" si="6"/>
        <v>3061/2026737451</v>
      </c>
      <c r="D3048">
        <v>2026</v>
      </c>
      <c r="E3048" t="s">
        <v>2821</v>
      </c>
      <c r="F3048">
        <v>737451</v>
      </c>
      <c r="G3048" s="1" t="s">
        <v>10713</v>
      </c>
      <c r="H3048">
        <v>25100037</v>
      </c>
      <c r="I3048" t="s">
        <v>6888</v>
      </c>
      <c r="J3048" t="s">
        <v>9747</v>
      </c>
      <c r="K3048" t="s">
        <v>7846</v>
      </c>
      <c r="L3048" s="26">
        <v>414</v>
      </c>
      <c r="M3048" s="1">
        <v>0</v>
      </c>
      <c r="N3048" s="1">
        <v>3</v>
      </c>
      <c r="O3048" s="26">
        <v>0</v>
      </c>
      <c r="P3048" s="26">
        <v>1242</v>
      </c>
      <c r="Q3048" s="26">
        <v>0</v>
      </c>
      <c r="R3048" s="26">
        <v>198.72</v>
      </c>
      <c r="S3048" s="26">
        <v>0</v>
      </c>
      <c r="T3048" s="26">
        <v>1440.72</v>
      </c>
    </row>
    <row r="3049" spans="3:20" hidden="1" x14ac:dyDescent="0.25">
      <c r="C3049" t="str">
        <f t="shared" si="6"/>
        <v>3061/2026737464</v>
      </c>
      <c r="D3049">
        <v>2026</v>
      </c>
      <c r="E3049" t="s">
        <v>2821</v>
      </c>
      <c r="F3049">
        <v>737464</v>
      </c>
      <c r="G3049" s="1" t="s">
        <v>10713</v>
      </c>
      <c r="H3049">
        <v>25100037</v>
      </c>
      <c r="I3049" t="s">
        <v>6888</v>
      </c>
      <c r="J3049" t="s">
        <v>9748</v>
      </c>
      <c r="K3049" t="s">
        <v>9251</v>
      </c>
      <c r="L3049" s="26">
        <v>8378</v>
      </c>
      <c r="M3049" s="1">
        <v>0</v>
      </c>
      <c r="N3049" s="1">
        <v>1</v>
      </c>
      <c r="O3049" s="26">
        <v>0</v>
      </c>
      <c r="P3049" s="26">
        <v>8378</v>
      </c>
      <c r="Q3049" s="26">
        <v>0</v>
      </c>
      <c r="R3049" s="26">
        <v>1340.48</v>
      </c>
      <c r="S3049" s="26">
        <v>0</v>
      </c>
      <c r="T3049" s="26">
        <v>9718.48</v>
      </c>
    </row>
    <row r="3050" spans="3:20" hidden="1" x14ac:dyDescent="0.25">
      <c r="C3050" t="str">
        <f t="shared" si="6"/>
        <v>3061/2026737470</v>
      </c>
      <c r="D3050">
        <v>2026</v>
      </c>
      <c r="E3050" t="s">
        <v>2821</v>
      </c>
      <c r="F3050">
        <v>737470</v>
      </c>
      <c r="G3050" s="1" t="s">
        <v>10713</v>
      </c>
      <c r="H3050">
        <v>25100037</v>
      </c>
      <c r="I3050" t="s">
        <v>6888</v>
      </c>
      <c r="J3050" t="s">
        <v>9749</v>
      </c>
      <c r="K3050" t="s">
        <v>9251</v>
      </c>
      <c r="L3050" s="26">
        <v>10589</v>
      </c>
      <c r="M3050" s="1">
        <v>0</v>
      </c>
      <c r="N3050" s="1">
        <v>1</v>
      </c>
      <c r="O3050" s="26">
        <v>0</v>
      </c>
      <c r="P3050" s="26">
        <v>10589</v>
      </c>
      <c r="Q3050" s="26">
        <v>0</v>
      </c>
      <c r="R3050" s="26">
        <v>1694.24</v>
      </c>
      <c r="S3050" s="26">
        <v>0</v>
      </c>
      <c r="T3050" s="26">
        <v>12283.24</v>
      </c>
    </row>
    <row r="3051" spans="3:20" hidden="1" x14ac:dyDescent="0.25">
      <c r="C3051" t="str">
        <f t="shared" si="6"/>
        <v>3061/2026737471</v>
      </c>
      <c r="D3051">
        <v>2026</v>
      </c>
      <c r="E3051" t="s">
        <v>2821</v>
      </c>
      <c r="F3051">
        <v>737471</v>
      </c>
      <c r="G3051" s="1" t="s">
        <v>10713</v>
      </c>
      <c r="H3051">
        <v>25100037</v>
      </c>
      <c r="I3051" t="s">
        <v>6888</v>
      </c>
      <c r="J3051" t="s">
        <v>9750</v>
      </c>
      <c r="K3051" t="s">
        <v>9251</v>
      </c>
      <c r="L3051" s="26">
        <v>9309</v>
      </c>
      <c r="M3051" s="1">
        <v>0</v>
      </c>
      <c r="N3051" s="1">
        <v>1</v>
      </c>
      <c r="O3051" s="26">
        <v>0</v>
      </c>
      <c r="P3051" s="26">
        <v>9309</v>
      </c>
      <c r="Q3051" s="26">
        <v>0</v>
      </c>
      <c r="R3051" s="26">
        <v>1489.44</v>
      </c>
      <c r="S3051" s="26">
        <v>0</v>
      </c>
      <c r="T3051" s="26">
        <v>10798.44</v>
      </c>
    </row>
    <row r="3052" spans="3:20" hidden="1" x14ac:dyDescent="0.25">
      <c r="C3052" t="str">
        <f t="shared" si="6"/>
        <v>3061/2026737472</v>
      </c>
      <c r="D3052">
        <v>2026</v>
      </c>
      <c r="E3052" t="s">
        <v>2821</v>
      </c>
      <c r="F3052">
        <v>737472</v>
      </c>
      <c r="G3052" s="1" t="s">
        <v>10713</v>
      </c>
      <c r="H3052">
        <v>25100037</v>
      </c>
      <c r="I3052" t="s">
        <v>6888</v>
      </c>
      <c r="J3052" t="s">
        <v>9751</v>
      </c>
      <c r="K3052" t="s">
        <v>9251</v>
      </c>
      <c r="L3052" s="26">
        <v>2560</v>
      </c>
      <c r="M3052" s="1">
        <v>0</v>
      </c>
      <c r="N3052" s="1">
        <v>1</v>
      </c>
      <c r="O3052" s="26">
        <v>0</v>
      </c>
      <c r="P3052" s="26">
        <v>2560</v>
      </c>
      <c r="Q3052" s="26">
        <v>0</v>
      </c>
      <c r="R3052" s="26">
        <v>409.6</v>
      </c>
      <c r="S3052" s="26">
        <v>0</v>
      </c>
      <c r="T3052" s="26">
        <v>2969.6</v>
      </c>
    </row>
    <row r="3053" spans="3:20" hidden="1" x14ac:dyDescent="0.25">
      <c r="C3053" t="str">
        <f t="shared" si="6"/>
        <v>3061/2026737473</v>
      </c>
      <c r="D3053">
        <v>2026</v>
      </c>
      <c r="E3053" t="s">
        <v>2821</v>
      </c>
      <c r="F3053">
        <v>737473</v>
      </c>
      <c r="G3053" s="1" t="s">
        <v>10713</v>
      </c>
      <c r="H3053">
        <v>25100037</v>
      </c>
      <c r="I3053" t="s">
        <v>6888</v>
      </c>
      <c r="J3053" t="s">
        <v>9752</v>
      </c>
      <c r="K3053" t="s">
        <v>9251</v>
      </c>
      <c r="L3053" s="26">
        <v>6910</v>
      </c>
      <c r="M3053" s="1">
        <v>0</v>
      </c>
      <c r="N3053" s="1">
        <v>1</v>
      </c>
      <c r="O3053" s="26">
        <v>0</v>
      </c>
      <c r="P3053" s="26">
        <v>6910</v>
      </c>
      <c r="Q3053" s="26">
        <v>0</v>
      </c>
      <c r="R3053" s="26">
        <v>1105.6000000000001</v>
      </c>
      <c r="S3053" s="26">
        <v>0</v>
      </c>
      <c r="T3053" s="26">
        <v>8015.6</v>
      </c>
    </row>
    <row r="3054" spans="3:20" hidden="1" x14ac:dyDescent="0.25">
      <c r="C3054" t="str">
        <f t="shared" si="6"/>
        <v>3061/2026737474</v>
      </c>
      <c r="D3054">
        <v>2026</v>
      </c>
      <c r="E3054" t="s">
        <v>2821</v>
      </c>
      <c r="F3054">
        <v>737474</v>
      </c>
      <c r="G3054" s="1" t="s">
        <v>10713</v>
      </c>
      <c r="H3054">
        <v>25100037</v>
      </c>
      <c r="I3054" t="s">
        <v>6888</v>
      </c>
      <c r="J3054" t="s">
        <v>9753</v>
      </c>
      <c r="K3054" t="s">
        <v>7846</v>
      </c>
      <c r="L3054" s="26">
        <v>425</v>
      </c>
      <c r="M3054" s="1">
        <v>0</v>
      </c>
      <c r="N3054" s="1">
        <v>1</v>
      </c>
      <c r="O3054" s="26">
        <v>0</v>
      </c>
      <c r="P3054" s="26">
        <v>425</v>
      </c>
      <c r="Q3054" s="26">
        <v>0</v>
      </c>
      <c r="R3054" s="26">
        <v>68</v>
      </c>
      <c r="S3054" s="26">
        <v>0</v>
      </c>
      <c r="T3054" s="26">
        <v>493</v>
      </c>
    </row>
    <row r="3055" spans="3:20" hidden="1" x14ac:dyDescent="0.25">
      <c r="C3055" t="str">
        <f t="shared" si="6"/>
        <v>3061/2026737494</v>
      </c>
      <c r="D3055">
        <v>2026</v>
      </c>
      <c r="E3055" t="s">
        <v>2821</v>
      </c>
      <c r="F3055">
        <v>737494</v>
      </c>
      <c r="G3055" s="1" t="s">
        <v>10713</v>
      </c>
      <c r="H3055">
        <v>25100037</v>
      </c>
      <c r="I3055" t="s">
        <v>6888</v>
      </c>
      <c r="J3055" t="s">
        <v>9754</v>
      </c>
      <c r="K3055" t="s">
        <v>7957</v>
      </c>
      <c r="L3055" s="26">
        <v>16354</v>
      </c>
      <c r="M3055" s="1">
        <v>0</v>
      </c>
      <c r="N3055" s="1">
        <v>1</v>
      </c>
      <c r="O3055" s="26">
        <v>0</v>
      </c>
      <c r="P3055" s="26">
        <v>16354</v>
      </c>
      <c r="Q3055" s="26">
        <v>0</v>
      </c>
      <c r="R3055" s="26">
        <v>2616.64</v>
      </c>
      <c r="S3055" s="26">
        <v>0</v>
      </c>
      <c r="T3055" s="26">
        <v>18970.64</v>
      </c>
    </row>
    <row r="3056" spans="3:20" hidden="1" x14ac:dyDescent="0.25">
      <c r="C3056" t="str">
        <f t="shared" si="6"/>
        <v>3061/2026737519</v>
      </c>
      <c r="D3056">
        <v>2026</v>
      </c>
      <c r="E3056" t="s">
        <v>2821</v>
      </c>
      <c r="F3056">
        <v>737519</v>
      </c>
      <c r="G3056" s="1" t="s">
        <v>10713</v>
      </c>
      <c r="H3056">
        <v>25100037</v>
      </c>
      <c r="I3056" t="s">
        <v>6888</v>
      </c>
      <c r="J3056" t="s">
        <v>9755</v>
      </c>
      <c r="K3056" t="s">
        <v>7334</v>
      </c>
      <c r="L3056" s="26">
        <v>7529</v>
      </c>
      <c r="M3056" s="1">
        <v>0</v>
      </c>
      <c r="N3056" s="1">
        <v>1</v>
      </c>
      <c r="O3056" s="26">
        <v>0</v>
      </c>
      <c r="P3056" s="26">
        <v>7529</v>
      </c>
      <c r="Q3056" s="26">
        <v>0</v>
      </c>
      <c r="R3056" s="26">
        <v>1204.6400000000001</v>
      </c>
      <c r="S3056" s="26">
        <v>0</v>
      </c>
      <c r="T3056" s="26">
        <v>8733.64</v>
      </c>
    </row>
    <row r="3057" spans="3:20" hidden="1" x14ac:dyDescent="0.25">
      <c r="C3057" t="str">
        <f t="shared" si="6"/>
        <v>3061/2026737522</v>
      </c>
      <c r="D3057">
        <v>2026</v>
      </c>
      <c r="E3057" t="s">
        <v>2821</v>
      </c>
      <c r="F3057">
        <v>737522</v>
      </c>
      <c r="G3057" s="1" t="s">
        <v>10713</v>
      </c>
      <c r="H3057">
        <v>25100037</v>
      </c>
      <c r="I3057" t="s">
        <v>6888</v>
      </c>
      <c r="J3057" t="s">
        <v>9756</v>
      </c>
      <c r="K3057" t="s">
        <v>9251</v>
      </c>
      <c r="L3057" s="26">
        <v>2560</v>
      </c>
      <c r="M3057" s="1">
        <v>0</v>
      </c>
      <c r="N3057" s="1">
        <v>2</v>
      </c>
      <c r="O3057" s="26">
        <v>0</v>
      </c>
      <c r="P3057" s="26">
        <v>5120</v>
      </c>
      <c r="Q3057" s="26">
        <v>0</v>
      </c>
      <c r="R3057" s="26">
        <v>819.2</v>
      </c>
      <c r="S3057" s="26">
        <v>0</v>
      </c>
      <c r="T3057" s="26">
        <v>5939.2</v>
      </c>
    </row>
    <row r="3058" spans="3:20" hidden="1" x14ac:dyDescent="0.25">
      <c r="C3058" t="str">
        <f t="shared" si="6"/>
        <v>3061/2026737523</v>
      </c>
      <c r="D3058">
        <v>2026</v>
      </c>
      <c r="E3058" t="s">
        <v>2821</v>
      </c>
      <c r="F3058">
        <v>737523</v>
      </c>
      <c r="G3058" s="1" t="s">
        <v>10713</v>
      </c>
      <c r="H3058">
        <v>25100037</v>
      </c>
      <c r="I3058" t="s">
        <v>6888</v>
      </c>
      <c r="J3058" t="s">
        <v>9757</v>
      </c>
      <c r="K3058" t="s">
        <v>9251</v>
      </c>
      <c r="L3058" s="26">
        <v>4654</v>
      </c>
      <c r="M3058" s="1">
        <v>0</v>
      </c>
      <c r="N3058" s="1">
        <v>1</v>
      </c>
      <c r="O3058" s="26">
        <v>0</v>
      </c>
      <c r="P3058" s="26">
        <v>4654</v>
      </c>
      <c r="Q3058" s="26">
        <v>0</v>
      </c>
      <c r="R3058" s="26">
        <v>744.64</v>
      </c>
      <c r="S3058" s="26">
        <v>0</v>
      </c>
      <c r="T3058" s="26">
        <v>5398.64</v>
      </c>
    </row>
    <row r="3059" spans="3:20" hidden="1" x14ac:dyDescent="0.25">
      <c r="C3059" t="str">
        <f t="shared" si="6"/>
        <v>3061/2026737533</v>
      </c>
      <c r="D3059">
        <v>2026</v>
      </c>
      <c r="E3059" t="s">
        <v>2821</v>
      </c>
      <c r="F3059">
        <v>737533</v>
      </c>
      <c r="G3059" s="1" t="s">
        <v>10713</v>
      </c>
      <c r="H3059">
        <v>25100037</v>
      </c>
      <c r="I3059" t="s">
        <v>6888</v>
      </c>
      <c r="J3059" t="s">
        <v>9758</v>
      </c>
      <c r="K3059" t="s">
        <v>7957</v>
      </c>
      <c r="L3059" s="26">
        <v>17242</v>
      </c>
      <c r="M3059" s="1">
        <v>0</v>
      </c>
      <c r="N3059" s="1">
        <v>1</v>
      </c>
      <c r="O3059" s="26">
        <v>0</v>
      </c>
      <c r="P3059" s="26">
        <v>17242</v>
      </c>
      <c r="Q3059" s="26">
        <v>0</v>
      </c>
      <c r="R3059" s="26">
        <v>2758.7200000000003</v>
      </c>
      <c r="S3059" s="26">
        <v>0</v>
      </c>
      <c r="T3059" s="26">
        <v>20000.72</v>
      </c>
    </row>
    <row r="3060" spans="3:20" hidden="1" x14ac:dyDescent="0.25">
      <c r="C3060" t="str">
        <f t="shared" si="6"/>
        <v>3061/2026737538</v>
      </c>
      <c r="D3060">
        <v>2026</v>
      </c>
      <c r="E3060" t="s">
        <v>2821</v>
      </c>
      <c r="F3060">
        <v>737538</v>
      </c>
      <c r="G3060" s="1" t="s">
        <v>10713</v>
      </c>
      <c r="H3060">
        <v>25100037</v>
      </c>
      <c r="I3060" t="s">
        <v>6888</v>
      </c>
      <c r="J3060" t="s">
        <v>9759</v>
      </c>
      <c r="K3060" t="s">
        <v>7957</v>
      </c>
      <c r="L3060" s="26">
        <v>12602</v>
      </c>
      <c r="M3060" s="1">
        <v>0</v>
      </c>
      <c r="N3060" s="1">
        <v>2</v>
      </c>
      <c r="O3060" s="26">
        <v>0</v>
      </c>
      <c r="P3060" s="26">
        <v>25204</v>
      </c>
      <c r="Q3060" s="26">
        <v>0</v>
      </c>
      <c r="R3060" s="26">
        <v>4032.64</v>
      </c>
      <c r="S3060" s="26">
        <v>0</v>
      </c>
      <c r="T3060" s="26">
        <v>29236.639999999999</v>
      </c>
    </row>
    <row r="3061" spans="3:20" hidden="1" x14ac:dyDescent="0.25">
      <c r="C3061" t="str">
        <f t="shared" si="6"/>
        <v>3061/2026737545</v>
      </c>
      <c r="D3061">
        <v>2026</v>
      </c>
      <c r="E3061" t="s">
        <v>2821</v>
      </c>
      <c r="F3061">
        <v>737545</v>
      </c>
      <c r="G3061" s="1" t="s">
        <v>10713</v>
      </c>
      <c r="H3061">
        <v>25100037</v>
      </c>
      <c r="I3061" t="s">
        <v>6888</v>
      </c>
      <c r="J3061" t="s">
        <v>9760</v>
      </c>
      <c r="K3061" t="s">
        <v>7846</v>
      </c>
      <c r="L3061" s="26">
        <v>3572</v>
      </c>
      <c r="M3061" s="1">
        <v>0</v>
      </c>
      <c r="N3061" s="1">
        <v>1</v>
      </c>
      <c r="O3061" s="26">
        <v>0</v>
      </c>
      <c r="P3061" s="26">
        <v>3572</v>
      </c>
      <c r="Q3061" s="26">
        <v>0</v>
      </c>
      <c r="R3061" s="26">
        <v>571.52</v>
      </c>
      <c r="S3061" s="26">
        <v>0</v>
      </c>
      <c r="T3061" s="26">
        <v>4143.5200000000004</v>
      </c>
    </row>
    <row r="3062" spans="3:20" hidden="1" x14ac:dyDescent="0.25">
      <c r="C3062" t="str">
        <f t="shared" si="6"/>
        <v>3061/2026737550</v>
      </c>
      <c r="D3062">
        <v>2026</v>
      </c>
      <c r="E3062" t="s">
        <v>2821</v>
      </c>
      <c r="F3062">
        <v>737550</v>
      </c>
      <c r="G3062" s="1" t="s">
        <v>10713</v>
      </c>
      <c r="H3062">
        <v>25100037</v>
      </c>
      <c r="I3062" t="s">
        <v>6888</v>
      </c>
      <c r="J3062" t="s">
        <v>9761</v>
      </c>
      <c r="K3062" t="s">
        <v>9251</v>
      </c>
      <c r="L3062" s="26">
        <v>8261</v>
      </c>
      <c r="M3062" s="1">
        <v>0</v>
      </c>
      <c r="N3062" s="1">
        <v>3</v>
      </c>
      <c r="O3062" s="26">
        <v>0</v>
      </c>
      <c r="P3062" s="26">
        <v>24783</v>
      </c>
      <c r="Q3062" s="26">
        <v>0</v>
      </c>
      <c r="R3062" s="26">
        <v>3965.28</v>
      </c>
      <c r="S3062" s="26">
        <v>0</v>
      </c>
      <c r="T3062" s="26">
        <v>28748.28</v>
      </c>
    </row>
    <row r="3063" spans="3:20" hidden="1" x14ac:dyDescent="0.25">
      <c r="C3063" t="str">
        <f t="shared" si="6"/>
        <v>3061/2026737551</v>
      </c>
      <c r="D3063">
        <v>2026</v>
      </c>
      <c r="E3063" t="s">
        <v>2821</v>
      </c>
      <c r="F3063">
        <v>737551</v>
      </c>
      <c r="G3063" s="1" t="s">
        <v>10713</v>
      </c>
      <c r="H3063">
        <v>25100037</v>
      </c>
      <c r="I3063" t="s">
        <v>6888</v>
      </c>
      <c r="J3063" t="s">
        <v>9762</v>
      </c>
      <c r="K3063" t="s">
        <v>9251</v>
      </c>
      <c r="L3063" s="26">
        <v>9388</v>
      </c>
      <c r="M3063" s="1">
        <v>0</v>
      </c>
      <c r="N3063" s="1">
        <v>2</v>
      </c>
      <c r="O3063" s="26">
        <v>0</v>
      </c>
      <c r="P3063" s="26">
        <v>18776</v>
      </c>
      <c r="Q3063" s="26">
        <v>0</v>
      </c>
      <c r="R3063" s="26">
        <v>3004.16</v>
      </c>
      <c r="S3063" s="26">
        <v>0</v>
      </c>
      <c r="T3063" s="26">
        <v>21780.16</v>
      </c>
    </row>
    <row r="3064" spans="3:20" hidden="1" x14ac:dyDescent="0.25">
      <c r="C3064" t="str">
        <f t="shared" si="6"/>
        <v>3061/2026737555</v>
      </c>
      <c r="D3064">
        <v>2026</v>
      </c>
      <c r="E3064" t="s">
        <v>2821</v>
      </c>
      <c r="F3064">
        <v>737555</v>
      </c>
      <c r="G3064" s="1" t="s">
        <v>10713</v>
      </c>
      <c r="H3064">
        <v>25100037</v>
      </c>
      <c r="I3064" t="s">
        <v>6888</v>
      </c>
      <c r="J3064" t="s">
        <v>9763</v>
      </c>
      <c r="K3064" t="s">
        <v>9251</v>
      </c>
      <c r="L3064" s="26">
        <v>9388</v>
      </c>
      <c r="M3064" s="1">
        <v>0</v>
      </c>
      <c r="N3064" s="1">
        <v>1</v>
      </c>
      <c r="O3064" s="26">
        <v>0</v>
      </c>
      <c r="P3064" s="26">
        <v>9388</v>
      </c>
      <c r="Q3064" s="26">
        <v>0</v>
      </c>
      <c r="R3064" s="26">
        <v>1502.08</v>
      </c>
      <c r="S3064" s="26">
        <v>0</v>
      </c>
      <c r="T3064" s="26">
        <v>10890.08</v>
      </c>
    </row>
    <row r="3065" spans="3:20" hidden="1" x14ac:dyDescent="0.25">
      <c r="C3065" t="str">
        <f t="shared" si="6"/>
        <v>3061/2026737557</v>
      </c>
      <c r="D3065">
        <v>2026</v>
      </c>
      <c r="E3065" t="s">
        <v>2821</v>
      </c>
      <c r="F3065">
        <v>737557</v>
      </c>
      <c r="G3065" s="1" t="s">
        <v>10713</v>
      </c>
      <c r="H3065">
        <v>25100037</v>
      </c>
      <c r="I3065" t="s">
        <v>6888</v>
      </c>
      <c r="J3065" t="s">
        <v>9764</v>
      </c>
      <c r="K3065" t="s">
        <v>7846</v>
      </c>
      <c r="L3065" s="26">
        <v>640</v>
      </c>
      <c r="M3065" s="1">
        <v>0</v>
      </c>
      <c r="N3065" s="1">
        <v>5</v>
      </c>
      <c r="O3065" s="26">
        <v>0</v>
      </c>
      <c r="P3065" s="26">
        <v>3200</v>
      </c>
      <c r="Q3065" s="26">
        <v>0</v>
      </c>
      <c r="R3065" s="26">
        <v>512</v>
      </c>
      <c r="S3065" s="26">
        <v>0</v>
      </c>
      <c r="T3065" s="26">
        <v>3712</v>
      </c>
    </row>
    <row r="3066" spans="3:20" hidden="1" x14ac:dyDescent="0.25">
      <c r="C3066" t="str">
        <f t="shared" si="6"/>
        <v>3061/2026737558</v>
      </c>
      <c r="D3066">
        <v>2026</v>
      </c>
      <c r="E3066" t="s">
        <v>2821</v>
      </c>
      <c r="F3066">
        <v>737558</v>
      </c>
      <c r="G3066" s="1" t="s">
        <v>10713</v>
      </c>
      <c r="H3066">
        <v>25100037</v>
      </c>
      <c r="I3066" t="s">
        <v>6888</v>
      </c>
      <c r="J3066" t="s">
        <v>9765</v>
      </c>
      <c r="K3066" t="s">
        <v>7846</v>
      </c>
      <c r="L3066" s="26">
        <v>4373</v>
      </c>
      <c r="M3066" s="1">
        <v>0</v>
      </c>
      <c r="N3066" s="1">
        <v>1</v>
      </c>
      <c r="O3066" s="26">
        <v>0</v>
      </c>
      <c r="P3066" s="26">
        <v>4373</v>
      </c>
      <c r="Q3066" s="26">
        <v>0</v>
      </c>
      <c r="R3066" s="26">
        <v>699.68000000000006</v>
      </c>
      <c r="S3066" s="26">
        <v>0</v>
      </c>
      <c r="T3066" s="26">
        <v>5072.68</v>
      </c>
    </row>
    <row r="3067" spans="3:20" hidden="1" x14ac:dyDescent="0.25">
      <c r="C3067" t="str">
        <f t="shared" si="6"/>
        <v>3061/2026737570</v>
      </c>
      <c r="D3067">
        <v>2026</v>
      </c>
      <c r="E3067" t="s">
        <v>2821</v>
      </c>
      <c r="F3067">
        <v>737570</v>
      </c>
      <c r="G3067" s="1" t="s">
        <v>10713</v>
      </c>
      <c r="H3067">
        <v>25100037</v>
      </c>
      <c r="I3067" t="s">
        <v>6888</v>
      </c>
      <c r="J3067" t="s">
        <v>9766</v>
      </c>
      <c r="K3067" t="s">
        <v>7846</v>
      </c>
      <c r="L3067" s="26">
        <v>4704</v>
      </c>
      <c r="M3067" s="1">
        <v>0</v>
      </c>
      <c r="N3067" s="1">
        <v>2</v>
      </c>
      <c r="O3067" s="26">
        <v>0</v>
      </c>
      <c r="P3067" s="26">
        <v>9408</v>
      </c>
      <c r="Q3067" s="26">
        <v>0</v>
      </c>
      <c r="R3067" s="26">
        <v>1505.28</v>
      </c>
      <c r="S3067" s="26">
        <v>0</v>
      </c>
      <c r="T3067" s="26">
        <v>10913.28</v>
      </c>
    </row>
    <row r="3068" spans="3:20" hidden="1" x14ac:dyDescent="0.25">
      <c r="C3068" t="str">
        <f t="shared" si="6"/>
        <v>3061/2026737572</v>
      </c>
      <c r="D3068">
        <v>2026</v>
      </c>
      <c r="E3068" t="s">
        <v>2821</v>
      </c>
      <c r="F3068">
        <v>737572</v>
      </c>
      <c r="G3068" s="1" t="s">
        <v>10713</v>
      </c>
      <c r="H3068">
        <v>25100037</v>
      </c>
      <c r="I3068" t="s">
        <v>6888</v>
      </c>
      <c r="J3068" t="s">
        <v>9767</v>
      </c>
      <c r="K3068" t="s">
        <v>9251</v>
      </c>
      <c r="L3068" s="26">
        <v>1870</v>
      </c>
      <c r="M3068" s="1">
        <v>0</v>
      </c>
      <c r="N3068" s="1">
        <v>1</v>
      </c>
      <c r="O3068" s="26">
        <v>0</v>
      </c>
      <c r="P3068" s="26">
        <v>1870</v>
      </c>
      <c r="Q3068" s="26">
        <v>0</v>
      </c>
      <c r="R3068" s="26">
        <v>299.2</v>
      </c>
      <c r="S3068" s="26">
        <v>0</v>
      </c>
      <c r="T3068" s="26">
        <v>2169.1999999999998</v>
      </c>
    </row>
    <row r="3069" spans="3:20" hidden="1" x14ac:dyDescent="0.25">
      <c r="C3069" t="str">
        <f t="shared" si="6"/>
        <v>3061/2026737582</v>
      </c>
      <c r="D3069">
        <v>2026</v>
      </c>
      <c r="E3069" t="s">
        <v>2821</v>
      </c>
      <c r="F3069">
        <v>737582</v>
      </c>
      <c r="G3069" s="1" t="s">
        <v>10713</v>
      </c>
      <c r="H3069">
        <v>25100037</v>
      </c>
      <c r="I3069" t="s">
        <v>6888</v>
      </c>
      <c r="J3069" t="s">
        <v>9768</v>
      </c>
      <c r="K3069" t="s">
        <v>9251</v>
      </c>
      <c r="L3069" s="26">
        <v>7133</v>
      </c>
      <c r="M3069" s="1">
        <v>0</v>
      </c>
      <c r="N3069" s="1">
        <v>1</v>
      </c>
      <c r="O3069" s="26">
        <v>0</v>
      </c>
      <c r="P3069" s="26">
        <v>7133</v>
      </c>
      <c r="Q3069" s="26">
        <v>0</v>
      </c>
      <c r="R3069" s="26">
        <v>1141.28</v>
      </c>
      <c r="S3069" s="26">
        <v>0</v>
      </c>
      <c r="T3069" s="26">
        <v>8274.2800000000007</v>
      </c>
    </row>
    <row r="3070" spans="3:20" hidden="1" x14ac:dyDescent="0.25">
      <c r="C3070" t="str">
        <f t="shared" si="6"/>
        <v>3061/2026737584</v>
      </c>
      <c r="D3070">
        <v>2026</v>
      </c>
      <c r="E3070" t="s">
        <v>2821</v>
      </c>
      <c r="F3070">
        <v>737584</v>
      </c>
      <c r="G3070" s="1" t="s">
        <v>10713</v>
      </c>
      <c r="H3070">
        <v>25100037</v>
      </c>
      <c r="I3070" t="s">
        <v>6888</v>
      </c>
      <c r="J3070" t="s">
        <v>9769</v>
      </c>
      <c r="K3070" t="s">
        <v>7846</v>
      </c>
      <c r="L3070" s="26">
        <v>2591</v>
      </c>
      <c r="M3070" s="1">
        <v>0</v>
      </c>
      <c r="N3070" s="1">
        <v>4</v>
      </c>
      <c r="O3070" s="26">
        <v>0</v>
      </c>
      <c r="P3070" s="26">
        <v>10364</v>
      </c>
      <c r="Q3070" s="26">
        <v>0</v>
      </c>
      <c r="R3070" s="26">
        <v>1658.24</v>
      </c>
      <c r="S3070" s="26">
        <v>0</v>
      </c>
      <c r="T3070" s="26">
        <v>12022.24</v>
      </c>
    </row>
    <row r="3071" spans="3:20" hidden="1" x14ac:dyDescent="0.25">
      <c r="C3071" t="str">
        <f t="shared" si="6"/>
        <v>3061/2026737589</v>
      </c>
      <c r="D3071">
        <v>2026</v>
      </c>
      <c r="E3071" t="s">
        <v>2821</v>
      </c>
      <c r="F3071">
        <v>737589</v>
      </c>
      <c r="G3071" s="1" t="s">
        <v>10713</v>
      </c>
      <c r="H3071">
        <v>25100037</v>
      </c>
      <c r="I3071" t="s">
        <v>6888</v>
      </c>
      <c r="J3071" t="s">
        <v>9770</v>
      </c>
      <c r="K3071" t="s">
        <v>7091</v>
      </c>
      <c r="L3071" s="26">
        <v>5464</v>
      </c>
      <c r="M3071" s="1">
        <v>0</v>
      </c>
      <c r="N3071" s="1">
        <v>1</v>
      </c>
      <c r="O3071" s="26">
        <v>0</v>
      </c>
      <c r="P3071" s="26">
        <v>5464</v>
      </c>
      <c r="Q3071" s="26">
        <v>0</v>
      </c>
      <c r="R3071" s="26">
        <v>874.24</v>
      </c>
      <c r="S3071" s="26">
        <v>0</v>
      </c>
      <c r="T3071" s="26">
        <v>6338.24</v>
      </c>
    </row>
    <row r="3072" spans="3:20" hidden="1" x14ac:dyDescent="0.25">
      <c r="C3072" t="str">
        <f t="shared" si="6"/>
        <v>3061/2026737591</v>
      </c>
      <c r="D3072">
        <v>2026</v>
      </c>
      <c r="E3072" t="s">
        <v>2821</v>
      </c>
      <c r="F3072">
        <v>737591</v>
      </c>
      <c r="G3072" s="1" t="s">
        <v>10713</v>
      </c>
      <c r="H3072">
        <v>25100037</v>
      </c>
      <c r="I3072" t="s">
        <v>6888</v>
      </c>
      <c r="J3072" t="s">
        <v>9771</v>
      </c>
      <c r="K3072" t="s">
        <v>9251</v>
      </c>
      <c r="L3072" s="26">
        <v>12567</v>
      </c>
      <c r="M3072" s="1">
        <v>0</v>
      </c>
      <c r="N3072" s="1">
        <v>1</v>
      </c>
      <c r="O3072" s="26">
        <v>0</v>
      </c>
      <c r="P3072" s="26">
        <v>12567</v>
      </c>
      <c r="Q3072" s="26">
        <v>0</v>
      </c>
      <c r="R3072" s="26">
        <v>2010.72</v>
      </c>
      <c r="S3072" s="26">
        <v>0</v>
      </c>
      <c r="T3072" s="26">
        <v>14577.72</v>
      </c>
    </row>
    <row r="3073" spans="3:20" hidden="1" x14ac:dyDescent="0.25">
      <c r="C3073" t="str">
        <f t="shared" si="6"/>
        <v>3061/2026737592</v>
      </c>
      <c r="D3073">
        <v>2026</v>
      </c>
      <c r="E3073" t="s">
        <v>2821</v>
      </c>
      <c r="F3073">
        <v>737592</v>
      </c>
      <c r="G3073" s="1" t="s">
        <v>10713</v>
      </c>
      <c r="H3073">
        <v>25100037</v>
      </c>
      <c r="I3073" t="s">
        <v>6888</v>
      </c>
      <c r="J3073" t="s">
        <v>9772</v>
      </c>
      <c r="K3073" t="s">
        <v>9251</v>
      </c>
      <c r="L3073" s="26">
        <v>9774</v>
      </c>
      <c r="M3073" s="1">
        <v>0</v>
      </c>
      <c r="N3073" s="1">
        <v>1</v>
      </c>
      <c r="O3073" s="26">
        <v>0</v>
      </c>
      <c r="P3073" s="26">
        <v>9774</v>
      </c>
      <c r="Q3073" s="26">
        <v>0</v>
      </c>
      <c r="R3073" s="26">
        <v>1563.8400000000001</v>
      </c>
      <c r="S3073" s="26">
        <v>0</v>
      </c>
      <c r="T3073" s="26">
        <v>11337.84</v>
      </c>
    </row>
    <row r="3074" spans="3:20" hidden="1" x14ac:dyDescent="0.25">
      <c r="C3074" t="str">
        <f t="shared" si="6"/>
        <v>3061/2026737597</v>
      </c>
      <c r="D3074">
        <v>2026</v>
      </c>
      <c r="E3074" t="s">
        <v>2821</v>
      </c>
      <c r="F3074">
        <v>737597</v>
      </c>
      <c r="G3074" s="1" t="s">
        <v>10713</v>
      </c>
      <c r="H3074">
        <v>25100037</v>
      </c>
      <c r="I3074" t="s">
        <v>6888</v>
      </c>
      <c r="J3074" t="s">
        <v>9773</v>
      </c>
      <c r="K3074" t="s">
        <v>7846</v>
      </c>
      <c r="L3074" s="26">
        <v>2232</v>
      </c>
      <c r="M3074" s="1">
        <v>0</v>
      </c>
      <c r="N3074" s="1">
        <v>1</v>
      </c>
      <c r="O3074" s="26">
        <v>0</v>
      </c>
      <c r="P3074" s="26">
        <v>2232</v>
      </c>
      <c r="Q3074" s="26">
        <v>0</v>
      </c>
      <c r="R3074" s="26">
        <v>357.12</v>
      </c>
      <c r="S3074" s="26">
        <v>0</v>
      </c>
      <c r="T3074" s="26">
        <v>2589.12</v>
      </c>
    </row>
    <row r="3075" spans="3:20" hidden="1" x14ac:dyDescent="0.25">
      <c r="C3075" t="str">
        <f t="shared" si="6"/>
        <v>3061/2026737599</v>
      </c>
      <c r="D3075">
        <v>2026</v>
      </c>
      <c r="E3075" t="s">
        <v>2821</v>
      </c>
      <c r="F3075">
        <v>737599</v>
      </c>
      <c r="G3075" s="1" t="s">
        <v>10713</v>
      </c>
      <c r="H3075">
        <v>25100037</v>
      </c>
      <c r="I3075" t="s">
        <v>6888</v>
      </c>
      <c r="J3075" t="s">
        <v>9774</v>
      </c>
      <c r="K3075" t="s">
        <v>7957</v>
      </c>
      <c r="L3075" s="26">
        <v>16411</v>
      </c>
      <c r="M3075" s="1">
        <v>0</v>
      </c>
      <c r="N3075" s="1">
        <v>1</v>
      </c>
      <c r="O3075" s="26">
        <v>0</v>
      </c>
      <c r="P3075" s="26">
        <v>16411</v>
      </c>
      <c r="Q3075" s="26">
        <v>0</v>
      </c>
      <c r="R3075" s="26">
        <v>2625.76</v>
      </c>
      <c r="S3075" s="26">
        <v>0</v>
      </c>
      <c r="T3075" s="26">
        <v>19036.760000000002</v>
      </c>
    </row>
    <row r="3076" spans="3:20" hidden="1" x14ac:dyDescent="0.25">
      <c r="C3076" t="str">
        <f t="shared" si="6"/>
        <v>3061/2026737600</v>
      </c>
      <c r="D3076">
        <v>2026</v>
      </c>
      <c r="E3076" t="s">
        <v>2821</v>
      </c>
      <c r="F3076">
        <v>737600</v>
      </c>
      <c r="G3076" s="1" t="s">
        <v>10713</v>
      </c>
      <c r="H3076">
        <v>25100037</v>
      </c>
      <c r="I3076" t="s">
        <v>6888</v>
      </c>
      <c r="J3076" t="s">
        <v>9775</v>
      </c>
      <c r="K3076" t="s">
        <v>7846</v>
      </c>
      <c r="L3076" s="26">
        <v>4817</v>
      </c>
      <c r="M3076" s="1">
        <v>0</v>
      </c>
      <c r="N3076" s="1">
        <v>1</v>
      </c>
      <c r="O3076" s="26">
        <v>0</v>
      </c>
      <c r="P3076" s="26">
        <v>4817</v>
      </c>
      <c r="Q3076" s="26">
        <v>0</v>
      </c>
      <c r="R3076" s="26">
        <v>770.72</v>
      </c>
      <c r="S3076" s="26">
        <v>0</v>
      </c>
      <c r="T3076" s="26">
        <v>5587.72</v>
      </c>
    </row>
    <row r="3077" spans="3:20" hidden="1" x14ac:dyDescent="0.25">
      <c r="C3077" t="str">
        <f t="shared" si="6"/>
        <v>3061/2026737602</v>
      </c>
      <c r="D3077">
        <v>2026</v>
      </c>
      <c r="E3077" t="s">
        <v>2821</v>
      </c>
      <c r="F3077">
        <v>737602</v>
      </c>
      <c r="G3077" s="1" t="s">
        <v>10713</v>
      </c>
      <c r="H3077">
        <v>25100037</v>
      </c>
      <c r="I3077" t="s">
        <v>6888</v>
      </c>
      <c r="J3077" t="s">
        <v>9776</v>
      </c>
      <c r="K3077" t="s">
        <v>7846</v>
      </c>
      <c r="L3077" s="26">
        <v>651</v>
      </c>
      <c r="M3077" s="1">
        <v>0</v>
      </c>
      <c r="N3077" s="1">
        <v>3</v>
      </c>
      <c r="O3077" s="26">
        <v>0</v>
      </c>
      <c r="P3077" s="26">
        <v>1953</v>
      </c>
      <c r="Q3077" s="26">
        <v>0</v>
      </c>
      <c r="R3077" s="26">
        <v>312.48</v>
      </c>
      <c r="S3077" s="26">
        <v>0</v>
      </c>
      <c r="T3077" s="26">
        <v>2265.48</v>
      </c>
    </row>
    <row r="3078" spans="3:20" hidden="1" x14ac:dyDescent="0.25">
      <c r="C3078" t="str">
        <f t="shared" si="6"/>
        <v>3061/2026722447</v>
      </c>
      <c r="D3078">
        <v>2026</v>
      </c>
      <c r="E3078" t="s">
        <v>2821</v>
      </c>
      <c r="F3078">
        <v>722447</v>
      </c>
      <c r="G3078" s="1" t="s">
        <v>10713</v>
      </c>
      <c r="H3078">
        <v>25100037</v>
      </c>
      <c r="I3078" t="s">
        <v>6888</v>
      </c>
      <c r="J3078" t="s">
        <v>9777</v>
      </c>
      <c r="K3078" t="s">
        <v>7846</v>
      </c>
      <c r="L3078" s="26">
        <v>9614</v>
      </c>
      <c r="M3078" s="1">
        <v>0</v>
      </c>
      <c r="N3078" s="1">
        <v>1</v>
      </c>
      <c r="O3078" s="26">
        <v>0</v>
      </c>
      <c r="P3078" s="26">
        <v>9614</v>
      </c>
      <c r="Q3078" s="26">
        <v>0</v>
      </c>
      <c r="R3078" s="26">
        <v>1538.24</v>
      </c>
      <c r="S3078" s="26">
        <v>0</v>
      </c>
      <c r="T3078" s="26">
        <v>11152.24</v>
      </c>
    </row>
    <row r="3079" spans="3:20" hidden="1" x14ac:dyDescent="0.25">
      <c r="C3079" t="str">
        <f t="shared" ref="C3079:C3142" si="7">CONCATENATE(E3079,F3079)</f>
        <v>3062/2026737192</v>
      </c>
      <c r="D3079">
        <v>2026</v>
      </c>
      <c r="E3079" t="s">
        <v>2822</v>
      </c>
      <c r="F3079">
        <v>737192</v>
      </c>
      <c r="G3079" s="1" t="s">
        <v>10713</v>
      </c>
      <c r="H3079">
        <v>25500005</v>
      </c>
      <c r="I3079" t="s">
        <v>7066</v>
      </c>
      <c r="J3079" t="s">
        <v>9778</v>
      </c>
      <c r="K3079" t="s">
        <v>7091</v>
      </c>
      <c r="L3079" s="26">
        <v>10628</v>
      </c>
      <c r="M3079" s="1">
        <v>0</v>
      </c>
      <c r="N3079" s="1">
        <v>1</v>
      </c>
      <c r="O3079" s="26">
        <v>0</v>
      </c>
      <c r="P3079" s="26">
        <v>10628</v>
      </c>
      <c r="Q3079" s="26">
        <v>0</v>
      </c>
      <c r="R3079" s="26">
        <v>1700.48</v>
      </c>
      <c r="S3079" s="26">
        <v>0</v>
      </c>
      <c r="T3079" s="26">
        <v>12328.48</v>
      </c>
    </row>
    <row r="3080" spans="3:20" hidden="1" x14ac:dyDescent="0.25">
      <c r="C3080" t="str">
        <f t="shared" si="7"/>
        <v>3062/2026737197</v>
      </c>
      <c r="D3080">
        <v>2026</v>
      </c>
      <c r="E3080" t="s">
        <v>2822</v>
      </c>
      <c r="F3080">
        <v>737197</v>
      </c>
      <c r="G3080" s="1" t="s">
        <v>10713</v>
      </c>
      <c r="H3080">
        <v>25500082</v>
      </c>
      <c r="I3080" t="s">
        <v>8943</v>
      </c>
      <c r="J3080" t="s">
        <v>9779</v>
      </c>
      <c r="K3080" t="s">
        <v>7091</v>
      </c>
      <c r="L3080" s="26">
        <v>2446</v>
      </c>
      <c r="M3080" s="1">
        <v>0</v>
      </c>
      <c r="N3080" s="1">
        <v>5</v>
      </c>
      <c r="O3080" s="26">
        <v>0</v>
      </c>
      <c r="P3080" s="26">
        <v>12230</v>
      </c>
      <c r="Q3080" s="26">
        <v>0</v>
      </c>
      <c r="R3080" s="26">
        <v>1956.8</v>
      </c>
      <c r="S3080" s="26">
        <v>0</v>
      </c>
      <c r="T3080" s="26">
        <v>14186.8</v>
      </c>
    </row>
    <row r="3081" spans="3:20" hidden="1" x14ac:dyDescent="0.25">
      <c r="C3081" t="str">
        <f t="shared" si="7"/>
        <v>3062/2026737232</v>
      </c>
      <c r="D3081">
        <v>2026</v>
      </c>
      <c r="E3081" t="s">
        <v>2822</v>
      </c>
      <c r="F3081">
        <v>737232</v>
      </c>
      <c r="G3081" s="1" t="s">
        <v>10713</v>
      </c>
      <c r="H3081">
        <v>25500529</v>
      </c>
      <c r="I3081" t="s">
        <v>9780</v>
      </c>
      <c r="J3081" t="s">
        <v>9781</v>
      </c>
      <c r="K3081" t="s">
        <v>7334</v>
      </c>
      <c r="L3081" s="26">
        <v>5670</v>
      </c>
      <c r="M3081" s="1">
        <v>0</v>
      </c>
      <c r="N3081" s="1">
        <v>1</v>
      </c>
      <c r="O3081" s="26">
        <v>0</v>
      </c>
      <c r="P3081" s="26">
        <v>5670</v>
      </c>
      <c r="Q3081" s="26">
        <v>0</v>
      </c>
      <c r="R3081" s="26">
        <v>907.2</v>
      </c>
      <c r="S3081" s="26">
        <v>0</v>
      </c>
      <c r="T3081" s="26">
        <v>6577.2</v>
      </c>
    </row>
    <row r="3082" spans="3:20" hidden="1" x14ac:dyDescent="0.25">
      <c r="C3082" t="str">
        <f t="shared" si="7"/>
        <v>3062/2026737314</v>
      </c>
      <c r="D3082">
        <v>2026</v>
      </c>
      <c r="E3082" t="s">
        <v>2822</v>
      </c>
      <c r="F3082">
        <v>737314</v>
      </c>
      <c r="G3082" s="1" t="s">
        <v>10713</v>
      </c>
      <c r="H3082">
        <v>25500048</v>
      </c>
      <c r="I3082" t="s">
        <v>7075</v>
      </c>
      <c r="J3082" t="s">
        <v>9782</v>
      </c>
      <c r="K3082" t="s">
        <v>8074</v>
      </c>
      <c r="L3082" s="26">
        <v>358</v>
      </c>
      <c r="M3082" s="1">
        <v>0</v>
      </c>
      <c r="N3082" s="1">
        <v>6</v>
      </c>
      <c r="O3082" s="26">
        <v>0</v>
      </c>
      <c r="P3082" s="26">
        <v>2148</v>
      </c>
      <c r="Q3082" s="26">
        <v>0</v>
      </c>
      <c r="R3082" s="26">
        <v>343.68</v>
      </c>
      <c r="S3082" s="26">
        <v>0</v>
      </c>
      <c r="T3082" s="26">
        <v>2491.6799999999998</v>
      </c>
    </row>
    <row r="3083" spans="3:20" hidden="1" x14ac:dyDescent="0.25">
      <c r="C3083" t="str">
        <f t="shared" si="7"/>
        <v>3062/2026737431</v>
      </c>
      <c r="D3083">
        <v>2026</v>
      </c>
      <c r="E3083" t="s">
        <v>2822</v>
      </c>
      <c r="F3083">
        <v>737431</v>
      </c>
      <c r="G3083" s="1" t="s">
        <v>10713</v>
      </c>
      <c r="H3083">
        <v>25500329</v>
      </c>
      <c r="I3083" t="s">
        <v>9783</v>
      </c>
      <c r="J3083" t="s">
        <v>9784</v>
      </c>
      <c r="K3083" t="s">
        <v>7957</v>
      </c>
      <c r="L3083" s="26">
        <v>16182</v>
      </c>
      <c r="M3083" s="1">
        <v>0</v>
      </c>
      <c r="N3083" s="1">
        <v>1</v>
      </c>
      <c r="O3083" s="26">
        <v>0</v>
      </c>
      <c r="P3083" s="26">
        <v>16182</v>
      </c>
      <c r="Q3083" s="26">
        <v>0</v>
      </c>
      <c r="R3083" s="26">
        <v>2589.12</v>
      </c>
      <c r="S3083" s="26">
        <v>0</v>
      </c>
      <c r="T3083" s="26">
        <v>18771.12</v>
      </c>
    </row>
    <row r="3084" spans="3:20" hidden="1" x14ac:dyDescent="0.25">
      <c r="C3084" t="str">
        <f t="shared" si="7"/>
        <v>3062/2026737525</v>
      </c>
      <c r="D3084">
        <v>2026</v>
      </c>
      <c r="E3084" t="s">
        <v>2822</v>
      </c>
      <c r="F3084">
        <v>737525</v>
      </c>
      <c r="G3084" s="1" t="s">
        <v>10713</v>
      </c>
      <c r="H3084">
        <v>25500046</v>
      </c>
      <c r="I3084" t="s">
        <v>9785</v>
      </c>
      <c r="J3084" t="s">
        <v>9786</v>
      </c>
      <c r="K3084" t="s">
        <v>8074</v>
      </c>
      <c r="L3084" s="26">
        <v>493</v>
      </c>
      <c r="M3084" s="1">
        <v>0</v>
      </c>
      <c r="N3084" s="1">
        <v>5</v>
      </c>
      <c r="O3084" s="26">
        <v>0</v>
      </c>
      <c r="P3084" s="26">
        <v>2465</v>
      </c>
      <c r="Q3084" s="26">
        <v>0</v>
      </c>
      <c r="R3084" s="26">
        <v>394.40000000000003</v>
      </c>
      <c r="S3084" s="26">
        <v>0</v>
      </c>
      <c r="T3084" s="26">
        <v>2859.4</v>
      </c>
    </row>
    <row r="3085" spans="3:20" hidden="1" x14ac:dyDescent="0.25">
      <c r="C3085" t="str">
        <f t="shared" si="7"/>
        <v>3063/2026737233</v>
      </c>
      <c r="D3085">
        <v>2026</v>
      </c>
      <c r="E3085" t="s">
        <v>2823</v>
      </c>
      <c r="F3085">
        <v>737233</v>
      </c>
      <c r="G3085" s="1" t="s">
        <v>10713</v>
      </c>
      <c r="H3085">
        <v>25500175</v>
      </c>
      <c r="I3085" t="s">
        <v>9787</v>
      </c>
      <c r="J3085" t="s">
        <v>9788</v>
      </c>
      <c r="K3085" t="s">
        <v>7334</v>
      </c>
      <c r="L3085" s="26">
        <v>1128.5999999999999</v>
      </c>
      <c r="M3085" s="1">
        <v>0</v>
      </c>
      <c r="N3085" s="1">
        <v>1</v>
      </c>
      <c r="O3085" s="26">
        <v>0</v>
      </c>
      <c r="P3085" s="26">
        <v>1128.5999999999999</v>
      </c>
      <c r="Q3085" s="26">
        <v>0</v>
      </c>
      <c r="R3085" s="26">
        <v>180.57599999999999</v>
      </c>
      <c r="S3085" s="26">
        <v>0</v>
      </c>
      <c r="T3085" s="26">
        <v>1309.1759999999999</v>
      </c>
    </row>
    <row r="3086" spans="3:20" hidden="1" x14ac:dyDescent="0.25">
      <c r="C3086" t="str">
        <f t="shared" si="7"/>
        <v>3064/2026737235</v>
      </c>
      <c r="D3086">
        <v>2026</v>
      </c>
      <c r="E3086" t="s">
        <v>2824</v>
      </c>
      <c r="F3086">
        <v>737235</v>
      </c>
      <c r="G3086" s="1" t="s">
        <v>10713</v>
      </c>
      <c r="H3086">
        <v>25100037</v>
      </c>
      <c r="I3086" t="s">
        <v>6888</v>
      </c>
      <c r="J3086" t="s">
        <v>9789</v>
      </c>
      <c r="K3086" t="s">
        <v>7846</v>
      </c>
      <c r="L3086" s="26">
        <v>1043.0999999999999</v>
      </c>
      <c r="M3086" s="1">
        <v>0</v>
      </c>
      <c r="N3086" s="1">
        <v>1</v>
      </c>
      <c r="O3086" s="26">
        <v>0</v>
      </c>
      <c r="P3086" s="26">
        <v>1043.0999999999999</v>
      </c>
      <c r="Q3086" s="26">
        <v>0</v>
      </c>
      <c r="R3086" s="26">
        <v>166.89599999999999</v>
      </c>
      <c r="S3086" s="26">
        <v>0</v>
      </c>
      <c r="T3086" s="26">
        <v>1209.9959999999999</v>
      </c>
    </row>
    <row r="3087" spans="3:20" hidden="1" x14ac:dyDescent="0.25">
      <c r="C3087" t="str">
        <f t="shared" si="7"/>
        <v>3064/2026737236</v>
      </c>
      <c r="D3087">
        <v>2026</v>
      </c>
      <c r="E3087" t="s">
        <v>2824</v>
      </c>
      <c r="F3087">
        <v>737236</v>
      </c>
      <c r="G3087" s="1" t="s">
        <v>10713</v>
      </c>
      <c r="H3087">
        <v>25100037</v>
      </c>
      <c r="I3087" t="s">
        <v>6888</v>
      </c>
      <c r="J3087" t="s">
        <v>9790</v>
      </c>
      <c r="K3087" t="s">
        <v>7846</v>
      </c>
      <c r="L3087" s="26">
        <v>889.2</v>
      </c>
      <c r="M3087" s="1">
        <v>0</v>
      </c>
      <c r="N3087" s="1">
        <v>2</v>
      </c>
      <c r="O3087" s="26">
        <v>0</v>
      </c>
      <c r="P3087" s="26">
        <v>1778.4</v>
      </c>
      <c r="Q3087" s="26">
        <v>0</v>
      </c>
      <c r="R3087" s="26">
        <v>284.54400000000004</v>
      </c>
      <c r="S3087" s="26">
        <v>0</v>
      </c>
      <c r="T3087" s="26">
        <v>2062.944</v>
      </c>
    </row>
    <row r="3088" spans="3:20" hidden="1" x14ac:dyDescent="0.25">
      <c r="C3088" t="str">
        <f t="shared" si="7"/>
        <v>3064/2026737281</v>
      </c>
      <c r="D3088">
        <v>2026</v>
      </c>
      <c r="E3088" t="s">
        <v>2824</v>
      </c>
      <c r="F3088">
        <v>737281</v>
      </c>
      <c r="G3088" s="1" t="s">
        <v>10713</v>
      </c>
      <c r="H3088">
        <v>25100037</v>
      </c>
      <c r="I3088" t="s">
        <v>6888</v>
      </c>
      <c r="J3088" t="s">
        <v>9791</v>
      </c>
      <c r="K3088" t="s">
        <v>7846</v>
      </c>
      <c r="L3088" s="26">
        <v>1436.4</v>
      </c>
      <c r="M3088" s="1">
        <v>0</v>
      </c>
      <c r="N3088" s="1">
        <v>1</v>
      </c>
      <c r="O3088" s="26">
        <v>0</v>
      </c>
      <c r="P3088" s="26">
        <v>1436.4</v>
      </c>
      <c r="Q3088" s="26">
        <v>0</v>
      </c>
      <c r="R3088" s="26">
        <v>229.82400000000001</v>
      </c>
      <c r="S3088" s="26">
        <v>0</v>
      </c>
      <c r="T3088" s="26">
        <v>1666.2240000000002</v>
      </c>
    </row>
    <row r="3089" spans="3:20" hidden="1" x14ac:dyDescent="0.25">
      <c r="C3089" t="str">
        <f t="shared" si="7"/>
        <v>3064/2026737428</v>
      </c>
      <c r="D3089">
        <v>2026</v>
      </c>
      <c r="E3089" t="s">
        <v>2824</v>
      </c>
      <c r="F3089">
        <v>737428</v>
      </c>
      <c r="G3089" s="1" t="s">
        <v>10713</v>
      </c>
      <c r="H3089">
        <v>25100037</v>
      </c>
      <c r="I3089" t="s">
        <v>6888</v>
      </c>
      <c r="J3089" t="s">
        <v>9792</v>
      </c>
      <c r="K3089" t="s">
        <v>9251</v>
      </c>
      <c r="L3089" s="26">
        <v>3249</v>
      </c>
      <c r="M3089" s="1">
        <v>0</v>
      </c>
      <c r="N3089" s="1">
        <v>1</v>
      </c>
      <c r="O3089" s="26">
        <v>0</v>
      </c>
      <c r="P3089" s="26">
        <v>3249</v>
      </c>
      <c r="Q3089" s="26">
        <v>0</v>
      </c>
      <c r="R3089" s="26">
        <v>519.84</v>
      </c>
      <c r="S3089" s="26">
        <v>0</v>
      </c>
      <c r="T3089" s="26">
        <v>3768.84</v>
      </c>
    </row>
    <row r="3090" spans="3:20" hidden="1" x14ac:dyDescent="0.25">
      <c r="C3090" t="str">
        <f t="shared" si="7"/>
        <v>3064/2026737496</v>
      </c>
      <c r="D3090">
        <v>2026</v>
      </c>
      <c r="E3090" t="s">
        <v>2824</v>
      </c>
      <c r="F3090">
        <v>737496</v>
      </c>
      <c r="G3090" s="1" t="s">
        <v>10713</v>
      </c>
      <c r="H3090">
        <v>25100037</v>
      </c>
      <c r="I3090" t="s">
        <v>6888</v>
      </c>
      <c r="J3090" t="s">
        <v>9793</v>
      </c>
      <c r="K3090" t="s">
        <v>7846</v>
      </c>
      <c r="L3090" s="26">
        <v>324.89999999999998</v>
      </c>
      <c r="M3090" s="1">
        <v>0</v>
      </c>
      <c r="N3090" s="1">
        <v>4</v>
      </c>
      <c r="O3090" s="26">
        <v>0</v>
      </c>
      <c r="P3090" s="26">
        <v>1299.5999999999999</v>
      </c>
      <c r="Q3090" s="26">
        <v>0</v>
      </c>
      <c r="R3090" s="26">
        <v>207.93599999999998</v>
      </c>
      <c r="S3090" s="26">
        <v>0</v>
      </c>
      <c r="T3090" s="26">
        <v>1507.5359999999998</v>
      </c>
    </row>
    <row r="3091" spans="3:20" hidden="1" x14ac:dyDescent="0.25">
      <c r="C3091" t="str">
        <f t="shared" si="7"/>
        <v>3064/2026737497</v>
      </c>
      <c r="D3091">
        <v>2026</v>
      </c>
      <c r="E3091" t="s">
        <v>2824</v>
      </c>
      <c r="F3091">
        <v>737497</v>
      </c>
      <c r="G3091" s="1" t="s">
        <v>10713</v>
      </c>
      <c r="H3091">
        <v>25100037</v>
      </c>
      <c r="I3091" t="s">
        <v>6888</v>
      </c>
      <c r="J3091" t="s">
        <v>9794</v>
      </c>
      <c r="K3091" t="s">
        <v>9251</v>
      </c>
      <c r="L3091" s="26">
        <v>2684.7</v>
      </c>
      <c r="M3091" s="1">
        <v>0</v>
      </c>
      <c r="N3091" s="1">
        <v>3</v>
      </c>
      <c r="O3091" s="26">
        <v>0</v>
      </c>
      <c r="P3091" s="26">
        <v>8054.0999999999995</v>
      </c>
      <c r="Q3091" s="26">
        <v>0</v>
      </c>
      <c r="R3091" s="26">
        <v>1288.6559999999999</v>
      </c>
      <c r="S3091" s="26">
        <v>0</v>
      </c>
      <c r="T3091" s="26">
        <v>9342.7559999999994</v>
      </c>
    </row>
    <row r="3092" spans="3:20" hidden="1" x14ac:dyDescent="0.25">
      <c r="C3092" t="str">
        <f t="shared" si="7"/>
        <v>3064/2026737498</v>
      </c>
      <c r="D3092">
        <v>2026</v>
      </c>
      <c r="E3092" t="s">
        <v>2824</v>
      </c>
      <c r="F3092">
        <v>737498</v>
      </c>
      <c r="G3092" s="1" t="s">
        <v>10713</v>
      </c>
      <c r="H3092">
        <v>25100037</v>
      </c>
      <c r="I3092" t="s">
        <v>6888</v>
      </c>
      <c r="J3092" t="s">
        <v>9795</v>
      </c>
      <c r="K3092" t="s">
        <v>7846</v>
      </c>
      <c r="L3092" s="26">
        <v>959.31</v>
      </c>
      <c r="M3092" s="1">
        <v>0</v>
      </c>
      <c r="N3092" s="1">
        <v>1</v>
      </c>
      <c r="O3092" s="26">
        <v>0</v>
      </c>
      <c r="P3092" s="26">
        <v>959.31</v>
      </c>
      <c r="Q3092" s="26">
        <v>0</v>
      </c>
      <c r="R3092" s="26">
        <v>153.4896</v>
      </c>
      <c r="S3092" s="26">
        <v>0</v>
      </c>
      <c r="T3092" s="26">
        <v>1112.7995999999998</v>
      </c>
    </row>
    <row r="3093" spans="3:20" hidden="1" x14ac:dyDescent="0.25">
      <c r="C3093" t="str">
        <f t="shared" si="7"/>
        <v>3064/2026737560</v>
      </c>
      <c r="D3093">
        <v>2026</v>
      </c>
      <c r="E3093" t="s">
        <v>2824</v>
      </c>
      <c r="F3093">
        <v>737560</v>
      </c>
      <c r="G3093" s="1" t="s">
        <v>10713</v>
      </c>
      <c r="H3093">
        <v>25100037</v>
      </c>
      <c r="I3093" t="s">
        <v>6888</v>
      </c>
      <c r="J3093" t="s">
        <v>9796</v>
      </c>
      <c r="K3093" t="s">
        <v>7846</v>
      </c>
      <c r="L3093" s="26">
        <v>1094.4000000000001</v>
      </c>
      <c r="M3093" s="1">
        <v>0</v>
      </c>
      <c r="N3093" s="1">
        <v>2</v>
      </c>
      <c r="O3093" s="26">
        <v>0</v>
      </c>
      <c r="P3093" s="26">
        <v>2188.8000000000002</v>
      </c>
      <c r="Q3093" s="26">
        <v>0</v>
      </c>
      <c r="R3093" s="26">
        <v>350.20800000000003</v>
      </c>
      <c r="S3093" s="26">
        <v>0</v>
      </c>
      <c r="T3093" s="26">
        <v>2539.0080000000003</v>
      </c>
    </row>
    <row r="3094" spans="3:20" hidden="1" x14ac:dyDescent="0.25">
      <c r="C3094" t="str">
        <f t="shared" si="7"/>
        <v>3064/2026737561</v>
      </c>
      <c r="D3094">
        <v>2026</v>
      </c>
      <c r="E3094" t="s">
        <v>2824</v>
      </c>
      <c r="F3094">
        <v>737561</v>
      </c>
      <c r="G3094" s="1" t="s">
        <v>10713</v>
      </c>
      <c r="H3094">
        <v>25100037</v>
      </c>
      <c r="I3094" t="s">
        <v>6888</v>
      </c>
      <c r="J3094" t="s">
        <v>9797</v>
      </c>
      <c r="K3094" t="s">
        <v>7846</v>
      </c>
      <c r="L3094" s="26">
        <v>342</v>
      </c>
      <c r="M3094" s="1">
        <v>0</v>
      </c>
      <c r="N3094" s="1">
        <v>1</v>
      </c>
      <c r="O3094" s="26">
        <v>0</v>
      </c>
      <c r="P3094" s="26">
        <v>342</v>
      </c>
      <c r="Q3094" s="26">
        <v>0</v>
      </c>
      <c r="R3094" s="26">
        <v>54.72</v>
      </c>
      <c r="S3094" s="26">
        <v>0</v>
      </c>
      <c r="T3094" s="26">
        <v>396.72</v>
      </c>
    </row>
    <row r="3095" spans="3:20" hidden="1" x14ac:dyDescent="0.25">
      <c r="C3095" t="str">
        <f t="shared" si="7"/>
        <v>3065/2026737291</v>
      </c>
      <c r="D3095">
        <v>2026</v>
      </c>
      <c r="E3095" t="s">
        <v>2825</v>
      </c>
      <c r="F3095">
        <v>737291</v>
      </c>
      <c r="G3095" s="1" t="s">
        <v>10713</v>
      </c>
      <c r="H3095">
        <v>25100037</v>
      </c>
      <c r="I3095" t="s">
        <v>6888</v>
      </c>
      <c r="J3095" t="s">
        <v>9798</v>
      </c>
      <c r="K3095" t="s">
        <v>9251</v>
      </c>
      <c r="L3095" s="26">
        <v>10727.84</v>
      </c>
      <c r="M3095" s="1">
        <v>0</v>
      </c>
      <c r="N3095" s="1">
        <v>1</v>
      </c>
      <c r="O3095" s="26">
        <v>0</v>
      </c>
      <c r="P3095" s="26">
        <v>10727.84</v>
      </c>
      <c r="Q3095" s="26">
        <v>0</v>
      </c>
      <c r="R3095" s="26">
        <v>1716.4544000000001</v>
      </c>
      <c r="S3095" s="26">
        <v>0</v>
      </c>
      <c r="T3095" s="26">
        <v>12444.294400000001</v>
      </c>
    </row>
    <row r="3096" spans="3:20" hidden="1" x14ac:dyDescent="0.25">
      <c r="C3096" t="str">
        <f t="shared" si="7"/>
        <v>3065/2026737294</v>
      </c>
      <c r="D3096">
        <v>2026</v>
      </c>
      <c r="E3096" t="s">
        <v>2825</v>
      </c>
      <c r="F3096">
        <v>737294</v>
      </c>
      <c r="G3096" s="1" t="s">
        <v>10713</v>
      </c>
      <c r="H3096">
        <v>25100037</v>
      </c>
      <c r="I3096" t="s">
        <v>6888</v>
      </c>
      <c r="J3096" t="s">
        <v>9799</v>
      </c>
      <c r="K3096" t="s">
        <v>9251</v>
      </c>
      <c r="L3096" s="26">
        <v>3814.91</v>
      </c>
      <c r="M3096" s="1">
        <v>0</v>
      </c>
      <c r="N3096" s="1">
        <v>1</v>
      </c>
      <c r="O3096" s="26">
        <v>0</v>
      </c>
      <c r="P3096" s="26">
        <v>3814.91</v>
      </c>
      <c r="Q3096" s="26">
        <v>0</v>
      </c>
      <c r="R3096" s="26">
        <v>610.38559999999995</v>
      </c>
      <c r="S3096" s="26">
        <v>0</v>
      </c>
      <c r="T3096" s="26">
        <v>4425.2955999999995</v>
      </c>
    </row>
    <row r="3097" spans="3:20" hidden="1" x14ac:dyDescent="0.25">
      <c r="C3097" t="str">
        <f t="shared" si="7"/>
        <v>3065/2026737296</v>
      </c>
      <c r="D3097">
        <v>2026</v>
      </c>
      <c r="E3097" t="s">
        <v>2825</v>
      </c>
      <c r="F3097">
        <v>737296</v>
      </c>
      <c r="G3097" s="1" t="s">
        <v>10713</v>
      </c>
      <c r="H3097">
        <v>25100037</v>
      </c>
      <c r="I3097" t="s">
        <v>6888</v>
      </c>
      <c r="J3097" t="s">
        <v>9800</v>
      </c>
      <c r="K3097" t="s">
        <v>9251</v>
      </c>
      <c r="L3097" s="26">
        <v>10727.84</v>
      </c>
      <c r="M3097" s="1">
        <v>0</v>
      </c>
      <c r="N3097" s="1">
        <v>1</v>
      </c>
      <c r="O3097" s="26">
        <v>0</v>
      </c>
      <c r="P3097" s="26">
        <v>10727.84</v>
      </c>
      <c r="Q3097" s="26">
        <v>0</v>
      </c>
      <c r="R3097" s="26">
        <v>1716.4544000000001</v>
      </c>
      <c r="S3097" s="26">
        <v>0</v>
      </c>
      <c r="T3097" s="26">
        <v>12444.294400000001</v>
      </c>
    </row>
    <row r="3098" spans="3:20" hidden="1" x14ac:dyDescent="0.25">
      <c r="C3098" t="str">
        <f t="shared" si="7"/>
        <v>3065/2026737567</v>
      </c>
      <c r="D3098">
        <v>2026</v>
      </c>
      <c r="E3098" t="s">
        <v>2825</v>
      </c>
      <c r="F3098">
        <v>737567</v>
      </c>
      <c r="G3098" s="1" t="s">
        <v>10713</v>
      </c>
      <c r="H3098">
        <v>25100037</v>
      </c>
      <c r="I3098" t="s">
        <v>6888</v>
      </c>
      <c r="J3098" t="s">
        <v>9801</v>
      </c>
      <c r="K3098" t="s">
        <v>9251</v>
      </c>
      <c r="L3098" s="26">
        <v>10727.84</v>
      </c>
      <c r="M3098" s="1">
        <v>0</v>
      </c>
      <c r="N3098" s="1">
        <v>4</v>
      </c>
      <c r="O3098" s="26">
        <v>0</v>
      </c>
      <c r="P3098" s="26">
        <v>42911.360000000001</v>
      </c>
      <c r="Q3098" s="26">
        <v>0</v>
      </c>
      <c r="R3098" s="26">
        <v>6865.8176000000003</v>
      </c>
      <c r="S3098" s="26">
        <v>0</v>
      </c>
      <c r="T3098" s="26">
        <v>49777.177600000003</v>
      </c>
    </row>
    <row r="3099" spans="3:20" hidden="1" x14ac:dyDescent="0.25">
      <c r="C3099" t="str">
        <f t="shared" si="7"/>
        <v>3065/2026737587</v>
      </c>
      <c r="D3099">
        <v>2026</v>
      </c>
      <c r="E3099" t="s">
        <v>2825</v>
      </c>
      <c r="F3099">
        <v>737587</v>
      </c>
      <c r="G3099" s="1" t="s">
        <v>10713</v>
      </c>
      <c r="H3099">
        <v>25100037</v>
      </c>
      <c r="I3099" t="s">
        <v>6888</v>
      </c>
      <c r="J3099" t="s">
        <v>9802</v>
      </c>
      <c r="K3099" t="s">
        <v>9251</v>
      </c>
      <c r="L3099" s="26">
        <v>10727.84</v>
      </c>
      <c r="M3099" s="1">
        <v>0</v>
      </c>
      <c r="N3099" s="1">
        <v>2</v>
      </c>
      <c r="O3099" s="26">
        <v>0</v>
      </c>
      <c r="P3099" s="26">
        <v>21455.68</v>
      </c>
      <c r="Q3099" s="26">
        <v>0</v>
      </c>
      <c r="R3099" s="26">
        <v>3432.9088000000002</v>
      </c>
      <c r="S3099" s="26">
        <v>0</v>
      </c>
      <c r="T3099" s="26">
        <v>24888.588800000001</v>
      </c>
    </row>
    <row r="3100" spans="3:20" hidden="1" x14ac:dyDescent="0.25">
      <c r="C3100" t="str">
        <f t="shared" si="7"/>
        <v>3066/2026737162</v>
      </c>
      <c r="D3100">
        <v>2026</v>
      </c>
      <c r="E3100" t="s">
        <v>2826</v>
      </c>
      <c r="F3100">
        <v>737162</v>
      </c>
      <c r="G3100" s="1" t="s">
        <v>10713</v>
      </c>
      <c r="H3100">
        <v>25100037</v>
      </c>
      <c r="I3100" t="s">
        <v>6888</v>
      </c>
      <c r="J3100" t="s">
        <v>9803</v>
      </c>
      <c r="K3100" t="s">
        <v>7846</v>
      </c>
      <c r="L3100" s="26">
        <v>6049.64</v>
      </c>
      <c r="M3100" s="1">
        <v>0</v>
      </c>
      <c r="N3100" s="1">
        <v>1</v>
      </c>
      <c r="O3100" s="26">
        <v>0</v>
      </c>
      <c r="P3100" s="26">
        <v>6049.64</v>
      </c>
      <c r="Q3100" s="26">
        <v>0</v>
      </c>
      <c r="R3100" s="26">
        <v>967.94240000000002</v>
      </c>
      <c r="S3100" s="26">
        <v>0</v>
      </c>
      <c r="T3100" s="26">
        <v>7017.5824000000002</v>
      </c>
    </row>
    <row r="3101" spans="3:20" hidden="1" x14ac:dyDescent="0.25">
      <c r="C3101" t="str">
        <f t="shared" si="7"/>
        <v>3066/2026737166</v>
      </c>
      <c r="D3101">
        <v>2026</v>
      </c>
      <c r="E3101" t="s">
        <v>2826</v>
      </c>
      <c r="F3101">
        <v>737166</v>
      </c>
      <c r="G3101" s="1" t="s">
        <v>10713</v>
      </c>
      <c r="H3101">
        <v>25100037</v>
      </c>
      <c r="I3101" t="s">
        <v>6888</v>
      </c>
      <c r="J3101" t="s">
        <v>9804</v>
      </c>
      <c r="K3101" t="s">
        <v>7091</v>
      </c>
      <c r="L3101" s="26">
        <v>10666.47</v>
      </c>
      <c r="M3101" s="1">
        <v>0</v>
      </c>
      <c r="N3101" s="1">
        <v>2</v>
      </c>
      <c r="O3101" s="26">
        <v>0</v>
      </c>
      <c r="P3101" s="26">
        <v>21332.94</v>
      </c>
      <c r="Q3101" s="26">
        <v>0</v>
      </c>
      <c r="R3101" s="26">
        <v>3413.2703999999999</v>
      </c>
      <c r="S3101" s="26">
        <v>0</v>
      </c>
      <c r="T3101" s="26">
        <v>24746.2104</v>
      </c>
    </row>
    <row r="3102" spans="3:20" hidden="1" x14ac:dyDescent="0.25">
      <c r="C3102" t="str">
        <f t="shared" si="7"/>
        <v>3066/2026737168</v>
      </c>
      <c r="D3102">
        <v>2026</v>
      </c>
      <c r="E3102" t="s">
        <v>2826</v>
      </c>
      <c r="F3102">
        <v>737168</v>
      </c>
      <c r="G3102" s="1" t="s">
        <v>10713</v>
      </c>
      <c r="H3102">
        <v>25100037</v>
      </c>
      <c r="I3102" t="s">
        <v>6888</v>
      </c>
      <c r="J3102" t="s">
        <v>9805</v>
      </c>
      <c r="K3102" t="s">
        <v>7091</v>
      </c>
      <c r="L3102" s="26">
        <v>8437.65</v>
      </c>
      <c r="M3102" s="1">
        <v>0</v>
      </c>
      <c r="N3102" s="1">
        <v>2</v>
      </c>
      <c r="O3102" s="26">
        <v>0</v>
      </c>
      <c r="P3102" s="26">
        <v>16875.3</v>
      </c>
      <c r="Q3102" s="26">
        <v>0</v>
      </c>
      <c r="R3102" s="26">
        <v>2700.0479999999998</v>
      </c>
      <c r="S3102" s="26">
        <v>0</v>
      </c>
      <c r="T3102" s="26">
        <v>19575.347999999998</v>
      </c>
    </row>
    <row r="3103" spans="3:20" hidden="1" x14ac:dyDescent="0.25">
      <c r="C3103" t="str">
        <f t="shared" si="7"/>
        <v>3066/2026737169</v>
      </c>
      <c r="D3103">
        <v>2026</v>
      </c>
      <c r="E3103" t="s">
        <v>2826</v>
      </c>
      <c r="F3103">
        <v>737169</v>
      </c>
      <c r="G3103" s="1" t="s">
        <v>10713</v>
      </c>
      <c r="H3103">
        <v>25100037</v>
      </c>
      <c r="I3103" t="s">
        <v>6888</v>
      </c>
      <c r="J3103" t="s">
        <v>9806</v>
      </c>
      <c r="K3103" t="s">
        <v>7091</v>
      </c>
      <c r="L3103" s="26">
        <v>10666.47</v>
      </c>
      <c r="M3103" s="1">
        <v>0</v>
      </c>
      <c r="N3103" s="1">
        <v>3</v>
      </c>
      <c r="O3103" s="26">
        <v>0</v>
      </c>
      <c r="P3103" s="26">
        <v>31999.409999999996</v>
      </c>
      <c r="Q3103" s="26">
        <v>0</v>
      </c>
      <c r="R3103" s="26">
        <v>5119.9055999999991</v>
      </c>
      <c r="S3103" s="26">
        <v>0</v>
      </c>
      <c r="T3103" s="26">
        <v>37119.315599999994</v>
      </c>
    </row>
    <row r="3104" spans="3:20" hidden="1" x14ac:dyDescent="0.25">
      <c r="C3104" t="str">
        <f t="shared" si="7"/>
        <v>3066/2026737171</v>
      </c>
      <c r="D3104">
        <v>2026</v>
      </c>
      <c r="E3104" t="s">
        <v>2826</v>
      </c>
      <c r="F3104">
        <v>737171</v>
      </c>
      <c r="G3104" s="1" t="s">
        <v>10713</v>
      </c>
      <c r="H3104">
        <v>25100037</v>
      </c>
      <c r="I3104" t="s">
        <v>6888</v>
      </c>
      <c r="J3104" t="s">
        <v>9807</v>
      </c>
      <c r="K3104" t="s">
        <v>7957</v>
      </c>
      <c r="L3104" s="26">
        <v>18255.05</v>
      </c>
      <c r="M3104" s="1">
        <v>0</v>
      </c>
      <c r="N3104" s="1">
        <v>2</v>
      </c>
      <c r="O3104" s="26">
        <v>0</v>
      </c>
      <c r="P3104" s="26">
        <v>36510.1</v>
      </c>
      <c r="Q3104" s="26">
        <v>0</v>
      </c>
      <c r="R3104" s="26">
        <v>5841.616</v>
      </c>
      <c r="S3104" s="26">
        <v>0</v>
      </c>
      <c r="T3104" s="26">
        <v>42351.716</v>
      </c>
    </row>
    <row r="3105" spans="3:20" hidden="1" x14ac:dyDescent="0.25">
      <c r="C3105" t="str">
        <f t="shared" si="7"/>
        <v>3066/2026737174</v>
      </c>
      <c r="D3105">
        <v>2026</v>
      </c>
      <c r="E3105" t="s">
        <v>2826</v>
      </c>
      <c r="F3105">
        <v>737174</v>
      </c>
      <c r="G3105" s="1" t="s">
        <v>10713</v>
      </c>
      <c r="H3105">
        <v>25100037</v>
      </c>
      <c r="I3105" t="s">
        <v>6888</v>
      </c>
      <c r="J3105" t="s">
        <v>9808</v>
      </c>
      <c r="K3105" t="s">
        <v>7091</v>
      </c>
      <c r="L3105" s="26">
        <v>11210</v>
      </c>
      <c r="M3105" s="1">
        <v>0</v>
      </c>
      <c r="N3105" s="1">
        <v>3</v>
      </c>
      <c r="O3105" s="26">
        <v>0</v>
      </c>
      <c r="P3105" s="26">
        <v>33630</v>
      </c>
      <c r="Q3105" s="26">
        <v>0</v>
      </c>
      <c r="R3105" s="26">
        <v>5380.8</v>
      </c>
      <c r="S3105" s="26">
        <v>0</v>
      </c>
      <c r="T3105" s="26">
        <v>39010.800000000003</v>
      </c>
    </row>
    <row r="3106" spans="3:20" hidden="1" x14ac:dyDescent="0.25">
      <c r="C3106" t="str">
        <f t="shared" si="7"/>
        <v>3066/2026737228</v>
      </c>
      <c r="D3106">
        <v>2026</v>
      </c>
      <c r="E3106" t="s">
        <v>2826</v>
      </c>
      <c r="F3106">
        <v>737228</v>
      </c>
      <c r="G3106" s="1" t="s">
        <v>10713</v>
      </c>
      <c r="H3106">
        <v>25100037</v>
      </c>
      <c r="I3106" t="s">
        <v>6888</v>
      </c>
      <c r="J3106" t="s">
        <v>9809</v>
      </c>
      <c r="K3106" t="s">
        <v>7957</v>
      </c>
      <c r="L3106" s="26">
        <v>8915.26</v>
      </c>
      <c r="M3106" s="1">
        <v>0</v>
      </c>
      <c r="N3106" s="1">
        <v>5</v>
      </c>
      <c r="O3106" s="26">
        <v>0</v>
      </c>
      <c r="P3106" s="26">
        <v>44576.3</v>
      </c>
      <c r="Q3106" s="26">
        <v>0</v>
      </c>
      <c r="R3106" s="26">
        <v>7132.2080000000005</v>
      </c>
      <c r="S3106" s="26">
        <v>0</v>
      </c>
      <c r="T3106" s="26">
        <v>51708.508000000002</v>
      </c>
    </row>
    <row r="3107" spans="3:20" hidden="1" x14ac:dyDescent="0.25">
      <c r="C3107" t="str">
        <f t="shared" si="7"/>
        <v>3066/2026737230</v>
      </c>
      <c r="D3107">
        <v>2026</v>
      </c>
      <c r="E3107" t="s">
        <v>2826</v>
      </c>
      <c r="F3107">
        <v>737230</v>
      </c>
      <c r="G3107" s="1" t="s">
        <v>10713</v>
      </c>
      <c r="H3107">
        <v>25100037</v>
      </c>
      <c r="I3107" t="s">
        <v>6888</v>
      </c>
      <c r="J3107" t="s">
        <v>9810</v>
      </c>
      <c r="K3107" t="s">
        <v>7091</v>
      </c>
      <c r="L3107" s="26">
        <v>18971.45</v>
      </c>
      <c r="M3107" s="1">
        <v>0</v>
      </c>
      <c r="N3107" s="1">
        <v>3</v>
      </c>
      <c r="O3107" s="26">
        <v>0</v>
      </c>
      <c r="P3107" s="26">
        <v>56914.350000000006</v>
      </c>
      <c r="Q3107" s="26">
        <v>0</v>
      </c>
      <c r="R3107" s="26">
        <v>9106.2960000000003</v>
      </c>
      <c r="S3107" s="26">
        <v>0</v>
      </c>
      <c r="T3107" s="26">
        <v>66020.646000000008</v>
      </c>
    </row>
    <row r="3108" spans="3:20" hidden="1" x14ac:dyDescent="0.25">
      <c r="C3108" t="str">
        <f t="shared" si="7"/>
        <v>3066/2026737563</v>
      </c>
      <c r="D3108">
        <v>2026</v>
      </c>
      <c r="E3108" t="s">
        <v>2826</v>
      </c>
      <c r="F3108">
        <v>737563</v>
      </c>
      <c r="G3108" s="1" t="s">
        <v>10713</v>
      </c>
      <c r="H3108">
        <v>25100037</v>
      </c>
      <c r="I3108" t="s">
        <v>6888</v>
      </c>
      <c r="J3108" t="s">
        <v>9811</v>
      </c>
      <c r="K3108" t="s">
        <v>9251</v>
      </c>
      <c r="L3108" s="26">
        <v>3469.4</v>
      </c>
      <c r="M3108" s="1">
        <v>0</v>
      </c>
      <c r="N3108" s="1">
        <v>1</v>
      </c>
      <c r="O3108" s="26">
        <v>0</v>
      </c>
      <c r="P3108" s="26">
        <v>3469.4</v>
      </c>
      <c r="Q3108" s="26">
        <v>0</v>
      </c>
      <c r="R3108" s="26">
        <v>555.10400000000004</v>
      </c>
      <c r="S3108" s="26">
        <v>0</v>
      </c>
      <c r="T3108" s="26">
        <v>4024.5039999999999</v>
      </c>
    </row>
    <row r="3109" spans="3:20" hidden="1" x14ac:dyDescent="0.25">
      <c r="C3109" t="str">
        <f t="shared" si="7"/>
        <v>3066/2026737593</v>
      </c>
      <c r="D3109">
        <v>2026</v>
      </c>
      <c r="E3109" t="s">
        <v>2826</v>
      </c>
      <c r="F3109">
        <v>737593</v>
      </c>
      <c r="G3109" s="1" t="s">
        <v>10713</v>
      </c>
      <c r="H3109">
        <v>25100037</v>
      </c>
      <c r="I3109" t="s">
        <v>6888</v>
      </c>
      <c r="J3109" t="s">
        <v>9812</v>
      </c>
      <c r="K3109" t="s">
        <v>9251</v>
      </c>
      <c r="L3109" s="26">
        <v>8107.68</v>
      </c>
      <c r="M3109" s="1">
        <v>0</v>
      </c>
      <c r="N3109" s="1">
        <v>1</v>
      </c>
      <c r="O3109" s="26">
        <v>0</v>
      </c>
      <c r="P3109" s="26">
        <v>8107.68</v>
      </c>
      <c r="Q3109" s="26">
        <v>0</v>
      </c>
      <c r="R3109" s="26">
        <v>1297.2288000000001</v>
      </c>
      <c r="S3109" s="26">
        <v>0</v>
      </c>
      <c r="T3109" s="26">
        <v>9404.9088000000011</v>
      </c>
    </row>
    <row r="3110" spans="3:20" hidden="1" x14ac:dyDescent="0.25">
      <c r="C3110" t="str">
        <f t="shared" si="7"/>
        <v>3067/2026737325</v>
      </c>
      <c r="D3110">
        <v>2026</v>
      </c>
      <c r="E3110" t="s">
        <v>2827</v>
      </c>
      <c r="F3110">
        <v>737325</v>
      </c>
      <c r="G3110" s="1" t="s">
        <v>10713</v>
      </c>
      <c r="H3110">
        <v>25100037</v>
      </c>
      <c r="I3110" t="s">
        <v>6888</v>
      </c>
      <c r="J3110" t="s">
        <v>9813</v>
      </c>
      <c r="K3110" t="s">
        <v>9251</v>
      </c>
      <c r="L3110" s="26">
        <v>10706</v>
      </c>
      <c r="M3110" s="1">
        <v>0</v>
      </c>
      <c r="N3110" s="1">
        <v>1</v>
      </c>
      <c r="O3110" s="26">
        <v>0</v>
      </c>
      <c r="P3110" s="26">
        <v>10706</v>
      </c>
      <c r="Q3110" s="26">
        <v>0</v>
      </c>
      <c r="R3110" s="26">
        <v>1712.96</v>
      </c>
      <c r="S3110" s="26">
        <v>0</v>
      </c>
      <c r="T3110" s="26">
        <v>12418.96</v>
      </c>
    </row>
    <row r="3111" spans="3:20" hidden="1" x14ac:dyDescent="0.25">
      <c r="C3111" t="str">
        <f t="shared" si="7"/>
        <v>3067/2026737326</v>
      </c>
      <c r="D3111">
        <v>2026</v>
      </c>
      <c r="E3111" t="s">
        <v>2827</v>
      </c>
      <c r="F3111">
        <v>737326</v>
      </c>
      <c r="G3111" s="1" t="s">
        <v>10713</v>
      </c>
      <c r="H3111">
        <v>25100037</v>
      </c>
      <c r="I3111" t="s">
        <v>6888</v>
      </c>
      <c r="J3111" t="s">
        <v>9814</v>
      </c>
      <c r="K3111" t="s">
        <v>9251</v>
      </c>
      <c r="L3111" s="26">
        <v>4991</v>
      </c>
      <c r="M3111" s="1">
        <v>0</v>
      </c>
      <c r="N3111" s="1">
        <v>1</v>
      </c>
      <c r="O3111" s="26">
        <v>0</v>
      </c>
      <c r="P3111" s="26">
        <v>4991</v>
      </c>
      <c r="Q3111" s="26">
        <v>0</v>
      </c>
      <c r="R3111" s="26">
        <v>798.56000000000006</v>
      </c>
      <c r="S3111" s="26">
        <v>0</v>
      </c>
      <c r="T3111" s="26">
        <v>5789.56</v>
      </c>
    </row>
    <row r="3112" spans="3:20" hidden="1" x14ac:dyDescent="0.25">
      <c r="C3112" t="str">
        <f t="shared" si="7"/>
        <v>3067/2026737332</v>
      </c>
      <c r="D3112">
        <v>2026</v>
      </c>
      <c r="E3112" t="s">
        <v>2827</v>
      </c>
      <c r="F3112">
        <v>737332</v>
      </c>
      <c r="G3112" s="1" t="s">
        <v>10713</v>
      </c>
      <c r="H3112">
        <v>25100037</v>
      </c>
      <c r="I3112" t="s">
        <v>6888</v>
      </c>
      <c r="J3112" t="s">
        <v>9815</v>
      </c>
      <c r="K3112" t="s">
        <v>9251</v>
      </c>
      <c r="L3112" s="26">
        <v>4851</v>
      </c>
      <c r="M3112" s="1">
        <v>0</v>
      </c>
      <c r="N3112" s="1">
        <v>1</v>
      </c>
      <c r="O3112" s="26">
        <v>0</v>
      </c>
      <c r="P3112" s="26">
        <v>4851</v>
      </c>
      <c r="Q3112" s="26">
        <v>0</v>
      </c>
      <c r="R3112" s="26">
        <v>776.16</v>
      </c>
      <c r="S3112" s="26">
        <v>0</v>
      </c>
      <c r="T3112" s="26">
        <v>5627.16</v>
      </c>
    </row>
    <row r="3113" spans="3:20" hidden="1" x14ac:dyDescent="0.25">
      <c r="C3113" t="str">
        <f t="shared" si="7"/>
        <v>3067/2026737333</v>
      </c>
      <c r="D3113">
        <v>2026</v>
      </c>
      <c r="E3113" t="s">
        <v>2827</v>
      </c>
      <c r="F3113">
        <v>737333</v>
      </c>
      <c r="G3113" s="1" t="s">
        <v>10713</v>
      </c>
      <c r="H3113">
        <v>25100037</v>
      </c>
      <c r="I3113" t="s">
        <v>6888</v>
      </c>
      <c r="J3113" t="s">
        <v>9816</v>
      </c>
      <c r="K3113" t="s">
        <v>9251</v>
      </c>
      <c r="L3113" s="26">
        <v>8838</v>
      </c>
      <c r="M3113" s="1">
        <v>0</v>
      </c>
      <c r="N3113" s="1">
        <v>1</v>
      </c>
      <c r="O3113" s="26">
        <v>0</v>
      </c>
      <c r="P3113" s="26">
        <v>8838</v>
      </c>
      <c r="Q3113" s="26">
        <v>0</v>
      </c>
      <c r="R3113" s="26">
        <v>1414.08</v>
      </c>
      <c r="S3113" s="26">
        <v>0</v>
      </c>
      <c r="T3113" s="26">
        <v>10252.08</v>
      </c>
    </row>
    <row r="3114" spans="3:20" hidden="1" x14ac:dyDescent="0.25">
      <c r="C3114" t="str">
        <f t="shared" si="7"/>
        <v>3067/2026737511</v>
      </c>
      <c r="D3114">
        <v>2026</v>
      </c>
      <c r="E3114" t="s">
        <v>2827</v>
      </c>
      <c r="F3114">
        <v>737511</v>
      </c>
      <c r="G3114" s="1" t="s">
        <v>10713</v>
      </c>
      <c r="H3114">
        <v>25100037</v>
      </c>
      <c r="I3114" t="s">
        <v>6888</v>
      </c>
      <c r="J3114" t="s">
        <v>9817</v>
      </c>
      <c r="K3114" t="s">
        <v>7846</v>
      </c>
      <c r="L3114" s="26">
        <v>2593</v>
      </c>
      <c r="M3114" s="1">
        <v>0</v>
      </c>
      <c r="N3114" s="1">
        <v>3</v>
      </c>
      <c r="O3114" s="26">
        <v>0</v>
      </c>
      <c r="P3114" s="26">
        <v>7779</v>
      </c>
      <c r="Q3114" s="26">
        <v>0</v>
      </c>
      <c r="R3114" s="26">
        <v>1244.6400000000001</v>
      </c>
      <c r="S3114" s="26">
        <v>0</v>
      </c>
      <c r="T3114" s="26">
        <v>9023.64</v>
      </c>
    </row>
    <row r="3115" spans="3:20" hidden="1" x14ac:dyDescent="0.25">
      <c r="C3115" t="str">
        <f t="shared" si="7"/>
        <v>3067/2026737556</v>
      </c>
      <c r="D3115">
        <v>2026</v>
      </c>
      <c r="E3115" t="s">
        <v>2827</v>
      </c>
      <c r="F3115">
        <v>737556</v>
      </c>
      <c r="G3115" s="1" t="s">
        <v>10713</v>
      </c>
      <c r="H3115">
        <v>25100037</v>
      </c>
      <c r="I3115" t="s">
        <v>6888</v>
      </c>
      <c r="J3115" t="s">
        <v>9818</v>
      </c>
      <c r="K3115" t="s">
        <v>9251</v>
      </c>
      <c r="L3115" s="26">
        <v>10093</v>
      </c>
      <c r="M3115" s="1">
        <v>0</v>
      </c>
      <c r="N3115" s="1">
        <v>2</v>
      </c>
      <c r="O3115" s="26">
        <v>0</v>
      </c>
      <c r="P3115" s="26">
        <v>20186</v>
      </c>
      <c r="Q3115" s="26">
        <v>0</v>
      </c>
      <c r="R3115" s="26">
        <v>3229.76</v>
      </c>
      <c r="S3115" s="26">
        <v>0</v>
      </c>
      <c r="T3115" s="26">
        <v>23415.760000000002</v>
      </c>
    </row>
    <row r="3116" spans="3:20" hidden="1" x14ac:dyDescent="0.25">
      <c r="C3116" t="str">
        <f t="shared" si="7"/>
        <v>3068/2026737159</v>
      </c>
      <c r="D3116">
        <v>2026</v>
      </c>
      <c r="E3116" t="s">
        <v>2828</v>
      </c>
      <c r="F3116">
        <v>737159</v>
      </c>
      <c r="G3116" s="1" t="s">
        <v>10713</v>
      </c>
      <c r="H3116">
        <v>25100037</v>
      </c>
      <c r="I3116" t="s">
        <v>6888</v>
      </c>
      <c r="J3116" t="s">
        <v>9819</v>
      </c>
      <c r="K3116" t="s">
        <v>7957</v>
      </c>
      <c r="L3116" s="26">
        <v>30348</v>
      </c>
      <c r="M3116" s="1">
        <v>0</v>
      </c>
      <c r="N3116" s="1">
        <v>2</v>
      </c>
      <c r="O3116" s="26">
        <v>0</v>
      </c>
      <c r="P3116" s="26">
        <v>60696</v>
      </c>
      <c r="Q3116" s="26">
        <v>0</v>
      </c>
      <c r="R3116" s="26">
        <v>9711.36</v>
      </c>
      <c r="S3116" s="26">
        <v>0</v>
      </c>
      <c r="T3116" s="26">
        <v>70407.360000000001</v>
      </c>
    </row>
    <row r="3117" spans="3:20" hidden="1" x14ac:dyDescent="0.25">
      <c r="C3117" t="str">
        <f t="shared" si="7"/>
        <v>3068/2026737172</v>
      </c>
      <c r="D3117">
        <v>2026</v>
      </c>
      <c r="E3117" t="s">
        <v>2828</v>
      </c>
      <c r="F3117">
        <v>737172</v>
      </c>
      <c r="G3117" s="1" t="s">
        <v>10713</v>
      </c>
      <c r="H3117">
        <v>25100037</v>
      </c>
      <c r="I3117" t="s">
        <v>6888</v>
      </c>
      <c r="J3117" t="s">
        <v>9820</v>
      </c>
      <c r="K3117" t="s">
        <v>7846</v>
      </c>
      <c r="L3117" s="26">
        <v>4776</v>
      </c>
      <c r="M3117" s="1">
        <v>0</v>
      </c>
      <c r="N3117" s="1">
        <v>1</v>
      </c>
      <c r="O3117" s="26">
        <v>0</v>
      </c>
      <c r="P3117" s="26">
        <v>4776</v>
      </c>
      <c r="Q3117" s="26">
        <v>0</v>
      </c>
      <c r="R3117" s="26">
        <v>764.16</v>
      </c>
      <c r="S3117" s="26">
        <v>0</v>
      </c>
      <c r="T3117" s="26">
        <v>5540.16</v>
      </c>
    </row>
    <row r="3118" spans="3:20" hidden="1" x14ac:dyDescent="0.25">
      <c r="C3118" t="str">
        <f t="shared" si="7"/>
        <v>3068/2026737187</v>
      </c>
      <c r="D3118">
        <v>2026</v>
      </c>
      <c r="E3118" t="s">
        <v>2828</v>
      </c>
      <c r="F3118">
        <v>737187</v>
      </c>
      <c r="G3118" s="1" t="s">
        <v>10713</v>
      </c>
      <c r="H3118">
        <v>25100037</v>
      </c>
      <c r="I3118" t="s">
        <v>6888</v>
      </c>
      <c r="J3118" t="s">
        <v>9821</v>
      </c>
      <c r="K3118" t="s">
        <v>9251</v>
      </c>
      <c r="L3118" s="26">
        <v>22720</v>
      </c>
      <c r="M3118" s="1">
        <v>0</v>
      </c>
      <c r="N3118" s="1">
        <v>2</v>
      </c>
      <c r="O3118" s="26">
        <v>0</v>
      </c>
      <c r="P3118" s="26">
        <v>45440</v>
      </c>
      <c r="Q3118" s="26">
        <v>0</v>
      </c>
      <c r="R3118" s="26">
        <v>7270.4000000000005</v>
      </c>
      <c r="S3118" s="26">
        <v>0</v>
      </c>
      <c r="T3118" s="26">
        <v>52710.400000000001</v>
      </c>
    </row>
    <row r="3119" spans="3:20" hidden="1" x14ac:dyDescent="0.25">
      <c r="C3119" t="str">
        <f t="shared" si="7"/>
        <v>3068/2026737202</v>
      </c>
      <c r="D3119">
        <v>2026</v>
      </c>
      <c r="E3119" t="s">
        <v>2828</v>
      </c>
      <c r="F3119">
        <v>737202</v>
      </c>
      <c r="G3119" s="1" t="s">
        <v>10713</v>
      </c>
      <c r="H3119">
        <v>25100037</v>
      </c>
      <c r="I3119" t="s">
        <v>6888</v>
      </c>
      <c r="J3119" t="s">
        <v>9822</v>
      </c>
      <c r="K3119" t="s">
        <v>7105</v>
      </c>
      <c r="L3119" s="26">
        <v>2765</v>
      </c>
      <c r="M3119" s="1">
        <v>0</v>
      </c>
      <c r="N3119" s="1">
        <v>1</v>
      </c>
      <c r="O3119" s="26">
        <v>0</v>
      </c>
      <c r="P3119" s="26">
        <v>2765</v>
      </c>
      <c r="Q3119" s="26">
        <v>0</v>
      </c>
      <c r="R3119" s="26">
        <v>442.40000000000003</v>
      </c>
      <c r="S3119" s="26">
        <v>0</v>
      </c>
      <c r="T3119" s="26">
        <v>3207.4</v>
      </c>
    </row>
    <row r="3120" spans="3:20" hidden="1" x14ac:dyDescent="0.25">
      <c r="C3120" t="str">
        <f t="shared" si="7"/>
        <v>3068/2026737208</v>
      </c>
      <c r="D3120">
        <v>2026</v>
      </c>
      <c r="E3120" t="s">
        <v>2828</v>
      </c>
      <c r="F3120">
        <v>737208</v>
      </c>
      <c r="G3120" s="1" t="s">
        <v>10713</v>
      </c>
      <c r="H3120">
        <v>25100037</v>
      </c>
      <c r="I3120" t="s">
        <v>6888</v>
      </c>
      <c r="J3120" t="s">
        <v>9823</v>
      </c>
      <c r="K3120" t="s">
        <v>9251</v>
      </c>
      <c r="L3120" s="26">
        <v>7538</v>
      </c>
      <c r="M3120" s="1">
        <v>0</v>
      </c>
      <c r="N3120" s="1">
        <v>1</v>
      </c>
      <c r="O3120" s="26">
        <v>0</v>
      </c>
      <c r="P3120" s="26">
        <v>7538</v>
      </c>
      <c r="Q3120" s="26">
        <v>0</v>
      </c>
      <c r="R3120" s="26">
        <v>1206.08</v>
      </c>
      <c r="S3120" s="26">
        <v>0</v>
      </c>
      <c r="T3120" s="26">
        <v>8744.08</v>
      </c>
    </row>
    <row r="3121" spans="3:20" hidden="1" x14ac:dyDescent="0.25">
      <c r="C3121" t="str">
        <f t="shared" si="7"/>
        <v>3068/2026737248</v>
      </c>
      <c r="D3121">
        <v>2026</v>
      </c>
      <c r="E3121" t="s">
        <v>2828</v>
      </c>
      <c r="F3121">
        <v>737248</v>
      </c>
      <c r="G3121" s="1" t="s">
        <v>10713</v>
      </c>
      <c r="H3121">
        <v>25100037</v>
      </c>
      <c r="I3121" t="s">
        <v>6888</v>
      </c>
      <c r="J3121" t="s">
        <v>9824</v>
      </c>
      <c r="K3121" t="s">
        <v>9583</v>
      </c>
      <c r="L3121" s="26">
        <v>11365</v>
      </c>
      <c r="M3121" s="1">
        <v>0</v>
      </c>
      <c r="N3121" s="1">
        <v>1</v>
      </c>
      <c r="O3121" s="26">
        <v>0</v>
      </c>
      <c r="P3121" s="26">
        <v>11365</v>
      </c>
      <c r="Q3121" s="26">
        <v>0</v>
      </c>
      <c r="R3121" s="26">
        <v>1818.4</v>
      </c>
      <c r="S3121" s="26">
        <v>0</v>
      </c>
      <c r="T3121" s="26">
        <v>13183.4</v>
      </c>
    </row>
    <row r="3122" spans="3:20" hidden="1" x14ac:dyDescent="0.25">
      <c r="C3122" t="str">
        <f t="shared" si="7"/>
        <v>3068/2026737282</v>
      </c>
      <c r="D3122">
        <v>2026</v>
      </c>
      <c r="E3122" t="s">
        <v>2828</v>
      </c>
      <c r="F3122">
        <v>737282</v>
      </c>
      <c r="G3122" s="1" t="s">
        <v>10713</v>
      </c>
      <c r="H3122">
        <v>25100037</v>
      </c>
      <c r="I3122" t="s">
        <v>6888</v>
      </c>
      <c r="J3122" t="s">
        <v>9825</v>
      </c>
      <c r="K3122" t="s">
        <v>7846</v>
      </c>
      <c r="L3122" s="26">
        <v>1620</v>
      </c>
      <c r="M3122" s="1">
        <v>0</v>
      </c>
      <c r="N3122" s="1">
        <v>1</v>
      </c>
      <c r="O3122" s="26">
        <v>0</v>
      </c>
      <c r="P3122" s="26">
        <v>1620</v>
      </c>
      <c r="Q3122" s="26">
        <v>0</v>
      </c>
      <c r="R3122" s="26">
        <v>259.2</v>
      </c>
      <c r="S3122" s="26">
        <v>0</v>
      </c>
      <c r="T3122" s="26">
        <v>1879.2</v>
      </c>
    </row>
    <row r="3123" spans="3:20" hidden="1" x14ac:dyDescent="0.25">
      <c r="C3123" t="str">
        <f t="shared" si="7"/>
        <v>3068/2026737290</v>
      </c>
      <c r="D3123">
        <v>2026</v>
      </c>
      <c r="E3123" t="s">
        <v>2828</v>
      </c>
      <c r="F3123">
        <v>737290</v>
      </c>
      <c r="G3123" s="1" t="s">
        <v>10713</v>
      </c>
      <c r="H3123">
        <v>25100037</v>
      </c>
      <c r="I3123" t="s">
        <v>6888</v>
      </c>
      <c r="J3123" t="s">
        <v>9826</v>
      </c>
      <c r="K3123" t="s">
        <v>9251</v>
      </c>
      <c r="L3123" s="26">
        <v>6955</v>
      </c>
      <c r="M3123" s="1">
        <v>0</v>
      </c>
      <c r="N3123" s="1">
        <v>1</v>
      </c>
      <c r="O3123" s="26">
        <v>0</v>
      </c>
      <c r="P3123" s="26">
        <v>6955</v>
      </c>
      <c r="Q3123" s="26">
        <v>0</v>
      </c>
      <c r="R3123" s="26">
        <v>1112.8</v>
      </c>
      <c r="S3123" s="26">
        <v>0</v>
      </c>
      <c r="T3123" s="26">
        <v>8067.8</v>
      </c>
    </row>
    <row r="3124" spans="3:20" hidden="1" x14ac:dyDescent="0.25">
      <c r="C3124" t="str">
        <f t="shared" si="7"/>
        <v>3068/2026737293</v>
      </c>
      <c r="D3124">
        <v>2026</v>
      </c>
      <c r="E3124" t="s">
        <v>2828</v>
      </c>
      <c r="F3124">
        <v>737293</v>
      </c>
      <c r="G3124" s="1" t="s">
        <v>10713</v>
      </c>
      <c r="H3124">
        <v>25100037</v>
      </c>
      <c r="I3124" t="s">
        <v>6888</v>
      </c>
      <c r="J3124" t="s">
        <v>9827</v>
      </c>
      <c r="K3124" t="s">
        <v>9251</v>
      </c>
      <c r="L3124" s="26">
        <v>6955</v>
      </c>
      <c r="M3124" s="1">
        <v>0</v>
      </c>
      <c r="N3124" s="1">
        <v>1</v>
      </c>
      <c r="O3124" s="26">
        <v>0</v>
      </c>
      <c r="P3124" s="26">
        <v>6955</v>
      </c>
      <c r="Q3124" s="26">
        <v>0</v>
      </c>
      <c r="R3124" s="26">
        <v>1112.8</v>
      </c>
      <c r="S3124" s="26">
        <v>0</v>
      </c>
      <c r="T3124" s="26">
        <v>8067.8</v>
      </c>
    </row>
    <row r="3125" spans="3:20" hidden="1" x14ac:dyDescent="0.25">
      <c r="C3125" t="str">
        <f t="shared" si="7"/>
        <v>3068/2026737297</v>
      </c>
      <c r="D3125">
        <v>2026</v>
      </c>
      <c r="E3125" t="s">
        <v>2828</v>
      </c>
      <c r="F3125">
        <v>737297</v>
      </c>
      <c r="G3125" s="1" t="s">
        <v>10713</v>
      </c>
      <c r="H3125">
        <v>25100037</v>
      </c>
      <c r="I3125" t="s">
        <v>6888</v>
      </c>
      <c r="J3125" t="s">
        <v>9828</v>
      </c>
      <c r="K3125" t="s">
        <v>9251</v>
      </c>
      <c r="L3125" s="26">
        <v>7322</v>
      </c>
      <c r="M3125" s="1">
        <v>0</v>
      </c>
      <c r="N3125" s="1">
        <v>1</v>
      </c>
      <c r="O3125" s="26">
        <v>0</v>
      </c>
      <c r="P3125" s="26">
        <v>7322</v>
      </c>
      <c r="Q3125" s="26">
        <v>0</v>
      </c>
      <c r="R3125" s="26">
        <v>1171.52</v>
      </c>
      <c r="S3125" s="26">
        <v>0</v>
      </c>
      <c r="T3125" s="26">
        <v>8493.52</v>
      </c>
    </row>
    <row r="3126" spans="3:20" hidden="1" x14ac:dyDescent="0.25">
      <c r="C3126" t="str">
        <f t="shared" si="7"/>
        <v>3068/2026737304</v>
      </c>
      <c r="D3126">
        <v>2026</v>
      </c>
      <c r="E3126" t="s">
        <v>2828</v>
      </c>
      <c r="F3126">
        <v>737304</v>
      </c>
      <c r="G3126" s="1" t="s">
        <v>10713</v>
      </c>
      <c r="H3126">
        <v>25100037</v>
      </c>
      <c r="I3126" t="s">
        <v>6888</v>
      </c>
      <c r="J3126" t="s">
        <v>9829</v>
      </c>
      <c r="K3126" t="s">
        <v>9251</v>
      </c>
      <c r="L3126" s="26">
        <v>5335</v>
      </c>
      <c r="M3126" s="1">
        <v>0</v>
      </c>
      <c r="N3126" s="1">
        <v>1</v>
      </c>
      <c r="O3126" s="26">
        <v>0</v>
      </c>
      <c r="P3126" s="26">
        <v>5335</v>
      </c>
      <c r="Q3126" s="26">
        <v>0</v>
      </c>
      <c r="R3126" s="26">
        <v>853.6</v>
      </c>
      <c r="S3126" s="26">
        <v>0</v>
      </c>
      <c r="T3126" s="26">
        <v>6188.6</v>
      </c>
    </row>
    <row r="3127" spans="3:20" hidden="1" x14ac:dyDescent="0.25">
      <c r="C3127" t="str">
        <f t="shared" si="7"/>
        <v>3068/2026737305</v>
      </c>
      <c r="D3127">
        <v>2026</v>
      </c>
      <c r="E3127" t="s">
        <v>2828</v>
      </c>
      <c r="F3127">
        <v>737305</v>
      </c>
      <c r="G3127" s="1" t="s">
        <v>10713</v>
      </c>
      <c r="H3127">
        <v>25100037</v>
      </c>
      <c r="I3127" t="s">
        <v>6888</v>
      </c>
      <c r="J3127" t="s">
        <v>9830</v>
      </c>
      <c r="K3127" t="s">
        <v>9251</v>
      </c>
      <c r="L3127" s="26">
        <v>5335</v>
      </c>
      <c r="M3127" s="1">
        <v>0</v>
      </c>
      <c r="N3127" s="1">
        <v>1</v>
      </c>
      <c r="O3127" s="26">
        <v>0</v>
      </c>
      <c r="P3127" s="26">
        <v>5335</v>
      </c>
      <c r="Q3127" s="26">
        <v>0</v>
      </c>
      <c r="R3127" s="26">
        <v>853.6</v>
      </c>
      <c r="S3127" s="26">
        <v>0</v>
      </c>
      <c r="T3127" s="26">
        <v>6188.6</v>
      </c>
    </row>
    <row r="3128" spans="3:20" hidden="1" x14ac:dyDescent="0.25">
      <c r="C3128" t="str">
        <f t="shared" si="7"/>
        <v>3068/2026737320</v>
      </c>
      <c r="D3128">
        <v>2026</v>
      </c>
      <c r="E3128" t="s">
        <v>2828</v>
      </c>
      <c r="F3128">
        <v>737320</v>
      </c>
      <c r="G3128" s="1" t="s">
        <v>10713</v>
      </c>
      <c r="H3128">
        <v>25100037</v>
      </c>
      <c r="I3128" t="s">
        <v>6888</v>
      </c>
      <c r="J3128" t="s">
        <v>9831</v>
      </c>
      <c r="K3128" t="s">
        <v>9251</v>
      </c>
      <c r="L3128" s="26">
        <v>2074</v>
      </c>
      <c r="M3128" s="1">
        <v>0</v>
      </c>
      <c r="N3128" s="1">
        <v>2</v>
      </c>
      <c r="O3128" s="26">
        <v>0</v>
      </c>
      <c r="P3128" s="26">
        <v>4148</v>
      </c>
      <c r="Q3128" s="26">
        <v>0</v>
      </c>
      <c r="R3128" s="26">
        <v>663.68000000000006</v>
      </c>
      <c r="S3128" s="26">
        <v>0</v>
      </c>
      <c r="T3128" s="26">
        <v>4811.68</v>
      </c>
    </row>
    <row r="3129" spans="3:20" hidden="1" x14ac:dyDescent="0.25">
      <c r="C3129" t="str">
        <f t="shared" si="7"/>
        <v>3068/2026737331</v>
      </c>
      <c r="D3129">
        <v>2026</v>
      </c>
      <c r="E3129" t="s">
        <v>2828</v>
      </c>
      <c r="F3129">
        <v>737331</v>
      </c>
      <c r="G3129" s="1" t="s">
        <v>10713</v>
      </c>
      <c r="H3129">
        <v>25100037</v>
      </c>
      <c r="I3129" t="s">
        <v>6888</v>
      </c>
      <c r="J3129" t="s">
        <v>9832</v>
      </c>
      <c r="K3129" t="s">
        <v>9251</v>
      </c>
      <c r="L3129" s="26">
        <v>6955</v>
      </c>
      <c r="M3129" s="1">
        <v>0</v>
      </c>
      <c r="N3129" s="1">
        <v>1</v>
      </c>
      <c r="O3129" s="26">
        <v>0</v>
      </c>
      <c r="P3129" s="26">
        <v>6955</v>
      </c>
      <c r="Q3129" s="26">
        <v>0</v>
      </c>
      <c r="R3129" s="26">
        <v>1112.8</v>
      </c>
      <c r="S3129" s="26">
        <v>0</v>
      </c>
      <c r="T3129" s="26">
        <v>8067.8</v>
      </c>
    </row>
    <row r="3130" spans="3:20" hidden="1" x14ac:dyDescent="0.25">
      <c r="C3130" t="str">
        <f t="shared" si="7"/>
        <v>3068/2026737449</v>
      </c>
      <c r="D3130">
        <v>2026</v>
      </c>
      <c r="E3130" t="s">
        <v>2828</v>
      </c>
      <c r="F3130">
        <v>737449</v>
      </c>
      <c r="G3130" s="1" t="s">
        <v>10713</v>
      </c>
      <c r="H3130">
        <v>25100037</v>
      </c>
      <c r="I3130" t="s">
        <v>6888</v>
      </c>
      <c r="J3130" t="s">
        <v>9833</v>
      </c>
      <c r="K3130" t="s">
        <v>7846</v>
      </c>
      <c r="L3130" s="26">
        <v>676</v>
      </c>
      <c r="M3130" s="1">
        <v>0</v>
      </c>
      <c r="N3130" s="1">
        <v>3</v>
      </c>
      <c r="O3130" s="26">
        <v>0</v>
      </c>
      <c r="P3130" s="26">
        <v>2028</v>
      </c>
      <c r="Q3130" s="26">
        <v>0</v>
      </c>
      <c r="R3130" s="26">
        <v>324.48</v>
      </c>
      <c r="S3130" s="26">
        <v>0</v>
      </c>
      <c r="T3130" s="26">
        <v>2352.48</v>
      </c>
    </row>
    <row r="3131" spans="3:20" hidden="1" x14ac:dyDescent="0.25">
      <c r="C3131" t="str">
        <f t="shared" si="7"/>
        <v>3068/2026737480</v>
      </c>
      <c r="D3131">
        <v>2026</v>
      </c>
      <c r="E3131" t="s">
        <v>2828</v>
      </c>
      <c r="F3131">
        <v>737480</v>
      </c>
      <c r="G3131" s="1" t="s">
        <v>10713</v>
      </c>
      <c r="H3131">
        <v>25100037</v>
      </c>
      <c r="I3131" t="s">
        <v>6888</v>
      </c>
      <c r="J3131" t="s">
        <v>9834</v>
      </c>
      <c r="K3131" t="s">
        <v>7105</v>
      </c>
      <c r="L3131" s="26">
        <v>7200</v>
      </c>
      <c r="M3131" s="1">
        <v>0</v>
      </c>
      <c r="N3131" s="1">
        <v>1</v>
      </c>
      <c r="O3131" s="26">
        <v>0</v>
      </c>
      <c r="P3131" s="26">
        <v>7200</v>
      </c>
      <c r="Q3131" s="26">
        <v>0</v>
      </c>
      <c r="R3131" s="26">
        <v>1152</v>
      </c>
      <c r="S3131" s="26">
        <v>0</v>
      </c>
      <c r="T3131" s="26">
        <v>8352</v>
      </c>
    </row>
    <row r="3132" spans="3:20" hidden="1" x14ac:dyDescent="0.25">
      <c r="C3132" t="str">
        <f t="shared" si="7"/>
        <v>3068/2026737512</v>
      </c>
      <c r="D3132">
        <v>2026</v>
      </c>
      <c r="E3132" t="s">
        <v>2828</v>
      </c>
      <c r="F3132">
        <v>737512</v>
      </c>
      <c r="G3132" s="1" t="s">
        <v>10713</v>
      </c>
      <c r="H3132">
        <v>25100037</v>
      </c>
      <c r="I3132" t="s">
        <v>6888</v>
      </c>
      <c r="J3132" t="s">
        <v>9835</v>
      </c>
      <c r="K3132" t="s">
        <v>9251</v>
      </c>
      <c r="L3132" s="26">
        <v>2700</v>
      </c>
      <c r="M3132" s="1">
        <v>0</v>
      </c>
      <c r="N3132" s="1">
        <v>1</v>
      </c>
      <c r="O3132" s="26">
        <v>0</v>
      </c>
      <c r="P3132" s="26">
        <v>2700</v>
      </c>
      <c r="Q3132" s="26">
        <v>0</v>
      </c>
      <c r="R3132" s="26">
        <v>432</v>
      </c>
      <c r="S3132" s="26">
        <v>0</v>
      </c>
      <c r="T3132" s="26">
        <v>3132</v>
      </c>
    </row>
    <row r="3133" spans="3:20" hidden="1" x14ac:dyDescent="0.25">
      <c r="C3133" t="str">
        <f t="shared" si="7"/>
        <v>3068/2026737573</v>
      </c>
      <c r="D3133">
        <v>2026</v>
      </c>
      <c r="E3133" t="s">
        <v>2828</v>
      </c>
      <c r="F3133">
        <v>737573</v>
      </c>
      <c r="G3133" s="1" t="s">
        <v>10713</v>
      </c>
      <c r="H3133">
        <v>25100037</v>
      </c>
      <c r="I3133" t="s">
        <v>6888</v>
      </c>
      <c r="J3133" t="s">
        <v>9836</v>
      </c>
      <c r="K3133" t="s">
        <v>7846</v>
      </c>
      <c r="L3133" s="26">
        <v>1534</v>
      </c>
      <c r="M3133" s="1">
        <v>0</v>
      </c>
      <c r="N3133" s="1">
        <v>1</v>
      </c>
      <c r="O3133" s="26">
        <v>0</v>
      </c>
      <c r="P3133" s="26">
        <v>1534</v>
      </c>
      <c r="Q3133" s="26">
        <v>0</v>
      </c>
      <c r="R3133" s="26">
        <v>245.44</v>
      </c>
      <c r="S3133" s="26">
        <v>0</v>
      </c>
      <c r="T3133" s="26">
        <v>1779.44</v>
      </c>
    </row>
    <row r="3134" spans="3:20" hidden="1" x14ac:dyDescent="0.25">
      <c r="C3134" t="str">
        <f t="shared" si="7"/>
        <v>3068/2026737575</v>
      </c>
      <c r="D3134">
        <v>2026</v>
      </c>
      <c r="E3134" t="s">
        <v>2828</v>
      </c>
      <c r="F3134">
        <v>737575</v>
      </c>
      <c r="G3134" s="1" t="s">
        <v>10713</v>
      </c>
      <c r="H3134">
        <v>25100037</v>
      </c>
      <c r="I3134" t="s">
        <v>6888</v>
      </c>
      <c r="J3134" t="s">
        <v>9837</v>
      </c>
      <c r="K3134" t="s">
        <v>7105</v>
      </c>
      <c r="L3134" s="26">
        <v>687</v>
      </c>
      <c r="M3134" s="1">
        <v>0</v>
      </c>
      <c r="N3134" s="1">
        <v>1</v>
      </c>
      <c r="O3134" s="26">
        <v>0</v>
      </c>
      <c r="P3134" s="26">
        <v>687</v>
      </c>
      <c r="Q3134" s="26">
        <v>0</v>
      </c>
      <c r="R3134" s="26">
        <v>109.92</v>
      </c>
      <c r="S3134" s="26">
        <v>0</v>
      </c>
      <c r="T3134" s="26">
        <v>796.92</v>
      </c>
    </row>
    <row r="3135" spans="3:20" hidden="1" x14ac:dyDescent="0.25">
      <c r="C3135" t="str">
        <f t="shared" si="7"/>
        <v>3069/2026737288</v>
      </c>
      <c r="D3135">
        <v>2026</v>
      </c>
      <c r="E3135" t="s">
        <v>2829</v>
      </c>
      <c r="F3135">
        <v>737288</v>
      </c>
      <c r="G3135" s="1" t="s">
        <v>10713</v>
      </c>
      <c r="H3135">
        <v>25500082</v>
      </c>
      <c r="I3135" t="s">
        <v>8943</v>
      </c>
      <c r="J3135" t="s">
        <v>9838</v>
      </c>
      <c r="K3135" t="s">
        <v>7108</v>
      </c>
      <c r="L3135" s="26">
        <v>7393</v>
      </c>
      <c r="M3135" s="1">
        <v>0</v>
      </c>
      <c r="N3135" s="1">
        <v>1</v>
      </c>
      <c r="O3135" s="26">
        <v>0</v>
      </c>
      <c r="P3135" s="26">
        <v>7393</v>
      </c>
      <c r="Q3135" s="26">
        <v>0</v>
      </c>
      <c r="R3135" s="26">
        <v>1182.8800000000001</v>
      </c>
      <c r="S3135" s="26">
        <v>0</v>
      </c>
      <c r="T3135" s="26">
        <v>8575.880000000001</v>
      </c>
    </row>
    <row r="3136" spans="3:20" hidden="1" x14ac:dyDescent="0.25">
      <c r="C3136" t="str">
        <f t="shared" si="7"/>
        <v>3069/2026737433</v>
      </c>
      <c r="D3136">
        <v>2026</v>
      </c>
      <c r="E3136" t="s">
        <v>2829</v>
      </c>
      <c r="F3136">
        <v>737433</v>
      </c>
      <c r="G3136" s="1" t="s">
        <v>10713</v>
      </c>
      <c r="H3136">
        <v>25500031</v>
      </c>
      <c r="I3136" t="s">
        <v>8532</v>
      </c>
      <c r="J3136" t="s">
        <v>9839</v>
      </c>
      <c r="K3136" t="s">
        <v>7091</v>
      </c>
      <c r="L3136" s="26">
        <v>648</v>
      </c>
      <c r="M3136" s="1">
        <v>0</v>
      </c>
      <c r="N3136" s="1">
        <v>3</v>
      </c>
      <c r="O3136" s="26">
        <v>0</v>
      </c>
      <c r="P3136" s="26">
        <v>1944</v>
      </c>
      <c r="Q3136" s="26">
        <v>0</v>
      </c>
      <c r="R3136" s="26">
        <v>311.04000000000002</v>
      </c>
      <c r="S3136" s="26">
        <v>0</v>
      </c>
      <c r="T3136" s="26">
        <v>2255.04</v>
      </c>
    </row>
    <row r="3137" spans="3:20" hidden="1" x14ac:dyDescent="0.25">
      <c r="C3137" t="str">
        <f t="shared" si="7"/>
        <v>3070/2026735762</v>
      </c>
      <c r="D3137">
        <v>2026</v>
      </c>
      <c r="E3137" t="s">
        <v>2830</v>
      </c>
      <c r="F3137">
        <v>735762</v>
      </c>
      <c r="G3137" s="1" t="s">
        <v>10713</v>
      </c>
      <c r="H3137">
        <v>25400593</v>
      </c>
      <c r="I3137" t="s">
        <v>9344</v>
      </c>
      <c r="J3137" t="s">
        <v>9840</v>
      </c>
      <c r="K3137" t="s">
        <v>7105</v>
      </c>
      <c r="L3137" s="26">
        <v>8</v>
      </c>
      <c r="M3137" s="1">
        <v>0</v>
      </c>
      <c r="N3137" s="1">
        <v>58</v>
      </c>
      <c r="O3137" s="26">
        <v>0</v>
      </c>
      <c r="P3137" s="26">
        <v>464</v>
      </c>
      <c r="Q3137" s="26">
        <v>0</v>
      </c>
      <c r="R3137" s="26">
        <v>74.239999999999995</v>
      </c>
      <c r="S3137" s="26">
        <v>0</v>
      </c>
      <c r="T3137" s="26">
        <v>538.24</v>
      </c>
    </row>
    <row r="3138" spans="3:20" hidden="1" x14ac:dyDescent="0.25">
      <c r="C3138" t="str">
        <f t="shared" si="7"/>
        <v>3071/2026731151</v>
      </c>
      <c r="D3138">
        <v>2026</v>
      </c>
      <c r="E3138" t="s">
        <v>2831</v>
      </c>
      <c r="F3138">
        <v>731151</v>
      </c>
      <c r="G3138" s="1" t="s">
        <v>10713</v>
      </c>
      <c r="H3138">
        <v>25400067</v>
      </c>
      <c r="I3138" t="s">
        <v>9318</v>
      </c>
      <c r="J3138" t="s">
        <v>9841</v>
      </c>
      <c r="K3138" t="s">
        <v>7105</v>
      </c>
      <c r="L3138" s="26">
        <v>496</v>
      </c>
      <c r="M3138" s="1">
        <v>0</v>
      </c>
      <c r="N3138" s="1">
        <v>3</v>
      </c>
      <c r="O3138" s="26">
        <v>0</v>
      </c>
      <c r="P3138" s="26">
        <v>1488</v>
      </c>
      <c r="Q3138" s="26">
        <v>0</v>
      </c>
      <c r="R3138" s="26">
        <v>238.08</v>
      </c>
      <c r="S3138" s="26">
        <v>0</v>
      </c>
      <c r="T3138" s="26">
        <v>1726.08</v>
      </c>
    </row>
    <row r="3139" spans="3:20" hidden="1" x14ac:dyDescent="0.25">
      <c r="C3139" t="str">
        <f t="shared" si="7"/>
        <v>3072/2026731153</v>
      </c>
      <c r="D3139">
        <v>2026</v>
      </c>
      <c r="E3139" t="s">
        <v>2832</v>
      </c>
      <c r="F3139">
        <v>731153</v>
      </c>
      <c r="G3139" s="1" t="s">
        <v>10713</v>
      </c>
      <c r="H3139">
        <v>25400343</v>
      </c>
      <c r="I3139" t="s">
        <v>8825</v>
      </c>
      <c r="J3139" t="s">
        <v>9842</v>
      </c>
      <c r="K3139" t="s">
        <v>7108</v>
      </c>
      <c r="L3139" s="26">
        <v>870.59</v>
      </c>
      <c r="M3139" s="1">
        <v>0</v>
      </c>
      <c r="N3139" s="1">
        <v>7</v>
      </c>
      <c r="O3139" s="26">
        <v>0</v>
      </c>
      <c r="P3139" s="26">
        <v>6094.13</v>
      </c>
      <c r="Q3139" s="26">
        <v>0</v>
      </c>
      <c r="R3139" s="26">
        <v>975.06080000000009</v>
      </c>
      <c r="S3139" s="26">
        <v>0</v>
      </c>
      <c r="T3139" s="26">
        <v>7069.1908000000003</v>
      </c>
    </row>
    <row r="3140" spans="3:20" hidden="1" x14ac:dyDescent="0.25">
      <c r="C3140" t="str">
        <f t="shared" si="7"/>
        <v>3072/2026735743</v>
      </c>
      <c r="D3140">
        <v>2026</v>
      </c>
      <c r="E3140" t="s">
        <v>2832</v>
      </c>
      <c r="F3140">
        <v>735743</v>
      </c>
      <c r="G3140" s="1" t="s">
        <v>10713</v>
      </c>
      <c r="H3140">
        <v>25400605</v>
      </c>
      <c r="I3140" t="s">
        <v>6952</v>
      </c>
      <c r="J3140" t="s">
        <v>9843</v>
      </c>
      <c r="K3140" t="s">
        <v>7370</v>
      </c>
      <c r="L3140" s="26">
        <v>882.35</v>
      </c>
      <c r="M3140" s="1">
        <v>0</v>
      </c>
      <c r="N3140" s="1">
        <v>7</v>
      </c>
      <c r="O3140" s="26">
        <v>0</v>
      </c>
      <c r="P3140" s="26">
        <v>6176.45</v>
      </c>
      <c r="Q3140" s="26">
        <v>0</v>
      </c>
      <c r="R3140" s="26">
        <v>988.23199999999997</v>
      </c>
      <c r="S3140" s="26">
        <v>0</v>
      </c>
      <c r="T3140" s="26">
        <v>7164.6819999999998</v>
      </c>
    </row>
    <row r="3141" spans="3:20" hidden="1" x14ac:dyDescent="0.25">
      <c r="C3141" t="str">
        <f t="shared" si="7"/>
        <v>3072/2026731152</v>
      </c>
      <c r="D3141">
        <v>2026</v>
      </c>
      <c r="E3141" t="s">
        <v>2832</v>
      </c>
      <c r="F3141">
        <v>731152</v>
      </c>
      <c r="G3141" s="1" t="s">
        <v>10713</v>
      </c>
      <c r="H3141">
        <v>25400343</v>
      </c>
      <c r="I3141" t="s">
        <v>8825</v>
      </c>
      <c r="J3141" t="s">
        <v>9844</v>
      </c>
      <c r="K3141" t="s">
        <v>7108</v>
      </c>
      <c r="L3141" s="26">
        <v>705.71</v>
      </c>
      <c r="M3141" s="1">
        <v>0</v>
      </c>
      <c r="N3141" s="1">
        <v>12</v>
      </c>
      <c r="O3141" s="26">
        <v>0</v>
      </c>
      <c r="P3141" s="26">
        <v>8468.52</v>
      </c>
      <c r="Q3141" s="26">
        <v>0</v>
      </c>
      <c r="R3141" s="26">
        <v>1354.9632000000001</v>
      </c>
      <c r="S3141" s="26">
        <v>0</v>
      </c>
      <c r="T3141" s="26">
        <v>9823.4832000000006</v>
      </c>
    </row>
    <row r="3142" spans="3:20" hidden="1" x14ac:dyDescent="0.25">
      <c r="C3142" t="str">
        <f t="shared" si="7"/>
        <v>3073/2026730464</v>
      </c>
      <c r="D3142">
        <v>2026</v>
      </c>
      <c r="E3142" t="s">
        <v>2833</v>
      </c>
      <c r="F3142">
        <v>730464</v>
      </c>
      <c r="G3142" s="1" t="s">
        <v>10682</v>
      </c>
      <c r="H3142">
        <v>25400041</v>
      </c>
      <c r="I3142" t="s">
        <v>6781</v>
      </c>
      <c r="J3142" t="s">
        <v>9845</v>
      </c>
      <c r="K3142" t="s">
        <v>7105</v>
      </c>
      <c r="L3142" s="26">
        <v>6027</v>
      </c>
      <c r="M3142" s="1">
        <v>0</v>
      </c>
      <c r="N3142" s="1">
        <v>5</v>
      </c>
      <c r="O3142" s="26">
        <v>0</v>
      </c>
      <c r="P3142" s="26">
        <v>30135</v>
      </c>
      <c r="Q3142" s="26">
        <v>0</v>
      </c>
      <c r="R3142" s="26">
        <v>4821.6000000000004</v>
      </c>
      <c r="S3142" s="26">
        <v>0</v>
      </c>
      <c r="T3142" s="26">
        <v>34956.6</v>
      </c>
    </row>
    <row r="3143" spans="3:20" hidden="1" x14ac:dyDescent="0.25">
      <c r="C3143" t="str">
        <f t="shared" ref="C3143:C3206" si="8">CONCATENATE(E3143,F3143)</f>
        <v>3074/2026550753</v>
      </c>
      <c r="D3143">
        <v>2026</v>
      </c>
      <c r="E3143" t="s">
        <v>2834</v>
      </c>
      <c r="F3143">
        <v>550753</v>
      </c>
      <c r="G3143" s="1" t="s">
        <v>10713</v>
      </c>
      <c r="H3143">
        <v>21200030</v>
      </c>
      <c r="I3143" t="s">
        <v>8468</v>
      </c>
      <c r="J3143" t="s">
        <v>9846</v>
      </c>
      <c r="K3143" t="s">
        <v>7105</v>
      </c>
      <c r="L3143" s="26">
        <v>448</v>
      </c>
      <c r="M3143" s="1">
        <v>0</v>
      </c>
      <c r="N3143" s="1">
        <v>30</v>
      </c>
      <c r="O3143" s="26">
        <v>0</v>
      </c>
      <c r="P3143" s="26">
        <v>13440</v>
      </c>
      <c r="Q3143" s="26">
        <v>0</v>
      </c>
      <c r="R3143" s="26">
        <v>2150.4</v>
      </c>
      <c r="S3143" s="26">
        <v>0</v>
      </c>
      <c r="T3143" s="26">
        <v>15590.4</v>
      </c>
    </row>
    <row r="3144" spans="3:20" hidden="1" x14ac:dyDescent="0.25">
      <c r="C3144" t="str">
        <f t="shared" si="8"/>
        <v>3074/2026550756</v>
      </c>
      <c r="D3144">
        <v>2026</v>
      </c>
      <c r="E3144" t="s">
        <v>2834</v>
      </c>
      <c r="F3144">
        <v>550756</v>
      </c>
      <c r="G3144" s="1" t="s">
        <v>10713</v>
      </c>
      <c r="H3144">
        <v>21200030</v>
      </c>
      <c r="I3144" t="s">
        <v>8468</v>
      </c>
      <c r="J3144" t="s">
        <v>9847</v>
      </c>
      <c r="K3144" t="s">
        <v>7105</v>
      </c>
      <c r="L3144" s="26">
        <v>758.95</v>
      </c>
      <c r="M3144" s="1">
        <v>0</v>
      </c>
      <c r="N3144" s="1">
        <v>30</v>
      </c>
      <c r="O3144" s="26">
        <v>0</v>
      </c>
      <c r="P3144" s="26">
        <v>22768.5</v>
      </c>
      <c r="Q3144" s="26">
        <v>0</v>
      </c>
      <c r="R3144" s="26">
        <v>3642.96</v>
      </c>
      <c r="S3144" s="26">
        <v>0</v>
      </c>
      <c r="T3144" s="26">
        <v>26411.46</v>
      </c>
    </row>
    <row r="3145" spans="3:20" hidden="1" x14ac:dyDescent="0.25">
      <c r="C3145" t="str">
        <f t="shared" si="8"/>
        <v>3074/2026550754</v>
      </c>
      <c r="D3145">
        <v>2026</v>
      </c>
      <c r="E3145" t="s">
        <v>2834</v>
      </c>
      <c r="F3145">
        <v>550754</v>
      </c>
      <c r="G3145" s="1" t="s">
        <v>10713</v>
      </c>
      <c r="H3145">
        <v>21200030</v>
      </c>
      <c r="I3145" t="s">
        <v>8468</v>
      </c>
      <c r="J3145" t="s">
        <v>9848</v>
      </c>
      <c r="K3145" t="s">
        <v>7105</v>
      </c>
      <c r="L3145" s="26">
        <v>448</v>
      </c>
      <c r="M3145" s="1">
        <v>0</v>
      </c>
      <c r="N3145" s="1">
        <v>30</v>
      </c>
      <c r="O3145" s="26">
        <v>0</v>
      </c>
      <c r="P3145" s="26">
        <v>13440</v>
      </c>
      <c r="Q3145" s="26">
        <v>0</v>
      </c>
      <c r="R3145" s="26">
        <v>2150.4</v>
      </c>
      <c r="S3145" s="26">
        <v>0</v>
      </c>
      <c r="T3145" s="26">
        <v>15590.4</v>
      </c>
    </row>
    <row r="3146" spans="3:20" hidden="1" x14ac:dyDescent="0.25">
      <c r="C3146" t="str">
        <f t="shared" si="8"/>
        <v>3074/2026550755</v>
      </c>
      <c r="D3146">
        <v>2026</v>
      </c>
      <c r="E3146" t="s">
        <v>2834</v>
      </c>
      <c r="F3146">
        <v>550755</v>
      </c>
      <c r="G3146" s="1" t="s">
        <v>10713</v>
      </c>
      <c r="H3146">
        <v>21200030</v>
      </c>
      <c r="I3146" t="s">
        <v>8468</v>
      </c>
      <c r="J3146" t="s">
        <v>9849</v>
      </c>
      <c r="K3146" t="s">
        <v>7105</v>
      </c>
      <c r="L3146" s="26">
        <v>448</v>
      </c>
      <c r="M3146" s="1">
        <v>0</v>
      </c>
      <c r="N3146" s="1">
        <v>30</v>
      </c>
      <c r="O3146" s="26">
        <v>0</v>
      </c>
      <c r="P3146" s="26">
        <v>13440</v>
      </c>
      <c r="Q3146" s="26">
        <v>0</v>
      </c>
      <c r="R3146" s="26">
        <v>2150.4</v>
      </c>
      <c r="S3146" s="26">
        <v>0</v>
      </c>
      <c r="T3146" s="26">
        <v>15590.4</v>
      </c>
    </row>
    <row r="3147" spans="3:20" hidden="1" x14ac:dyDescent="0.25">
      <c r="C3147" t="str">
        <f t="shared" si="8"/>
        <v>3075/2026730853</v>
      </c>
      <c r="D3147">
        <v>2026</v>
      </c>
      <c r="E3147" t="s">
        <v>2835</v>
      </c>
      <c r="F3147">
        <v>730853</v>
      </c>
      <c r="G3147" s="1" t="s">
        <v>10713</v>
      </c>
      <c r="H3147">
        <v>25400217</v>
      </c>
      <c r="I3147" t="s">
        <v>7047</v>
      </c>
      <c r="J3147" t="s">
        <v>9850</v>
      </c>
      <c r="K3147" t="s">
        <v>7105</v>
      </c>
      <c r="L3147" s="26">
        <v>214</v>
      </c>
      <c r="M3147" s="1">
        <v>0</v>
      </c>
      <c r="N3147" s="1">
        <v>38</v>
      </c>
      <c r="O3147" s="26">
        <v>0</v>
      </c>
      <c r="P3147" s="26">
        <v>8132</v>
      </c>
      <c r="Q3147" s="26">
        <v>0</v>
      </c>
      <c r="R3147" s="26">
        <v>1301.1200000000001</v>
      </c>
      <c r="S3147" s="26">
        <v>0</v>
      </c>
      <c r="T3147" s="26">
        <v>9433.1200000000008</v>
      </c>
    </row>
    <row r="3148" spans="3:20" hidden="1" x14ac:dyDescent="0.25">
      <c r="C3148" t="str">
        <f t="shared" si="8"/>
        <v>3075/2026731425</v>
      </c>
      <c r="D3148">
        <v>2026</v>
      </c>
      <c r="E3148" t="s">
        <v>2835</v>
      </c>
      <c r="F3148">
        <v>731425</v>
      </c>
      <c r="G3148" s="1" t="s">
        <v>10713</v>
      </c>
      <c r="H3148">
        <v>25400217</v>
      </c>
      <c r="I3148" t="s">
        <v>7047</v>
      </c>
      <c r="J3148" t="s">
        <v>9851</v>
      </c>
      <c r="K3148" t="s">
        <v>7105</v>
      </c>
      <c r="L3148" s="26">
        <v>214</v>
      </c>
      <c r="M3148" s="1">
        <v>0</v>
      </c>
      <c r="N3148" s="1">
        <v>70</v>
      </c>
      <c r="O3148" s="26">
        <v>0</v>
      </c>
      <c r="P3148" s="26">
        <v>14980</v>
      </c>
      <c r="Q3148" s="26">
        <v>0</v>
      </c>
      <c r="R3148" s="26">
        <v>2396.8000000000002</v>
      </c>
      <c r="S3148" s="26">
        <v>0</v>
      </c>
      <c r="T3148" s="26">
        <v>17376.8</v>
      </c>
    </row>
    <row r="3149" spans="3:20" hidden="1" x14ac:dyDescent="0.25">
      <c r="C3149" t="str">
        <f t="shared" si="8"/>
        <v>3075/2026731426</v>
      </c>
      <c r="D3149">
        <v>2026</v>
      </c>
      <c r="E3149" t="s">
        <v>2835</v>
      </c>
      <c r="F3149">
        <v>731426</v>
      </c>
      <c r="G3149" s="1" t="s">
        <v>10713</v>
      </c>
      <c r="H3149">
        <v>25400217</v>
      </c>
      <c r="I3149" t="s">
        <v>7047</v>
      </c>
      <c r="J3149" t="s">
        <v>9852</v>
      </c>
      <c r="K3149" t="s">
        <v>7105</v>
      </c>
      <c r="L3149" s="26">
        <v>214</v>
      </c>
      <c r="M3149" s="1">
        <v>0</v>
      </c>
      <c r="N3149" s="1">
        <v>80</v>
      </c>
      <c r="O3149" s="26">
        <v>0</v>
      </c>
      <c r="P3149" s="26">
        <v>17120</v>
      </c>
      <c r="Q3149" s="26">
        <v>0</v>
      </c>
      <c r="R3149" s="26">
        <v>2739.2000000000003</v>
      </c>
      <c r="S3149" s="26">
        <v>0</v>
      </c>
      <c r="T3149" s="26">
        <v>19859.2</v>
      </c>
    </row>
    <row r="3150" spans="3:20" hidden="1" x14ac:dyDescent="0.25">
      <c r="C3150" t="str">
        <f t="shared" si="8"/>
        <v>3076/2026731776</v>
      </c>
      <c r="D3150">
        <v>2026</v>
      </c>
      <c r="E3150" t="s">
        <v>10156</v>
      </c>
      <c r="F3150">
        <v>731776</v>
      </c>
      <c r="G3150" s="1" t="s">
        <v>10713</v>
      </c>
      <c r="H3150">
        <v>25408127</v>
      </c>
      <c r="I3150" t="s">
        <v>7038</v>
      </c>
      <c r="J3150" t="s">
        <v>9853</v>
      </c>
      <c r="K3150" t="s">
        <v>7091</v>
      </c>
      <c r="L3150" s="26">
        <v>6604</v>
      </c>
      <c r="M3150" s="1">
        <v>0</v>
      </c>
      <c r="N3150" s="1">
        <v>1</v>
      </c>
      <c r="O3150" s="26">
        <v>0</v>
      </c>
      <c r="P3150" s="26">
        <v>6604</v>
      </c>
      <c r="Q3150" s="26">
        <v>0</v>
      </c>
      <c r="R3150" s="26">
        <v>1056.6400000000001</v>
      </c>
      <c r="S3150" s="26">
        <v>0</v>
      </c>
      <c r="T3150" s="26">
        <v>7660.64</v>
      </c>
    </row>
    <row r="3151" spans="3:20" hidden="1" x14ac:dyDescent="0.25">
      <c r="C3151" t="str">
        <f t="shared" si="8"/>
        <v>3076/2026732100</v>
      </c>
      <c r="D3151">
        <v>2026</v>
      </c>
      <c r="E3151" t="s">
        <v>10156</v>
      </c>
      <c r="F3151">
        <v>732100</v>
      </c>
      <c r="G3151" s="1" t="s">
        <v>10713</v>
      </c>
      <c r="H3151">
        <v>25406301</v>
      </c>
      <c r="I3151" t="s">
        <v>7058</v>
      </c>
      <c r="J3151" t="s">
        <v>9854</v>
      </c>
      <c r="K3151" t="s">
        <v>7105</v>
      </c>
      <c r="L3151" s="26">
        <v>41.85</v>
      </c>
      <c r="M3151" s="1">
        <v>0</v>
      </c>
      <c r="N3151" s="1">
        <v>10</v>
      </c>
      <c r="O3151" s="26">
        <v>0</v>
      </c>
      <c r="P3151" s="26">
        <v>418.5</v>
      </c>
      <c r="Q3151" s="26">
        <v>0</v>
      </c>
      <c r="R3151" s="26">
        <v>66.960000000000008</v>
      </c>
      <c r="S3151" s="26">
        <v>0</v>
      </c>
      <c r="T3151" s="26">
        <v>485.46000000000004</v>
      </c>
    </row>
    <row r="3152" spans="3:20" hidden="1" x14ac:dyDescent="0.25">
      <c r="C3152" t="str">
        <f t="shared" si="8"/>
        <v>3076/2026733954</v>
      </c>
      <c r="D3152">
        <v>2026</v>
      </c>
      <c r="E3152" t="s">
        <v>10156</v>
      </c>
      <c r="F3152">
        <v>733954</v>
      </c>
      <c r="G3152" s="1" t="s">
        <v>10713</v>
      </c>
      <c r="H3152">
        <v>25400217</v>
      </c>
      <c r="I3152" t="s">
        <v>7047</v>
      </c>
      <c r="J3152" t="s">
        <v>9046</v>
      </c>
      <c r="K3152" t="s">
        <v>7105</v>
      </c>
      <c r="L3152" s="26">
        <v>82.08</v>
      </c>
      <c r="M3152" s="1">
        <v>0</v>
      </c>
      <c r="N3152" s="1">
        <v>673</v>
      </c>
      <c r="O3152" s="26">
        <v>0</v>
      </c>
      <c r="P3152" s="26">
        <v>55239.839999999997</v>
      </c>
      <c r="Q3152" s="26">
        <v>0</v>
      </c>
      <c r="R3152" s="26">
        <v>8838.3743999999988</v>
      </c>
      <c r="S3152" s="26">
        <v>0</v>
      </c>
      <c r="T3152" s="26">
        <v>64078.214399999997</v>
      </c>
    </row>
    <row r="3153" spans="3:21" hidden="1" x14ac:dyDescent="0.25">
      <c r="C3153" t="str">
        <f t="shared" si="8"/>
        <v>3077/2026730684</v>
      </c>
      <c r="D3153">
        <v>2026</v>
      </c>
      <c r="E3153" t="s">
        <v>2836</v>
      </c>
      <c r="F3153">
        <v>730684</v>
      </c>
      <c r="G3153" s="1" t="s">
        <v>10713</v>
      </c>
      <c r="H3153">
        <v>25400607</v>
      </c>
      <c r="I3153" t="s">
        <v>6761</v>
      </c>
      <c r="J3153" t="s">
        <v>9855</v>
      </c>
      <c r="K3153" t="s">
        <v>7105</v>
      </c>
      <c r="L3153" s="26">
        <v>582</v>
      </c>
      <c r="M3153" s="1">
        <v>0</v>
      </c>
      <c r="N3153" s="1">
        <v>50</v>
      </c>
      <c r="O3153" s="26">
        <v>0</v>
      </c>
      <c r="P3153" s="26">
        <v>29100</v>
      </c>
      <c r="Q3153" s="26">
        <v>0</v>
      </c>
      <c r="R3153" s="26">
        <v>4656</v>
      </c>
      <c r="S3153" s="26">
        <v>0</v>
      </c>
      <c r="T3153" s="26">
        <v>33756</v>
      </c>
    </row>
    <row r="3154" spans="3:21" hidden="1" x14ac:dyDescent="0.25">
      <c r="C3154" t="str">
        <f t="shared" si="8"/>
        <v>3077/2026700304</v>
      </c>
      <c r="D3154">
        <v>2026</v>
      </c>
      <c r="E3154" t="s">
        <v>2836</v>
      </c>
      <c r="F3154">
        <v>700304</v>
      </c>
      <c r="G3154" s="1" t="s">
        <v>10713</v>
      </c>
      <c r="H3154">
        <v>25400100</v>
      </c>
      <c r="I3154" t="s">
        <v>6815</v>
      </c>
      <c r="J3154" t="s">
        <v>9856</v>
      </c>
      <c r="K3154" t="s">
        <v>7105</v>
      </c>
      <c r="L3154" s="26">
        <v>1076</v>
      </c>
      <c r="M3154" s="1">
        <v>0</v>
      </c>
      <c r="N3154" s="1">
        <v>125</v>
      </c>
      <c r="O3154" s="26">
        <v>0</v>
      </c>
      <c r="P3154" s="26">
        <v>134500</v>
      </c>
      <c r="Q3154" s="26">
        <v>0</v>
      </c>
      <c r="R3154" s="26">
        <v>21520</v>
      </c>
      <c r="S3154" s="26">
        <v>0</v>
      </c>
      <c r="T3154" s="26">
        <v>156020</v>
      </c>
    </row>
    <row r="3155" spans="3:21" hidden="1" x14ac:dyDescent="0.25">
      <c r="C3155" t="str">
        <f t="shared" si="8"/>
        <v>3078/2026730840</v>
      </c>
      <c r="D3155">
        <v>2026</v>
      </c>
      <c r="E3155" t="s">
        <v>2837</v>
      </c>
      <c r="F3155">
        <v>730840</v>
      </c>
      <c r="G3155" s="1" t="s">
        <v>10713</v>
      </c>
      <c r="H3155">
        <v>25400244</v>
      </c>
      <c r="I3155" t="s">
        <v>9857</v>
      </c>
      <c r="J3155" t="s">
        <v>8884</v>
      </c>
      <c r="K3155" t="s">
        <v>7091</v>
      </c>
      <c r="L3155" s="26">
        <v>7.94</v>
      </c>
      <c r="M3155" s="1">
        <v>0</v>
      </c>
      <c r="N3155" s="1">
        <v>217</v>
      </c>
      <c r="O3155" s="26">
        <v>0</v>
      </c>
      <c r="P3155" s="26">
        <v>1722.98</v>
      </c>
      <c r="Q3155" s="26">
        <v>0</v>
      </c>
      <c r="R3155" s="26">
        <v>275.67680000000001</v>
      </c>
      <c r="S3155" s="26">
        <v>0</v>
      </c>
      <c r="T3155" s="26">
        <v>1998.6568</v>
      </c>
    </row>
    <row r="3156" spans="3:21" hidden="1" x14ac:dyDescent="0.25">
      <c r="C3156" t="str">
        <f t="shared" si="8"/>
        <v>3078/2026730841</v>
      </c>
      <c r="D3156">
        <v>2026</v>
      </c>
      <c r="E3156" t="s">
        <v>2837</v>
      </c>
      <c r="F3156">
        <v>730841</v>
      </c>
      <c r="G3156" s="1" t="s">
        <v>10713</v>
      </c>
      <c r="H3156">
        <v>25400244</v>
      </c>
      <c r="I3156" t="s">
        <v>9857</v>
      </c>
      <c r="J3156" t="s">
        <v>8885</v>
      </c>
      <c r="K3156" t="s">
        <v>7091</v>
      </c>
      <c r="L3156" s="26">
        <v>7.94</v>
      </c>
      <c r="M3156" s="1">
        <v>0</v>
      </c>
      <c r="N3156" s="1">
        <v>100</v>
      </c>
      <c r="O3156" s="26">
        <v>0</v>
      </c>
      <c r="P3156" s="26">
        <v>794</v>
      </c>
      <c r="Q3156" s="26">
        <v>0</v>
      </c>
      <c r="R3156" s="26">
        <v>127.04</v>
      </c>
      <c r="S3156" s="26">
        <v>0</v>
      </c>
      <c r="T3156" s="26">
        <v>921.04</v>
      </c>
    </row>
    <row r="3157" spans="3:21" hidden="1" x14ac:dyDescent="0.25">
      <c r="C3157" t="str">
        <f t="shared" si="8"/>
        <v>3078/2026730969</v>
      </c>
      <c r="D3157">
        <v>2026</v>
      </c>
      <c r="E3157" t="s">
        <v>2837</v>
      </c>
      <c r="F3157">
        <v>730969</v>
      </c>
      <c r="G3157" s="1" t="s">
        <v>10713</v>
      </c>
      <c r="H3157">
        <v>25409770</v>
      </c>
      <c r="I3157" t="s">
        <v>9858</v>
      </c>
      <c r="J3157" t="s">
        <v>9859</v>
      </c>
      <c r="K3157" t="s">
        <v>7105</v>
      </c>
      <c r="L3157" s="26">
        <v>488.8</v>
      </c>
      <c r="M3157" s="1">
        <v>0</v>
      </c>
      <c r="N3157" s="1">
        <v>88</v>
      </c>
      <c r="O3157" s="26">
        <v>0</v>
      </c>
      <c r="P3157" s="26">
        <v>43014.400000000001</v>
      </c>
      <c r="Q3157" s="26">
        <v>0</v>
      </c>
      <c r="R3157" s="26">
        <v>6882.3040000000001</v>
      </c>
      <c r="S3157" s="26">
        <v>0</v>
      </c>
      <c r="T3157" s="26">
        <v>49896.703999999998</v>
      </c>
    </row>
    <row r="3158" spans="3:21" hidden="1" x14ac:dyDescent="0.25">
      <c r="C3158" t="str">
        <f t="shared" si="8"/>
        <v>3078/2026731126</v>
      </c>
      <c r="D3158">
        <v>2026</v>
      </c>
      <c r="E3158" t="s">
        <v>2837</v>
      </c>
      <c r="F3158">
        <v>731126</v>
      </c>
      <c r="G3158" s="1" t="s">
        <v>10713</v>
      </c>
      <c r="H3158">
        <v>25400092</v>
      </c>
      <c r="I3158" t="s">
        <v>7044</v>
      </c>
      <c r="J3158" t="s">
        <v>9860</v>
      </c>
      <c r="K3158" t="s">
        <v>7105</v>
      </c>
      <c r="L3158" s="26">
        <v>23.7</v>
      </c>
      <c r="M3158" s="1">
        <v>0</v>
      </c>
      <c r="N3158" s="1">
        <v>3</v>
      </c>
      <c r="O3158" s="26">
        <v>0</v>
      </c>
      <c r="P3158" s="26">
        <v>71.099999999999994</v>
      </c>
      <c r="Q3158" s="26">
        <v>0</v>
      </c>
      <c r="R3158" s="26">
        <v>11.375999999999999</v>
      </c>
      <c r="S3158" s="26">
        <v>0</v>
      </c>
      <c r="T3158" s="26">
        <v>82.475999999999999</v>
      </c>
    </row>
    <row r="3159" spans="3:21" hidden="1" x14ac:dyDescent="0.25">
      <c r="C3159" t="str">
        <f t="shared" si="8"/>
        <v>3078/2026731127</v>
      </c>
      <c r="D3159">
        <v>2026</v>
      </c>
      <c r="E3159" t="s">
        <v>2837</v>
      </c>
      <c r="F3159">
        <v>731127</v>
      </c>
      <c r="G3159" s="1" t="s">
        <v>10713</v>
      </c>
      <c r="H3159">
        <v>25400092</v>
      </c>
      <c r="I3159" t="s">
        <v>7044</v>
      </c>
      <c r="J3159" t="s">
        <v>8795</v>
      </c>
      <c r="K3159" t="s">
        <v>7105</v>
      </c>
      <c r="L3159" s="26">
        <v>16.3</v>
      </c>
      <c r="M3159" s="1">
        <v>0</v>
      </c>
      <c r="N3159" s="1">
        <v>2</v>
      </c>
      <c r="O3159" s="26">
        <v>0</v>
      </c>
      <c r="P3159" s="26">
        <v>32.6</v>
      </c>
      <c r="Q3159" s="26">
        <v>0</v>
      </c>
      <c r="R3159" s="26">
        <v>5.2160000000000002</v>
      </c>
      <c r="S3159" s="26">
        <v>0</v>
      </c>
      <c r="T3159" s="26">
        <v>37.816000000000003</v>
      </c>
    </row>
    <row r="3160" spans="3:21" hidden="1" x14ac:dyDescent="0.25">
      <c r="C3160" t="str">
        <f t="shared" si="8"/>
        <v>3079/2026720176</v>
      </c>
      <c r="D3160">
        <v>2026</v>
      </c>
      <c r="E3160" t="s">
        <v>2838</v>
      </c>
      <c r="F3160">
        <v>720176</v>
      </c>
      <c r="G3160" s="1" t="s">
        <v>10713</v>
      </c>
      <c r="H3160">
        <v>22200027</v>
      </c>
      <c r="I3160" t="s">
        <v>8550</v>
      </c>
      <c r="J3160" t="s">
        <v>9861</v>
      </c>
      <c r="K3160" t="s">
        <v>9248</v>
      </c>
      <c r="L3160" s="26">
        <v>1399</v>
      </c>
      <c r="M3160" s="1">
        <v>68</v>
      </c>
      <c r="N3160" s="1">
        <v>153</v>
      </c>
      <c r="O3160" s="26">
        <v>95132</v>
      </c>
      <c r="P3160" s="26">
        <v>214047</v>
      </c>
      <c r="Q3160" s="26">
        <v>0</v>
      </c>
      <c r="R3160" s="26">
        <v>0</v>
      </c>
      <c r="S3160" s="26">
        <v>95132</v>
      </c>
      <c r="T3160" s="26">
        <v>214047</v>
      </c>
    </row>
    <row r="3161" spans="3:21" hidden="1" x14ac:dyDescent="0.25">
      <c r="C3161" t="str">
        <f t="shared" si="8"/>
        <v>3079/2026720175</v>
      </c>
      <c r="D3161">
        <v>2026</v>
      </c>
      <c r="E3161" t="s">
        <v>2838</v>
      </c>
      <c r="F3161">
        <v>720175</v>
      </c>
      <c r="G3161" s="1" t="s">
        <v>10713</v>
      </c>
      <c r="H3161">
        <v>22200027</v>
      </c>
      <c r="I3161" t="s">
        <v>8550</v>
      </c>
      <c r="J3161" t="s">
        <v>9862</v>
      </c>
      <c r="K3161" t="s">
        <v>9248</v>
      </c>
      <c r="L3161" s="26">
        <v>1433</v>
      </c>
      <c r="M3161" s="1">
        <v>24</v>
      </c>
      <c r="N3161" s="1">
        <v>60</v>
      </c>
      <c r="O3161" s="26">
        <v>34392</v>
      </c>
      <c r="P3161" s="26">
        <v>85980</v>
      </c>
      <c r="Q3161" s="26">
        <v>0</v>
      </c>
      <c r="R3161" s="26">
        <v>0</v>
      </c>
      <c r="S3161" s="26">
        <v>34392</v>
      </c>
      <c r="T3161" s="26">
        <v>85980</v>
      </c>
    </row>
    <row r="3162" spans="3:21" hidden="1" x14ac:dyDescent="0.25">
      <c r="C3162" t="str">
        <f t="shared" si="8"/>
        <v>3080/2026N/A</v>
      </c>
      <c r="D3162">
        <v>2026</v>
      </c>
      <c r="E3162" t="s">
        <v>2839</v>
      </c>
      <c r="F3162" t="s">
        <v>10153</v>
      </c>
      <c r="G3162" s="1" t="s">
        <v>10713</v>
      </c>
      <c r="H3162" t="s">
        <v>10153</v>
      </c>
      <c r="I3162" t="s">
        <v>10153</v>
      </c>
      <c r="J3162" t="s">
        <v>10153</v>
      </c>
      <c r="K3162" t="s">
        <v>10153</v>
      </c>
      <c r="L3162" t="s">
        <v>10153</v>
      </c>
      <c r="M3162" t="s">
        <v>10153</v>
      </c>
      <c r="N3162" t="s">
        <v>10153</v>
      </c>
      <c r="O3162" t="s">
        <v>10153</v>
      </c>
      <c r="P3162" t="s">
        <v>10153</v>
      </c>
      <c r="Q3162" t="s">
        <v>10153</v>
      </c>
      <c r="R3162" t="s">
        <v>10153</v>
      </c>
      <c r="S3162" t="s">
        <v>10153</v>
      </c>
      <c r="T3162" t="s">
        <v>10153</v>
      </c>
      <c r="U3162" t="s">
        <v>1547</v>
      </c>
    </row>
    <row r="3163" spans="3:21" hidden="1" x14ac:dyDescent="0.25">
      <c r="C3163" t="str">
        <f t="shared" si="8"/>
        <v>3081/2026N/A</v>
      </c>
      <c r="D3163">
        <v>2026</v>
      </c>
      <c r="E3163" t="s">
        <v>2840</v>
      </c>
      <c r="F3163" t="s">
        <v>10153</v>
      </c>
      <c r="G3163" s="1" t="s">
        <v>10713</v>
      </c>
      <c r="H3163" t="s">
        <v>10153</v>
      </c>
      <c r="I3163" t="s">
        <v>10153</v>
      </c>
      <c r="J3163" t="s">
        <v>10153</v>
      </c>
      <c r="K3163" t="s">
        <v>10153</v>
      </c>
      <c r="L3163" t="s">
        <v>10153</v>
      </c>
      <c r="M3163" t="s">
        <v>10153</v>
      </c>
      <c r="N3163" t="s">
        <v>10153</v>
      </c>
      <c r="O3163" t="s">
        <v>10153</v>
      </c>
      <c r="P3163" t="s">
        <v>10153</v>
      </c>
      <c r="Q3163" t="s">
        <v>10153</v>
      </c>
      <c r="R3163" t="s">
        <v>10153</v>
      </c>
      <c r="S3163" t="s">
        <v>10153</v>
      </c>
      <c r="T3163" t="s">
        <v>10153</v>
      </c>
      <c r="U3163" t="s">
        <v>1547</v>
      </c>
    </row>
    <row r="3164" spans="3:21" hidden="1" x14ac:dyDescent="0.25">
      <c r="C3164" t="str">
        <f t="shared" si="8"/>
        <v>3082/2026731184</v>
      </c>
      <c r="D3164">
        <v>2026</v>
      </c>
      <c r="E3164" t="s">
        <v>2841</v>
      </c>
      <c r="F3164">
        <v>731184</v>
      </c>
      <c r="G3164" s="1" t="s">
        <v>10713</v>
      </c>
      <c r="H3164">
        <v>25400611</v>
      </c>
      <c r="I3164" t="s">
        <v>6954</v>
      </c>
      <c r="J3164" t="s">
        <v>9863</v>
      </c>
      <c r="K3164" t="s">
        <v>7105</v>
      </c>
      <c r="L3164" s="26">
        <v>1785.71</v>
      </c>
      <c r="M3164" s="1">
        <v>0</v>
      </c>
      <c r="N3164" s="1">
        <v>44</v>
      </c>
      <c r="O3164" s="26">
        <v>0</v>
      </c>
      <c r="P3164" s="26">
        <v>78571.240000000005</v>
      </c>
      <c r="Q3164" s="26">
        <v>0</v>
      </c>
      <c r="R3164" s="26">
        <v>12571.398400000002</v>
      </c>
      <c r="S3164" s="26">
        <v>0</v>
      </c>
      <c r="T3164" s="26">
        <v>91142.638400000011</v>
      </c>
    </row>
    <row r="3165" spans="3:21" hidden="1" x14ac:dyDescent="0.25">
      <c r="C3165" t="str">
        <f t="shared" si="8"/>
        <v>3082/2026747361</v>
      </c>
      <c r="D3165">
        <v>2026</v>
      </c>
      <c r="E3165" t="s">
        <v>2841</v>
      </c>
      <c r="F3165">
        <v>747361</v>
      </c>
      <c r="G3165" s="1" t="s">
        <v>10713</v>
      </c>
      <c r="H3165">
        <v>25400611</v>
      </c>
      <c r="I3165" t="s">
        <v>6954</v>
      </c>
      <c r="J3165" t="s">
        <v>8259</v>
      </c>
      <c r="K3165" t="s">
        <v>7105</v>
      </c>
      <c r="L3165" s="26">
        <v>2457.14</v>
      </c>
      <c r="M3165" s="1">
        <v>0</v>
      </c>
      <c r="N3165" s="1">
        <v>26</v>
      </c>
      <c r="O3165" s="26">
        <v>0</v>
      </c>
      <c r="P3165" s="26">
        <v>63885.64</v>
      </c>
      <c r="Q3165" s="26">
        <v>0</v>
      </c>
      <c r="R3165" s="26">
        <v>10221.7024</v>
      </c>
      <c r="S3165" s="26">
        <v>0</v>
      </c>
      <c r="T3165" s="26">
        <v>74107.342399999994</v>
      </c>
    </row>
    <row r="3166" spans="3:21" hidden="1" x14ac:dyDescent="0.25">
      <c r="C3166" t="str">
        <f t="shared" si="8"/>
        <v>3083/2026710135</v>
      </c>
      <c r="D3166">
        <v>2026</v>
      </c>
      <c r="E3166" t="s">
        <v>2842</v>
      </c>
      <c r="F3166">
        <v>710135</v>
      </c>
      <c r="G3166" s="1" t="s">
        <v>10713</v>
      </c>
      <c r="H3166">
        <v>25100037</v>
      </c>
      <c r="I3166" t="s">
        <v>6888</v>
      </c>
      <c r="J3166" t="s">
        <v>9864</v>
      </c>
      <c r="K3166" t="s">
        <v>7846</v>
      </c>
      <c r="L3166" s="26">
        <v>8557</v>
      </c>
      <c r="M3166" s="1">
        <v>1</v>
      </c>
      <c r="N3166" s="1">
        <v>1</v>
      </c>
      <c r="O3166" s="26">
        <v>8557</v>
      </c>
      <c r="P3166" s="26">
        <v>8557</v>
      </c>
      <c r="Q3166" s="26">
        <v>1369.1200000000001</v>
      </c>
      <c r="R3166" s="26">
        <v>1369.1200000000001</v>
      </c>
      <c r="S3166" s="26">
        <v>9926.1200000000008</v>
      </c>
      <c r="T3166" s="26">
        <v>9926.1200000000008</v>
      </c>
    </row>
    <row r="3167" spans="3:21" hidden="1" x14ac:dyDescent="0.25">
      <c r="C3167" t="str">
        <f t="shared" si="8"/>
        <v>3083/2026711294</v>
      </c>
      <c r="D3167">
        <v>2026</v>
      </c>
      <c r="E3167" t="s">
        <v>2842</v>
      </c>
      <c r="F3167">
        <v>711294</v>
      </c>
      <c r="G3167" s="1" t="s">
        <v>10713</v>
      </c>
      <c r="H3167">
        <v>25100037</v>
      </c>
      <c r="I3167" t="s">
        <v>6888</v>
      </c>
      <c r="J3167" t="s">
        <v>9865</v>
      </c>
      <c r="K3167" t="s">
        <v>7091</v>
      </c>
      <c r="L3167" s="26">
        <v>2413</v>
      </c>
      <c r="M3167" s="1">
        <v>1</v>
      </c>
      <c r="N3167" s="1">
        <v>1</v>
      </c>
      <c r="O3167" s="26">
        <v>2413</v>
      </c>
      <c r="P3167" s="26">
        <v>2413</v>
      </c>
      <c r="Q3167" s="26">
        <v>386.08</v>
      </c>
      <c r="R3167" s="26">
        <v>386.08</v>
      </c>
      <c r="S3167" s="26">
        <v>2799.08</v>
      </c>
      <c r="T3167" s="26">
        <v>2799.08</v>
      </c>
    </row>
    <row r="3168" spans="3:21" hidden="1" x14ac:dyDescent="0.25">
      <c r="C3168" t="str">
        <f t="shared" si="8"/>
        <v>3083/2026714600</v>
      </c>
      <c r="D3168">
        <v>2026</v>
      </c>
      <c r="E3168" t="s">
        <v>2842</v>
      </c>
      <c r="F3168">
        <v>714600</v>
      </c>
      <c r="G3168" s="1" t="s">
        <v>10713</v>
      </c>
      <c r="H3168">
        <v>25100037</v>
      </c>
      <c r="I3168" t="s">
        <v>6888</v>
      </c>
      <c r="J3168" t="s">
        <v>9866</v>
      </c>
      <c r="K3168" t="s">
        <v>9251</v>
      </c>
      <c r="L3168" s="26">
        <v>1302</v>
      </c>
      <c r="M3168" s="1">
        <v>1</v>
      </c>
      <c r="N3168" s="1">
        <v>1</v>
      </c>
      <c r="O3168" s="26">
        <v>1302</v>
      </c>
      <c r="P3168" s="26">
        <v>1302</v>
      </c>
      <c r="Q3168" s="26">
        <v>208.32</v>
      </c>
      <c r="R3168" s="26">
        <v>208.32</v>
      </c>
      <c r="S3168" s="26">
        <v>1510.32</v>
      </c>
      <c r="T3168" s="26">
        <v>1510.32</v>
      </c>
    </row>
    <row r="3169" spans="3:20" hidden="1" x14ac:dyDescent="0.25">
      <c r="C3169" t="str">
        <f t="shared" si="8"/>
        <v>3084/2026733187</v>
      </c>
      <c r="D3169">
        <v>2026</v>
      </c>
      <c r="E3169" t="s">
        <v>2843</v>
      </c>
      <c r="F3169">
        <v>733187</v>
      </c>
      <c r="G3169" s="1" t="s">
        <v>10713</v>
      </c>
      <c r="H3169">
        <v>25500102</v>
      </c>
      <c r="I3169" t="s">
        <v>9867</v>
      </c>
      <c r="J3169" t="s">
        <v>9868</v>
      </c>
      <c r="K3169" t="s">
        <v>7091</v>
      </c>
      <c r="L3169" s="26">
        <v>1170</v>
      </c>
      <c r="M3169" s="1">
        <v>6</v>
      </c>
      <c r="N3169" s="1">
        <v>10</v>
      </c>
      <c r="O3169" s="26">
        <v>7020</v>
      </c>
      <c r="P3169" s="26">
        <v>11700</v>
      </c>
      <c r="Q3169" s="26">
        <v>1123.2</v>
      </c>
      <c r="R3169" s="26">
        <v>1872</v>
      </c>
      <c r="S3169" s="26">
        <v>8143.2</v>
      </c>
      <c r="T3169" s="26">
        <v>13572</v>
      </c>
    </row>
    <row r="3170" spans="3:20" hidden="1" x14ac:dyDescent="0.25">
      <c r="C3170" t="str">
        <f t="shared" si="8"/>
        <v>3084/2026735602</v>
      </c>
      <c r="D3170">
        <v>2026</v>
      </c>
      <c r="E3170" t="s">
        <v>2843</v>
      </c>
      <c r="F3170">
        <v>735602</v>
      </c>
      <c r="G3170" s="1" t="s">
        <v>10713</v>
      </c>
      <c r="H3170">
        <v>25500105</v>
      </c>
      <c r="I3170" t="s">
        <v>8990</v>
      </c>
      <c r="J3170" t="s">
        <v>9869</v>
      </c>
      <c r="K3170" t="s">
        <v>7091</v>
      </c>
      <c r="L3170" s="26">
        <v>194</v>
      </c>
      <c r="M3170" s="1">
        <v>10</v>
      </c>
      <c r="N3170" s="1">
        <v>20</v>
      </c>
      <c r="O3170" s="26">
        <v>1940</v>
      </c>
      <c r="P3170" s="26">
        <v>3880</v>
      </c>
      <c r="Q3170" s="26">
        <v>310.40000000000003</v>
      </c>
      <c r="R3170" s="26">
        <v>620.80000000000007</v>
      </c>
      <c r="S3170" s="26">
        <v>2250.4</v>
      </c>
      <c r="T3170" s="26">
        <v>4500.8</v>
      </c>
    </row>
    <row r="3171" spans="3:20" hidden="1" x14ac:dyDescent="0.25">
      <c r="C3171" t="str">
        <f t="shared" si="8"/>
        <v>3084/2026735953</v>
      </c>
      <c r="D3171">
        <v>2026</v>
      </c>
      <c r="E3171" t="s">
        <v>2843</v>
      </c>
      <c r="F3171">
        <v>735953</v>
      </c>
      <c r="G3171" s="1" t="s">
        <v>10713</v>
      </c>
      <c r="H3171">
        <v>25500048</v>
      </c>
      <c r="I3171" t="s">
        <v>7075</v>
      </c>
      <c r="J3171" t="s">
        <v>9870</v>
      </c>
      <c r="K3171" t="s">
        <v>7334</v>
      </c>
      <c r="L3171" s="26">
        <v>767</v>
      </c>
      <c r="M3171" s="1">
        <v>1</v>
      </c>
      <c r="N3171" s="1">
        <v>1</v>
      </c>
      <c r="O3171" s="26">
        <v>767</v>
      </c>
      <c r="P3171" s="26">
        <v>767</v>
      </c>
      <c r="Q3171" s="26">
        <v>122.72</v>
      </c>
      <c r="R3171" s="26">
        <v>122.72</v>
      </c>
      <c r="S3171" s="26">
        <v>889.72</v>
      </c>
      <c r="T3171" s="26">
        <v>889.72</v>
      </c>
    </row>
    <row r="3172" spans="3:20" hidden="1" x14ac:dyDescent="0.25">
      <c r="C3172" t="str">
        <f t="shared" si="8"/>
        <v>3084/2026736076</v>
      </c>
      <c r="D3172">
        <v>2026</v>
      </c>
      <c r="E3172" t="s">
        <v>2843</v>
      </c>
      <c r="F3172">
        <v>736076</v>
      </c>
      <c r="G3172" s="1" t="s">
        <v>10713</v>
      </c>
      <c r="H3172">
        <v>25500048</v>
      </c>
      <c r="I3172" t="s">
        <v>7075</v>
      </c>
      <c r="J3172" t="s">
        <v>9871</v>
      </c>
      <c r="K3172" t="s">
        <v>7091</v>
      </c>
      <c r="L3172" s="26">
        <v>380</v>
      </c>
      <c r="M3172" s="1">
        <v>10</v>
      </c>
      <c r="N3172" s="1">
        <v>20</v>
      </c>
      <c r="O3172" s="26">
        <v>3800</v>
      </c>
      <c r="P3172" s="26">
        <v>7600</v>
      </c>
      <c r="Q3172" s="26">
        <v>608</v>
      </c>
      <c r="R3172" s="26">
        <v>1216</v>
      </c>
      <c r="S3172" s="26">
        <v>4408</v>
      </c>
      <c r="T3172" s="26">
        <v>8816</v>
      </c>
    </row>
    <row r="3173" spans="3:20" hidden="1" x14ac:dyDescent="0.25">
      <c r="C3173" t="str">
        <f t="shared" si="8"/>
        <v>3085/2026710054</v>
      </c>
      <c r="D3173">
        <v>2026</v>
      </c>
      <c r="E3173" t="s">
        <v>2844</v>
      </c>
      <c r="F3173">
        <v>710054</v>
      </c>
      <c r="G3173" s="1" t="s">
        <v>10713</v>
      </c>
      <c r="H3173">
        <v>25100037</v>
      </c>
      <c r="I3173" t="s">
        <v>6888</v>
      </c>
      <c r="J3173" t="s">
        <v>9872</v>
      </c>
      <c r="K3173" t="s">
        <v>7846</v>
      </c>
      <c r="L3173" s="26">
        <v>449.02</v>
      </c>
      <c r="M3173" s="1">
        <v>1</v>
      </c>
      <c r="N3173" s="1">
        <v>2</v>
      </c>
      <c r="O3173" s="26">
        <v>449.02</v>
      </c>
      <c r="P3173" s="26">
        <v>898.04</v>
      </c>
      <c r="Q3173" s="26">
        <v>71.843199999999996</v>
      </c>
      <c r="R3173" s="26">
        <v>143.68639999999999</v>
      </c>
      <c r="S3173" s="26">
        <v>520.86320000000001</v>
      </c>
      <c r="T3173" s="26">
        <v>1041.7264</v>
      </c>
    </row>
    <row r="3174" spans="3:20" hidden="1" x14ac:dyDescent="0.25">
      <c r="C3174" t="str">
        <f t="shared" si="8"/>
        <v>3085/2026710917</v>
      </c>
      <c r="D3174">
        <v>2026</v>
      </c>
      <c r="E3174" t="s">
        <v>2844</v>
      </c>
      <c r="F3174">
        <v>710917</v>
      </c>
      <c r="G3174" s="1" t="s">
        <v>10713</v>
      </c>
      <c r="H3174">
        <v>25100037</v>
      </c>
      <c r="I3174" t="s">
        <v>6888</v>
      </c>
      <c r="J3174" t="s">
        <v>9873</v>
      </c>
      <c r="K3174" t="s">
        <v>9251</v>
      </c>
      <c r="L3174" s="26">
        <v>1048.43</v>
      </c>
      <c r="M3174" s="1">
        <v>2</v>
      </c>
      <c r="N3174" s="1">
        <v>4</v>
      </c>
      <c r="O3174" s="26">
        <v>2096.86</v>
      </c>
      <c r="P3174" s="26">
        <v>4193.72</v>
      </c>
      <c r="Q3174" s="26">
        <v>335.49760000000003</v>
      </c>
      <c r="R3174" s="26">
        <v>670.99520000000007</v>
      </c>
      <c r="S3174" s="26">
        <v>2432.3576000000003</v>
      </c>
      <c r="T3174" s="26">
        <v>4864.7152000000006</v>
      </c>
    </row>
    <row r="3175" spans="3:20" hidden="1" x14ac:dyDescent="0.25">
      <c r="C3175" t="str">
        <f t="shared" si="8"/>
        <v>3085/2026711105</v>
      </c>
      <c r="D3175">
        <v>2026</v>
      </c>
      <c r="E3175" t="s">
        <v>2844</v>
      </c>
      <c r="F3175">
        <v>711105</v>
      </c>
      <c r="G3175" s="1" t="s">
        <v>10713</v>
      </c>
      <c r="H3175">
        <v>25100037</v>
      </c>
      <c r="I3175" t="s">
        <v>6888</v>
      </c>
      <c r="J3175" t="s">
        <v>9874</v>
      </c>
      <c r="K3175" t="s">
        <v>7846</v>
      </c>
      <c r="L3175" s="26">
        <v>6346.72</v>
      </c>
      <c r="M3175" s="1">
        <v>20</v>
      </c>
      <c r="N3175" s="1">
        <v>26</v>
      </c>
      <c r="O3175" s="26">
        <v>126934.40000000001</v>
      </c>
      <c r="P3175" s="26">
        <v>165014.72</v>
      </c>
      <c r="Q3175" s="26">
        <v>20309.504000000001</v>
      </c>
      <c r="R3175" s="26">
        <v>26402.355200000002</v>
      </c>
      <c r="S3175" s="26">
        <v>147243.90400000001</v>
      </c>
      <c r="T3175" s="26">
        <v>191417.07519999999</v>
      </c>
    </row>
    <row r="3176" spans="3:20" hidden="1" x14ac:dyDescent="0.25">
      <c r="C3176" t="str">
        <f t="shared" si="8"/>
        <v>3085/2026714104</v>
      </c>
      <c r="D3176">
        <v>2026</v>
      </c>
      <c r="E3176" t="s">
        <v>2844</v>
      </c>
      <c r="F3176">
        <v>714104</v>
      </c>
      <c r="G3176" s="1" t="s">
        <v>10713</v>
      </c>
      <c r="H3176">
        <v>25100037</v>
      </c>
      <c r="I3176" t="s">
        <v>6888</v>
      </c>
      <c r="J3176" t="s">
        <v>9875</v>
      </c>
      <c r="K3176" t="s">
        <v>7846</v>
      </c>
      <c r="L3176" s="26">
        <v>477.35</v>
      </c>
      <c r="M3176" s="1">
        <v>1</v>
      </c>
      <c r="N3176" s="1">
        <v>2</v>
      </c>
      <c r="O3176" s="26">
        <v>477.35</v>
      </c>
      <c r="P3176" s="26">
        <v>954.7</v>
      </c>
      <c r="Q3176" s="26">
        <v>76.376000000000005</v>
      </c>
      <c r="R3176" s="26">
        <v>152.75200000000001</v>
      </c>
      <c r="S3176" s="26">
        <v>553.726</v>
      </c>
      <c r="T3176" s="26">
        <v>1107.452</v>
      </c>
    </row>
    <row r="3177" spans="3:20" hidden="1" x14ac:dyDescent="0.25">
      <c r="C3177" t="str">
        <f t="shared" si="8"/>
        <v>3085/2026719513</v>
      </c>
      <c r="D3177">
        <v>2026</v>
      </c>
      <c r="E3177" t="s">
        <v>2844</v>
      </c>
      <c r="F3177">
        <v>719513</v>
      </c>
      <c r="G3177" s="1" t="s">
        <v>10713</v>
      </c>
      <c r="H3177">
        <v>25100037</v>
      </c>
      <c r="I3177" t="s">
        <v>6888</v>
      </c>
      <c r="J3177" t="s">
        <v>9876</v>
      </c>
      <c r="K3177" t="s">
        <v>7846</v>
      </c>
      <c r="L3177" s="26">
        <v>8227</v>
      </c>
      <c r="M3177" s="1">
        <v>2</v>
      </c>
      <c r="N3177" s="1">
        <v>3</v>
      </c>
      <c r="O3177" s="26">
        <v>16454</v>
      </c>
      <c r="P3177" s="26">
        <v>24681</v>
      </c>
      <c r="Q3177" s="26">
        <v>2632.64</v>
      </c>
      <c r="R3177" s="26">
        <v>3948.96</v>
      </c>
      <c r="S3177" s="26">
        <v>19086.64</v>
      </c>
      <c r="T3177" s="26">
        <v>28629.96</v>
      </c>
    </row>
    <row r="3178" spans="3:20" hidden="1" x14ac:dyDescent="0.25">
      <c r="C3178" t="str">
        <f t="shared" si="8"/>
        <v>3085/2026722808</v>
      </c>
      <c r="D3178">
        <v>2026</v>
      </c>
      <c r="E3178" t="s">
        <v>2844</v>
      </c>
      <c r="F3178">
        <v>722808</v>
      </c>
      <c r="G3178" s="1" t="s">
        <v>10713</v>
      </c>
      <c r="H3178">
        <v>25100037</v>
      </c>
      <c r="I3178" t="s">
        <v>6888</v>
      </c>
      <c r="J3178" t="s">
        <v>9877</v>
      </c>
      <c r="K3178" t="s">
        <v>7091</v>
      </c>
      <c r="L3178" s="26">
        <v>7800</v>
      </c>
      <c r="M3178" s="1">
        <v>10</v>
      </c>
      <c r="N3178" s="1">
        <v>15</v>
      </c>
      <c r="O3178" s="26">
        <v>78000</v>
      </c>
      <c r="P3178" s="26">
        <v>117000</v>
      </c>
      <c r="Q3178" s="26">
        <v>12480</v>
      </c>
      <c r="R3178" s="26">
        <v>18720</v>
      </c>
      <c r="S3178" s="26">
        <v>90480</v>
      </c>
      <c r="T3178" s="26">
        <v>135720</v>
      </c>
    </row>
    <row r="3179" spans="3:20" hidden="1" x14ac:dyDescent="0.25">
      <c r="C3179" t="str">
        <f t="shared" si="8"/>
        <v>3086/2026740219</v>
      </c>
      <c r="D3179">
        <v>2026</v>
      </c>
      <c r="E3179" t="s">
        <v>2845</v>
      </c>
      <c r="F3179">
        <v>740219</v>
      </c>
      <c r="G3179" s="1" t="s">
        <v>10713</v>
      </c>
      <c r="H3179">
        <v>25100037</v>
      </c>
      <c r="I3179" t="s">
        <v>6888</v>
      </c>
      <c r="J3179" t="s">
        <v>9878</v>
      </c>
      <c r="K3179" t="s">
        <v>7091</v>
      </c>
      <c r="L3179" s="26">
        <v>1879</v>
      </c>
      <c r="M3179" s="1">
        <v>16</v>
      </c>
      <c r="N3179" s="1">
        <v>20</v>
      </c>
      <c r="O3179" s="26">
        <v>30064</v>
      </c>
      <c r="P3179" s="26">
        <v>37580</v>
      </c>
      <c r="Q3179" s="26">
        <v>4810.24</v>
      </c>
      <c r="R3179" s="26">
        <v>6012.8</v>
      </c>
      <c r="S3179" s="26">
        <v>34874.239999999998</v>
      </c>
      <c r="T3179" s="26">
        <v>43592.800000000003</v>
      </c>
    </row>
    <row r="3180" spans="3:20" hidden="1" x14ac:dyDescent="0.25">
      <c r="C3180" t="str">
        <f t="shared" si="8"/>
        <v>3086/2026742131</v>
      </c>
      <c r="D3180">
        <v>2026</v>
      </c>
      <c r="E3180" t="s">
        <v>2845</v>
      </c>
      <c r="F3180">
        <v>742131</v>
      </c>
      <c r="G3180" s="1" t="s">
        <v>10713</v>
      </c>
      <c r="H3180">
        <v>25100037</v>
      </c>
      <c r="I3180" t="s">
        <v>6888</v>
      </c>
      <c r="J3180" t="s">
        <v>9879</v>
      </c>
      <c r="K3180" t="s">
        <v>7091</v>
      </c>
      <c r="L3180" s="26">
        <v>3488.6</v>
      </c>
      <c r="M3180" s="1">
        <v>4</v>
      </c>
      <c r="N3180" s="1">
        <v>10</v>
      </c>
      <c r="O3180" s="26">
        <v>13954.4</v>
      </c>
      <c r="P3180" s="26">
        <v>34886</v>
      </c>
      <c r="Q3180" s="26">
        <v>2232.7040000000002</v>
      </c>
      <c r="R3180" s="26">
        <v>5581.76</v>
      </c>
      <c r="S3180" s="26">
        <v>16187.103999999999</v>
      </c>
      <c r="T3180" s="26">
        <v>40467.760000000002</v>
      </c>
    </row>
    <row r="3181" spans="3:20" hidden="1" x14ac:dyDescent="0.25">
      <c r="C3181" t="str">
        <f t="shared" si="8"/>
        <v>3086/2026747105</v>
      </c>
      <c r="D3181">
        <v>2026</v>
      </c>
      <c r="E3181" t="s">
        <v>2845</v>
      </c>
      <c r="F3181">
        <v>747105</v>
      </c>
      <c r="G3181" s="1" t="s">
        <v>10713</v>
      </c>
      <c r="H3181">
        <v>25100037</v>
      </c>
      <c r="I3181" t="s">
        <v>6888</v>
      </c>
      <c r="J3181" t="s">
        <v>9880</v>
      </c>
      <c r="K3181" t="s">
        <v>7091</v>
      </c>
      <c r="L3181" s="26">
        <v>2456.5100000000002</v>
      </c>
      <c r="M3181" s="1">
        <v>1</v>
      </c>
      <c r="N3181" s="1">
        <v>1</v>
      </c>
      <c r="O3181" s="26">
        <v>2456.5100000000002</v>
      </c>
      <c r="P3181" s="26">
        <v>2456.5100000000002</v>
      </c>
      <c r="Q3181" s="26">
        <v>393.04160000000002</v>
      </c>
      <c r="R3181" s="26">
        <v>393.04160000000002</v>
      </c>
      <c r="S3181" s="26">
        <v>2849.5516000000002</v>
      </c>
      <c r="T3181" s="26">
        <v>2849.5516000000002</v>
      </c>
    </row>
    <row r="3182" spans="3:20" hidden="1" x14ac:dyDescent="0.25">
      <c r="C3182" t="str">
        <f t="shared" si="8"/>
        <v>3086/2026747369</v>
      </c>
      <c r="D3182">
        <v>2026</v>
      </c>
      <c r="E3182" t="s">
        <v>2845</v>
      </c>
      <c r="F3182">
        <v>747369</v>
      </c>
      <c r="G3182" s="1" t="s">
        <v>10713</v>
      </c>
      <c r="H3182">
        <v>25100037</v>
      </c>
      <c r="I3182" t="s">
        <v>6888</v>
      </c>
      <c r="J3182" t="s">
        <v>9881</v>
      </c>
      <c r="K3182" t="s">
        <v>7093</v>
      </c>
      <c r="L3182" s="26">
        <v>837.35</v>
      </c>
      <c r="M3182" s="1">
        <v>4</v>
      </c>
      <c r="N3182" s="1">
        <v>6</v>
      </c>
      <c r="O3182" s="26">
        <v>3349.4</v>
      </c>
      <c r="P3182" s="26">
        <v>5024.1000000000004</v>
      </c>
      <c r="Q3182" s="26">
        <v>535.904</v>
      </c>
      <c r="R3182" s="26">
        <v>803.85600000000011</v>
      </c>
      <c r="S3182" s="26">
        <v>3885.3040000000001</v>
      </c>
      <c r="T3182" s="26">
        <v>5827.9560000000001</v>
      </c>
    </row>
    <row r="3183" spans="3:20" hidden="1" x14ac:dyDescent="0.25">
      <c r="C3183" t="str">
        <f t="shared" si="8"/>
        <v>3086/2026747827</v>
      </c>
      <c r="D3183">
        <v>2026</v>
      </c>
      <c r="E3183" t="s">
        <v>2845</v>
      </c>
      <c r="F3183">
        <v>747827</v>
      </c>
      <c r="G3183" s="1" t="s">
        <v>10713</v>
      </c>
      <c r="H3183">
        <v>25100037</v>
      </c>
      <c r="I3183" t="s">
        <v>6888</v>
      </c>
      <c r="J3183" t="s">
        <v>9882</v>
      </c>
      <c r="K3183" t="s">
        <v>8074</v>
      </c>
      <c r="L3183" s="26">
        <v>789.05</v>
      </c>
      <c r="M3183" s="1">
        <v>4</v>
      </c>
      <c r="N3183" s="1">
        <v>8</v>
      </c>
      <c r="O3183" s="26">
        <v>3156.2</v>
      </c>
      <c r="P3183" s="26">
        <v>6312.4</v>
      </c>
      <c r="Q3183" s="26">
        <v>504.99199999999996</v>
      </c>
      <c r="R3183" s="26">
        <v>1009.9839999999999</v>
      </c>
      <c r="S3183" s="26">
        <v>3661.192</v>
      </c>
      <c r="T3183" s="26">
        <v>7322.384</v>
      </c>
    </row>
    <row r="3184" spans="3:20" hidden="1" x14ac:dyDescent="0.25">
      <c r="C3184" t="str">
        <f t="shared" si="8"/>
        <v>3087/2026710212</v>
      </c>
      <c r="D3184">
        <v>2026</v>
      </c>
      <c r="E3184" t="s">
        <v>2846</v>
      </c>
      <c r="F3184">
        <v>710212</v>
      </c>
      <c r="G3184" s="1" t="s">
        <v>10713</v>
      </c>
      <c r="H3184">
        <v>25100037</v>
      </c>
      <c r="I3184" t="s">
        <v>6888</v>
      </c>
      <c r="J3184" t="s">
        <v>9883</v>
      </c>
      <c r="K3184" t="s">
        <v>7846</v>
      </c>
      <c r="L3184" s="26">
        <v>837.75</v>
      </c>
      <c r="M3184" s="1">
        <v>1</v>
      </c>
      <c r="N3184" s="1">
        <v>1</v>
      </c>
      <c r="O3184" s="26">
        <v>837.75</v>
      </c>
      <c r="P3184" s="26">
        <v>837.75</v>
      </c>
      <c r="Q3184" s="26">
        <v>134.04</v>
      </c>
      <c r="R3184" s="26">
        <v>134.04</v>
      </c>
      <c r="S3184" s="26">
        <v>971.79</v>
      </c>
      <c r="T3184" s="26">
        <v>971.79</v>
      </c>
    </row>
    <row r="3185" spans="3:20" hidden="1" x14ac:dyDescent="0.25">
      <c r="C3185" t="str">
        <f t="shared" si="8"/>
        <v>3087/2026711031</v>
      </c>
      <c r="D3185">
        <v>2026</v>
      </c>
      <c r="E3185" t="s">
        <v>2846</v>
      </c>
      <c r="F3185">
        <v>711031</v>
      </c>
      <c r="G3185" s="1" t="s">
        <v>10713</v>
      </c>
      <c r="H3185">
        <v>25100037</v>
      </c>
      <c r="I3185" t="s">
        <v>6888</v>
      </c>
      <c r="J3185" t="s">
        <v>9884</v>
      </c>
      <c r="K3185" t="s">
        <v>7091</v>
      </c>
      <c r="L3185" s="26">
        <v>1024</v>
      </c>
      <c r="M3185" s="1">
        <v>2</v>
      </c>
      <c r="N3185" s="1">
        <v>3</v>
      </c>
      <c r="O3185" s="26">
        <v>2048</v>
      </c>
      <c r="P3185" s="26">
        <v>3072</v>
      </c>
      <c r="Q3185" s="26">
        <v>327.68</v>
      </c>
      <c r="R3185" s="26">
        <v>491.52</v>
      </c>
      <c r="S3185" s="26">
        <v>2375.6799999999998</v>
      </c>
      <c r="T3185" s="26">
        <v>3563.52</v>
      </c>
    </row>
    <row r="3186" spans="3:20" hidden="1" x14ac:dyDescent="0.25">
      <c r="C3186" t="str">
        <f t="shared" si="8"/>
        <v>3087/2026711336</v>
      </c>
      <c r="D3186">
        <v>2026</v>
      </c>
      <c r="E3186" t="s">
        <v>2846</v>
      </c>
      <c r="F3186">
        <v>711336</v>
      </c>
      <c r="G3186" s="1" t="s">
        <v>10713</v>
      </c>
      <c r="H3186">
        <v>25100037</v>
      </c>
      <c r="I3186" t="s">
        <v>6888</v>
      </c>
      <c r="J3186" t="s">
        <v>9885</v>
      </c>
      <c r="K3186" t="s">
        <v>7846</v>
      </c>
      <c r="L3186" s="26">
        <v>1032.75</v>
      </c>
      <c r="M3186" s="1">
        <v>1</v>
      </c>
      <c r="N3186" s="1">
        <v>1</v>
      </c>
      <c r="O3186" s="26">
        <v>1032.75</v>
      </c>
      <c r="P3186" s="26">
        <v>1032.75</v>
      </c>
      <c r="Q3186" s="26">
        <v>165.24</v>
      </c>
      <c r="R3186" s="26">
        <v>165.24</v>
      </c>
      <c r="S3186" s="26">
        <v>1197.99</v>
      </c>
      <c r="T3186" s="26">
        <v>1197.99</v>
      </c>
    </row>
    <row r="3187" spans="3:20" hidden="1" x14ac:dyDescent="0.25">
      <c r="C3187" t="str">
        <f t="shared" si="8"/>
        <v>3087/2026711381</v>
      </c>
      <c r="D3187">
        <v>2026</v>
      </c>
      <c r="E3187" t="s">
        <v>2846</v>
      </c>
      <c r="F3187">
        <v>711381</v>
      </c>
      <c r="G3187" s="1" t="s">
        <v>10713</v>
      </c>
      <c r="H3187">
        <v>25100037</v>
      </c>
      <c r="I3187" t="s">
        <v>6888</v>
      </c>
      <c r="J3187" t="s">
        <v>9886</v>
      </c>
      <c r="K3187" t="s">
        <v>7846</v>
      </c>
      <c r="L3187" s="26">
        <v>1651</v>
      </c>
      <c r="M3187" s="1">
        <v>1</v>
      </c>
      <c r="N3187" s="1">
        <v>1</v>
      </c>
      <c r="O3187" s="26">
        <v>1651</v>
      </c>
      <c r="P3187" s="26">
        <v>1651</v>
      </c>
      <c r="Q3187" s="26">
        <v>264.16000000000003</v>
      </c>
      <c r="R3187" s="26">
        <v>264.16000000000003</v>
      </c>
      <c r="S3187" s="26">
        <v>1915.16</v>
      </c>
      <c r="T3187" s="26">
        <v>1915.16</v>
      </c>
    </row>
    <row r="3188" spans="3:20" hidden="1" x14ac:dyDescent="0.25">
      <c r="C3188" t="str">
        <f t="shared" si="8"/>
        <v>3087/2026711384</v>
      </c>
      <c r="D3188">
        <v>2026</v>
      </c>
      <c r="E3188" t="s">
        <v>2846</v>
      </c>
      <c r="F3188">
        <v>711384</v>
      </c>
      <c r="G3188" s="1" t="s">
        <v>10713</v>
      </c>
      <c r="H3188">
        <v>25100037</v>
      </c>
      <c r="I3188" t="s">
        <v>6888</v>
      </c>
      <c r="J3188" t="s">
        <v>9887</v>
      </c>
      <c r="K3188" t="s">
        <v>7846</v>
      </c>
      <c r="L3188" s="26">
        <v>669.75</v>
      </c>
      <c r="M3188" s="1">
        <v>18</v>
      </c>
      <c r="N3188" s="1">
        <v>24</v>
      </c>
      <c r="O3188" s="26">
        <v>12055.5</v>
      </c>
      <c r="P3188" s="26">
        <v>16074</v>
      </c>
      <c r="Q3188" s="26">
        <v>1928.88</v>
      </c>
      <c r="R3188" s="26">
        <v>2571.84</v>
      </c>
      <c r="S3188" s="26">
        <v>13984.380000000001</v>
      </c>
      <c r="T3188" s="26">
        <v>18645.84</v>
      </c>
    </row>
    <row r="3189" spans="3:20" hidden="1" x14ac:dyDescent="0.25">
      <c r="C3189" t="str">
        <f t="shared" si="8"/>
        <v>3087/2026711387</v>
      </c>
      <c r="D3189">
        <v>2026</v>
      </c>
      <c r="E3189" t="s">
        <v>2846</v>
      </c>
      <c r="F3189">
        <v>711387</v>
      </c>
      <c r="G3189" s="1" t="s">
        <v>10713</v>
      </c>
      <c r="H3189">
        <v>25100037</v>
      </c>
      <c r="I3189" t="s">
        <v>6888</v>
      </c>
      <c r="J3189" t="s">
        <v>9888</v>
      </c>
      <c r="K3189" t="s">
        <v>7846</v>
      </c>
      <c r="L3189" s="26">
        <v>1040.25</v>
      </c>
      <c r="M3189" s="1">
        <v>20</v>
      </c>
      <c r="N3189" s="1">
        <v>25</v>
      </c>
      <c r="O3189" s="26">
        <v>20805</v>
      </c>
      <c r="P3189" s="26">
        <v>26006.25</v>
      </c>
      <c r="Q3189" s="26">
        <v>3328.8</v>
      </c>
      <c r="R3189" s="26">
        <v>4161</v>
      </c>
      <c r="S3189" s="26">
        <v>24133.8</v>
      </c>
      <c r="T3189" s="26">
        <v>30167.25</v>
      </c>
    </row>
    <row r="3190" spans="3:20" hidden="1" x14ac:dyDescent="0.25">
      <c r="C3190" t="str">
        <f t="shared" si="8"/>
        <v>3087/2026711389</v>
      </c>
      <c r="D3190">
        <v>2026</v>
      </c>
      <c r="E3190" t="s">
        <v>2846</v>
      </c>
      <c r="F3190">
        <v>711389</v>
      </c>
      <c r="G3190" s="1" t="s">
        <v>10713</v>
      </c>
      <c r="H3190">
        <v>25100037</v>
      </c>
      <c r="I3190" t="s">
        <v>6888</v>
      </c>
      <c r="J3190" t="s">
        <v>9889</v>
      </c>
      <c r="K3190" t="s">
        <v>7846</v>
      </c>
      <c r="L3190" s="26">
        <v>2586</v>
      </c>
      <c r="M3190" s="1">
        <v>15</v>
      </c>
      <c r="N3190" s="1">
        <v>20</v>
      </c>
      <c r="O3190" s="26">
        <v>38790</v>
      </c>
      <c r="P3190" s="26">
        <v>51720</v>
      </c>
      <c r="Q3190" s="26">
        <v>6206.4000000000005</v>
      </c>
      <c r="R3190" s="26">
        <v>8275.2000000000007</v>
      </c>
      <c r="S3190" s="26">
        <v>44996.4</v>
      </c>
      <c r="T3190" s="26">
        <v>59995.199999999997</v>
      </c>
    </row>
    <row r="3191" spans="3:20" hidden="1" x14ac:dyDescent="0.25">
      <c r="C3191" t="str">
        <f t="shared" si="8"/>
        <v>3087/2026711600</v>
      </c>
      <c r="D3191">
        <v>2026</v>
      </c>
      <c r="E3191" t="s">
        <v>2846</v>
      </c>
      <c r="F3191">
        <v>711600</v>
      </c>
      <c r="G3191" s="1" t="s">
        <v>10713</v>
      </c>
      <c r="H3191">
        <v>25100037</v>
      </c>
      <c r="I3191" t="s">
        <v>6888</v>
      </c>
      <c r="J3191" t="s">
        <v>9890</v>
      </c>
      <c r="K3191" t="s">
        <v>7091</v>
      </c>
      <c r="L3191" s="26">
        <v>4872</v>
      </c>
      <c r="M3191" s="1">
        <v>6</v>
      </c>
      <c r="N3191" s="1">
        <v>8</v>
      </c>
      <c r="O3191" s="26">
        <v>29232</v>
      </c>
      <c r="P3191" s="26">
        <v>38976</v>
      </c>
      <c r="Q3191" s="26">
        <v>4677.12</v>
      </c>
      <c r="R3191" s="26">
        <v>6236.16</v>
      </c>
      <c r="S3191" s="26">
        <v>33909.120000000003</v>
      </c>
      <c r="T3191" s="26">
        <v>45212.160000000003</v>
      </c>
    </row>
    <row r="3192" spans="3:20" hidden="1" x14ac:dyDescent="0.25">
      <c r="C3192" t="str">
        <f t="shared" si="8"/>
        <v>3087/2026711601</v>
      </c>
      <c r="D3192">
        <v>2026</v>
      </c>
      <c r="E3192" t="s">
        <v>2846</v>
      </c>
      <c r="F3192">
        <v>711601</v>
      </c>
      <c r="G3192" s="1" t="s">
        <v>10713</v>
      </c>
      <c r="H3192">
        <v>25100037</v>
      </c>
      <c r="I3192" t="s">
        <v>6888</v>
      </c>
      <c r="J3192" t="s">
        <v>9891</v>
      </c>
      <c r="K3192" t="s">
        <v>7846</v>
      </c>
      <c r="L3192" s="26">
        <v>881.25</v>
      </c>
      <c r="M3192" s="1">
        <v>16</v>
      </c>
      <c r="N3192" s="1">
        <v>22</v>
      </c>
      <c r="O3192" s="26">
        <v>14100</v>
      </c>
      <c r="P3192" s="26">
        <v>19387.5</v>
      </c>
      <c r="Q3192" s="26">
        <v>2256</v>
      </c>
      <c r="R3192" s="26">
        <v>3102</v>
      </c>
      <c r="S3192" s="26">
        <v>16356</v>
      </c>
      <c r="T3192" s="26">
        <v>22489.5</v>
      </c>
    </row>
    <row r="3193" spans="3:20" hidden="1" x14ac:dyDescent="0.25">
      <c r="C3193" t="str">
        <f t="shared" si="8"/>
        <v>3087/2026711760</v>
      </c>
      <c r="D3193">
        <v>2026</v>
      </c>
      <c r="E3193" t="s">
        <v>2846</v>
      </c>
      <c r="F3193">
        <v>711760</v>
      </c>
      <c r="G3193" s="1" t="s">
        <v>10713</v>
      </c>
      <c r="H3193">
        <v>25100037</v>
      </c>
      <c r="I3193" t="s">
        <v>6888</v>
      </c>
      <c r="J3193" t="s">
        <v>9892</v>
      </c>
      <c r="K3193" t="s">
        <v>7846</v>
      </c>
      <c r="L3193" s="26">
        <v>1564</v>
      </c>
      <c r="M3193" s="1">
        <v>1</v>
      </c>
      <c r="N3193" s="1">
        <v>1</v>
      </c>
      <c r="O3193" s="26">
        <v>1564</v>
      </c>
      <c r="P3193" s="26">
        <v>1564</v>
      </c>
      <c r="Q3193" s="26">
        <v>250.24</v>
      </c>
      <c r="R3193" s="26">
        <v>250.24</v>
      </c>
      <c r="S3193" s="26">
        <v>1814.24</v>
      </c>
      <c r="T3193" s="26">
        <v>1814.24</v>
      </c>
    </row>
    <row r="3194" spans="3:20" hidden="1" x14ac:dyDescent="0.25">
      <c r="C3194" t="str">
        <f t="shared" si="8"/>
        <v>3087/2026713947</v>
      </c>
      <c r="D3194">
        <v>2026</v>
      </c>
      <c r="E3194" t="s">
        <v>2846</v>
      </c>
      <c r="F3194">
        <v>713947</v>
      </c>
      <c r="G3194" s="1" t="s">
        <v>10713</v>
      </c>
      <c r="H3194">
        <v>25100037</v>
      </c>
      <c r="I3194" t="s">
        <v>6888</v>
      </c>
      <c r="J3194" t="s">
        <v>9893</v>
      </c>
      <c r="K3194" t="s">
        <v>7846</v>
      </c>
      <c r="L3194" s="26">
        <v>1442</v>
      </c>
      <c r="M3194" s="1">
        <v>1</v>
      </c>
      <c r="N3194" s="1">
        <v>1</v>
      </c>
      <c r="O3194" s="26">
        <v>1442</v>
      </c>
      <c r="P3194" s="26">
        <v>1442</v>
      </c>
      <c r="Q3194" s="26">
        <v>230.72</v>
      </c>
      <c r="R3194" s="26">
        <v>230.72</v>
      </c>
      <c r="S3194" s="26">
        <v>1672.72</v>
      </c>
      <c r="T3194" s="26">
        <v>1672.72</v>
      </c>
    </row>
    <row r="3195" spans="3:20" hidden="1" x14ac:dyDescent="0.25">
      <c r="C3195" t="str">
        <f t="shared" si="8"/>
        <v>3087/2026714727</v>
      </c>
      <c r="D3195">
        <v>2026</v>
      </c>
      <c r="E3195" t="s">
        <v>2846</v>
      </c>
      <c r="F3195">
        <v>714727</v>
      </c>
      <c r="G3195" s="1" t="s">
        <v>10713</v>
      </c>
      <c r="H3195">
        <v>25100037</v>
      </c>
      <c r="I3195" t="s">
        <v>6888</v>
      </c>
      <c r="J3195" t="s">
        <v>9894</v>
      </c>
      <c r="K3195" t="s">
        <v>7846</v>
      </c>
      <c r="L3195" s="26">
        <v>1257.75</v>
      </c>
      <c r="M3195" s="1">
        <v>20</v>
      </c>
      <c r="N3195" s="1">
        <v>25</v>
      </c>
      <c r="O3195" s="26">
        <v>25155</v>
      </c>
      <c r="P3195" s="26">
        <v>31443.75</v>
      </c>
      <c r="Q3195" s="26">
        <v>4024.8</v>
      </c>
      <c r="R3195" s="26">
        <v>5031</v>
      </c>
      <c r="S3195" s="26">
        <v>29179.8</v>
      </c>
      <c r="T3195" s="26">
        <v>36474.75</v>
      </c>
    </row>
    <row r="3196" spans="3:20" hidden="1" x14ac:dyDescent="0.25">
      <c r="C3196" t="str">
        <f t="shared" si="8"/>
        <v>3087/2026719755</v>
      </c>
      <c r="D3196">
        <v>2026</v>
      </c>
      <c r="E3196" t="s">
        <v>2846</v>
      </c>
      <c r="F3196">
        <v>719755</v>
      </c>
      <c r="G3196" s="1" t="s">
        <v>10713</v>
      </c>
      <c r="H3196">
        <v>25100037</v>
      </c>
      <c r="I3196" t="s">
        <v>6888</v>
      </c>
      <c r="J3196" t="s">
        <v>9895</v>
      </c>
      <c r="K3196" t="s">
        <v>7846</v>
      </c>
      <c r="L3196" s="26">
        <v>978</v>
      </c>
      <c r="M3196" s="1">
        <v>8</v>
      </c>
      <c r="N3196" s="1">
        <v>10</v>
      </c>
      <c r="O3196" s="26">
        <v>7824</v>
      </c>
      <c r="P3196" s="26">
        <v>9780</v>
      </c>
      <c r="Q3196" s="26">
        <v>1251.8399999999999</v>
      </c>
      <c r="R3196" s="26">
        <v>1564.8</v>
      </c>
      <c r="S3196" s="26">
        <v>9075.84</v>
      </c>
      <c r="T3196" s="26">
        <v>11344.8</v>
      </c>
    </row>
    <row r="3197" spans="3:20" hidden="1" x14ac:dyDescent="0.25">
      <c r="C3197" t="str">
        <f t="shared" si="8"/>
        <v>3087/2026721370</v>
      </c>
      <c r="D3197">
        <v>2026</v>
      </c>
      <c r="E3197" t="s">
        <v>2846</v>
      </c>
      <c r="F3197">
        <v>721370</v>
      </c>
      <c r="G3197" s="1" t="s">
        <v>10713</v>
      </c>
      <c r="H3197">
        <v>25100037</v>
      </c>
      <c r="I3197" t="s">
        <v>6888</v>
      </c>
      <c r="J3197" t="s">
        <v>9896</v>
      </c>
      <c r="K3197" t="s">
        <v>7846</v>
      </c>
      <c r="L3197" s="26">
        <v>1825</v>
      </c>
      <c r="M3197" s="1">
        <v>1</v>
      </c>
      <c r="N3197" s="1">
        <v>1</v>
      </c>
      <c r="O3197" s="26">
        <v>1825</v>
      </c>
      <c r="P3197" s="26">
        <v>1825</v>
      </c>
      <c r="Q3197" s="26">
        <v>292</v>
      </c>
      <c r="R3197" s="26">
        <v>292</v>
      </c>
      <c r="S3197" s="26">
        <v>2117</v>
      </c>
      <c r="T3197" s="26">
        <v>2117</v>
      </c>
    </row>
    <row r="3198" spans="3:20" hidden="1" x14ac:dyDescent="0.25">
      <c r="C3198" t="str">
        <f t="shared" si="8"/>
        <v>3088/2026715467</v>
      </c>
      <c r="D3198">
        <v>2026</v>
      </c>
      <c r="E3198" t="s">
        <v>2847</v>
      </c>
      <c r="F3198">
        <v>715467</v>
      </c>
      <c r="G3198" s="1" t="s">
        <v>10713</v>
      </c>
      <c r="H3198">
        <v>25100037</v>
      </c>
      <c r="I3198" t="s">
        <v>6888</v>
      </c>
      <c r="J3198" t="s">
        <v>9897</v>
      </c>
      <c r="K3198" t="s">
        <v>7091</v>
      </c>
      <c r="L3198" s="26">
        <v>1568</v>
      </c>
      <c r="M3198" s="1">
        <v>6</v>
      </c>
      <c r="N3198" s="1">
        <v>8</v>
      </c>
      <c r="O3198" s="26">
        <v>9408</v>
      </c>
      <c r="P3198" s="26">
        <v>12544</v>
      </c>
      <c r="Q3198" s="26">
        <v>1505.28</v>
      </c>
      <c r="R3198" s="26">
        <v>2007.04</v>
      </c>
      <c r="S3198" s="26">
        <v>10913.28</v>
      </c>
      <c r="T3198" s="26">
        <v>14551.04</v>
      </c>
    </row>
    <row r="3199" spans="3:20" hidden="1" x14ac:dyDescent="0.25">
      <c r="C3199" t="str">
        <f t="shared" si="8"/>
        <v>3088/2026718525</v>
      </c>
      <c r="D3199">
        <v>2026</v>
      </c>
      <c r="E3199" t="s">
        <v>2847</v>
      </c>
      <c r="F3199">
        <v>718525</v>
      </c>
      <c r="G3199" s="1" t="s">
        <v>10713</v>
      </c>
      <c r="H3199">
        <v>25100037</v>
      </c>
      <c r="I3199" t="s">
        <v>6888</v>
      </c>
      <c r="J3199" t="s">
        <v>9898</v>
      </c>
      <c r="K3199" t="s">
        <v>7846</v>
      </c>
      <c r="L3199" s="26">
        <v>5731</v>
      </c>
      <c r="M3199" s="1">
        <v>1</v>
      </c>
      <c r="N3199" s="1">
        <v>1</v>
      </c>
      <c r="O3199" s="26">
        <v>5731</v>
      </c>
      <c r="P3199" s="26">
        <v>5731</v>
      </c>
      <c r="Q3199" s="26">
        <v>916.96</v>
      </c>
      <c r="R3199" s="26">
        <v>916.96</v>
      </c>
      <c r="S3199" s="26">
        <v>6647.96</v>
      </c>
      <c r="T3199" s="26">
        <v>6647.96</v>
      </c>
    </row>
    <row r="3200" spans="3:20" hidden="1" x14ac:dyDescent="0.25">
      <c r="C3200" t="str">
        <f t="shared" si="8"/>
        <v>3088/2026728913</v>
      </c>
      <c r="D3200">
        <v>2026</v>
      </c>
      <c r="E3200" t="s">
        <v>2847</v>
      </c>
      <c r="F3200">
        <v>728913</v>
      </c>
      <c r="G3200" s="1" t="s">
        <v>10713</v>
      </c>
      <c r="H3200">
        <v>25100037</v>
      </c>
      <c r="I3200" t="s">
        <v>6888</v>
      </c>
      <c r="J3200" t="s">
        <v>9899</v>
      </c>
      <c r="K3200" t="s">
        <v>7091</v>
      </c>
      <c r="L3200" s="26">
        <v>9922</v>
      </c>
      <c r="M3200" s="1">
        <v>1</v>
      </c>
      <c r="N3200" s="1">
        <v>2</v>
      </c>
      <c r="O3200" s="26">
        <v>9922</v>
      </c>
      <c r="P3200" s="26">
        <v>19844</v>
      </c>
      <c r="Q3200" s="26">
        <v>1587.52</v>
      </c>
      <c r="R3200" s="26">
        <v>3175.04</v>
      </c>
      <c r="S3200" s="26">
        <v>11509.52</v>
      </c>
      <c r="T3200" s="26">
        <v>23019.040000000001</v>
      </c>
    </row>
    <row r="3201" spans="3:20" hidden="1" x14ac:dyDescent="0.25">
      <c r="C3201" t="str">
        <f t="shared" si="8"/>
        <v>3088/2026733191</v>
      </c>
      <c r="D3201">
        <v>2026</v>
      </c>
      <c r="E3201" t="s">
        <v>2847</v>
      </c>
      <c r="F3201">
        <v>733191</v>
      </c>
      <c r="G3201" s="1" t="s">
        <v>10713</v>
      </c>
      <c r="H3201">
        <v>25100037</v>
      </c>
      <c r="I3201" t="s">
        <v>6888</v>
      </c>
      <c r="J3201" t="s">
        <v>9900</v>
      </c>
      <c r="K3201" t="s">
        <v>7846</v>
      </c>
      <c r="L3201" s="26">
        <v>7344</v>
      </c>
      <c r="M3201" s="1">
        <v>1</v>
      </c>
      <c r="N3201" s="1">
        <v>1</v>
      </c>
      <c r="O3201" s="26">
        <v>7344</v>
      </c>
      <c r="P3201" s="26">
        <v>7344</v>
      </c>
      <c r="Q3201" s="26">
        <v>1175.04</v>
      </c>
      <c r="R3201" s="26">
        <v>1175.04</v>
      </c>
      <c r="S3201" s="26">
        <v>8519.0400000000009</v>
      </c>
      <c r="T3201" s="26">
        <v>8519.0400000000009</v>
      </c>
    </row>
    <row r="3202" spans="3:20" hidden="1" x14ac:dyDescent="0.25">
      <c r="C3202" t="str">
        <f t="shared" si="8"/>
        <v>3088/2026733197</v>
      </c>
      <c r="D3202">
        <v>2026</v>
      </c>
      <c r="E3202" t="s">
        <v>2847</v>
      </c>
      <c r="F3202">
        <v>733197</v>
      </c>
      <c r="G3202" s="1" t="s">
        <v>10713</v>
      </c>
      <c r="H3202">
        <v>25100037</v>
      </c>
      <c r="I3202" t="s">
        <v>6888</v>
      </c>
      <c r="J3202" t="s">
        <v>9901</v>
      </c>
      <c r="K3202" t="s">
        <v>7091</v>
      </c>
      <c r="L3202" s="26">
        <v>36347</v>
      </c>
      <c r="M3202" s="1">
        <v>2</v>
      </c>
      <c r="N3202" s="1">
        <v>4</v>
      </c>
      <c r="O3202" s="26">
        <v>72694</v>
      </c>
      <c r="P3202" s="26">
        <v>145388</v>
      </c>
      <c r="Q3202" s="26">
        <v>11631.04</v>
      </c>
      <c r="R3202" s="26">
        <v>23262.080000000002</v>
      </c>
      <c r="S3202" s="26">
        <v>84325.040000000008</v>
      </c>
      <c r="T3202" s="26">
        <v>168650.08000000002</v>
      </c>
    </row>
    <row r="3203" spans="3:20" hidden="1" x14ac:dyDescent="0.25">
      <c r="C3203" t="str">
        <f t="shared" si="8"/>
        <v>3088/2026733198</v>
      </c>
      <c r="D3203">
        <v>2026</v>
      </c>
      <c r="E3203" t="s">
        <v>2847</v>
      </c>
      <c r="F3203">
        <v>733198</v>
      </c>
      <c r="G3203" s="1" t="s">
        <v>10713</v>
      </c>
      <c r="H3203">
        <v>25100037</v>
      </c>
      <c r="I3203" t="s">
        <v>6888</v>
      </c>
      <c r="J3203" t="s">
        <v>9902</v>
      </c>
      <c r="K3203" t="s">
        <v>7846</v>
      </c>
      <c r="L3203" s="26">
        <v>7408</v>
      </c>
      <c r="M3203" s="1">
        <v>2</v>
      </c>
      <c r="N3203" s="1">
        <v>3</v>
      </c>
      <c r="O3203" s="26">
        <v>14816</v>
      </c>
      <c r="P3203" s="26">
        <v>22224</v>
      </c>
      <c r="Q3203" s="26">
        <v>2370.56</v>
      </c>
      <c r="R3203" s="26">
        <v>3555.84</v>
      </c>
      <c r="S3203" s="26">
        <v>17186.560000000001</v>
      </c>
      <c r="T3203" s="26">
        <v>25779.84</v>
      </c>
    </row>
    <row r="3204" spans="3:20" hidden="1" x14ac:dyDescent="0.25">
      <c r="C3204" t="str">
        <f t="shared" si="8"/>
        <v>3088/2026733199</v>
      </c>
      <c r="D3204">
        <v>2026</v>
      </c>
      <c r="E3204" t="s">
        <v>2847</v>
      </c>
      <c r="F3204">
        <v>733199</v>
      </c>
      <c r="G3204" s="1" t="s">
        <v>10713</v>
      </c>
      <c r="H3204">
        <v>25100037</v>
      </c>
      <c r="I3204" t="s">
        <v>6888</v>
      </c>
      <c r="J3204" t="s">
        <v>9903</v>
      </c>
      <c r="K3204" t="s">
        <v>7846</v>
      </c>
      <c r="L3204" s="26">
        <v>5674</v>
      </c>
      <c r="M3204" s="1">
        <v>1</v>
      </c>
      <c r="N3204" s="1">
        <v>2</v>
      </c>
      <c r="O3204" s="26">
        <v>5674</v>
      </c>
      <c r="P3204" s="26">
        <v>11348</v>
      </c>
      <c r="Q3204" s="26">
        <v>907.84</v>
      </c>
      <c r="R3204" s="26">
        <v>1815.68</v>
      </c>
      <c r="S3204" s="26">
        <v>6581.84</v>
      </c>
      <c r="T3204" s="26">
        <v>13163.68</v>
      </c>
    </row>
    <row r="3205" spans="3:20" hidden="1" x14ac:dyDescent="0.25">
      <c r="C3205" t="str">
        <f t="shared" si="8"/>
        <v>3088/2026733200</v>
      </c>
      <c r="D3205">
        <v>2026</v>
      </c>
      <c r="E3205" t="s">
        <v>2847</v>
      </c>
      <c r="F3205">
        <v>733200</v>
      </c>
      <c r="G3205" s="1" t="s">
        <v>10713</v>
      </c>
      <c r="H3205">
        <v>25100037</v>
      </c>
      <c r="I3205" t="s">
        <v>6888</v>
      </c>
      <c r="J3205" t="s">
        <v>9904</v>
      </c>
      <c r="K3205" t="s">
        <v>7846</v>
      </c>
      <c r="L3205" s="26">
        <v>12323</v>
      </c>
      <c r="M3205" s="1">
        <v>1</v>
      </c>
      <c r="N3205" s="1">
        <v>2</v>
      </c>
      <c r="O3205" s="26">
        <v>12323</v>
      </c>
      <c r="P3205" s="26">
        <v>24646</v>
      </c>
      <c r="Q3205" s="26">
        <v>1971.68</v>
      </c>
      <c r="R3205" s="26">
        <v>3943.36</v>
      </c>
      <c r="S3205" s="26">
        <v>14294.68</v>
      </c>
      <c r="T3205" s="26">
        <v>28589.360000000001</v>
      </c>
    </row>
    <row r="3206" spans="3:20" hidden="1" x14ac:dyDescent="0.25">
      <c r="C3206" t="str">
        <f t="shared" si="8"/>
        <v>3088/2026733212</v>
      </c>
      <c r="D3206">
        <v>2026</v>
      </c>
      <c r="E3206" t="s">
        <v>2847</v>
      </c>
      <c r="F3206">
        <v>733212</v>
      </c>
      <c r="G3206" s="1" t="s">
        <v>10713</v>
      </c>
      <c r="H3206">
        <v>25100037</v>
      </c>
      <c r="I3206" t="s">
        <v>6888</v>
      </c>
      <c r="J3206" t="s">
        <v>9905</v>
      </c>
      <c r="K3206" t="s">
        <v>7846</v>
      </c>
      <c r="L3206" s="26">
        <v>5925</v>
      </c>
      <c r="M3206" s="1">
        <v>1</v>
      </c>
      <c r="N3206" s="1">
        <v>1</v>
      </c>
      <c r="O3206" s="26">
        <v>5925</v>
      </c>
      <c r="P3206" s="26">
        <v>5925</v>
      </c>
      <c r="Q3206" s="26">
        <v>948</v>
      </c>
      <c r="R3206" s="26">
        <v>948</v>
      </c>
      <c r="S3206" s="26">
        <v>6873</v>
      </c>
      <c r="T3206" s="26">
        <v>6873</v>
      </c>
    </row>
    <row r="3207" spans="3:20" hidden="1" x14ac:dyDescent="0.25">
      <c r="C3207" t="str">
        <f t="shared" ref="C3207:C3270" si="9">CONCATENATE(E3207,F3207)</f>
        <v>3089/2026741198</v>
      </c>
      <c r="D3207">
        <v>2026</v>
      </c>
      <c r="E3207" t="s">
        <v>2848</v>
      </c>
      <c r="F3207">
        <v>741198</v>
      </c>
      <c r="G3207" s="1" t="s">
        <v>10713</v>
      </c>
      <c r="H3207">
        <v>25500048</v>
      </c>
      <c r="I3207" t="s">
        <v>7075</v>
      </c>
      <c r="J3207" t="s">
        <v>9906</v>
      </c>
      <c r="K3207" t="s">
        <v>7091</v>
      </c>
      <c r="L3207" s="26">
        <v>283</v>
      </c>
      <c r="M3207" s="1">
        <v>1</v>
      </c>
      <c r="N3207" s="1">
        <v>1</v>
      </c>
      <c r="O3207" s="26">
        <v>283</v>
      </c>
      <c r="P3207" s="26">
        <v>283</v>
      </c>
      <c r="Q3207" s="26">
        <v>45.28</v>
      </c>
      <c r="R3207" s="26">
        <v>45.28</v>
      </c>
      <c r="S3207" s="26">
        <v>328.28</v>
      </c>
      <c r="T3207" s="26">
        <v>328.28</v>
      </c>
    </row>
    <row r="3208" spans="3:20" hidden="1" x14ac:dyDescent="0.25">
      <c r="C3208" t="str">
        <f t="shared" si="9"/>
        <v>3089/2026741439</v>
      </c>
      <c r="D3208">
        <v>2026</v>
      </c>
      <c r="E3208" t="s">
        <v>2848</v>
      </c>
      <c r="F3208">
        <v>741439</v>
      </c>
      <c r="G3208" s="1" t="s">
        <v>10713</v>
      </c>
      <c r="H3208">
        <v>25500048</v>
      </c>
      <c r="I3208" t="s">
        <v>7075</v>
      </c>
      <c r="J3208" t="s">
        <v>9907</v>
      </c>
      <c r="K3208" t="s">
        <v>7091</v>
      </c>
      <c r="L3208" s="26">
        <v>2203</v>
      </c>
      <c r="M3208" s="1">
        <v>1</v>
      </c>
      <c r="N3208" s="1">
        <v>2</v>
      </c>
      <c r="O3208" s="26">
        <v>2203</v>
      </c>
      <c r="P3208" s="26">
        <v>4406</v>
      </c>
      <c r="Q3208" s="26">
        <v>352.48</v>
      </c>
      <c r="R3208" s="26">
        <v>704.96</v>
      </c>
      <c r="S3208" s="26">
        <v>2555.48</v>
      </c>
      <c r="T3208" s="26">
        <v>5110.96</v>
      </c>
    </row>
    <row r="3209" spans="3:20" hidden="1" x14ac:dyDescent="0.25">
      <c r="C3209" t="str">
        <f t="shared" si="9"/>
        <v>3090/2026728873</v>
      </c>
      <c r="D3209">
        <v>2026</v>
      </c>
      <c r="E3209" t="s">
        <v>2849</v>
      </c>
      <c r="F3209">
        <v>728873</v>
      </c>
      <c r="G3209" s="1" t="s">
        <v>10713</v>
      </c>
      <c r="H3209">
        <v>25100037</v>
      </c>
      <c r="I3209" t="s">
        <v>6888</v>
      </c>
      <c r="J3209" t="s">
        <v>9908</v>
      </c>
      <c r="K3209" t="s">
        <v>7957</v>
      </c>
      <c r="L3209" s="26">
        <v>89605.26</v>
      </c>
      <c r="M3209" s="1">
        <v>4</v>
      </c>
      <c r="N3209" s="1">
        <v>6</v>
      </c>
      <c r="O3209" s="26">
        <v>358421.04</v>
      </c>
      <c r="P3209" s="26">
        <v>537631.55999999994</v>
      </c>
      <c r="Q3209" s="26">
        <v>57347.366399999999</v>
      </c>
      <c r="R3209" s="26">
        <v>86021.049599999998</v>
      </c>
      <c r="S3209" s="26">
        <v>415768.40639999998</v>
      </c>
      <c r="T3209" s="26">
        <v>623652.60959999997</v>
      </c>
    </row>
    <row r="3210" spans="3:20" hidden="1" x14ac:dyDescent="0.25">
      <c r="C3210" t="str">
        <f t="shared" si="9"/>
        <v>3091/2026710653</v>
      </c>
      <c r="D3210">
        <v>2026</v>
      </c>
      <c r="E3210" t="s">
        <v>2850</v>
      </c>
      <c r="F3210">
        <v>710653</v>
      </c>
      <c r="G3210" s="1" t="s">
        <v>10713</v>
      </c>
      <c r="H3210">
        <v>25100037</v>
      </c>
      <c r="I3210" t="s">
        <v>6888</v>
      </c>
      <c r="J3210" t="s">
        <v>9909</v>
      </c>
      <c r="K3210" t="s">
        <v>9251</v>
      </c>
      <c r="L3210" s="26">
        <v>641.70000000000005</v>
      </c>
      <c r="M3210" s="1">
        <v>1</v>
      </c>
      <c r="N3210" s="1">
        <v>1</v>
      </c>
      <c r="O3210" s="26">
        <v>641.70000000000005</v>
      </c>
      <c r="P3210" s="26">
        <v>641.70000000000005</v>
      </c>
      <c r="Q3210" s="26">
        <v>102.67200000000001</v>
      </c>
      <c r="R3210" s="26">
        <v>102.67200000000001</v>
      </c>
      <c r="S3210" s="26">
        <v>744.37200000000007</v>
      </c>
      <c r="T3210" s="26">
        <v>744.37200000000007</v>
      </c>
    </row>
    <row r="3211" spans="3:20" hidden="1" x14ac:dyDescent="0.25">
      <c r="C3211" t="str">
        <f t="shared" si="9"/>
        <v>3091/2026719676</v>
      </c>
      <c r="D3211">
        <v>2026</v>
      </c>
      <c r="E3211" t="s">
        <v>2850</v>
      </c>
      <c r="F3211">
        <v>719676</v>
      </c>
      <c r="G3211" s="1" t="s">
        <v>10713</v>
      </c>
      <c r="H3211">
        <v>25100037</v>
      </c>
      <c r="I3211" t="s">
        <v>6888</v>
      </c>
      <c r="J3211" t="s">
        <v>9910</v>
      </c>
      <c r="K3211" t="s">
        <v>7846</v>
      </c>
      <c r="L3211" s="26">
        <v>9645.14</v>
      </c>
      <c r="M3211" s="1">
        <v>1</v>
      </c>
      <c r="N3211" s="1">
        <v>1</v>
      </c>
      <c r="O3211" s="26">
        <v>9645.14</v>
      </c>
      <c r="P3211" s="26">
        <v>9645.14</v>
      </c>
      <c r="Q3211" s="26">
        <v>1543.2223999999999</v>
      </c>
      <c r="R3211" s="26">
        <v>1543.2223999999999</v>
      </c>
      <c r="S3211" s="26">
        <v>11188.3624</v>
      </c>
      <c r="T3211" s="26">
        <v>11188.3624</v>
      </c>
    </row>
    <row r="3212" spans="3:20" hidden="1" x14ac:dyDescent="0.25">
      <c r="C3212" t="str">
        <f t="shared" si="9"/>
        <v>3091/2026722232</v>
      </c>
      <c r="D3212">
        <v>2026</v>
      </c>
      <c r="E3212" t="s">
        <v>2850</v>
      </c>
      <c r="F3212">
        <v>722232</v>
      </c>
      <c r="G3212" s="1" t="s">
        <v>10713</v>
      </c>
      <c r="H3212">
        <v>25100037</v>
      </c>
      <c r="I3212" t="s">
        <v>6888</v>
      </c>
      <c r="J3212" t="s">
        <v>9911</v>
      </c>
      <c r="K3212" t="s">
        <v>9251</v>
      </c>
      <c r="L3212" s="26">
        <v>2067.6999999999998</v>
      </c>
      <c r="M3212" s="1">
        <v>1</v>
      </c>
      <c r="N3212" s="1">
        <v>1</v>
      </c>
      <c r="O3212" s="26">
        <v>2067.6999999999998</v>
      </c>
      <c r="P3212" s="26">
        <v>2067.6999999999998</v>
      </c>
      <c r="Q3212" s="26">
        <v>330.83199999999999</v>
      </c>
      <c r="R3212" s="26">
        <v>330.83199999999999</v>
      </c>
      <c r="S3212" s="26">
        <v>2398.5319999999997</v>
      </c>
      <c r="T3212" s="26">
        <v>2398.5319999999997</v>
      </c>
    </row>
    <row r="3213" spans="3:20" hidden="1" x14ac:dyDescent="0.25">
      <c r="C3213" t="str">
        <f t="shared" si="9"/>
        <v>3091/2026728974</v>
      </c>
      <c r="D3213">
        <v>2026</v>
      </c>
      <c r="E3213" t="s">
        <v>2850</v>
      </c>
      <c r="F3213">
        <v>728974</v>
      </c>
      <c r="G3213" s="1" t="s">
        <v>10713</v>
      </c>
      <c r="H3213">
        <v>25100037</v>
      </c>
      <c r="I3213" t="s">
        <v>6888</v>
      </c>
      <c r="J3213" t="s">
        <v>9912</v>
      </c>
      <c r="K3213" t="s">
        <v>9251</v>
      </c>
      <c r="L3213" s="26">
        <v>2566.8000000000002</v>
      </c>
      <c r="M3213" s="1">
        <v>1</v>
      </c>
      <c r="N3213" s="1">
        <v>1</v>
      </c>
      <c r="O3213" s="26">
        <v>2566.8000000000002</v>
      </c>
      <c r="P3213" s="26">
        <v>2566.8000000000002</v>
      </c>
      <c r="Q3213" s="26">
        <v>410.68800000000005</v>
      </c>
      <c r="R3213" s="26">
        <v>410.68800000000005</v>
      </c>
      <c r="S3213" s="26">
        <v>2977.4880000000003</v>
      </c>
      <c r="T3213" s="26">
        <v>2977.4880000000003</v>
      </c>
    </row>
    <row r="3214" spans="3:20" hidden="1" x14ac:dyDescent="0.25">
      <c r="C3214" t="str">
        <f t="shared" si="9"/>
        <v>3091/2026733195</v>
      </c>
      <c r="D3214">
        <v>2026</v>
      </c>
      <c r="E3214" t="s">
        <v>2850</v>
      </c>
      <c r="F3214">
        <v>733195</v>
      </c>
      <c r="G3214" s="1" t="s">
        <v>10713</v>
      </c>
      <c r="H3214">
        <v>25100037</v>
      </c>
      <c r="I3214" t="s">
        <v>6888</v>
      </c>
      <c r="J3214" t="s">
        <v>9913</v>
      </c>
      <c r="K3214" t="s">
        <v>9251</v>
      </c>
      <c r="L3214" s="26">
        <v>1283.4000000000001</v>
      </c>
      <c r="M3214" s="1">
        <v>1</v>
      </c>
      <c r="N3214" s="1">
        <v>1</v>
      </c>
      <c r="O3214" s="26">
        <v>1283.4000000000001</v>
      </c>
      <c r="P3214" s="26">
        <v>1283.4000000000001</v>
      </c>
      <c r="Q3214" s="26">
        <v>205.34400000000002</v>
      </c>
      <c r="R3214" s="26">
        <v>205.34400000000002</v>
      </c>
      <c r="S3214" s="26">
        <v>1488.7440000000001</v>
      </c>
      <c r="T3214" s="26">
        <v>1488.7440000000001</v>
      </c>
    </row>
    <row r="3215" spans="3:20" hidden="1" x14ac:dyDescent="0.25">
      <c r="C3215" t="str">
        <f t="shared" si="9"/>
        <v>3091/2026733202</v>
      </c>
      <c r="D3215">
        <v>2026</v>
      </c>
      <c r="E3215" t="s">
        <v>2850</v>
      </c>
      <c r="F3215">
        <v>733202</v>
      </c>
      <c r="G3215" s="1" t="s">
        <v>10713</v>
      </c>
      <c r="H3215">
        <v>25100037</v>
      </c>
      <c r="I3215" t="s">
        <v>6888</v>
      </c>
      <c r="J3215" t="s">
        <v>9914</v>
      </c>
      <c r="K3215" t="s">
        <v>7846</v>
      </c>
      <c r="L3215" s="26">
        <v>2270.69</v>
      </c>
      <c r="M3215" s="1">
        <v>1</v>
      </c>
      <c r="N3215" s="1">
        <v>1</v>
      </c>
      <c r="O3215" s="26">
        <v>2270.69</v>
      </c>
      <c r="P3215" s="26">
        <v>2270.69</v>
      </c>
      <c r="Q3215" s="26">
        <v>363.31040000000002</v>
      </c>
      <c r="R3215" s="26">
        <v>363.31040000000002</v>
      </c>
      <c r="S3215" s="26">
        <v>2634.0003999999999</v>
      </c>
      <c r="T3215" s="26">
        <v>2634.0003999999999</v>
      </c>
    </row>
    <row r="3216" spans="3:20" hidden="1" x14ac:dyDescent="0.25">
      <c r="C3216" t="str">
        <f t="shared" si="9"/>
        <v>3091/2026733203</v>
      </c>
      <c r="D3216">
        <v>2026</v>
      </c>
      <c r="E3216" t="s">
        <v>2850</v>
      </c>
      <c r="F3216">
        <v>733203</v>
      </c>
      <c r="G3216" s="1" t="s">
        <v>10713</v>
      </c>
      <c r="H3216">
        <v>25100037</v>
      </c>
      <c r="I3216" t="s">
        <v>6888</v>
      </c>
      <c r="J3216" t="s">
        <v>9915</v>
      </c>
      <c r="K3216" t="s">
        <v>9251</v>
      </c>
      <c r="L3216" s="26">
        <v>1426</v>
      </c>
      <c r="M3216" s="1">
        <v>1</v>
      </c>
      <c r="N3216" s="1">
        <v>1</v>
      </c>
      <c r="O3216" s="26">
        <v>1426</v>
      </c>
      <c r="P3216" s="26">
        <v>1426</v>
      </c>
      <c r="Q3216" s="26">
        <v>228.16</v>
      </c>
      <c r="R3216" s="26">
        <v>228.16</v>
      </c>
      <c r="S3216" s="26">
        <v>1654.16</v>
      </c>
      <c r="T3216" s="26">
        <v>1654.16</v>
      </c>
    </row>
    <row r="3217" spans="3:20" hidden="1" x14ac:dyDescent="0.25">
      <c r="C3217" t="str">
        <f t="shared" si="9"/>
        <v>3092/2026733223</v>
      </c>
      <c r="D3217">
        <v>2026</v>
      </c>
      <c r="E3217" t="s">
        <v>2851</v>
      </c>
      <c r="F3217">
        <v>733223</v>
      </c>
      <c r="G3217" s="1" t="s">
        <v>10713</v>
      </c>
      <c r="H3217">
        <v>25500095</v>
      </c>
      <c r="I3217" t="s">
        <v>8457</v>
      </c>
      <c r="J3217" t="s">
        <v>9916</v>
      </c>
      <c r="K3217" t="s">
        <v>7091</v>
      </c>
      <c r="L3217" s="26">
        <v>1846</v>
      </c>
      <c r="M3217" s="1">
        <v>1</v>
      </c>
      <c r="N3217" s="1">
        <v>1</v>
      </c>
      <c r="O3217" s="26">
        <v>1846</v>
      </c>
      <c r="P3217" s="26">
        <v>1846</v>
      </c>
      <c r="Q3217" s="26">
        <v>295.36</v>
      </c>
      <c r="R3217" s="26">
        <v>295.36</v>
      </c>
      <c r="S3217" s="26">
        <v>2141.36</v>
      </c>
      <c r="T3217" s="26">
        <v>2141.36</v>
      </c>
    </row>
    <row r="3218" spans="3:20" hidden="1" x14ac:dyDescent="0.25">
      <c r="C3218" t="str">
        <f t="shared" si="9"/>
        <v>3092/2026735606</v>
      </c>
      <c r="D3218">
        <v>2026</v>
      </c>
      <c r="E3218" t="s">
        <v>2851</v>
      </c>
      <c r="F3218">
        <v>735606</v>
      </c>
      <c r="G3218" s="1" t="s">
        <v>10713</v>
      </c>
      <c r="H3218">
        <v>25500033</v>
      </c>
      <c r="I3218" t="s">
        <v>9088</v>
      </c>
      <c r="J3218" t="s">
        <v>9917</v>
      </c>
      <c r="K3218" t="s">
        <v>7091</v>
      </c>
      <c r="L3218" s="26">
        <v>86.2</v>
      </c>
      <c r="M3218" s="1">
        <v>10</v>
      </c>
      <c r="N3218" s="1">
        <v>20</v>
      </c>
      <c r="O3218" s="26">
        <v>862</v>
      </c>
      <c r="P3218" s="26">
        <v>1724</v>
      </c>
      <c r="Q3218" s="26">
        <v>137.92000000000002</v>
      </c>
      <c r="R3218" s="26">
        <v>275.84000000000003</v>
      </c>
      <c r="S3218" s="26">
        <v>999.92000000000007</v>
      </c>
      <c r="T3218" s="26">
        <v>1999.8400000000001</v>
      </c>
    </row>
    <row r="3219" spans="3:20" hidden="1" x14ac:dyDescent="0.25">
      <c r="C3219" t="str">
        <f t="shared" si="9"/>
        <v>3092/2026735633</v>
      </c>
      <c r="D3219">
        <v>2026</v>
      </c>
      <c r="E3219" t="s">
        <v>2851</v>
      </c>
      <c r="F3219">
        <v>735633</v>
      </c>
      <c r="G3219" s="1" t="s">
        <v>10713</v>
      </c>
      <c r="H3219">
        <v>25500033</v>
      </c>
      <c r="I3219" t="s">
        <v>9088</v>
      </c>
      <c r="J3219" t="s">
        <v>9918</v>
      </c>
      <c r="K3219" t="s">
        <v>7091</v>
      </c>
      <c r="L3219" s="26">
        <v>86.2</v>
      </c>
      <c r="M3219" s="1">
        <v>30</v>
      </c>
      <c r="N3219" s="1">
        <v>40</v>
      </c>
      <c r="O3219" s="26">
        <v>2586</v>
      </c>
      <c r="P3219" s="26">
        <v>3448</v>
      </c>
      <c r="Q3219" s="26">
        <v>413.76</v>
      </c>
      <c r="R3219" s="26">
        <v>551.68000000000006</v>
      </c>
      <c r="S3219" s="26">
        <v>2999.76</v>
      </c>
      <c r="T3219" s="26">
        <v>3999.6800000000003</v>
      </c>
    </row>
    <row r="3220" spans="3:20" hidden="1" x14ac:dyDescent="0.25">
      <c r="C3220" t="str">
        <f t="shared" si="9"/>
        <v>3092/2026735634</v>
      </c>
      <c r="D3220">
        <v>2026</v>
      </c>
      <c r="E3220" t="s">
        <v>2851</v>
      </c>
      <c r="F3220">
        <v>735634</v>
      </c>
      <c r="G3220" s="1" t="s">
        <v>10713</v>
      </c>
      <c r="H3220">
        <v>25500033</v>
      </c>
      <c r="I3220" t="s">
        <v>9088</v>
      </c>
      <c r="J3220" t="s">
        <v>9919</v>
      </c>
      <c r="K3220" t="s">
        <v>7091</v>
      </c>
      <c r="L3220" s="26">
        <v>86.2</v>
      </c>
      <c r="M3220" s="1">
        <v>20</v>
      </c>
      <c r="N3220" s="1">
        <v>30</v>
      </c>
      <c r="O3220" s="26">
        <v>1724</v>
      </c>
      <c r="P3220" s="26">
        <v>2586</v>
      </c>
      <c r="Q3220" s="26">
        <v>275.84000000000003</v>
      </c>
      <c r="R3220" s="26">
        <v>413.76</v>
      </c>
      <c r="S3220" s="26">
        <v>1999.8400000000001</v>
      </c>
      <c r="T3220" s="26">
        <v>2999.76</v>
      </c>
    </row>
    <row r="3221" spans="3:20" hidden="1" x14ac:dyDescent="0.25">
      <c r="C3221" t="str">
        <f t="shared" si="9"/>
        <v>3092/2026740229</v>
      </c>
      <c r="D3221">
        <v>2026</v>
      </c>
      <c r="E3221" t="s">
        <v>2851</v>
      </c>
      <c r="F3221">
        <v>740229</v>
      </c>
      <c r="G3221" s="1" t="s">
        <v>10713</v>
      </c>
      <c r="H3221">
        <v>25500048</v>
      </c>
      <c r="I3221" t="s">
        <v>7075</v>
      </c>
      <c r="J3221" t="s">
        <v>9920</v>
      </c>
      <c r="K3221" t="s">
        <v>8074</v>
      </c>
      <c r="L3221" s="26">
        <v>995</v>
      </c>
      <c r="M3221" s="1">
        <v>3</v>
      </c>
      <c r="N3221" s="1">
        <v>6</v>
      </c>
      <c r="O3221" s="26">
        <v>2985</v>
      </c>
      <c r="P3221" s="26">
        <v>5970</v>
      </c>
      <c r="Q3221" s="26">
        <v>477.6</v>
      </c>
      <c r="R3221" s="26">
        <v>955.2</v>
      </c>
      <c r="S3221" s="26">
        <v>3462.6</v>
      </c>
      <c r="T3221" s="26">
        <v>6925.2</v>
      </c>
    </row>
    <row r="3222" spans="3:20" hidden="1" x14ac:dyDescent="0.25">
      <c r="C3222" t="str">
        <f t="shared" si="9"/>
        <v>3092/2026741369</v>
      </c>
      <c r="D3222">
        <v>2026</v>
      </c>
      <c r="E3222" t="s">
        <v>2851</v>
      </c>
      <c r="F3222">
        <v>741369</v>
      </c>
      <c r="G3222" s="1" t="s">
        <v>10713</v>
      </c>
      <c r="H3222">
        <v>25500048</v>
      </c>
      <c r="I3222" t="s">
        <v>7075</v>
      </c>
      <c r="J3222" t="s">
        <v>9921</v>
      </c>
      <c r="K3222" t="s">
        <v>7091</v>
      </c>
      <c r="L3222" s="26">
        <v>2239</v>
      </c>
      <c r="M3222" s="1">
        <v>4</v>
      </c>
      <c r="N3222" s="1">
        <v>8</v>
      </c>
      <c r="O3222" s="26">
        <v>8956</v>
      </c>
      <c r="P3222" s="26">
        <v>17912</v>
      </c>
      <c r="Q3222" s="26">
        <v>1432.96</v>
      </c>
      <c r="R3222" s="26">
        <v>2865.92</v>
      </c>
      <c r="S3222" s="26">
        <v>10388.959999999999</v>
      </c>
      <c r="T3222" s="26">
        <v>20777.919999999998</v>
      </c>
    </row>
    <row r="3223" spans="3:20" hidden="1" x14ac:dyDescent="0.25">
      <c r="C3223" t="str">
        <f t="shared" si="9"/>
        <v>3093/2026733189</v>
      </c>
      <c r="D3223">
        <v>2026</v>
      </c>
      <c r="E3223" t="s">
        <v>2852</v>
      </c>
      <c r="F3223">
        <v>733189</v>
      </c>
      <c r="G3223" s="1" t="s">
        <v>10713</v>
      </c>
      <c r="H3223">
        <v>25100037</v>
      </c>
      <c r="I3223" t="s">
        <v>6888</v>
      </c>
      <c r="J3223" t="s">
        <v>9922</v>
      </c>
      <c r="K3223" t="s">
        <v>7957</v>
      </c>
      <c r="L3223" s="26">
        <v>12351.35</v>
      </c>
      <c r="M3223" s="1">
        <v>8</v>
      </c>
      <c r="N3223" s="1">
        <v>10</v>
      </c>
      <c r="O3223" s="26">
        <v>98810.8</v>
      </c>
      <c r="P3223" s="26">
        <v>123513.5</v>
      </c>
      <c r="Q3223" s="26">
        <v>15809.728000000001</v>
      </c>
      <c r="R3223" s="26">
        <v>19762.16</v>
      </c>
      <c r="S3223" s="26">
        <v>114620.52800000001</v>
      </c>
      <c r="T3223" s="26">
        <v>143275.66</v>
      </c>
    </row>
    <row r="3224" spans="3:20" hidden="1" x14ac:dyDescent="0.25">
      <c r="C3224" t="str">
        <f t="shared" si="9"/>
        <v>3094/2026733196</v>
      </c>
      <c r="D3224">
        <v>2026</v>
      </c>
      <c r="E3224" t="s">
        <v>2853</v>
      </c>
      <c r="F3224">
        <v>733196</v>
      </c>
      <c r="G3224" s="1" t="s">
        <v>10713</v>
      </c>
      <c r="H3224">
        <v>25100037</v>
      </c>
      <c r="I3224" t="s">
        <v>6888</v>
      </c>
      <c r="J3224" t="s">
        <v>9923</v>
      </c>
      <c r="K3224" t="s">
        <v>7091</v>
      </c>
      <c r="L3224" s="26">
        <v>4054.05</v>
      </c>
      <c r="M3224" s="1">
        <v>3</v>
      </c>
      <c r="N3224" s="1">
        <v>5</v>
      </c>
      <c r="O3224" s="26">
        <v>12162.150000000001</v>
      </c>
      <c r="P3224" s="26">
        <v>20270.25</v>
      </c>
      <c r="Q3224" s="26">
        <v>1945.9440000000002</v>
      </c>
      <c r="R3224" s="26">
        <v>3243.2400000000002</v>
      </c>
      <c r="S3224" s="26">
        <v>14108.094000000001</v>
      </c>
      <c r="T3224" s="26">
        <v>23513.49</v>
      </c>
    </row>
    <row r="3225" spans="3:20" hidden="1" x14ac:dyDescent="0.25">
      <c r="C3225" t="str">
        <f t="shared" si="9"/>
        <v>3095/2026737206</v>
      </c>
      <c r="D3225">
        <v>2026</v>
      </c>
      <c r="E3225" t="s">
        <v>2854</v>
      </c>
      <c r="F3225">
        <v>737206</v>
      </c>
      <c r="G3225" s="1" t="s">
        <v>10713</v>
      </c>
      <c r="H3225">
        <v>25100037</v>
      </c>
      <c r="I3225" t="s">
        <v>6888</v>
      </c>
      <c r="J3225" t="s">
        <v>9924</v>
      </c>
      <c r="K3225" t="s">
        <v>7846</v>
      </c>
      <c r="L3225" s="26">
        <v>10525</v>
      </c>
      <c r="M3225" s="1">
        <v>0</v>
      </c>
      <c r="N3225" s="1">
        <v>1</v>
      </c>
      <c r="O3225" s="26">
        <v>0</v>
      </c>
      <c r="P3225" s="26">
        <v>10525</v>
      </c>
      <c r="Q3225" s="26">
        <v>0</v>
      </c>
      <c r="R3225" s="26">
        <v>1684</v>
      </c>
      <c r="S3225" s="26">
        <v>0</v>
      </c>
      <c r="T3225" s="26">
        <v>12209</v>
      </c>
    </row>
    <row r="3226" spans="3:20" hidden="1" x14ac:dyDescent="0.25">
      <c r="C3226" t="str">
        <f t="shared" si="9"/>
        <v>3095/2026737209</v>
      </c>
      <c r="D3226">
        <v>2026</v>
      </c>
      <c r="E3226" t="s">
        <v>2854</v>
      </c>
      <c r="F3226">
        <v>737209</v>
      </c>
      <c r="G3226" s="1" t="s">
        <v>10713</v>
      </c>
      <c r="H3226">
        <v>25100037</v>
      </c>
      <c r="I3226" t="s">
        <v>6888</v>
      </c>
      <c r="J3226" t="s">
        <v>9925</v>
      </c>
      <c r="K3226" t="s">
        <v>7846</v>
      </c>
      <c r="L3226" s="26">
        <v>9367</v>
      </c>
      <c r="M3226" s="1">
        <v>0</v>
      </c>
      <c r="N3226" s="1">
        <v>1</v>
      </c>
      <c r="O3226" s="26">
        <v>0</v>
      </c>
      <c r="P3226" s="26">
        <v>9367</v>
      </c>
      <c r="Q3226" s="26">
        <v>0</v>
      </c>
      <c r="R3226" s="26">
        <v>1498.72</v>
      </c>
      <c r="S3226" s="26">
        <v>0</v>
      </c>
      <c r="T3226" s="26">
        <v>10865.72</v>
      </c>
    </row>
    <row r="3227" spans="3:20" hidden="1" x14ac:dyDescent="0.25">
      <c r="C3227" t="str">
        <f t="shared" si="9"/>
        <v>3095/2026737210</v>
      </c>
      <c r="D3227">
        <v>2026</v>
      </c>
      <c r="E3227" t="s">
        <v>2854</v>
      </c>
      <c r="F3227">
        <v>737210</v>
      </c>
      <c r="G3227" s="1" t="s">
        <v>10713</v>
      </c>
      <c r="H3227">
        <v>25100037</v>
      </c>
      <c r="I3227" t="s">
        <v>6888</v>
      </c>
      <c r="J3227" t="s">
        <v>9926</v>
      </c>
      <c r="K3227" t="s">
        <v>7846</v>
      </c>
      <c r="L3227" s="26">
        <v>9560</v>
      </c>
      <c r="M3227" s="1">
        <v>0</v>
      </c>
      <c r="N3227" s="1">
        <v>1</v>
      </c>
      <c r="O3227" s="26">
        <v>0</v>
      </c>
      <c r="P3227" s="26">
        <v>9560</v>
      </c>
      <c r="Q3227" s="26">
        <v>0</v>
      </c>
      <c r="R3227" s="26">
        <v>1529.6000000000001</v>
      </c>
      <c r="S3227" s="26">
        <v>0</v>
      </c>
      <c r="T3227" s="26">
        <v>11089.6</v>
      </c>
    </row>
    <row r="3228" spans="3:20" hidden="1" x14ac:dyDescent="0.25">
      <c r="C3228" t="str">
        <f t="shared" si="9"/>
        <v>3095/2026737213</v>
      </c>
      <c r="D3228">
        <v>2026</v>
      </c>
      <c r="E3228" t="s">
        <v>2854</v>
      </c>
      <c r="F3228">
        <v>737213</v>
      </c>
      <c r="G3228" s="1" t="s">
        <v>10713</v>
      </c>
      <c r="H3228">
        <v>25100037</v>
      </c>
      <c r="I3228" t="s">
        <v>6888</v>
      </c>
      <c r="J3228" t="s">
        <v>9927</v>
      </c>
      <c r="K3228" t="s">
        <v>7846</v>
      </c>
      <c r="L3228" s="26">
        <v>9863</v>
      </c>
      <c r="M3228" s="1">
        <v>0</v>
      </c>
      <c r="N3228" s="1">
        <v>1</v>
      </c>
      <c r="O3228" s="26">
        <v>0</v>
      </c>
      <c r="P3228" s="26">
        <v>9863</v>
      </c>
      <c r="Q3228" s="26">
        <v>0</v>
      </c>
      <c r="R3228" s="26">
        <v>1578.08</v>
      </c>
      <c r="S3228" s="26">
        <v>0</v>
      </c>
      <c r="T3228" s="26">
        <v>11441.08</v>
      </c>
    </row>
    <row r="3229" spans="3:20" hidden="1" x14ac:dyDescent="0.25">
      <c r="C3229" t="str">
        <f t="shared" si="9"/>
        <v>3095/2026737214</v>
      </c>
      <c r="D3229">
        <v>2026</v>
      </c>
      <c r="E3229" t="s">
        <v>2854</v>
      </c>
      <c r="F3229">
        <v>737214</v>
      </c>
      <c r="G3229" s="1" t="s">
        <v>10713</v>
      </c>
      <c r="H3229">
        <v>25100037</v>
      </c>
      <c r="I3229" t="s">
        <v>6888</v>
      </c>
      <c r="J3229" t="s">
        <v>9928</v>
      </c>
      <c r="K3229" t="s">
        <v>7957</v>
      </c>
      <c r="L3229" s="26">
        <v>19423</v>
      </c>
      <c r="M3229" s="1">
        <v>0</v>
      </c>
      <c r="N3229" s="1">
        <v>3</v>
      </c>
      <c r="O3229" s="26">
        <v>0</v>
      </c>
      <c r="P3229" s="26">
        <v>58269</v>
      </c>
      <c r="Q3229" s="26">
        <v>0</v>
      </c>
      <c r="R3229" s="26">
        <v>9323.0400000000009</v>
      </c>
      <c r="S3229" s="26">
        <v>0</v>
      </c>
      <c r="T3229" s="26">
        <v>67592.040000000008</v>
      </c>
    </row>
    <row r="3230" spans="3:20" hidden="1" x14ac:dyDescent="0.25">
      <c r="C3230" t="str">
        <f t="shared" si="9"/>
        <v>3095/2026737215</v>
      </c>
      <c r="D3230">
        <v>2026</v>
      </c>
      <c r="E3230" t="s">
        <v>2854</v>
      </c>
      <c r="F3230">
        <v>737215</v>
      </c>
      <c r="G3230" s="1" t="s">
        <v>10713</v>
      </c>
      <c r="H3230">
        <v>25100037</v>
      </c>
      <c r="I3230" t="s">
        <v>6888</v>
      </c>
      <c r="J3230" t="s">
        <v>9929</v>
      </c>
      <c r="K3230" t="s">
        <v>7957</v>
      </c>
      <c r="L3230" s="26">
        <v>48516</v>
      </c>
      <c r="M3230" s="1">
        <v>0</v>
      </c>
      <c r="N3230" s="1">
        <v>1</v>
      </c>
      <c r="O3230" s="26">
        <v>0</v>
      </c>
      <c r="P3230" s="26">
        <v>48516</v>
      </c>
      <c r="Q3230" s="26">
        <v>0</v>
      </c>
      <c r="R3230" s="26">
        <v>7762.56</v>
      </c>
      <c r="S3230" s="26">
        <v>0</v>
      </c>
      <c r="T3230" s="26">
        <v>56278.559999999998</v>
      </c>
    </row>
    <row r="3231" spans="3:20" hidden="1" x14ac:dyDescent="0.25">
      <c r="C3231" t="str">
        <f t="shared" si="9"/>
        <v>3095/2026737229</v>
      </c>
      <c r="D3231">
        <v>2026</v>
      </c>
      <c r="E3231" t="s">
        <v>2854</v>
      </c>
      <c r="F3231">
        <v>737229</v>
      </c>
      <c r="G3231" s="1" t="s">
        <v>10713</v>
      </c>
      <c r="H3231">
        <v>25100037</v>
      </c>
      <c r="I3231" t="s">
        <v>6888</v>
      </c>
      <c r="J3231" t="s">
        <v>9930</v>
      </c>
      <c r="K3231" t="s">
        <v>7957</v>
      </c>
      <c r="L3231" s="26">
        <v>22385</v>
      </c>
      <c r="M3231" s="1">
        <v>0</v>
      </c>
      <c r="N3231" s="1">
        <v>3</v>
      </c>
      <c r="O3231" s="26">
        <v>0</v>
      </c>
      <c r="P3231" s="26">
        <v>67155</v>
      </c>
      <c r="Q3231" s="26">
        <v>0</v>
      </c>
      <c r="R3231" s="26">
        <v>10744.800000000001</v>
      </c>
      <c r="S3231" s="26">
        <v>0</v>
      </c>
      <c r="T3231" s="26">
        <v>77899.8</v>
      </c>
    </row>
    <row r="3232" spans="3:20" hidden="1" x14ac:dyDescent="0.25">
      <c r="C3232" t="str">
        <f t="shared" si="9"/>
        <v>3095/2026737278</v>
      </c>
      <c r="D3232">
        <v>2026</v>
      </c>
      <c r="E3232" t="s">
        <v>2854</v>
      </c>
      <c r="F3232">
        <v>737278</v>
      </c>
      <c r="G3232" s="1" t="s">
        <v>10713</v>
      </c>
      <c r="H3232">
        <v>25100037</v>
      </c>
      <c r="I3232" t="s">
        <v>6888</v>
      </c>
      <c r="J3232" t="s">
        <v>9931</v>
      </c>
      <c r="K3232" t="s">
        <v>7846</v>
      </c>
      <c r="L3232" s="26">
        <v>4001</v>
      </c>
      <c r="M3232" s="1">
        <v>0</v>
      </c>
      <c r="N3232" s="1">
        <v>1</v>
      </c>
      <c r="O3232" s="26">
        <v>0</v>
      </c>
      <c r="P3232" s="26">
        <v>4001</v>
      </c>
      <c r="Q3232" s="26">
        <v>0</v>
      </c>
      <c r="R3232" s="26">
        <v>640.16</v>
      </c>
      <c r="S3232" s="26">
        <v>0</v>
      </c>
      <c r="T3232" s="26">
        <v>4641.16</v>
      </c>
    </row>
    <row r="3233" spans="3:20" hidden="1" x14ac:dyDescent="0.25">
      <c r="C3233" t="str">
        <f t="shared" si="9"/>
        <v>3095/2026737283</v>
      </c>
      <c r="D3233">
        <v>2026</v>
      </c>
      <c r="E3233" t="s">
        <v>2854</v>
      </c>
      <c r="F3233">
        <v>737283</v>
      </c>
      <c r="G3233" s="1" t="s">
        <v>10713</v>
      </c>
      <c r="H3233">
        <v>25100037</v>
      </c>
      <c r="I3233" t="s">
        <v>6888</v>
      </c>
      <c r="J3233" t="s">
        <v>9932</v>
      </c>
      <c r="K3233" t="s">
        <v>7846</v>
      </c>
      <c r="L3233" s="26">
        <v>1512</v>
      </c>
      <c r="M3233" s="1">
        <v>0</v>
      </c>
      <c r="N3233" s="1">
        <v>1</v>
      </c>
      <c r="O3233" s="26">
        <v>0</v>
      </c>
      <c r="P3233" s="26">
        <v>1512</v>
      </c>
      <c r="Q3233" s="26">
        <v>0</v>
      </c>
      <c r="R3233" s="26">
        <v>241.92000000000002</v>
      </c>
      <c r="S3233" s="26">
        <v>0</v>
      </c>
      <c r="T3233" s="26">
        <v>1753.92</v>
      </c>
    </row>
    <row r="3234" spans="3:20" hidden="1" x14ac:dyDescent="0.25">
      <c r="C3234" t="str">
        <f t="shared" si="9"/>
        <v>3095/2026737442</v>
      </c>
      <c r="D3234">
        <v>2026</v>
      </c>
      <c r="E3234" t="s">
        <v>2854</v>
      </c>
      <c r="F3234">
        <v>737442</v>
      </c>
      <c r="G3234" s="1" t="s">
        <v>10713</v>
      </c>
      <c r="H3234">
        <v>25100037</v>
      </c>
      <c r="I3234" t="s">
        <v>6888</v>
      </c>
      <c r="J3234" t="s">
        <v>9933</v>
      </c>
      <c r="K3234" t="s">
        <v>7957</v>
      </c>
      <c r="L3234" s="26">
        <v>48516</v>
      </c>
      <c r="M3234" s="1">
        <v>0</v>
      </c>
      <c r="N3234" s="1">
        <v>1</v>
      </c>
      <c r="O3234" s="26">
        <v>0</v>
      </c>
      <c r="P3234" s="26">
        <v>48516</v>
      </c>
      <c r="Q3234" s="26">
        <v>0</v>
      </c>
      <c r="R3234" s="26">
        <v>7762.56</v>
      </c>
      <c r="S3234" s="26">
        <v>0</v>
      </c>
      <c r="T3234" s="26">
        <v>56278.559999999998</v>
      </c>
    </row>
    <row r="3235" spans="3:20" hidden="1" x14ac:dyDescent="0.25">
      <c r="C3235" t="str">
        <f t="shared" si="9"/>
        <v>3095/2026737465</v>
      </c>
      <c r="D3235">
        <v>2026</v>
      </c>
      <c r="E3235" t="s">
        <v>2854</v>
      </c>
      <c r="F3235">
        <v>737465</v>
      </c>
      <c r="G3235" s="1" t="s">
        <v>10713</v>
      </c>
      <c r="H3235">
        <v>25100037</v>
      </c>
      <c r="I3235" t="s">
        <v>6888</v>
      </c>
      <c r="J3235" t="s">
        <v>9934</v>
      </c>
      <c r="K3235" t="s">
        <v>7846</v>
      </c>
      <c r="L3235" s="26">
        <v>7384</v>
      </c>
      <c r="M3235" s="1">
        <v>0</v>
      </c>
      <c r="N3235" s="1">
        <v>1</v>
      </c>
      <c r="O3235" s="26">
        <v>0</v>
      </c>
      <c r="P3235" s="26">
        <v>7384</v>
      </c>
      <c r="Q3235" s="26">
        <v>0</v>
      </c>
      <c r="R3235" s="26">
        <v>1181.44</v>
      </c>
      <c r="S3235" s="26">
        <v>0</v>
      </c>
      <c r="T3235" s="26">
        <v>8565.44</v>
      </c>
    </row>
    <row r="3236" spans="3:20" hidden="1" x14ac:dyDescent="0.25">
      <c r="C3236" t="str">
        <f t="shared" si="9"/>
        <v>3095/2026737467</v>
      </c>
      <c r="D3236">
        <v>2026</v>
      </c>
      <c r="E3236" t="s">
        <v>2854</v>
      </c>
      <c r="F3236">
        <v>737467</v>
      </c>
      <c r="G3236" s="1" t="s">
        <v>10713</v>
      </c>
      <c r="H3236">
        <v>25100037</v>
      </c>
      <c r="I3236" t="s">
        <v>6888</v>
      </c>
      <c r="J3236" t="s">
        <v>9935</v>
      </c>
      <c r="K3236" t="s">
        <v>7846</v>
      </c>
      <c r="L3236" s="26">
        <v>7191</v>
      </c>
      <c r="M3236" s="1">
        <v>0</v>
      </c>
      <c r="N3236" s="1">
        <v>1</v>
      </c>
      <c r="O3236" s="26">
        <v>0</v>
      </c>
      <c r="P3236" s="26">
        <v>7191</v>
      </c>
      <c r="Q3236" s="26">
        <v>0</v>
      </c>
      <c r="R3236" s="26">
        <v>1150.56</v>
      </c>
      <c r="S3236" s="26">
        <v>0</v>
      </c>
      <c r="T3236" s="26">
        <v>8341.56</v>
      </c>
    </row>
    <row r="3237" spans="3:20" hidden="1" x14ac:dyDescent="0.25">
      <c r="C3237" t="str">
        <f t="shared" si="9"/>
        <v>3095/2026737509</v>
      </c>
      <c r="D3237">
        <v>2026</v>
      </c>
      <c r="E3237" t="s">
        <v>2854</v>
      </c>
      <c r="F3237">
        <v>737509</v>
      </c>
      <c r="G3237" s="1" t="s">
        <v>10713</v>
      </c>
      <c r="H3237">
        <v>25100037</v>
      </c>
      <c r="I3237" t="s">
        <v>6888</v>
      </c>
      <c r="J3237" t="s">
        <v>9936</v>
      </c>
      <c r="K3237" t="s">
        <v>7334</v>
      </c>
      <c r="L3237" s="26">
        <v>11550</v>
      </c>
      <c r="M3237" s="1">
        <v>0</v>
      </c>
      <c r="N3237" s="1">
        <v>3</v>
      </c>
      <c r="O3237" s="26">
        <v>0</v>
      </c>
      <c r="P3237" s="26">
        <v>34650</v>
      </c>
      <c r="Q3237" s="26">
        <v>0</v>
      </c>
      <c r="R3237" s="26">
        <v>5544</v>
      </c>
      <c r="S3237" s="26">
        <v>0</v>
      </c>
      <c r="T3237" s="26">
        <v>40194</v>
      </c>
    </row>
    <row r="3238" spans="3:20" hidden="1" x14ac:dyDescent="0.25">
      <c r="C3238" t="str">
        <f t="shared" si="9"/>
        <v>3095/2026737514</v>
      </c>
      <c r="D3238">
        <v>2026</v>
      </c>
      <c r="E3238" t="s">
        <v>2854</v>
      </c>
      <c r="F3238">
        <v>737514</v>
      </c>
      <c r="G3238" s="1" t="s">
        <v>10713</v>
      </c>
      <c r="H3238">
        <v>25100037</v>
      </c>
      <c r="I3238" t="s">
        <v>6888</v>
      </c>
      <c r="J3238" t="s">
        <v>9937</v>
      </c>
      <c r="K3238" t="s">
        <v>7957</v>
      </c>
      <c r="L3238" s="26">
        <v>18730</v>
      </c>
      <c r="M3238" s="1">
        <v>0</v>
      </c>
      <c r="N3238" s="1">
        <v>1</v>
      </c>
      <c r="O3238" s="26">
        <v>0</v>
      </c>
      <c r="P3238" s="26">
        <v>18730</v>
      </c>
      <c r="Q3238" s="26">
        <v>0</v>
      </c>
      <c r="R3238" s="26">
        <v>2996.8</v>
      </c>
      <c r="S3238" s="26">
        <v>0</v>
      </c>
      <c r="T3238" s="26">
        <v>21726.799999999999</v>
      </c>
    </row>
    <row r="3239" spans="3:20" hidden="1" x14ac:dyDescent="0.25">
      <c r="C3239" t="str">
        <f t="shared" si="9"/>
        <v>3095/2026737534</v>
      </c>
      <c r="D3239">
        <v>2026</v>
      </c>
      <c r="E3239" t="s">
        <v>2854</v>
      </c>
      <c r="F3239">
        <v>737534</v>
      </c>
      <c r="G3239" s="1" t="s">
        <v>10713</v>
      </c>
      <c r="H3239">
        <v>25100037</v>
      </c>
      <c r="I3239" t="s">
        <v>6888</v>
      </c>
      <c r="J3239" t="s">
        <v>9938</v>
      </c>
      <c r="K3239" t="s">
        <v>7957</v>
      </c>
      <c r="L3239" s="26">
        <v>14910</v>
      </c>
      <c r="M3239" s="1">
        <v>0</v>
      </c>
      <c r="N3239" s="1">
        <v>1</v>
      </c>
      <c r="O3239" s="26">
        <v>0</v>
      </c>
      <c r="P3239" s="26">
        <v>14910</v>
      </c>
      <c r="Q3239" s="26">
        <v>0</v>
      </c>
      <c r="R3239" s="26">
        <v>2385.6</v>
      </c>
      <c r="S3239" s="26">
        <v>0</v>
      </c>
      <c r="T3239" s="26">
        <v>17295.599999999999</v>
      </c>
    </row>
    <row r="3240" spans="3:20" hidden="1" x14ac:dyDescent="0.25">
      <c r="C3240" t="str">
        <f t="shared" si="9"/>
        <v>3095/2026737537</v>
      </c>
      <c r="D3240">
        <v>2026</v>
      </c>
      <c r="E3240" t="s">
        <v>2854</v>
      </c>
      <c r="F3240">
        <v>737537</v>
      </c>
      <c r="G3240" s="1" t="s">
        <v>10713</v>
      </c>
      <c r="H3240">
        <v>25100037</v>
      </c>
      <c r="I3240" t="s">
        <v>6888</v>
      </c>
      <c r="J3240" t="s">
        <v>9939</v>
      </c>
      <c r="K3240" t="s">
        <v>7957</v>
      </c>
      <c r="L3240" s="26">
        <v>14490</v>
      </c>
      <c r="M3240" s="1">
        <v>0</v>
      </c>
      <c r="N3240" s="1">
        <v>2</v>
      </c>
      <c r="O3240" s="26">
        <v>0</v>
      </c>
      <c r="P3240" s="26">
        <v>28980</v>
      </c>
      <c r="Q3240" s="26">
        <v>0</v>
      </c>
      <c r="R3240" s="26">
        <v>4636.8</v>
      </c>
      <c r="S3240" s="26">
        <v>0</v>
      </c>
      <c r="T3240" s="26">
        <v>33616.800000000003</v>
      </c>
    </row>
    <row r="3241" spans="3:20" hidden="1" x14ac:dyDescent="0.25">
      <c r="C3241" t="str">
        <f t="shared" si="9"/>
        <v>3095/2026737541</v>
      </c>
      <c r="D3241">
        <v>2026</v>
      </c>
      <c r="E3241" t="s">
        <v>2854</v>
      </c>
      <c r="F3241">
        <v>737541</v>
      </c>
      <c r="G3241" s="1" t="s">
        <v>10713</v>
      </c>
      <c r="H3241">
        <v>25100037</v>
      </c>
      <c r="I3241" t="s">
        <v>6888</v>
      </c>
      <c r="J3241" t="s">
        <v>9940</v>
      </c>
      <c r="K3241" t="s">
        <v>7846</v>
      </c>
      <c r="L3241" s="26">
        <v>6309</v>
      </c>
      <c r="M3241" s="1">
        <v>0</v>
      </c>
      <c r="N3241" s="1">
        <v>1</v>
      </c>
      <c r="O3241" s="26">
        <v>0</v>
      </c>
      <c r="P3241" s="26">
        <v>6309</v>
      </c>
      <c r="Q3241" s="26">
        <v>0</v>
      </c>
      <c r="R3241" s="26">
        <v>1009.44</v>
      </c>
      <c r="S3241" s="26">
        <v>0</v>
      </c>
      <c r="T3241" s="26">
        <v>7318.4400000000005</v>
      </c>
    </row>
    <row r="3242" spans="3:20" hidden="1" x14ac:dyDescent="0.25">
      <c r="C3242" t="str">
        <f t="shared" si="9"/>
        <v>3095/2026737542</v>
      </c>
      <c r="D3242">
        <v>2026</v>
      </c>
      <c r="E3242" t="s">
        <v>2854</v>
      </c>
      <c r="F3242">
        <v>737542</v>
      </c>
      <c r="G3242" s="1" t="s">
        <v>10713</v>
      </c>
      <c r="H3242">
        <v>25100037</v>
      </c>
      <c r="I3242" t="s">
        <v>6888</v>
      </c>
      <c r="J3242" t="s">
        <v>9941</v>
      </c>
      <c r="K3242" t="s">
        <v>7846</v>
      </c>
      <c r="L3242" s="26">
        <v>9560</v>
      </c>
      <c r="M3242" s="1">
        <v>0</v>
      </c>
      <c r="N3242" s="1">
        <v>1</v>
      </c>
      <c r="O3242" s="26">
        <v>0</v>
      </c>
      <c r="P3242" s="26">
        <v>9560</v>
      </c>
      <c r="Q3242" s="26">
        <v>0</v>
      </c>
      <c r="R3242" s="26">
        <v>1529.6000000000001</v>
      </c>
      <c r="S3242" s="26">
        <v>0</v>
      </c>
      <c r="T3242" s="26">
        <v>11089.6</v>
      </c>
    </row>
    <row r="3243" spans="3:20" hidden="1" x14ac:dyDescent="0.25">
      <c r="C3243" t="str">
        <f t="shared" si="9"/>
        <v>3095/2026737543</v>
      </c>
      <c r="D3243">
        <v>2026</v>
      </c>
      <c r="E3243" t="s">
        <v>2854</v>
      </c>
      <c r="F3243">
        <v>737543</v>
      </c>
      <c r="G3243" s="1" t="s">
        <v>10713</v>
      </c>
      <c r="H3243">
        <v>25100037</v>
      </c>
      <c r="I3243" t="s">
        <v>6888</v>
      </c>
      <c r="J3243" t="s">
        <v>9942</v>
      </c>
      <c r="K3243" t="s">
        <v>7846</v>
      </c>
      <c r="L3243" s="26">
        <v>6006</v>
      </c>
      <c r="M3243" s="1">
        <v>0</v>
      </c>
      <c r="N3243" s="1">
        <v>1</v>
      </c>
      <c r="O3243" s="26">
        <v>0</v>
      </c>
      <c r="P3243" s="26">
        <v>6006</v>
      </c>
      <c r="Q3243" s="26">
        <v>0</v>
      </c>
      <c r="R3243" s="26">
        <v>960.96</v>
      </c>
      <c r="S3243" s="26">
        <v>0</v>
      </c>
      <c r="T3243" s="26">
        <v>6966.96</v>
      </c>
    </row>
    <row r="3244" spans="3:20" hidden="1" x14ac:dyDescent="0.25">
      <c r="C3244" t="str">
        <f t="shared" si="9"/>
        <v>3096/2026737286</v>
      </c>
      <c r="D3244">
        <v>2026</v>
      </c>
      <c r="E3244" t="s">
        <v>2855</v>
      </c>
      <c r="F3244">
        <v>737286</v>
      </c>
      <c r="G3244" s="1" t="s">
        <v>10713</v>
      </c>
      <c r="H3244">
        <v>25500082</v>
      </c>
      <c r="I3244" t="s">
        <v>8943</v>
      </c>
      <c r="J3244" t="s">
        <v>9943</v>
      </c>
      <c r="K3244" t="s">
        <v>7105</v>
      </c>
      <c r="L3244" s="26">
        <v>2118.12</v>
      </c>
      <c r="M3244" s="1">
        <v>0</v>
      </c>
      <c r="N3244" s="1">
        <v>3</v>
      </c>
      <c r="O3244" s="26">
        <v>0</v>
      </c>
      <c r="P3244" s="26">
        <v>6354.36</v>
      </c>
      <c r="Q3244" s="26">
        <v>0</v>
      </c>
      <c r="R3244" s="26">
        <v>1016.6976</v>
      </c>
      <c r="S3244" s="26">
        <v>0</v>
      </c>
      <c r="T3244" s="26">
        <v>7371.0576000000001</v>
      </c>
    </row>
    <row r="3245" spans="3:20" hidden="1" x14ac:dyDescent="0.25">
      <c r="C3245" t="str">
        <f t="shared" si="9"/>
        <v>3097/2026737247</v>
      </c>
      <c r="D3245">
        <v>2026</v>
      </c>
      <c r="E3245" t="s">
        <v>2856</v>
      </c>
      <c r="F3245">
        <v>737247</v>
      </c>
      <c r="G3245" s="1" t="s">
        <v>10713</v>
      </c>
      <c r="H3245">
        <v>25100037</v>
      </c>
      <c r="I3245" t="s">
        <v>6888</v>
      </c>
      <c r="J3245" t="s">
        <v>9944</v>
      </c>
      <c r="K3245" t="s">
        <v>7846</v>
      </c>
      <c r="L3245" s="26">
        <v>7450</v>
      </c>
      <c r="M3245" s="1">
        <v>0</v>
      </c>
      <c r="N3245" s="1">
        <v>1</v>
      </c>
      <c r="O3245" s="26">
        <v>0</v>
      </c>
      <c r="P3245" s="26">
        <v>7450</v>
      </c>
      <c r="Q3245" s="26">
        <v>0</v>
      </c>
      <c r="R3245" s="26">
        <v>1192</v>
      </c>
      <c r="S3245" s="26">
        <v>0</v>
      </c>
      <c r="T3245" s="26">
        <v>8642</v>
      </c>
    </row>
    <row r="3246" spans="3:20" hidden="1" x14ac:dyDescent="0.25">
      <c r="C3246" t="str">
        <f t="shared" si="9"/>
        <v>3097/2026737443</v>
      </c>
      <c r="D3246">
        <v>2026</v>
      </c>
      <c r="E3246" t="s">
        <v>2856</v>
      </c>
      <c r="F3246">
        <v>737443</v>
      </c>
      <c r="G3246" s="1" t="s">
        <v>10713</v>
      </c>
      <c r="H3246">
        <v>25100037</v>
      </c>
      <c r="I3246" t="s">
        <v>6888</v>
      </c>
      <c r="J3246" t="s">
        <v>9945</v>
      </c>
      <c r="K3246" t="s">
        <v>7846</v>
      </c>
      <c r="L3246" s="26">
        <v>360</v>
      </c>
      <c r="M3246" s="1">
        <v>0</v>
      </c>
      <c r="N3246" s="1">
        <v>19</v>
      </c>
      <c r="O3246" s="26">
        <v>0</v>
      </c>
      <c r="P3246" s="26">
        <v>6840</v>
      </c>
      <c r="Q3246" s="26">
        <v>0</v>
      </c>
      <c r="R3246" s="26">
        <v>1094.4000000000001</v>
      </c>
      <c r="S3246" s="26">
        <v>0</v>
      </c>
      <c r="T3246" s="26">
        <v>7934.4</v>
      </c>
    </row>
    <row r="3247" spans="3:20" hidden="1" x14ac:dyDescent="0.25">
      <c r="C3247" t="str">
        <f t="shared" si="9"/>
        <v>3097/2026737447</v>
      </c>
      <c r="D3247">
        <v>2026</v>
      </c>
      <c r="E3247" t="s">
        <v>2856</v>
      </c>
      <c r="F3247">
        <v>737447</v>
      </c>
      <c r="G3247" s="1" t="s">
        <v>10713</v>
      </c>
      <c r="H3247">
        <v>25100037</v>
      </c>
      <c r="I3247" t="s">
        <v>6888</v>
      </c>
      <c r="J3247" t="s">
        <v>9946</v>
      </c>
      <c r="K3247" t="s">
        <v>7846</v>
      </c>
      <c r="L3247" s="26">
        <v>7450</v>
      </c>
      <c r="M3247" s="1">
        <v>0</v>
      </c>
      <c r="N3247" s="1">
        <v>1</v>
      </c>
      <c r="O3247" s="26">
        <v>0</v>
      </c>
      <c r="P3247" s="26">
        <v>7450</v>
      </c>
      <c r="Q3247" s="26">
        <v>0</v>
      </c>
      <c r="R3247" s="26">
        <v>1192</v>
      </c>
      <c r="S3247" s="26">
        <v>0</v>
      </c>
      <c r="T3247" s="26">
        <v>8642</v>
      </c>
    </row>
    <row r="3248" spans="3:20" hidden="1" x14ac:dyDescent="0.25">
      <c r="C3248" t="str">
        <f t="shared" si="9"/>
        <v>3097/2026737495</v>
      </c>
      <c r="D3248">
        <v>2026</v>
      </c>
      <c r="E3248" t="s">
        <v>2856</v>
      </c>
      <c r="F3248">
        <v>737495</v>
      </c>
      <c r="G3248" s="1" t="s">
        <v>10713</v>
      </c>
      <c r="H3248">
        <v>25100037</v>
      </c>
      <c r="I3248" t="s">
        <v>6888</v>
      </c>
      <c r="J3248" t="s">
        <v>9947</v>
      </c>
      <c r="K3248" t="s">
        <v>7846</v>
      </c>
      <c r="L3248" s="26">
        <v>240</v>
      </c>
      <c r="M3248" s="1">
        <v>0</v>
      </c>
      <c r="N3248" s="1">
        <v>19</v>
      </c>
      <c r="O3248" s="26">
        <v>0</v>
      </c>
      <c r="P3248" s="26">
        <v>4560</v>
      </c>
      <c r="Q3248" s="26">
        <v>0</v>
      </c>
      <c r="R3248" s="26">
        <v>729.6</v>
      </c>
      <c r="S3248" s="26">
        <v>0</v>
      </c>
      <c r="T3248" s="26">
        <v>5289.6</v>
      </c>
    </row>
    <row r="3249" spans="3:20" hidden="1" x14ac:dyDescent="0.25">
      <c r="C3249" t="str">
        <f t="shared" si="9"/>
        <v>3097/2026737517</v>
      </c>
      <c r="D3249">
        <v>2026</v>
      </c>
      <c r="E3249" t="s">
        <v>2856</v>
      </c>
      <c r="F3249">
        <v>737517</v>
      </c>
      <c r="G3249" s="1" t="s">
        <v>10713</v>
      </c>
      <c r="H3249">
        <v>25100037</v>
      </c>
      <c r="I3249" t="s">
        <v>6888</v>
      </c>
      <c r="J3249" t="s">
        <v>9948</v>
      </c>
      <c r="K3249" t="s">
        <v>7957</v>
      </c>
      <c r="L3249" s="26">
        <v>3500</v>
      </c>
      <c r="M3249" s="1">
        <v>0</v>
      </c>
      <c r="N3249" s="1">
        <v>2</v>
      </c>
      <c r="O3249" s="26">
        <v>0</v>
      </c>
      <c r="P3249" s="26">
        <v>7000</v>
      </c>
      <c r="Q3249" s="26">
        <v>0</v>
      </c>
      <c r="R3249" s="26">
        <v>1120</v>
      </c>
      <c r="S3249" s="26">
        <v>0</v>
      </c>
      <c r="T3249" s="26">
        <v>8120</v>
      </c>
    </row>
    <row r="3250" spans="3:20" hidden="1" x14ac:dyDescent="0.25">
      <c r="C3250" t="str">
        <f t="shared" si="9"/>
        <v>3098/2026737524</v>
      </c>
      <c r="D3250">
        <v>2026</v>
      </c>
      <c r="E3250" t="s">
        <v>2857</v>
      </c>
      <c r="F3250">
        <v>737524</v>
      </c>
      <c r="G3250" s="1" t="s">
        <v>10713</v>
      </c>
      <c r="H3250">
        <v>25100037</v>
      </c>
      <c r="I3250" t="s">
        <v>6888</v>
      </c>
      <c r="J3250" t="s">
        <v>9949</v>
      </c>
      <c r="K3250" t="s">
        <v>7105</v>
      </c>
      <c r="L3250" s="26">
        <v>780</v>
      </c>
      <c r="M3250" s="1">
        <v>0</v>
      </c>
      <c r="N3250" s="1">
        <v>2</v>
      </c>
      <c r="O3250" s="26">
        <v>0</v>
      </c>
      <c r="P3250" s="26">
        <v>1560</v>
      </c>
      <c r="Q3250" s="26">
        <v>0</v>
      </c>
      <c r="R3250" s="26">
        <v>249.6</v>
      </c>
      <c r="S3250" s="26">
        <v>0</v>
      </c>
      <c r="T3250" s="26">
        <v>1809.6</v>
      </c>
    </row>
    <row r="3251" spans="3:20" hidden="1" x14ac:dyDescent="0.25">
      <c r="C3251" t="str">
        <f t="shared" si="9"/>
        <v>3099/2026737218</v>
      </c>
      <c r="D3251">
        <v>2026</v>
      </c>
      <c r="E3251" t="s">
        <v>2858</v>
      </c>
      <c r="F3251">
        <v>737218</v>
      </c>
      <c r="G3251" s="1" t="s">
        <v>10713</v>
      </c>
      <c r="H3251">
        <v>25100037</v>
      </c>
      <c r="I3251" t="s">
        <v>6888</v>
      </c>
      <c r="J3251" t="s">
        <v>9950</v>
      </c>
      <c r="K3251" t="s">
        <v>9254</v>
      </c>
      <c r="L3251" s="26">
        <v>12207</v>
      </c>
      <c r="M3251" s="1">
        <v>0</v>
      </c>
      <c r="N3251" s="1">
        <v>1</v>
      </c>
      <c r="O3251" s="26">
        <v>0</v>
      </c>
      <c r="P3251" s="26">
        <v>12207</v>
      </c>
      <c r="Q3251" s="26">
        <v>0</v>
      </c>
      <c r="R3251" s="26">
        <v>1953.1200000000001</v>
      </c>
      <c r="S3251" s="26">
        <v>0</v>
      </c>
      <c r="T3251" s="26">
        <v>14160.12</v>
      </c>
    </row>
    <row r="3252" spans="3:20" hidden="1" x14ac:dyDescent="0.25">
      <c r="C3252" t="str">
        <f t="shared" si="9"/>
        <v>3099/2026737246</v>
      </c>
      <c r="D3252">
        <v>2026</v>
      </c>
      <c r="E3252" t="s">
        <v>2858</v>
      </c>
      <c r="F3252">
        <v>737246</v>
      </c>
      <c r="G3252" s="1" t="s">
        <v>10713</v>
      </c>
      <c r="H3252">
        <v>25100037</v>
      </c>
      <c r="I3252" t="s">
        <v>6888</v>
      </c>
      <c r="J3252" t="s">
        <v>9951</v>
      </c>
      <c r="K3252" t="s">
        <v>7846</v>
      </c>
      <c r="L3252" s="26">
        <v>3189.66</v>
      </c>
      <c r="M3252" s="1">
        <v>0</v>
      </c>
      <c r="N3252" s="1">
        <v>15</v>
      </c>
      <c r="O3252" s="26">
        <v>0</v>
      </c>
      <c r="P3252" s="26">
        <v>47844.899999999994</v>
      </c>
      <c r="Q3252" s="26">
        <v>0</v>
      </c>
      <c r="R3252" s="26">
        <v>7655.1839999999993</v>
      </c>
      <c r="S3252" s="26">
        <v>0</v>
      </c>
      <c r="T3252" s="26">
        <v>55500.083999999995</v>
      </c>
    </row>
    <row r="3253" spans="3:20" hidden="1" x14ac:dyDescent="0.25">
      <c r="C3253" t="str">
        <f t="shared" si="9"/>
        <v>3099/2026737261</v>
      </c>
      <c r="D3253">
        <v>2026</v>
      </c>
      <c r="E3253" t="s">
        <v>2858</v>
      </c>
      <c r="F3253">
        <v>737261</v>
      </c>
      <c r="G3253" s="1" t="s">
        <v>10713</v>
      </c>
      <c r="H3253">
        <v>25100037</v>
      </c>
      <c r="I3253" t="s">
        <v>6888</v>
      </c>
      <c r="J3253" t="s">
        <v>9952</v>
      </c>
      <c r="K3253" t="s">
        <v>9251</v>
      </c>
      <c r="L3253" s="26">
        <v>8965.52</v>
      </c>
      <c r="M3253" s="1">
        <v>0</v>
      </c>
      <c r="N3253" s="1">
        <v>1</v>
      </c>
      <c r="O3253" s="26">
        <v>0</v>
      </c>
      <c r="P3253" s="26">
        <v>8965.52</v>
      </c>
      <c r="Q3253" s="26">
        <v>0</v>
      </c>
      <c r="R3253" s="26">
        <v>1434.4832000000001</v>
      </c>
      <c r="S3253" s="26">
        <v>0</v>
      </c>
      <c r="T3253" s="26">
        <v>10400.003200000001</v>
      </c>
    </row>
    <row r="3254" spans="3:20" hidden="1" x14ac:dyDescent="0.25">
      <c r="C3254" t="str">
        <f t="shared" si="9"/>
        <v>3099/2026737425</v>
      </c>
      <c r="D3254">
        <v>2026</v>
      </c>
      <c r="E3254" t="s">
        <v>2858</v>
      </c>
      <c r="F3254">
        <v>737425</v>
      </c>
      <c r="G3254" s="1" t="s">
        <v>10713</v>
      </c>
      <c r="H3254">
        <v>25100037</v>
      </c>
      <c r="I3254" t="s">
        <v>6888</v>
      </c>
      <c r="J3254" t="s">
        <v>9953</v>
      </c>
      <c r="K3254" t="s">
        <v>7846</v>
      </c>
      <c r="L3254" s="26">
        <v>7758.52</v>
      </c>
      <c r="M3254" s="1">
        <v>0</v>
      </c>
      <c r="N3254" s="1">
        <v>2</v>
      </c>
      <c r="O3254" s="26">
        <v>0</v>
      </c>
      <c r="P3254" s="26">
        <v>15517.04</v>
      </c>
      <c r="Q3254" s="26">
        <v>0</v>
      </c>
      <c r="R3254" s="26">
        <v>2482.7264</v>
      </c>
      <c r="S3254" s="26">
        <v>0</v>
      </c>
      <c r="T3254" s="26">
        <v>17999.7664</v>
      </c>
    </row>
    <row r="3255" spans="3:20" hidden="1" x14ac:dyDescent="0.25">
      <c r="C3255" t="str">
        <f t="shared" si="9"/>
        <v>3099/2026737446</v>
      </c>
      <c r="D3255">
        <v>2026</v>
      </c>
      <c r="E3255" t="s">
        <v>2858</v>
      </c>
      <c r="F3255">
        <v>737446</v>
      </c>
      <c r="G3255" s="1" t="s">
        <v>10713</v>
      </c>
      <c r="H3255">
        <v>25100037</v>
      </c>
      <c r="I3255" t="s">
        <v>6888</v>
      </c>
      <c r="J3255" t="s">
        <v>9954</v>
      </c>
      <c r="K3255" t="s">
        <v>7846</v>
      </c>
      <c r="L3255" s="26">
        <v>10334.83</v>
      </c>
      <c r="M3255" s="1">
        <v>0</v>
      </c>
      <c r="N3255" s="1">
        <v>4</v>
      </c>
      <c r="O3255" s="26">
        <v>0</v>
      </c>
      <c r="P3255" s="26">
        <v>41339.32</v>
      </c>
      <c r="Q3255" s="26">
        <v>0</v>
      </c>
      <c r="R3255" s="26">
        <v>6614.2911999999997</v>
      </c>
      <c r="S3255" s="26">
        <v>0</v>
      </c>
      <c r="T3255" s="26">
        <v>47953.611199999999</v>
      </c>
    </row>
    <row r="3256" spans="3:20" hidden="1" x14ac:dyDescent="0.25">
      <c r="C3256" t="str">
        <f t="shared" si="9"/>
        <v>3099/2026737457</v>
      </c>
      <c r="D3256">
        <v>2026</v>
      </c>
      <c r="E3256" t="s">
        <v>2858</v>
      </c>
      <c r="F3256">
        <v>737457</v>
      </c>
      <c r="G3256" s="1" t="s">
        <v>10713</v>
      </c>
      <c r="H3256">
        <v>25100037</v>
      </c>
      <c r="I3256" t="s">
        <v>6888</v>
      </c>
      <c r="J3256" t="s">
        <v>9955</v>
      </c>
      <c r="K3256" t="s">
        <v>9251</v>
      </c>
      <c r="L3256" s="26">
        <v>13534.48</v>
      </c>
      <c r="M3256" s="1">
        <v>0</v>
      </c>
      <c r="N3256" s="1">
        <v>1</v>
      </c>
      <c r="O3256" s="26">
        <v>0</v>
      </c>
      <c r="P3256" s="26">
        <v>13534.48</v>
      </c>
      <c r="Q3256" s="26">
        <v>0</v>
      </c>
      <c r="R3256" s="26">
        <v>2165.5167999999999</v>
      </c>
      <c r="S3256" s="26">
        <v>0</v>
      </c>
      <c r="T3256" s="26">
        <v>15699.996799999999</v>
      </c>
    </row>
    <row r="3257" spans="3:20" hidden="1" x14ac:dyDescent="0.25">
      <c r="C3257" t="str">
        <f t="shared" si="9"/>
        <v>3099/2026737489</v>
      </c>
      <c r="D3257">
        <v>2026</v>
      </c>
      <c r="E3257" t="s">
        <v>2858</v>
      </c>
      <c r="F3257">
        <v>737489</v>
      </c>
      <c r="G3257" s="1" t="s">
        <v>10713</v>
      </c>
      <c r="H3257">
        <v>25100037</v>
      </c>
      <c r="I3257" t="s">
        <v>6888</v>
      </c>
      <c r="J3257" t="s">
        <v>9956</v>
      </c>
      <c r="K3257" t="s">
        <v>7957</v>
      </c>
      <c r="L3257" s="26">
        <v>9885</v>
      </c>
      <c r="M3257" s="1">
        <v>0</v>
      </c>
      <c r="N3257" s="1">
        <v>1</v>
      </c>
      <c r="O3257" s="26">
        <v>0</v>
      </c>
      <c r="P3257" s="26">
        <v>9885</v>
      </c>
      <c r="Q3257" s="26">
        <v>0</v>
      </c>
      <c r="R3257" s="26">
        <v>1581.6000000000001</v>
      </c>
      <c r="S3257" s="26">
        <v>0</v>
      </c>
      <c r="T3257" s="26">
        <v>11466.6</v>
      </c>
    </row>
    <row r="3258" spans="3:20" hidden="1" x14ac:dyDescent="0.25">
      <c r="C3258" t="str">
        <f t="shared" si="9"/>
        <v>3100/2026737249</v>
      </c>
      <c r="D3258">
        <v>2026</v>
      </c>
      <c r="E3258" t="s">
        <v>2859</v>
      </c>
      <c r="F3258">
        <v>737249</v>
      </c>
      <c r="G3258" s="1" t="s">
        <v>10713</v>
      </c>
      <c r="H3258">
        <v>25100037</v>
      </c>
      <c r="I3258" t="s">
        <v>6888</v>
      </c>
      <c r="J3258" t="s">
        <v>9957</v>
      </c>
      <c r="K3258" t="s">
        <v>9251</v>
      </c>
      <c r="L3258" s="26">
        <v>14124</v>
      </c>
      <c r="M3258" s="1">
        <v>0</v>
      </c>
      <c r="N3258" s="1">
        <v>1</v>
      </c>
      <c r="O3258" s="26">
        <v>0</v>
      </c>
      <c r="P3258" s="26">
        <v>14124</v>
      </c>
      <c r="Q3258" s="26">
        <v>0</v>
      </c>
      <c r="R3258" s="26">
        <v>2259.84</v>
      </c>
      <c r="S3258" s="26">
        <v>0</v>
      </c>
      <c r="T3258" s="26">
        <v>16383.84</v>
      </c>
    </row>
    <row r="3259" spans="3:20" hidden="1" x14ac:dyDescent="0.25">
      <c r="C3259" t="str">
        <f t="shared" si="9"/>
        <v>3100/2026737250</v>
      </c>
      <c r="D3259">
        <v>2026</v>
      </c>
      <c r="E3259" t="s">
        <v>2859</v>
      </c>
      <c r="F3259">
        <v>737250</v>
      </c>
      <c r="G3259" s="1" t="s">
        <v>10713</v>
      </c>
      <c r="H3259">
        <v>25100037</v>
      </c>
      <c r="I3259" t="s">
        <v>6888</v>
      </c>
      <c r="J3259" t="s">
        <v>9958</v>
      </c>
      <c r="K3259" t="s">
        <v>9251</v>
      </c>
      <c r="L3259" s="26">
        <v>8353</v>
      </c>
      <c r="M3259" s="1">
        <v>0</v>
      </c>
      <c r="N3259" s="1">
        <v>3</v>
      </c>
      <c r="O3259" s="26">
        <v>0</v>
      </c>
      <c r="P3259" s="26">
        <v>25059</v>
      </c>
      <c r="Q3259" s="26">
        <v>0</v>
      </c>
      <c r="R3259" s="26">
        <v>4009.44</v>
      </c>
      <c r="S3259" s="26">
        <v>0</v>
      </c>
      <c r="T3259" s="26">
        <v>29068.44</v>
      </c>
    </row>
    <row r="3260" spans="3:20" hidden="1" x14ac:dyDescent="0.25">
      <c r="C3260" t="str">
        <f t="shared" si="9"/>
        <v>3100/2026737254</v>
      </c>
      <c r="D3260">
        <v>2026</v>
      </c>
      <c r="E3260" t="s">
        <v>2859</v>
      </c>
      <c r="F3260">
        <v>737254</v>
      </c>
      <c r="G3260" s="1" t="s">
        <v>10713</v>
      </c>
      <c r="H3260">
        <v>25100037</v>
      </c>
      <c r="I3260" t="s">
        <v>6888</v>
      </c>
      <c r="J3260" t="s">
        <v>9959</v>
      </c>
      <c r="K3260" t="s">
        <v>9251</v>
      </c>
      <c r="L3260" s="26">
        <v>3418</v>
      </c>
      <c r="M3260" s="1">
        <v>0</v>
      </c>
      <c r="N3260" s="1">
        <v>1</v>
      </c>
      <c r="O3260" s="26">
        <v>0</v>
      </c>
      <c r="P3260" s="26">
        <v>3418</v>
      </c>
      <c r="Q3260" s="26">
        <v>0</v>
      </c>
      <c r="R3260" s="26">
        <v>546.88</v>
      </c>
      <c r="S3260" s="26">
        <v>0</v>
      </c>
      <c r="T3260" s="26">
        <v>3964.88</v>
      </c>
    </row>
    <row r="3261" spans="3:20" hidden="1" x14ac:dyDescent="0.25">
      <c r="C3261" t="str">
        <f t="shared" si="9"/>
        <v>3100/2026737255</v>
      </c>
      <c r="D3261">
        <v>2026</v>
      </c>
      <c r="E3261" t="s">
        <v>2859</v>
      </c>
      <c r="F3261">
        <v>737255</v>
      </c>
      <c r="G3261" s="1" t="s">
        <v>10713</v>
      </c>
      <c r="H3261">
        <v>25100037</v>
      </c>
      <c r="I3261" t="s">
        <v>6888</v>
      </c>
      <c r="J3261" t="s">
        <v>9960</v>
      </c>
      <c r="K3261" t="s">
        <v>9251</v>
      </c>
      <c r="L3261" s="26">
        <v>3444</v>
      </c>
      <c r="M3261" s="1">
        <v>0</v>
      </c>
      <c r="N3261" s="1">
        <v>1</v>
      </c>
      <c r="O3261" s="26">
        <v>0</v>
      </c>
      <c r="P3261" s="26">
        <v>3444</v>
      </c>
      <c r="Q3261" s="26">
        <v>0</v>
      </c>
      <c r="R3261" s="26">
        <v>551.04</v>
      </c>
      <c r="S3261" s="26">
        <v>0</v>
      </c>
      <c r="T3261" s="26">
        <v>3995.04</v>
      </c>
    </row>
    <row r="3262" spans="3:20" hidden="1" x14ac:dyDescent="0.25">
      <c r="C3262" t="str">
        <f t="shared" si="9"/>
        <v>3100/2026737265</v>
      </c>
      <c r="D3262">
        <v>2026</v>
      </c>
      <c r="E3262" t="s">
        <v>2859</v>
      </c>
      <c r="F3262">
        <v>737265</v>
      </c>
      <c r="G3262" s="1" t="s">
        <v>10713</v>
      </c>
      <c r="H3262">
        <v>25100037</v>
      </c>
      <c r="I3262" t="s">
        <v>6888</v>
      </c>
      <c r="J3262" t="s">
        <v>9961</v>
      </c>
      <c r="K3262" t="s">
        <v>9251</v>
      </c>
      <c r="L3262" s="26">
        <v>3239</v>
      </c>
      <c r="M3262" s="1">
        <v>0</v>
      </c>
      <c r="N3262" s="1">
        <v>1</v>
      </c>
      <c r="O3262" s="26">
        <v>0</v>
      </c>
      <c r="P3262" s="26">
        <v>3239</v>
      </c>
      <c r="Q3262" s="26">
        <v>0</v>
      </c>
      <c r="R3262" s="26">
        <v>518.24</v>
      </c>
      <c r="S3262" s="26">
        <v>0</v>
      </c>
      <c r="T3262" s="26">
        <v>3757.24</v>
      </c>
    </row>
    <row r="3263" spans="3:20" hidden="1" x14ac:dyDescent="0.25">
      <c r="C3263" t="str">
        <f t="shared" si="9"/>
        <v>3100/2026737453</v>
      </c>
      <c r="D3263">
        <v>2026</v>
      </c>
      <c r="E3263" t="s">
        <v>2859</v>
      </c>
      <c r="F3263">
        <v>737453</v>
      </c>
      <c r="G3263" s="1" t="s">
        <v>10713</v>
      </c>
      <c r="H3263">
        <v>25100037</v>
      </c>
      <c r="I3263" t="s">
        <v>6888</v>
      </c>
      <c r="J3263" t="s">
        <v>9962</v>
      </c>
      <c r="K3263" t="s">
        <v>7846</v>
      </c>
      <c r="L3263" s="26">
        <v>6740</v>
      </c>
      <c r="M3263" s="1">
        <v>0</v>
      </c>
      <c r="N3263" s="1">
        <v>1</v>
      </c>
      <c r="O3263" s="26">
        <v>0</v>
      </c>
      <c r="P3263" s="26">
        <v>6740</v>
      </c>
      <c r="Q3263" s="26">
        <v>0</v>
      </c>
      <c r="R3263" s="26">
        <v>1078.4000000000001</v>
      </c>
      <c r="S3263" s="26">
        <v>0</v>
      </c>
      <c r="T3263" s="26">
        <v>7818.4</v>
      </c>
    </row>
    <row r="3264" spans="3:20" hidden="1" x14ac:dyDescent="0.25">
      <c r="C3264" t="str">
        <f t="shared" si="9"/>
        <v>3100/2026737454</v>
      </c>
      <c r="D3264">
        <v>2026</v>
      </c>
      <c r="E3264" t="s">
        <v>2859</v>
      </c>
      <c r="F3264">
        <v>737454</v>
      </c>
      <c r="G3264" s="1" t="s">
        <v>10713</v>
      </c>
      <c r="H3264">
        <v>25100037</v>
      </c>
      <c r="I3264" t="s">
        <v>6888</v>
      </c>
      <c r="J3264" t="s">
        <v>9963</v>
      </c>
      <c r="K3264" t="s">
        <v>7846</v>
      </c>
      <c r="L3264" s="26">
        <v>7875</v>
      </c>
      <c r="M3264" s="1">
        <v>0</v>
      </c>
      <c r="N3264" s="1">
        <v>1</v>
      </c>
      <c r="O3264" s="26">
        <v>0</v>
      </c>
      <c r="P3264" s="26">
        <v>7875</v>
      </c>
      <c r="Q3264" s="26">
        <v>0</v>
      </c>
      <c r="R3264" s="26">
        <v>1260</v>
      </c>
      <c r="S3264" s="26">
        <v>0</v>
      </c>
      <c r="T3264" s="26">
        <v>9135</v>
      </c>
    </row>
    <row r="3265" spans="3:20" hidden="1" x14ac:dyDescent="0.25">
      <c r="C3265" t="str">
        <f t="shared" si="9"/>
        <v>3100/2026737460</v>
      </c>
      <c r="D3265">
        <v>2026</v>
      </c>
      <c r="E3265" t="s">
        <v>2859</v>
      </c>
      <c r="F3265">
        <v>737460</v>
      </c>
      <c r="G3265" s="1" t="s">
        <v>10713</v>
      </c>
      <c r="H3265">
        <v>25100037</v>
      </c>
      <c r="I3265" t="s">
        <v>6888</v>
      </c>
      <c r="J3265" t="s">
        <v>9964</v>
      </c>
      <c r="K3265" t="s">
        <v>9251</v>
      </c>
      <c r="L3265" s="26">
        <v>6008</v>
      </c>
      <c r="M3265" s="1">
        <v>0</v>
      </c>
      <c r="N3265" s="1">
        <v>2</v>
      </c>
      <c r="O3265" s="26">
        <v>0</v>
      </c>
      <c r="P3265" s="26">
        <v>12016</v>
      </c>
      <c r="Q3265" s="26">
        <v>0</v>
      </c>
      <c r="R3265" s="26">
        <v>1922.56</v>
      </c>
      <c r="S3265" s="26">
        <v>0</v>
      </c>
      <c r="T3265" s="26">
        <v>13938.56</v>
      </c>
    </row>
    <row r="3266" spans="3:20" hidden="1" x14ac:dyDescent="0.25">
      <c r="C3266" t="str">
        <f t="shared" si="9"/>
        <v>3101/2026746833</v>
      </c>
      <c r="D3266">
        <v>2026</v>
      </c>
      <c r="E3266" t="s">
        <v>2860</v>
      </c>
      <c r="F3266">
        <v>746833</v>
      </c>
      <c r="G3266" s="1" t="s">
        <v>10713</v>
      </c>
      <c r="H3266">
        <v>25408350</v>
      </c>
      <c r="I3266" t="s">
        <v>9965</v>
      </c>
      <c r="J3266" t="s">
        <v>9966</v>
      </c>
      <c r="K3266" t="s">
        <v>7105</v>
      </c>
      <c r="L3266" s="26">
        <v>297.89999999999998</v>
      </c>
      <c r="M3266" s="1">
        <v>0</v>
      </c>
      <c r="N3266" s="1">
        <v>2</v>
      </c>
      <c r="O3266" s="26">
        <v>0</v>
      </c>
      <c r="P3266" s="26">
        <v>595.79999999999995</v>
      </c>
      <c r="Q3266" s="26">
        <v>0</v>
      </c>
      <c r="R3266" s="26">
        <v>95.327999999999989</v>
      </c>
      <c r="S3266" s="26">
        <v>0</v>
      </c>
      <c r="T3266" s="26">
        <v>691.12799999999993</v>
      </c>
    </row>
    <row r="3267" spans="3:20" hidden="1" x14ac:dyDescent="0.25">
      <c r="C3267" t="str">
        <f t="shared" si="9"/>
        <v>3101/2026740899</v>
      </c>
      <c r="D3267">
        <v>2026</v>
      </c>
      <c r="E3267" t="s">
        <v>2860</v>
      </c>
      <c r="F3267">
        <v>740899</v>
      </c>
      <c r="G3267" s="1" t="s">
        <v>10713</v>
      </c>
      <c r="H3267">
        <v>25400046</v>
      </c>
      <c r="I3267" t="s">
        <v>8280</v>
      </c>
      <c r="J3267" t="s">
        <v>8281</v>
      </c>
      <c r="K3267" t="s">
        <v>7091</v>
      </c>
      <c r="L3267" s="26">
        <v>74.52</v>
      </c>
      <c r="M3267" s="1">
        <v>0</v>
      </c>
      <c r="N3267" s="1">
        <v>56</v>
      </c>
      <c r="O3267" s="26">
        <v>0</v>
      </c>
      <c r="P3267" s="26">
        <v>4173.12</v>
      </c>
      <c r="Q3267" s="26">
        <v>0</v>
      </c>
      <c r="R3267" s="26">
        <v>667.69920000000002</v>
      </c>
      <c r="S3267" s="26">
        <v>0</v>
      </c>
      <c r="T3267" s="26">
        <v>4840.8191999999999</v>
      </c>
    </row>
    <row r="3268" spans="3:20" hidden="1" x14ac:dyDescent="0.25">
      <c r="C3268" t="str">
        <f t="shared" si="9"/>
        <v>3101/2026711718</v>
      </c>
      <c r="D3268">
        <v>2026</v>
      </c>
      <c r="E3268" t="s">
        <v>2860</v>
      </c>
      <c r="F3268">
        <v>711718</v>
      </c>
      <c r="G3268" s="1" t="s">
        <v>10713</v>
      </c>
      <c r="H3268">
        <v>25400636</v>
      </c>
      <c r="I3268" t="s">
        <v>6766</v>
      </c>
      <c r="J3268" t="s">
        <v>8276</v>
      </c>
      <c r="K3268" t="s">
        <v>7105</v>
      </c>
      <c r="L3268" s="26">
        <v>797.5</v>
      </c>
      <c r="M3268" s="1">
        <v>0</v>
      </c>
      <c r="N3268" s="1">
        <v>100</v>
      </c>
      <c r="O3268" s="26">
        <v>0</v>
      </c>
      <c r="P3268" s="26">
        <v>79750</v>
      </c>
      <c r="Q3268" s="26">
        <v>0</v>
      </c>
      <c r="R3268" s="26">
        <v>12760</v>
      </c>
      <c r="S3268" s="26">
        <v>0</v>
      </c>
      <c r="T3268" s="26">
        <v>92510</v>
      </c>
    </row>
    <row r="3269" spans="3:20" hidden="1" x14ac:dyDescent="0.25">
      <c r="C3269" t="str">
        <f t="shared" si="9"/>
        <v>3102/2026712815</v>
      </c>
      <c r="D3269">
        <v>2026</v>
      </c>
      <c r="E3269" t="s">
        <v>2861</v>
      </c>
      <c r="F3269">
        <v>712815</v>
      </c>
      <c r="G3269" s="1" t="s">
        <v>10713</v>
      </c>
      <c r="H3269">
        <v>25100037</v>
      </c>
      <c r="I3269" t="s">
        <v>6888</v>
      </c>
      <c r="J3269" t="s">
        <v>9967</v>
      </c>
      <c r="K3269" t="s">
        <v>7105</v>
      </c>
      <c r="L3269" s="26">
        <v>197.81</v>
      </c>
      <c r="M3269" s="1">
        <v>3</v>
      </c>
      <c r="N3269" s="1">
        <v>8</v>
      </c>
      <c r="O3269" s="26">
        <v>593.43000000000006</v>
      </c>
      <c r="P3269" s="26">
        <v>1582.48</v>
      </c>
      <c r="Q3269" s="26">
        <v>94.948800000000006</v>
      </c>
      <c r="R3269" s="26">
        <v>253.1968</v>
      </c>
      <c r="S3269" s="26">
        <v>688.37880000000007</v>
      </c>
      <c r="T3269" s="26">
        <v>1835.6768</v>
      </c>
    </row>
    <row r="3270" spans="3:20" hidden="1" x14ac:dyDescent="0.25">
      <c r="C3270" t="str">
        <f t="shared" si="9"/>
        <v>3102/2026713889</v>
      </c>
      <c r="D3270">
        <v>2026</v>
      </c>
      <c r="E3270" t="s">
        <v>2861</v>
      </c>
      <c r="F3270">
        <v>713889</v>
      </c>
      <c r="G3270" s="1" t="s">
        <v>10713</v>
      </c>
      <c r="H3270">
        <v>25100037</v>
      </c>
      <c r="I3270" t="s">
        <v>6888</v>
      </c>
      <c r="J3270" t="s">
        <v>9968</v>
      </c>
      <c r="K3270" t="s">
        <v>7846</v>
      </c>
      <c r="L3270" s="26">
        <v>3173.86</v>
      </c>
      <c r="M3270" s="1">
        <v>7</v>
      </c>
      <c r="N3270" s="1">
        <v>15</v>
      </c>
      <c r="O3270" s="26">
        <v>22217.02</v>
      </c>
      <c r="P3270" s="26">
        <v>47607.9</v>
      </c>
      <c r="Q3270" s="26">
        <v>3554.7232000000004</v>
      </c>
      <c r="R3270" s="26">
        <v>7617.2640000000001</v>
      </c>
      <c r="S3270" s="26">
        <v>25771.743200000001</v>
      </c>
      <c r="T3270" s="26">
        <v>55225.164000000004</v>
      </c>
    </row>
    <row r="3271" spans="3:20" hidden="1" x14ac:dyDescent="0.25">
      <c r="C3271" t="str">
        <f t="shared" ref="C3271:C3334" si="10">CONCATENATE(E3271,F3271)</f>
        <v>3102/2026712528</v>
      </c>
      <c r="D3271">
        <v>2026</v>
      </c>
      <c r="E3271" t="s">
        <v>2861</v>
      </c>
      <c r="F3271">
        <v>712528</v>
      </c>
      <c r="G3271" s="1" t="s">
        <v>10713</v>
      </c>
      <c r="H3271">
        <v>25100037</v>
      </c>
      <c r="I3271" t="s">
        <v>6888</v>
      </c>
      <c r="J3271" t="s">
        <v>9969</v>
      </c>
      <c r="K3271" t="s">
        <v>7091</v>
      </c>
      <c r="L3271" s="26">
        <v>19159</v>
      </c>
      <c r="M3271" s="1">
        <v>1</v>
      </c>
      <c r="N3271" s="1">
        <v>2</v>
      </c>
      <c r="O3271" s="26">
        <v>19159</v>
      </c>
      <c r="P3271" s="26">
        <v>38318</v>
      </c>
      <c r="Q3271" s="26">
        <v>3065.44</v>
      </c>
      <c r="R3271" s="26">
        <v>6130.88</v>
      </c>
      <c r="S3271" s="26">
        <v>22224.44</v>
      </c>
      <c r="T3271" s="26">
        <v>44448.88</v>
      </c>
    </row>
    <row r="3272" spans="3:20" hidden="1" x14ac:dyDescent="0.25">
      <c r="C3272" t="str">
        <f t="shared" si="10"/>
        <v>3103/2026700615</v>
      </c>
      <c r="D3272">
        <v>2026</v>
      </c>
      <c r="E3272" t="s">
        <v>2862</v>
      </c>
      <c r="F3272">
        <v>700615</v>
      </c>
      <c r="G3272" s="1" t="s">
        <v>10713</v>
      </c>
      <c r="H3272">
        <v>25100037</v>
      </c>
      <c r="I3272" t="s">
        <v>6888</v>
      </c>
      <c r="J3272" t="s">
        <v>9970</v>
      </c>
      <c r="K3272" t="s">
        <v>7846</v>
      </c>
      <c r="L3272" s="26">
        <v>4022</v>
      </c>
      <c r="M3272" s="1">
        <v>1</v>
      </c>
      <c r="N3272" s="1">
        <v>2</v>
      </c>
      <c r="O3272" s="26">
        <v>4022</v>
      </c>
      <c r="P3272" s="26">
        <v>8044</v>
      </c>
      <c r="Q3272" s="26">
        <v>643.52</v>
      </c>
      <c r="R3272" s="26">
        <v>1287.04</v>
      </c>
      <c r="S3272" s="26">
        <v>4665.5200000000004</v>
      </c>
      <c r="T3272" s="26">
        <v>9331.0400000000009</v>
      </c>
    </row>
    <row r="3273" spans="3:20" hidden="1" x14ac:dyDescent="0.25">
      <c r="C3273" t="str">
        <f t="shared" si="10"/>
        <v>3103/2026717354</v>
      </c>
      <c r="D3273">
        <v>2026</v>
      </c>
      <c r="E3273" t="s">
        <v>2862</v>
      </c>
      <c r="F3273">
        <v>717354</v>
      </c>
      <c r="G3273" s="1" t="s">
        <v>10713</v>
      </c>
      <c r="H3273">
        <v>25100037</v>
      </c>
      <c r="I3273" t="s">
        <v>6888</v>
      </c>
      <c r="J3273" t="s">
        <v>9971</v>
      </c>
      <c r="K3273" t="s">
        <v>7091</v>
      </c>
      <c r="L3273" s="26">
        <v>1635</v>
      </c>
      <c r="M3273" s="1">
        <v>2</v>
      </c>
      <c r="N3273" s="1">
        <v>3</v>
      </c>
      <c r="O3273" s="26">
        <v>3270</v>
      </c>
      <c r="P3273" s="26">
        <v>4905</v>
      </c>
      <c r="Q3273" s="26">
        <v>523.20000000000005</v>
      </c>
      <c r="R3273" s="26">
        <v>784.80000000000007</v>
      </c>
      <c r="S3273" s="26">
        <v>3793.2</v>
      </c>
      <c r="T3273" s="26">
        <v>5689.8</v>
      </c>
    </row>
    <row r="3274" spans="3:20" hidden="1" x14ac:dyDescent="0.25">
      <c r="C3274" t="str">
        <f t="shared" si="10"/>
        <v>3103/2026717854</v>
      </c>
      <c r="D3274">
        <v>2026</v>
      </c>
      <c r="E3274" t="s">
        <v>2862</v>
      </c>
      <c r="F3274">
        <v>717854</v>
      </c>
      <c r="G3274" s="1" t="s">
        <v>10713</v>
      </c>
      <c r="H3274">
        <v>25100037</v>
      </c>
      <c r="I3274" t="s">
        <v>6888</v>
      </c>
      <c r="J3274" t="s">
        <v>9972</v>
      </c>
      <c r="K3274" t="s">
        <v>7846</v>
      </c>
      <c r="L3274" s="26">
        <v>1011</v>
      </c>
      <c r="M3274" s="1">
        <v>1</v>
      </c>
      <c r="N3274" s="1">
        <v>2</v>
      </c>
      <c r="O3274" s="26">
        <v>1011</v>
      </c>
      <c r="P3274" s="26">
        <v>2022</v>
      </c>
      <c r="Q3274" s="26">
        <v>161.76</v>
      </c>
      <c r="R3274" s="26">
        <v>323.52</v>
      </c>
      <c r="S3274" s="26">
        <v>1172.76</v>
      </c>
      <c r="T3274" s="26">
        <v>2345.52</v>
      </c>
    </row>
    <row r="3275" spans="3:20" hidden="1" x14ac:dyDescent="0.25">
      <c r="C3275" t="str">
        <f t="shared" si="10"/>
        <v>3104/2026714114</v>
      </c>
      <c r="D3275">
        <v>2026</v>
      </c>
      <c r="E3275" t="s">
        <v>2863</v>
      </c>
      <c r="F3275">
        <v>714114</v>
      </c>
      <c r="G3275" s="1" t="s">
        <v>10713</v>
      </c>
      <c r="H3275">
        <v>25100037</v>
      </c>
      <c r="I3275" t="s">
        <v>6888</v>
      </c>
      <c r="J3275" t="s">
        <v>9207</v>
      </c>
      <c r="K3275" t="s">
        <v>7846</v>
      </c>
      <c r="L3275" s="26">
        <v>58</v>
      </c>
      <c r="M3275" s="1">
        <v>3</v>
      </c>
      <c r="N3275" s="1">
        <v>6</v>
      </c>
      <c r="O3275" s="26">
        <v>174</v>
      </c>
      <c r="P3275" s="26">
        <v>348</v>
      </c>
      <c r="Q3275" s="26">
        <v>27.84</v>
      </c>
      <c r="R3275" s="26">
        <v>55.68</v>
      </c>
      <c r="S3275" s="26">
        <v>201.84</v>
      </c>
      <c r="T3275" s="26">
        <v>403.68</v>
      </c>
    </row>
    <row r="3276" spans="3:20" hidden="1" x14ac:dyDescent="0.25">
      <c r="C3276" t="str">
        <f t="shared" si="10"/>
        <v>3104/2026714412</v>
      </c>
      <c r="D3276">
        <v>2026</v>
      </c>
      <c r="E3276" t="s">
        <v>2863</v>
      </c>
      <c r="F3276">
        <v>714412</v>
      </c>
      <c r="G3276" s="1" t="s">
        <v>10713</v>
      </c>
      <c r="H3276">
        <v>25100037</v>
      </c>
      <c r="I3276" t="s">
        <v>6888</v>
      </c>
      <c r="J3276" t="s">
        <v>9973</v>
      </c>
      <c r="K3276" t="s">
        <v>7846</v>
      </c>
      <c r="L3276" s="26">
        <v>388.53</v>
      </c>
      <c r="M3276" s="1">
        <v>2</v>
      </c>
      <c r="N3276" s="1">
        <v>3</v>
      </c>
      <c r="O3276" s="26">
        <v>777.06</v>
      </c>
      <c r="P3276" s="26">
        <v>1165.5899999999999</v>
      </c>
      <c r="Q3276" s="26">
        <v>124.3296</v>
      </c>
      <c r="R3276" s="26">
        <v>186.49439999999998</v>
      </c>
      <c r="S3276" s="26">
        <v>901.38959999999997</v>
      </c>
      <c r="T3276" s="26">
        <v>1352.0844</v>
      </c>
    </row>
    <row r="3277" spans="3:20" hidden="1" x14ac:dyDescent="0.25">
      <c r="C3277" t="str">
        <f t="shared" si="10"/>
        <v>3105/2026719897</v>
      </c>
      <c r="D3277">
        <v>2026</v>
      </c>
      <c r="E3277" t="s">
        <v>2864</v>
      </c>
      <c r="F3277">
        <v>719897</v>
      </c>
      <c r="G3277" s="1" t="s">
        <v>10713</v>
      </c>
      <c r="H3277">
        <v>25500048</v>
      </c>
      <c r="I3277" t="s">
        <v>7075</v>
      </c>
      <c r="J3277" t="s">
        <v>9086</v>
      </c>
      <c r="K3277" t="s">
        <v>8074</v>
      </c>
      <c r="L3277" s="26">
        <v>341.33</v>
      </c>
      <c r="M3277" s="1">
        <v>24</v>
      </c>
      <c r="N3277" s="1">
        <v>60</v>
      </c>
      <c r="O3277" s="26">
        <v>8191.92</v>
      </c>
      <c r="P3277" s="26">
        <v>20479.8</v>
      </c>
      <c r="Q3277" s="26">
        <v>1310.7072000000001</v>
      </c>
      <c r="R3277" s="26">
        <v>3276.768</v>
      </c>
      <c r="S3277" s="26">
        <v>9502.6272000000008</v>
      </c>
      <c r="T3277" s="26">
        <v>23756.567999999999</v>
      </c>
    </row>
    <row r="3278" spans="3:20" hidden="1" x14ac:dyDescent="0.25">
      <c r="C3278" t="str">
        <f t="shared" si="10"/>
        <v>3105/2026731788</v>
      </c>
      <c r="D3278">
        <v>2026</v>
      </c>
      <c r="E3278" t="s">
        <v>2864</v>
      </c>
      <c r="F3278">
        <v>731788</v>
      </c>
      <c r="G3278" s="1" t="s">
        <v>10713</v>
      </c>
      <c r="H3278">
        <v>25500095</v>
      </c>
      <c r="I3278" t="s">
        <v>8457</v>
      </c>
      <c r="J3278" t="s">
        <v>9974</v>
      </c>
      <c r="K3278" t="s">
        <v>8074</v>
      </c>
      <c r="L3278" s="26">
        <v>157.5</v>
      </c>
      <c r="M3278" s="1">
        <v>2</v>
      </c>
      <c r="N3278" s="1">
        <v>3</v>
      </c>
      <c r="O3278" s="26">
        <v>315</v>
      </c>
      <c r="P3278" s="26">
        <v>472.5</v>
      </c>
      <c r="Q3278" s="26">
        <v>50.4</v>
      </c>
      <c r="R3278" s="26">
        <v>75.600000000000009</v>
      </c>
      <c r="S3278" s="26">
        <v>365.4</v>
      </c>
      <c r="T3278" s="26">
        <v>548.1</v>
      </c>
    </row>
    <row r="3279" spans="3:20" hidden="1" x14ac:dyDescent="0.25">
      <c r="C3279" t="str">
        <f t="shared" si="10"/>
        <v>3105/2026731791</v>
      </c>
      <c r="D3279">
        <v>2026</v>
      </c>
      <c r="E3279" t="s">
        <v>2864</v>
      </c>
      <c r="F3279">
        <v>731791</v>
      </c>
      <c r="G3279" s="1" t="s">
        <v>10713</v>
      </c>
      <c r="H3279">
        <v>25500095</v>
      </c>
      <c r="I3279" t="s">
        <v>8457</v>
      </c>
      <c r="J3279" t="s">
        <v>9121</v>
      </c>
      <c r="K3279" t="s">
        <v>8074</v>
      </c>
      <c r="L3279" s="26">
        <v>157.5</v>
      </c>
      <c r="M3279" s="1">
        <v>8</v>
      </c>
      <c r="N3279" s="1">
        <v>19</v>
      </c>
      <c r="O3279" s="26">
        <v>1260</v>
      </c>
      <c r="P3279" s="26">
        <v>2992.5</v>
      </c>
      <c r="Q3279" s="26">
        <v>201.6</v>
      </c>
      <c r="R3279" s="26">
        <v>478.8</v>
      </c>
      <c r="S3279" s="26">
        <v>1461.6</v>
      </c>
      <c r="T3279" s="26">
        <v>3471.3</v>
      </c>
    </row>
    <row r="3280" spans="3:20" hidden="1" x14ac:dyDescent="0.25">
      <c r="C3280" t="str">
        <f t="shared" si="10"/>
        <v>3105/2026731792</v>
      </c>
      <c r="D3280">
        <v>2026</v>
      </c>
      <c r="E3280" t="s">
        <v>2864</v>
      </c>
      <c r="F3280">
        <v>731792</v>
      </c>
      <c r="G3280" s="1" t="s">
        <v>10713</v>
      </c>
      <c r="H3280">
        <v>25500095</v>
      </c>
      <c r="I3280" t="s">
        <v>8457</v>
      </c>
      <c r="J3280" t="s">
        <v>9975</v>
      </c>
      <c r="K3280" t="s">
        <v>8074</v>
      </c>
      <c r="L3280" s="26">
        <v>172.5</v>
      </c>
      <c r="M3280" s="1">
        <v>4</v>
      </c>
      <c r="N3280" s="1">
        <v>9</v>
      </c>
      <c r="O3280" s="26">
        <v>690</v>
      </c>
      <c r="P3280" s="26">
        <v>1552.5</v>
      </c>
      <c r="Q3280" s="26">
        <v>110.4</v>
      </c>
      <c r="R3280" s="26">
        <v>248.4</v>
      </c>
      <c r="S3280" s="26">
        <v>800.4</v>
      </c>
      <c r="T3280" s="26">
        <v>1800.9</v>
      </c>
    </row>
    <row r="3281" spans="3:20" hidden="1" x14ac:dyDescent="0.25">
      <c r="C3281" t="str">
        <f t="shared" si="10"/>
        <v>3105/2026731800</v>
      </c>
      <c r="D3281">
        <v>2026</v>
      </c>
      <c r="E3281" t="s">
        <v>2864</v>
      </c>
      <c r="F3281">
        <v>731800</v>
      </c>
      <c r="G3281" s="1" t="s">
        <v>10713</v>
      </c>
      <c r="H3281">
        <v>25500095</v>
      </c>
      <c r="I3281" t="s">
        <v>8457</v>
      </c>
      <c r="J3281" t="s">
        <v>9976</v>
      </c>
      <c r="K3281" t="s">
        <v>7091</v>
      </c>
      <c r="L3281" s="26">
        <v>1345.63</v>
      </c>
      <c r="M3281" s="1">
        <v>16</v>
      </c>
      <c r="N3281" s="1">
        <v>38</v>
      </c>
      <c r="O3281" s="26">
        <v>21530.080000000002</v>
      </c>
      <c r="P3281" s="26">
        <v>51133.94</v>
      </c>
      <c r="Q3281" s="26">
        <v>3444.8128000000002</v>
      </c>
      <c r="R3281" s="26">
        <v>8181.4304000000002</v>
      </c>
      <c r="S3281" s="26">
        <v>24974.892800000001</v>
      </c>
      <c r="T3281" s="26">
        <v>59315.3704</v>
      </c>
    </row>
    <row r="3282" spans="3:20" hidden="1" x14ac:dyDescent="0.25">
      <c r="C3282" t="str">
        <f t="shared" si="10"/>
        <v>3105/2026731801</v>
      </c>
      <c r="D3282">
        <v>2026</v>
      </c>
      <c r="E3282" t="s">
        <v>2864</v>
      </c>
      <c r="F3282">
        <v>731801</v>
      </c>
      <c r="G3282" s="1" t="s">
        <v>10713</v>
      </c>
      <c r="H3282">
        <v>25500095</v>
      </c>
      <c r="I3282" t="s">
        <v>8457</v>
      </c>
      <c r="J3282" t="s">
        <v>9161</v>
      </c>
      <c r="K3282" t="s">
        <v>7091</v>
      </c>
      <c r="L3282" s="26">
        <v>157.5</v>
      </c>
      <c r="M3282" s="1">
        <v>36</v>
      </c>
      <c r="N3282" s="1">
        <v>88</v>
      </c>
      <c r="O3282" s="26">
        <v>5670</v>
      </c>
      <c r="P3282" s="26">
        <v>13860</v>
      </c>
      <c r="Q3282" s="26">
        <v>907.2</v>
      </c>
      <c r="R3282" s="26">
        <v>2217.6</v>
      </c>
      <c r="S3282" s="26">
        <v>6577.2</v>
      </c>
      <c r="T3282" s="26">
        <v>16077.6</v>
      </c>
    </row>
    <row r="3283" spans="3:20" hidden="1" x14ac:dyDescent="0.25">
      <c r="C3283" t="str">
        <f t="shared" si="10"/>
        <v>3105/2026731803</v>
      </c>
      <c r="D3283">
        <v>2026</v>
      </c>
      <c r="E3283" t="s">
        <v>2864</v>
      </c>
      <c r="F3283">
        <v>731803</v>
      </c>
      <c r="G3283" s="1" t="s">
        <v>10713</v>
      </c>
      <c r="H3283">
        <v>25500095</v>
      </c>
      <c r="I3283" t="s">
        <v>8457</v>
      </c>
      <c r="J3283" t="s">
        <v>9189</v>
      </c>
      <c r="K3283" t="s">
        <v>7091</v>
      </c>
      <c r="L3283" s="26">
        <v>157.5</v>
      </c>
      <c r="M3283" s="1">
        <v>24</v>
      </c>
      <c r="N3283" s="1">
        <v>58</v>
      </c>
      <c r="O3283" s="26">
        <v>3780</v>
      </c>
      <c r="P3283" s="26">
        <v>9135</v>
      </c>
      <c r="Q3283" s="26">
        <v>604.80000000000007</v>
      </c>
      <c r="R3283" s="26">
        <v>1461.6000000000001</v>
      </c>
      <c r="S3283" s="26">
        <v>4384.8</v>
      </c>
      <c r="T3283" s="26">
        <v>10596.6</v>
      </c>
    </row>
    <row r="3284" spans="3:20" hidden="1" x14ac:dyDescent="0.25">
      <c r="C3284" t="str">
        <f t="shared" si="10"/>
        <v>3105/2026735644</v>
      </c>
      <c r="D3284">
        <v>2026</v>
      </c>
      <c r="E3284" t="s">
        <v>2864</v>
      </c>
      <c r="F3284">
        <v>735644</v>
      </c>
      <c r="G3284" s="1" t="s">
        <v>10713</v>
      </c>
      <c r="H3284">
        <v>25500037</v>
      </c>
      <c r="I3284" t="s">
        <v>9443</v>
      </c>
      <c r="J3284" t="s">
        <v>9977</v>
      </c>
      <c r="K3284" t="s">
        <v>7091</v>
      </c>
      <c r="L3284" s="26">
        <v>247.5</v>
      </c>
      <c r="M3284" s="1">
        <v>3</v>
      </c>
      <c r="N3284" s="1">
        <v>6</v>
      </c>
      <c r="O3284" s="26">
        <v>742.5</v>
      </c>
      <c r="P3284" s="26">
        <v>1485</v>
      </c>
      <c r="Q3284" s="26">
        <v>118.8</v>
      </c>
      <c r="R3284" s="26">
        <v>237.6</v>
      </c>
      <c r="S3284" s="26">
        <v>861.3</v>
      </c>
      <c r="T3284" s="26">
        <v>1722.6</v>
      </c>
    </row>
    <row r="3285" spans="3:20" hidden="1" x14ac:dyDescent="0.25">
      <c r="C3285" t="str">
        <f t="shared" si="10"/>
        <v>3105/2026735907</v>
      </c>
      <c r="D3285">
        <v>2026</v>
      </c>
      <c r="E3285" t="s">
        <v>2864</v>
      </c>
      <c r="F3285">
        <v>735907</v>
      </c>
      <c r="G3285" s="1" t="s">
        <v>10713</v>
      </c>
      <c r="H3285">
        <v>25500095</v>
      </c>
      <c r="I3285" t="s">
        <v>8457</v>
      </c>
      <c r="J3285" t="s">
        <v>9129</v>
      </c>
      <c r="K3285" t="s">
        <v>7091</v>
      </c>
      <c r="L3285" s="26">
        <v>1402.15</v>
      </c>
      <c r="M3285" s="1">
        <v>4</v>
      </c>
      <c r="N3285" s="1">
        <v>10</v>
      </c>
      <c r="O3285" s="26">
        <v>5608.6</v>
      </c>
      <c r="P3285" s="26">
        <v>14021.5</v>
      </c>
      <c r="Q3285" s="26">
        <v>897.37600000000009</v>
      </c>
      <c r="R3285" s="26">
        <v>2243.44</v>
      </c>
      <c r="S3285" s="26">
        <v>6505.9760000000006</v>
      </c>
      <c r="T3285" s="26">
        <v>16264.94</v>
      </c>
    </row>
    <row r="3286" spans="3:20" hidden="1" x14ac:dyDescent="0.25">
      <c r="C3286" t="str">
        <f t="shared" si="10"/>
        <v>3105/2026735918</v>
      </c>
      <c r="D3286">
        <v>2026</v>
      </c>
      <c r="E3286" t="s">
        <v>2864</v>
      </c>
      <c r="F3286">
        <v>735918</v>
      </c>
      <c r="G3286" s="1" t="s">
        <v>10713</v>
      </c>
      <c r="H3286">
        <v>25500095</v>
      </c>
      <c r="I3286" t="s">
        <v>8457</v>
      </c>
      <c r="J3286" t="s">
        <v>9196</v>
      </c>
      <c r="K3286" t="s">
        <v>7091</v>
      </c>
      <c r="L3286" s="26">
        <v>960</v>
      </c>
      <c r="M3286" s="1">
        <v>10</v>
      </c>
      <c r="N3286" s="1">
        <v>23</v>
      </c>
      <c r="O3286" s="26">
        <v>9600</v>
      </c>
      <c r="P3286" s="26">
        <v>22080</v>
      </c>
      <c r="Q3286" s="26">
        <v>1536</v>
      </c>
      <c r="R3286" s="26">
        <v>3532.8</v>
      </c>
      <c r="S3286" s="26">
        <v>11136</v>
      </c>
      <c r="T3286" s="26">
        <v>25612.799999999999</v>
      </c>
    </row>
    <row r="3287" spans="3:20" hidden="1" x14ac:dyDescent="0.25">
      <c r="C3287" t="str">
        <f t="shared" si="10"/>
        <v>3105/2026735919</v>
      </c>
      <c r="D3287">
        <v>2026</v>
      </c>
      <c r="E3287" t="s">
        <v>2864</v>
      </c>
      <c r="F3287">
        <v>735919</v>
      </c>
      <c r="G3287" s="1" t="s">
        <v>10713</v>
      </c>
      <c r="H3287">
        <v>25500095</v>
      </c>
      <c r="I3287" t="s">
        <v>8457</v>
      </c>
      <c r="J3287" t="s">
        <v>9978</v>
      </c>
      <c r="K3287" t="s">
        <v>7091</v>
      </c>
      <c r="L3287" s="26">
        <v>1045</v>
      </c>
      <c r="M3287" s="1">
        <v>14</v>
      </c>
      <c r="N3287" s="1">
        <v>33</v>
      </c>
      <c r="O3287" s="26">
        <v>14630</v>
      </c>
      <c r="P3287" s="26">
        <v>34485</v>
      </c>
      <c r="Q3287" s="26">
        <v>2340.8000000000002</v>
      </c>
      <c r="R3287" s="26">
        <v>5517.6</v>
      </c>
      <c r="S3287" s="26">
        <v>16970.8</v>
      </c>
      <c r="T3287" s="26">
        <v>40002.6</v>
      </c>
    </row>
    <row r="3288" spans="3:20" hidden="1" x14ac:dyDescent="0.25">
      <c r="C3288" t="str">
        <f t="shared" si="10"/>
        <v>3105/2026735920</v>
      </c>
      <c r="D3288">
        <v>2026</v>
      </c>
      <c r="E3288" t="s">
        <v>2864</v>
      </c>
      <c r="F3288">
        <v>735920</v>
      </c>
      <c r="G3288" s="1" t="s">
        <v>10713</v>
      </c>
      <c r="H3288">
        <v>25500095</v>
      </c>
      <c r="I3288" t="s">
        <v>8457</v>
      </c>
      <c r="J3288" t="s">
        <v>9979</v>
      </c>
      <c r="K3288" t="s">
        <v>7091</v>
      </c>
      <c r="L3288" s="26">
        <v>1360</v>
      </c>
      <c r="M3288" s="1">
        <v>10</v>
      </c>
      <c r="N3288" s="1">
        <v>25</v>
      </c>
      <c r="O3288" s="26">
        <v>13600</v>
      </c>
      <c r="P3288" s="26">
        <v>34000</v>
      </c>
      <c r="Q3288" s="26">
        <v>2176</v>
      </c>
      <c r="R3288" s="26">
        <v>5440</v>
      </c>
      <c r="S3288" s="26">
        <v>15776</v>
      </c>
      <c r="T3288" s="26">
        <v>39440</v>
      </c>
    </row>
    <row r="3289" spans="3:20" hidden="1" x14ac:dyDescent="0.25">
      <c r="C3289" t="str">
        <f t="shared" si="10"/>
        <v>3105/2026735939</v>
      </c>
      <c r="D3289">
        <v>2026</v>
      </c>
      <c r="E3289" t="s">
        <v>2864</v>
      </c>
      <c r="F3289">
        <v>735939</v>
      </c>
      <c r="G3289" s="1" t="s">
        <v>10713</v>
      </c>
      <c r="H3289">
        <v>25500077</v>
      </c>
      <c r="I3289" t="s">
        <v>8429</v>
      </c>
      <c r="J3289" t="s">
        <v>9130</v>
      </c>
      <c r="K3289" t="s">
        <v>7091</v>
      </c>
      <c r="L3289" s="26">
        <v>2651.12</v>
      </c>
      <c r="M3289" s="1">
        <v>1</v>
      </c>
      <c r="N3289" s="1">
        <v>2</v>
      </c>
      <c r="O3289" s="26">
        <v>2651.12</v>
      </c>
      <c r="P3289" s="26">
        <v>5302.24</v>
      </c>
      <c r="Q3289" s="26">
        <v>424.17919999999998</v>
      </c>
      <c r="R3289" s="26">
        <v>848.35839999999996</v>
      </c>
      <c r="S3289" s="26">
        <v>3075.2991999999999</v>
      </c>
      <c r="T3289" s="26">
        <v>6150.5983999999999</v>
      </c>
    </row>
    <row r="3290" spans="3:20" hidden="1" x14ac:dyDescent="0.25">
      <c r="C3290" t="str">
        <f t="shared" si="10"/>
        <v>3105/2026740192</v>
      </c>
      <c r="D3290">
        <v>2026</v>
      </c>
      <c r="E3290" t="s">
        <v>2864</v>
      </c>
      <c r="F3290">
        <v>740192</v>
      </c>
      <c r="G3290" s="1" t="s">
        <v>10713</v>
      </c>
      <c r="H3290">
        <v>25500103</v>
      </c>
      <c r="I3290" t="s">
        <v>8417</v>
      </c>
      <c r="J3290" t="s">
        <v>9137</v>
      </c>
      <c r="K3290" t="s">
        <v>7105</v>
      </c>
      <c r="L3290" s="26">
        <v>55.5</v>
      </c>
      <c r="M3290" s="1">
        <v>1</v>
      </c>
      <c r="N3290" s="1">
        <v>2</v>
      </c>
      <c r="O3290" s="26">
        <v>55.5</v>
      </c>
      <c r="P3290" s="26">
        <v>111</v>
      </c>
      <c r="Q3290" s="26">
        <v>8.8800000000000008</v>
      </c>
      <c r="R3290" s="26">
        <v>17.760000000000002</v>
      </c>
      <c r="S3290" s="26">
        <v>64.38</v>
      </c>
      <c r="T3290" s="26">
        <v>128.76</v>
      </c>
    </row>
    <row r="3291" spans="3:20" hidden="1" x14ac:dyDescent="0.25">
      <c r="C3291" t="str">
        <f t="shared" si="10"/>
        <v>3105/2026740229</v>
      </c>
      <c r="D3291">
        <v>2026</v>
      </c>
      <c r="E3291" t="s">
        <v>2864</v>
      </c>
      <c r="F3291">
        <v>740229</v>
      </c>
      <c r="G3291" s="1" t="s">
        <v>10713</v>
      </c>
      <c r="H3291">
        <v>25500048</v>
      </c>
      <c r="I3291" t="s">
        <v>7075</v>
      </c>
      <c r="J3291" t="s">
        <v>9064</v>
      </c>
      <c r="K3291" t="s">
        <v>8074</v>
      </c>
      <c r="L3291" s="26">
        <v>656.02</v>
      </c>
      <c r="M3291" s="1">
        <v>24</v>
      </c>
      <c r="N3291" s="1">
        <v>59</v>
      </c>
      <c r="O3291" s="26">
        <v>15744.48</v>
      </c>
      <c r="P3291" s="26">
        <v>38705.18</v>
      </c>
      <c r="Q3291" s="26">
        <v>2519.1167999999998</v>
      </c>
      <c r="R3291" s="26">
        <v>6192.8288000000002</v>
      </c>
      <c r="S3291" s="26">
        <v>18263.596799999999</v>
      </c>
      <c r="T3291" s="26">
        <v>44898.008800000003</v>
      </c>
    </row>
    <row r="3292" spans="3:20" hidden="1" x14ac:dyDescent="0.25">
      <c r="C3292" t="str">
        <f t="shared" si="10"/>
        <v>3105/2026740437</v>
      </c>
      <c r="D3292">
        <v>2026</v>
      </c>
      <c r="E3292" t="s">
        <v>2864</v>
      </c>
      <c r="F3292">
        <v>740437</v>
      </c>
      <c r="G3292" s="1" t="s">
        <v>10713</v>
      </c>
      <c r="H3292">
        <v>25500048</v>
      </c>
      <c r="I3292" t="s">
        <v>7075</v>
      </c>
      <c r="J3292" t="s">
        <v>9101</v>
      </c>
      <c r="K3292" t="s">
        <v>8074</v>
      </c>
      <c r="L3292" s="26">
        <v>683</v>
      </c>
      <c r="M3292" s="1">
        <v>26</v>
      </c>
      <c r="N3292" s="1">
        <v>63</v>
      </c>
      <c r="O3292" s="26">
        <v>17758</v>
      </c>
      <c r="P3292" s="26">
        <v>43029</v>
      </c>
      <c r="Q3292" s="26">
        <v>2841.28</v>
      </c>
      <c r="R3292" s="26">
        <v>6884.64</v>
      </c>
      <c r="S3292" s="26">
        <v>20599.28</v>
      </c>
      <c r="T3292" s="26">
        <v>49913.64</v>
      </c>
    </row>
    <row r="3293" spans="3:20" hidden="1" x14ac:dyDescent="0.25">
      <c r="C3293" t="str">
        <f t="shared" si="10"/>
        <v>3105/2026740576</v>
      </c>
      <c r="D3293">
        <v>2026</v>
      </c>
      <c r="E3293" t="s">
        <v>2864</v>
      </c>
      <c r="F3293">
        <v>740576</v>
      </c>
      <c r="G3293" s="1" t="s">
        <v>10713</v>
      </c>
      <c r="H3293">
        <v>25500068</v>
      </c>
      <c r="I3293" t="s">
        <v>8443</v>
      </c>
      <c r="J3293" t="s">
        <v>9173</v>
      </c>
      <c r="K3293" t="s">
        <v>7105</v>
      </c>
      <c r="L3293" s="26">
        <v>86.14</v>
      </c>
      <c r="M3293" s="1">
        <v>1</v>
      </c>
      <c r="N3293" s="1">
        <v>2</v>
      </c>
      <c r="O3293" s="26">
        <v>86.14</v>
      </c>
      <c r="P3293" s="26">
        <v>172.28</v>
      </c>
      <c r="Q3293" s="26">
        <v>13.782400000000001</v>
      </c>
      <c r="R3293" s="26">
        <v>27.564800000000002</v>
      </c>
      <c r="S3293" s="26">
        <v>99.922399999999996</v>
      </c>
      <c r="T3293" s="26">
        <v>199.84479999999999</v>
      </c>
    </row>
    <row r="3294" spans="3:20" hidden="1" x14ac:dyDescent="0.25">
      <c r="C3294" t="str">
        <f t="shared" si="10"/>
        <v>3105/2026740676</v>
      </c>
      <c r="D3294">
        <v>2026</v>
      </c>
      <c r="E3294" t="s">
        <v>2864</v>
      </c>
      <c r="F3294">
        <v>740676</v>
      </c>
      <c r="G3294" s="1" t="s">
        <v>10713</v>
      </c>
      <c r="H3294">
        <v>25500098</v>
      </c>
      <c r="I3294" t="s">
        <v>8415</v>
      </c>
      <c r="J3294" t="s">
        <v>9143</v>
      </c>
      <c r="K3294" t="s">
        <v>7091</v>
      </c>
      <c r="L3294" s="26">
        <v>1834.5</v>
      </c>
      <c r="M3294" s="1">
        <v>6</v>
      </c>
      <c r="N3294" s="1">
        <v>17</v>
      </c>
      <c r="O3294" s="26">
        <v>11007</v>
      </c>
      <c r="P3294" s="26">
        <v>31186.5</v>
      </c>
      <c r="Q3294" s="26">
        <v>1761.1200000000001</v>
      </c>
      <c r="R3294" s="26">
        <v>4989.84</v>
      </c>
      <c r="S3294" s="26">
        <v>12768.12</v>
      </c>
      <c r="T3294" s="26">
        <v>36176.339999999997</v>
      </c>
    </row>
    <row r="3295" spans="3:20" hidden="1" x14ac:dyDescent="0.25">
      <c r="C3295" t="str">
        <f t="shared" si="10"/>
        <v>3105/2026741263</v>
      </c>
      <c r="D3295">
        <v>2026</v>
      </c>
      <c r="E3295" t="s">
        <v>2864</v>
      </c>
      <c r="F3295">
        <v>741263</v>
      </c>
      <c r="G3295" s="1" t="s">
        <v>10713</v>
      </c>
      <c r="H3295">
        <v>25500033</v>
      </c>
      <c r="I3295" t="s">
        <v>9088</v>
      </c>
      <c r="J3295" t="s">
        <v>9980</v>
      </c>
      <c r="K3295" t="s">
        <v>7091</v>
      </c>
      <c r="L3295" s="26">
        <v>247.5</v>
      </c>
      <c r="M3295" s="1">
        <v>2</v>
      </c>
      <c r="N3295" s="1">
        <v>3</v>
      </c>
      <c r="O3295" s="26">
        <v>495</v>
      </c>
      <c r="P3295" s="26">
        <v>742.5</v>
      </c>
      <c r="Q3295" s="26">
        <v>79.2</v>
      </c>
      <c r="R3295" s="26">
        <v>118.8</v>
      </c>
      <c r="S3295" s="26">
        <v>574.20000000000005</v>
      </c>
      <c r="T3295" s="26">
        <v>861.3</v>
      </c>
    </row>
    <row r="3296" spans="3:20" hidden="1" x14ac:dyDescent="0.25">
      <c r="C3296" t="str">
        <f t="shared" si="10"/>
        <v>3105/2026741516</v>
      </c>
      <c r="D3296">
        <v>2026</v>
      </c>
      <c r="E3296" t="s">
        <v>2864</v>
      </c>
      <c r="F3296">
        <v>741516</v>
      </c>
      <c r="G3296" s="1" t="s">
        <v>10713</v>
      </c>
      <c r="H3296">
        <v>25500072</v>
      </c>
      <c r="I3296" t="s">
        <v>8765</v>
      </c>
      <c r="J3296" t="s">
        <v>9981</v>
      </c>
      <c r="K3296" t="s">
        <v>7091</v>
      </c>
      <c r="L3296" s="26">
        <v>1290.5</v>
      </c>
      <c r="M3296" s="1">
        <v>11</v>
      </c>
      <c r="N3296" s="1">
        <v>26</v>
      </c>
      <c r="O3296" s="26">
        <v>14195.5</v>
      </c>
      <c r="P3296" s="26">
        <v>33553</v>
      </c>
      <c r="Q3296" s="26">
        <v>2271.2800000000002</v>
      </c>
      <c r="R3296" s="26">
        <v>5368.4800000000005</v>
      </c>
      <c r="S3296" s="26">
        <v>16466.78</v>
      </c>
      <c r="T3296" s="26">
        <v>38921.480000000003</v>
      </c>
    </row>
    <row r="3297" spans="3:20" hidden="1" x14ac:dyDescent="0.25">
      <c r="C3297" t="str">
        <f t="shared" si="10"/>
        <v>3105/2026741553</v>
      </c>
      <c r="D3297">
        <v>2026</v>
      </c>
      <c r="E3297" t="s">
        <v>2864</v>
      </c>
      <c r="F3297">
        <v>741553</v>
      </c>
      <c r="G3297" s="1" t="s">
        <v>10713</v>
      </c>
      <c r="H3297">
        <v>25500071</v>
      </c>
      <c r="I3297" t="s">
        <v>9091</v>
      </c>
      <c r="J3297" t="s">
        <v>9200</v>
      </c>
      <c r="K3297" t="s">
        <v>7091</v>
      </c>
      <c r="L3297" s="26">
        <v>1600</v>
      </c>
      <c r="M3297" s="1">
        <v>1</v>
      </c>
      <c r="N3297" s="1">
        <v>2</v>
      </c>
      <c r="O3297" s="26">
        <v>1600</v>
      </c>
      <c r="P3297" s="26">
        <v>3200</v>
      </c>
      <c r="Q3297" s="26">
        <v>256</v>
      </c>
      <c r="R3297" s="26">
        <v>512</v>
      </c>
      <c r="S3297" s="26">
        <v>1856</v>
      </c>
      <c r="T3297" s="26">
        <v>3712</v>
      </c>
    </row>
    <row r="3298" spans="3:20" hidden="1" x14ac:dyDescent="0.25">
      <c r="C3298" t="str">
        <f t="shared" si="10"/>
        <v>3105/2026741616</v>
      </c>
      <c r="D3298">
        <v>2026</v>
      </c>
      <c r="E3298" t="s">
        <v>2864</v>
      </c>
      <c r="F3298">
        <v>741616</v>
      </c>
      <c r="G3298" s="1" t="s">
        <v>10713</v>
      </c>
      <c r="H3298">
        <v>25500071</v>
      </c>
      <c r="I3298" t="s">
        <v>9091</v>
      </c>
      <c r="J3298" t="s">
        <v>9244</v>
      </c>
      <c r="K3298" t="s">
        <v>7091</v>
      </c>
      <c r="L3298" s="26">
        <v>3210.9</v>
      </c>
      <c r="M3298" s="1">
        <v>2</v>
      </c>
      <c r="N3298" s="1">
        <v>4</v>
      </c>
      <c r="O3298" s="26">
        <v>6421.8</v>
      </c>
      <c r="P3298" s="26">
        <v>12843.6</v>
      </c>
      <c r="Q3298" s="26">
        <v>1027.4880000000001</v>
      </c>
      <c r="R3298" s="26">
        <v>2054.9760000000001</v>
      </c>
      <c r="S3298" s="26">
        <v>7449.2880000000005</v>
      </c>
      <c r="T3298" s="26">
        <v>14898.576000000001</v>
      </c>
    </row>
    <row r="3299" spans="3:20" hidden="1" x14ac:dyDescent="0.25">
      <c r="C3299" t="str">
        <f t="shared" si="10"/>
        <v>3105/2026747827</v>
      </c>
      <c r="D3299">
        <v>2026</v>
      </c>
      <c r="E3299" t="s">
        <v>2864</v>
      </c>
      <c r="F3299">
        <v>747827</v>
      </c>
      <c r="G3299" s="1" t="s">
        <v>10713</v>
      </c>
      <c r="H3299">
        <v>25500095</v>
      </c>
      <c r="I3299" t="s">
        <v>8457</v>
      </c>
      <c r="J3299" t="s">
        <v>9982</v>
      </c>
      <c r="K3299" t="s">
        <v>8074</v>
      </c>
      <c r="L3299" s="26">
        <v>568.87</v>
      </c>
      <c r="M3299" s="1">
        <v>17</v>
      </c>
      <c r="N3299" s="1">
        <v>41</v>
      </c>
      <c r="O3299" s="26">
        <v>9670.7900000000009</v>
      </c>
      <c r="P3299" s="26">
        <v>23323.670000000002</v>
      </c>
      <c r="Q3299" s="26">
        <v>1547.3264000000001</v>
      </c>
      <c r="R3299" s="26">
        <v>3731.7872000000002</v>
      </c>
      <c r="S3299" s="26">
        <v>11218.116400000001</v>
      </c>
      <c r="T3299" s="26">
        <v>27055.457200000001</v>
      </c>
    </row>
    <row r="3300" spans="3:20" hidden="1" x14ac:dyDescent="0.25">
      <c r="C3300" t="str">
        <f t="shared" si="10"/>
        <v>3106/2026731796</v>
      </c>
      <c r="D3300">
        <v>2026</v>
      </c>
      <c r="E3300" t="s">
        <v>2865</v>
      </c>
      <c r="F3300">
        <v>731796</v>
      </c>
      <c r="G3300" s="1" t="s">
        <v>10713</v>
      </c>
      <c r="H3300">
        <v>25500095</v>
      </c>
      <c r="I3300" t="s">
        <v>8457</v>
      </c>
      <c r="J3300" t="s">
        <v>9087</v>
      </c>
      <c r="K3300" t="s">
        <v>7091</v>
      </c>
      <c r="L3300" s="26">
        <v>1395</v>
      </c>
      <c r="M3300" s="1">
        <v>6</v>
      </c>
      <c r="N3300" s="1">
        <v>14</v>
      </c>
      <c r="O3300" s="26">
        <v>8370</v>
      </c>
      <c r="P3300" s="26">
        <v>19530</v>
      </c>
      <c r="Q3300" s="26">
        <v>1339.2</v>
      </c>
      <c r="R3300" s="26">
        <v>3124.8</v>
      </c>
      <c r="S3300" s="26">
        <v>9709.2000000000007</v>
      </c>
      <c r="T3300" s="26">
        <v>22654.799999999999</v>
      </c>
    </row>
    <row r="3301" spans="3:20" hidden="1" x14ac:dyDescent="0.25">
      <c r="C3301" t="str">
        <f t="shared" si="10"/>
        <v>3106/2026735800</v>
      </c>
      <c r="D3301">
        <v>2026</v>
      </c>
      <c r="E3301" t="s">
        <v>2865</v>
      </c>
      <c r="F3301">
        <v>735800</v>
      </c>
      <c r="G3301" s="1" t="s">
        <v>10713</v>
      </c>
      <c r="H3301">
        <v>25500026</v>
      </c>
      <c r="I3301" t="s">
        <v>8441</v>
      </c>
      <c r="J3301" t="s">
        <v>9194</v>
      </c>
      <c r="K3301" t="s">
        <v>7957</v>
      </c>
      <c r="L3301" s="26">
        <v>17494</v>
      </c>
      <c r="M3301" s="1">
        <v>4</v>
      </c>
      <c r="N3301" s="1">
        <v>10</v>
      </c>
      <c r="O3301" s="26">
        <v>69976</v>
      </c>
      <c r="P3301" s="26">
        <v>174940</v>
      </c>
      <c r="Q3301" s="26">
        <v>11196.16</v>
      </c>
      <c r="R3301" s="26">
        <v>27990.400000000001</v>
      </c>
      <c r="S3301" s="26">
        <v>81172.160000000003</v>
      </c>
      <c r="T3301" s="26">
        <v>202930.4</v>
      </c>
    </row>
    <row r="3302" spans="3:20" hidden="1" x14ac:dyDescent="0.25">
      <c r="C3302" t="str">
        <f t="shared" si="10"/>
        <v>3106/2026735896</v>
      </c>
      <c r="D3302">
        <v>2026</v>
      </c>
      <c r="E3302" t="s">
        <v>2865</v>
      </c>
      <c r="F3302">
        <v>735896</v>
      </c>
      <c r="G3302" s="1" t="s">
        <v>10713</v>
      </c>
      <c r="H3302">
        <v>25500095</v>
      </c>
      <c r="I3302" t="s">
        <v>8457</v>
      </c>
      <c r="J3302" t="s">
        <v>9195</v>
      </c>
      <c r="K3302" t="s">
        <v>7091</v>
      </c>
      <c r="L3302" s="26">
        <v>3402</v>
      </c>
      <c r="M3302" s="1">
        <v>1</v>
      </c>
      <c r="N3302" s="1">
        <v>2</v>
      </c>
      <c r="O3302" s="26">
        <v>3402</v>
      </c>
      <c r="P3302" s="26">
        <v>6804</v>
      </c>
      <c r="Q3302" s="26">
        <v>544.32000000000005</v>
      </c>
      <c r="R3302" s="26">
        <v>1088.6400000000001</v>
      </c>
      <c r="S3302" s="26">
        <v>3946.32</v>
      </c>
      <c r="T3302" s="26">
        <v>7892.64</v>
      </c>
    </row>
    <row r="3303" spans="3:20" hidden="1" x14ac:dyDescent="0.25">
      <c r="C3303" t="str">
        <f t="shared" si="10"/>
        <v>3106/2026735898</v>
      </c>
      <c r="D3303">
        <v>2026</v>
      </c>
      <c r="E3303" t="s">
        <v>2865</v>
      </c>
      <c r="F3303">
        <v>735898</v>
      </c>
      <c r="G3303" s="1" t="s">
        <v>10713</v>
      </c>
      <c r="H3303">
        <v>25500095</v>
      </c>
      <c r="I3303" t="s">
        <v>8457</v>
      </c>
      <c r="J3303" t="s">
        <v>9124</v>
      </c>
      <c r="K3303" t="s">
        <v>7105</v>
      </c>
      <c r="L3303" s="26">
        <v>114</v>
      </c>
      <c r="M3303" s="1">
        <v>1</v>
      </c>
      <c r="N3303" s="1">
        <v>2</v>
      </c>
      <c r="O3303" s="26">
        <v>114</v>
      </c>
      <c r="P3303" s="26">
        <v>228</v>
      </c>
      <c r="Q3303" s="26">
        <v>18.240000000000002</v>
      </c>
      <c r="R3303" s="26">
        <v>36.480000000000004</v>
      </c>
      <c r="S3303" s="26">
        <v>132.24</v>
      </c>
      <c r="T3303" s="26">
        <v>264.48</v>
      </c>
    </row>
    <row r="3304" spans="3:20" hidden="1" x14ac:dyDescent="0.25">
      <c r="C3304" t="str">
        <f t="shared" si="10"/>
        <v>3106/2026735899</v>
      </c>
      <c r="D3304">
        <v>2026</v>
      </c>
      <c r="E3304" t="s">
        <v>2865</v>
      </c>
      <c r="F3304">
        <v>735899</v>
      </c>
      <c r="G3304" s="1" t="s">
        <v>10713</v>
      </c>
      <c r="H3304">
        <v>25500095</v>
      </c>
      <c r="I3304" t="s">
        <v>8457</v>
      </c>
      <c r="J3304" t="s">
        <v>9125</v>
      </c>
      <c r="K3304" t="s">
        <v>7105</v>
      </c>
      <c r="L3304" s="26">
        <v>124</v>
      </c>
      <c r="M3304" s="1">
        <v>1</v>
      </c>
      <c r="N3304" s="1">
        <v>2</v>
      </c>
      <c r="O3304" s="26">
        <v>124</v>
      </c>
      <c r="P3304" s="26">
        <v>248</v>
      </c>
      <c r="Q3304" s="26">
        <v>19.84</v>
      </c>
      <c r="R3304" s="26">
        <v>39.68</v>
      </c>
      <c r="S3304" s="26">
        <v>143.84</v>
      </c>
      <c r="T3304" s="26">
        <v>287.68</v>
      </c>
    </row>
    <row r="3305" spans="3:20" hidden="1" x14ac:dyDescent="0.25">
      <c r="C3305" t="str">
        <f t="shared" si="10"/>
        <v>3106/2026735900</v>
      </c>
      <c r="D3305">
        <v>2026</v>
      </c>
      <c r="E3305" t="s">
        <v>2865</v>
      </c>
      <c r="F3305">
        <v>735900</v>
      </c>
      <c r="G3305" s="1" t="s">
        <v>10713</v>
      </c>
      <c r="H3305">
        <v>25500095</v>
      </c>
      <c r="I3305" t="s">
        <v>8457</v>
      </c>
      <c r="J3305" t="s">
        <v>9126</v>
      </c>
      <c r="K3305" t="s">
        <v>7105</v>
      </c>
      <c r="L3305" s="26">
        <v>143</v>
      </c>
      <c r="M3305" s="1">
        <v>2</v>
      </c>
      <c r="N3305" s="1">
        <v>3</v>
      </c>
      <c r="O3305" s="26">
        <v>286</v>
      </c>
      <c r="P3305" s="26">
        <v>429</v>
      </c>
      <c r="Q3305" s="26">
        <v>45.76</v>
      </c>
      <c r="R3305" s="26">
        <v>68.64</v>
      </c>
      <c r="S3305" s="26">
        <v>331.76</v>
      </c>
      <c r="T3305" s="26">
        <v>497.64</v>
      </c>
    </row>
    <row r="3306" spans="3:20" hidden="1" x14ac:dyDescent="0.25">
      <c r="C3306" t="str">
        <f t="shared" si="10"/>
        <v>3106/2026741366</v>
      </c>
      <c r="D3306">
        <v>2026</v>
      </c>
      <c r="E3306" t="s">
        <v>2865</v>
      </c>
      <c r="F3306">
        <v>741366</v>
      </c>
      <c r="G3306" s="1" t="s">
        <v>10713</v>
      </c>
      <c r="H3306">
        <v>25500088</v>
      </c>
      <c r="I3306" t="s">
        <v>9081</v>
      </c>
      <c r="J3306" t="s">
        <v>9983</v>
      </c>
      <c r="L3306" s="26">
        <v>15751</v>
      </c>
      <c r="M3306" s="1">
        <v>1</v>
      </c>
      <c r="N3306" s="1">
        <v>1</v>
      </c>
      <c r="O3306" s="26">
        <v>15751</v>
      </c>
      <c r="P3306" s="26">
        <v>15751</v>
      </c>
      <c r="Q3306" s="26">
        <v>2520.16</v>
      </c>
      <c r="R3306" s="26">
        <v>2520.16</v>
      </c>
      <c r="S3306" s="26">
        <v>18271.16</v>
      </c>
      <c r="T3306" s="26">
        <v>18271.16</v>
      </c>
    </row>
    <row r="3307" spans="3:20" hidden="1" x14ac:dyDescent="0.25">
      <c r="C3307" t="str">
        <f t="shared" si="10"/>
        <v>3106/2026741367</v>
      </c>
      <c r="D3307">
        <v>2026</v>
      </c>
      <c r="E3307" t="s">
        <v>2865</v>
      </c>
      <c r="F3307">
        <v>741367</v>
      </c>
      <c r="G3307" s="1" t="s">
        <v>10713</v>
      </c>
      <c r="H3307">
        <v>25500088</v>
      </c>
      <c r="I3307" t="s">
        <v>9081</v>
      </c>
      <c r="J3307" t="s">
        <v>9984</v>
      </c>
      <c r="K3307" t="s">
        <v>7105</v>
      </c>
      <c r="L3307" s="26">
        <v>7230</v>
      </c>
      <c r="M3307" s="1">
        <v>1</v>
      </c>
      <c r="N3307" s="1">
        <v>2</v>
      </c>
      <c r="O3307" s="26">
        <v>7230</v>
      </c>
      <c r="P3307" s="26">
        <v>14460</v>
      </c>
      <c r="Q3307" s="26">
        <v>1156.8</v>
      </c>
      <c r="R3307" s="26">
        <v>2313.6</v>
      </c>
      <c r="S3307" s="26">
        <v>8386.7999999999993</v>
      </c>
      <c r="T3307" s="26">
        <v>16773.599999999999</v>
      </c>
    </row>
    <row r="3308" spans="3:20" hidden="1" x14ac:dyDescent="0.25">
      <c r="C3308" t="str">
        <f t="shared" si="10"/>
        <v>3107/2026711405</v>
      </c>
      <c r="D3308">
        <v>2026</v>
      </c>
      <c r="E3308" t="s">
        <v>2866</v>
      </c>
      <c r="F3308">
        <v>711405</v>
      </c>
      <c r="G3308" s="1" t="s">
        <v>10713</v>
      </c>
      <c r="H3308">
        <v>25500035</v>
      </c>
      <c r="I3308" t="s">
        <v>6884</v>
      </c>
      <c r="J3308" t="s">
        <v>9985</v>
      </c>
      <c r="K3308" t="s">
        <v>7091</v>
      </c>
      <c r="L3308" s="26">
        <v>100.94</v>
      </c>
      <c r="M3308" s="1">
        <v>1</v>
      </c>
      <c r="N3308" s="1">
        <v>2</v>
      </c>
      <c r="O3308" s="26">
        <v>100.94</v>
      </c>
      <c r="P3308" s="26">
        <v>201.88</v>
      </c>
      <c r="Q3308" s="26">
        <v>16.150400000000001</v>
      </c>
      <c r="R3308" s="26">
        <v>32.300800000000002</v>
      </c>
      <c r="S3308" s="26">
        <v>117.0904</v>
      </c>
      <c r="T3308" s="26">
        <v>234.1808</v>
      </c>
    </row>
    <row r="3309" spans="3:20" hidden="1" x14ac:dyDescent="0.25">
      <c r="C3309" t="str">
        <f t="shared" si="10"/>
        <v>3107/2026731793</v>
      </c>
      <c r="D3309">
        <v>2026</v>
      </c>
      <c r="E3309" t="s">
        <v>2866</v>
      </c>
      <c r="F3309">
        <v>731793</v>
      </c>
      <c r="G3309" s="1" t="s">
        <v>10713</v>
      </c>
      <c r="H3309">
        <v>25500095</v>
      </c>
      <c r="I3309" t="s">
        <v>8457</v>
      </c>
      <c r="J3309" t="s">
        <v>9192</v>
      </c>
      <c r="K3309" t="s">
        <v>7093</v>
      </c>
      <c r="L3309" s="26">
        <v>1226</v>
      </c>
      <c r="M3309" s="1">
        <v>2</v>
      </c>
      <c r="N3309" s="1">
        <v>3</v>
      </c>
      <c r="O3309" s="26">
        <v>2452</v>
      </c>
      <c r="P3309" s="26">
        <v>3678</v>
      </c>
      <c r="Q3309" s="26">
        <v>392.32</v>
      </c>
      <c r="R3309" s="26">
        <v>588.48</v>
      </c>
      <c r="S3309" s="26">
        <v>2844.32</v>
      </c>
      <c r="T3309" s="26">
        <v>4266.4799999999996</v>
      </c>
    </row>
    <row r="3310" spans="3:20" hidden="1" x14ac:dyDescent="0.25">
      <c r="C3310" t="str">
        <f t="shared" si="10"/>
        <v>3107/2026731795</v>
      </c>
      <c r="D3310">
        <v>2026</v>
      </c>
      <c r="E3310" t="s">
        <v>2866</v>
      </c>
      <c r="F3310">
        <v>731795</v>
      </c>
      <c r="G3310" s="1" t="s">
        <v>10713</v>
      </c>
      <c r="H3310">
        <v>25500095</v>
      </c>
      <c r="I3310" t="s">
        <v>8457</v>
      </c>
      <c r="J3310" t="s">
        <v>9986</v>
      </c>
      <c r="K3310" t="s">
        <v>7091</v>
      </c>
      <c r="L3310" s="26">
        <v>1282</v>
      </c>
      <c r="M3310" s="1">
        <v>10</v>
      </c>
      <c r="N3310" s="1">
        <v>23</v>
      </c>
      <c r="O3310" s="26">
        <v>12820</v>
      </c>
      <c r="P3310" s="26">
        <v>29486</v>
      </c>
      <c r="Q3310" s="26">
        <v>2051.1999999999998</v>
      </c>
      <c r="R3310" s="26">
        <v>4717.76</v>
      </c>
      <c r="S3310" s="26">
        <v>14871.2</v>
      </c>
      <c r="T3310" s="26">
        <v>34203.760000000002</v>
      </c>
    </row>
    <row r="3311" spans="3:20" hidden="1" x14ac:dyDescent="0.25">
      <c r="C3311" t="str">
        <f t="shared" si="10"/>
        <v>3107/2026731797</v>
      </c>
      <c r="D3311">
        <v>2026</v>
      </c>
      <c r="E3311" t="s">
        <v>2866</v>
      </c>
      <c r="F3311">
        <v>731797</v>
      </c>
      <c r="G3311" s="1" t="s">
        <v>10713</v>
      </c>
      <c r="H3311">
        <v>25500095</v>
      </c>
      <c r="I3311" t="s">
        <v>8457</v>
      </c>
      <c r="J3311" t="s">
        <v>9193</v>
      </c>
      <c r="K3311" t="s">
        <v>7091</v>
      </c>
      <c r="L3311" s="26">
        <v>1282</v>
      </c>
      <c r="M3311" s="1">
        <v>21</v>
      </c>
      <c r="N3311" s="1">
        <v>51</v>
      </c>
      <c r="O3311" s="26">
        <v>26922</v>
      </c>
      <c r="P3311" s="26">
        <v>65382</v>
      </c>
      <c r="Q3311" s="26">
        <v>4307.5200000000004</v>
      </c>
      <c r="R3311" s="26">
        <v>10461.120000000001</v>
      </c>
      <c r="S3311" s="26">
        <v>31229.52</v>
      </c>
      <c r="T3311" s="26">
        <v>75843.12</v>
      </c>
    </row>
    <row r="3312" spans="3:20" hidden="1" x14ac:dyDescent="0.25">
      <c r="C3312" t="str">
        <f t="shared" si="10"/>
        <v>3107/2026740066</v>
      </c>
      <c r="D3312">
        <v>2026</v>
      </c>
      <c r="E3312" t="s">
        <v>2866</v>
      </c>
      <c r="F3312">
        <v>740066</v>
      </c>
      <c r="G3312" s="1" t="s">
        <v>10713</v>
      </c>
      <c r="H3312">
        <v>25500031</v>
      </c>
      <c r="I3312" t="s">
        <v>8532</v>
      </c>
      <c r="J3312" t="s">
        <v>9987</v>
      </c>
      <c r="K3312" t="s">
        <v>7091</v>
      </c>
      <c r="L3312" s="26">
        <v>326</v>
      </c>
      <c r="M3312" s="1">
        <v>3</v>
      </c>
      <c r="N3312" s="1">
        <v>5</v>
      </c>
      <c r="O3312" s="26">
        <v>978</v>
      </c>
      <c r="P3312" s="26">
        <v>1630</v>
      </c>
      <c r="Q3312" s="26">
        <v>156.47999999999999</v>
      </c>
      <c r="R3312" s="26">
        <v>260.8</v>
      </c>
      <c r="S3312" s="26">
        <v>1134.48</v>
      </c>
      <c r="T3312" s="26">
        <v>1890.8</v>
      </c>
    </row>
    <row r="3313" spans="3:20" hidden="1" x14ac:dyDescent="0.25">
      <c r="C3313" t="str">
        <f t="shared" si="10"/>
        <v>3107/2026740305</v>
      </c>
      <c r="D3313">
        <v>2026</v>
      </c>
      <c r="E3313" t="s">
        <v>2866</v>
      </c>
      <c r="F3313">
        <v>740305</v>
      </c>
      <c r="G3313" s="1" t="s">
        <v>10713</v>
      </c>
      <c r="H3313">
        <v>25500048</v>
      </c>
      <c r="I3313" t="s">
        <v>7075</v>
      </c>
      <c r="J3313" t="s">
        <v>9066</v>
      </c>
      <c r="K3313" t="s">
        <v>8074</v>
      </c>
      <c r="L3313" s="26">
        <v>398</v>
      </c>
      <c r="M3313" s="1">
        <v>9</v>
      </c>
      <c r="N3313" s="1">
        <v>21</v>
      </c>
      <c r="O3313" s="26">
        <v>3582</v>
      </c>
      <c r="P3313" s="26">
        <v>8358</v>
      </c>
      <c r="Q3313" s="26">
        <v>573.12</v>
      </c>
      <c r="R3313" s="26">
        <v>1337.28</v>
      </c>
      <c r="S3313" s="26">
        <v>4155.12</v>
      </c>
      <c r="T3313" s="26">
        <v>9695.2800000000007</v>
      </c>
    </row>
    <row r="3314" spans="3:20" hidden="1" x14ac:dyDescent="0.25">
      <c r="C3314" t="str">
        <f t="shared" si="10"/>
        <v>3107/2026740640</v>
      </c>
      <c r="D3314">
        <v>2026</v>
      </c>
      <c r="E3314" t="s">
        <v>2866</v>
      </c>
      <c r="F3314">
        <v>740640</v>
      </c>
      <c r="G3314" s="1" t="s">
        <v>10713</v>
      </c>
      <c r="H3314">
        <v>25500095</v>
      </c>
      <c r="I3314" t="s">
        <v>8457</v>
      </c>
      <c r="J3314" t="s">
        <v>9988</v>
      </c>
      <c r="K3314" t="s">
        <v>7091</v>
      </c>
      <c r="L3314" s="26">
        <v>2788.92</v>
      </c>
      <c r="M3314" s="1">
        <v>2</v>
      </c>
      <c r="N3314" s="1">
        <v>4</v>
      </c>
      <c r="O3314" s="26">
        <v>5577.84</v>
      </c>
      <c r="P3314" s="26">
        <v>11155.68</v>
      </c>
      <c r="Q3314" s="26">
        <v>892.45440000000008</v>
      </c>
      <c r="R3314" s="26">
        <v>1784.9088000000002</v>
      </c>
      <c r="S3314" s="26">
        <v>6470.2944000000007</v>
      </c>
      <c r="T3314" s="26">
        <v>12940.588800000001</v>
      </c>
    </row>
    <row r="3315" spans="3:20" hidden="1" x14ac:dyDescent="0.25">
      <c r="C3315" t="str">
        <f t="shared" si="10"/>
        <v>3107/2026740661</v>
      </c>
      <c r="D3315">
        <v>2026</v>
      </c>
      <c r="E3315" t="s">
        <v>2866</v>
      </c>
      <c r="F3315">
        <v>740661</v>
      </c>
      <c r="G3315" s="1" t="s">
        <v>10713</v>
      </c>
      <c r="H3315">
        <v>25500095</v>
      </c>
      <c r="I3315" t="s">
        <v>8457</v>
      </c>
      <c r="J3315" t="s">
        <v>9141</v>
      </c>
      <c r="K3315" t="s">
        <v>7334</v>
      </c>
      <c r="L3315" s="26">
        <v>1282</v>
      </c>
      <c r="M3315" s="1">
        <v>1</v>
      </c>
      <c r="N3315" s="1">
        <v>2</v>
      </c>
      <c r="O3315" s="26">
        <v>1282</v>
      </c>
      <c r="P3315" s="26">
        <v>2564</v>
      </c>
      <c r="Q3315" s="26">
        <v>205.12</v>
      </c>
      <c r="R3315" s="26">
        <v>410.24</v>
      </c>
      <c r="S3315" s="26">
        <v>1487.12</v>
      </c>
      <c r="T3315" s="26">
        <v>2974.24</v>
      </c>
    </row>
    <row r="3316" spans="3:20" hidden="1" x14ac:dyDescent="0.25">
      <c r="C3316" t="str">
        <f t="shared" si="10"/>
        <v>3107/2026741738</v>
      </c>
      <c r="D3316">
        <v>2026</v>
      </c>
      <c r="E3316" t="s">
        <v>2866</v>
      </c>
      <c r="F3316">
        <v>741738</v>
      </c>
      <c r="G3316" s="1" t="s">
        <v>10713</v>
      </c>
      <c r="H3316">
        <v>25500095</v>
      </c>
      <c r="I3316" t="s">
        <v>7066</v>
      </c>
      <c r="J3316" t="s">
        <v>9989</v>
      </c>
      <c r="K3316" t="s">
        <v>7091</v>
      </c>
      <c r="L3316" s="26">
        <v>2701.18</v>
      </c>
      <c r="M3316" s="1">
        <v>1</v>
      </c>
      <c r="N3316" s="1">
        <v>2</v>
      </c>
      <c r="O3316" s="26">
        <v>2701.18</v>
      </c>
      <c r="P3316" s="26">
        <v>5402.36</v>
      </c>
      <c r="Q3316" s="26">
        <v>432.18879999999996</v>
      </c>
      <c r="R3316" s="26">
        <v>864.37759999999992</v>
      </c>
      <c r="S3316" s="26">
        <v>3133.3687999999997</v>
      </c>
      <c r="T3316" s="26">
        <v>6266.7375999999995</v>
      </c>
    </row>
    <row r="3317" spans="3:20" hidden="1" x14ac:dyDescent="0.25">
      <c r="C3317" t="str">
        <f t="shared" si="10"/>
        <v>3107/2026741746</v>
      </c>
      <c r="D3317">
        <v>2026</v>
      </c>
      <c r="E3317" t="s">
        <v>2866</v>
      </c>
      <c r="F3317">
        <v>741746</v>
      </c>
      <c r="G3317" s="1" t="s">
        <v>10713</v>
      </c>
      <c r="H3317">
        <v>25500095</v>
      </c>
      <c r="I3317" t="s">
        <v>8457</v>
      </c>
      <c r="J3317" t="s">
        <v>9990</v>
      </c>
      <c r="K3317" t="s">
        <v>7091</v>
      </c>
      <c r="L3317" s="26">
        <v>2143</v>
      </c>
      <c r="M3317" s="1">
        <v>8</v>
      </c>
      <c r="N3317" s="1">
        <v>18</v>
      </c>
      <c r="O3317" s="26">
        <v>17144</v>
      </c>
      <c r="P3317" s="26">
        <v>38574</v>
      </c>
      <c r="Q3317" s="26">
        <v>2743.04</v>
      </c>
      <c r="R3317" s="26">
        <v>6171.84</v>
      </c>
      <c r="S3317" s="26">
        <v>19887.04</v>
      </c>
      <c r="T3317" s="26">
        <v>44745.84</v>
      </c>
    </row>
    <row r="3318" spans="3:20" hidden="1" x14ac:dyDescent="0.25">
      <c r="C3318" t="str">
        <f t="shared" si="10"/>
        <v>3107/2026741782</v>
      </c>
      <c r="D3318">
        <v>2026</v>
      </c>
      <c r="E3318" t="s">
        <v>2866</v>
      </c>
      <c r="F3318">
        <v>741782</v>
      </c>
      <c r="G3318" s="1" t="s">
        <v>10713</v>
      </c>
      <c r="H3318">
        <v>25500071</v>
      </c>
      <c r="I3318" t="s">
        <v>9091</v>
      </c>
      <c r="J3318" t="s">
        <v>9201</v>
      </c>
      <c r="K3318" t="s">
        <v>7091</v>
      </c>
      <c r="L3318" s="26">
        <v>1494.18</v>
      </c>
      <c r="M3318" s="1">
        <v>3</v>
      </c>
      <c r="N3318" s="1">
        <v>5</v>
      </c>
      <c r="O3318" s="26">
        <v>4482.54</v>
      </c>
      <c r="P3318" s="26">
        <v>7470.9000000000005</v>
      </c>
      <c r="Q3318" s="26">
        <v>717.20640000000003</v>
      </c>
      <c r="R3318" s="26">
        <v>1195.3440000000001</v>
      </c>
      <c r="S3318" s="26">
        <v>5199.7464</v>
      </c>
      <c r="T3318" s="26">
        <v>8666.2440000000006</v>
      </c>
    </row>
    <row r="3319" spans="3:20" hidden="1" x14ac:dyDescent="0.25">
      <c r="C3319" t="str">
        <f t="shared" si="10"/>
        <v>3107/2026742169</v>
      </c>
      <c r="D3319">
        <v>2026</v>
      </c>
      <c r="E3319" t="s">
        <v>2866</v>
      </c>
      <c r="F3319">
        <v>742169</v>
      </c>
      <c r="G3319" s="1" t="s">
        <v>10713</v>
      </c>
      <c r="H3319">
        <v>25500071</v>
      </c>
      <c r="I3319" t="s">
        <v>9091</v>
      </c>
      <c r="J3319" t="s">
        <v>9202</v>
      </c>
      <c r="K3319" t="s">
        <v>7091</v>
      </c>
      <c r="L3319" s="26">
        <v>1494.18</v>
      </c>
      <c r="M3319" s="1">
        <v>3</v>
      </c>
      <c r="N3319" s="1">
        <v>5</v>
      </c>
      <c r="O3319" s="26">
        <v>4482.54</v>
      </c>
      <c r="P3319" s="26">
        <v>7470.9000000000005</v>
      </c>
      <c r="Q3319" s="26">
        <v>717.20640000000003</v>
      </c>
      <c r="R3319" s="26">
        <v>1195.3440000000001</v>
      </c>
      <c r="S3319" s="26">
        <v>5199.7464</v>
      </c>
      <c r="T3319" s="26">
        <v>8666.2440000000006</v>
      </c>
    </row>
    <row r="3320" spans="3:20" hidden="1" x14ac:dyDescent="0.25">
      <c r="C3320" t="str">
        <f t="shared" si="10"/>
        <v>3108/2026632081</v>
      </c>
      <c r="D3320">
        <v>2026</v>
      </c>
      <c r="E3320" t="s">
        <v>2867</v>
      </c>
      <c r="F3320">
        <v>632081</v>
      </c>
      <c r="G3320" s="1" t="s">
        <v>10713</v>
      </c>
      <c r="H3320">
        <v>25100037</v>
      </c>
      <c r="I3320" t="s">
        <v>6888</v>
      </c>
      <c r="J3320" t="s">
        <v>9991</v>
      </c>
      <c r="K3320" t="s">
        <v>7091</v>
      </c>
      <c r="L3320" s="26">
        <v>255.02</v>
      </c>
      <c r="M3320" s="1">
        <v>1</v>
      </c>
      <c r="N3320" s="1">
        <v>1</v>
      </c>
      <c r="O3320" s="26">
        <v>255.02</v>
      </c>
      <c r="P3320" s="26">
        <v>255.02</v>
      </c>
      <c r="Q3320" s="26">
        <v>40.803200000000004</v>
      </c>
      <c r="R3320" s="26">
        <v>40.803200000000004</v>
      </c>
      <c r="S3320" s="26">
        <v>295.82320000000004</v>
      </c>
      <c r="T3320" s="26">
        <v>295.82320000000004</v>
      </c>
    </row>
    <row r="3321" spans="3:20" hidden="1" x14ac:dyDescent="0.25">
      <c r="C3321" t="str">
        <f t="shared" si="10"/>
        <v>3108/2026711161</v>
      </c>
      <c r="D3321">
        <v>2026</v>
      </c>
      <c r="E3321" t="s">
        <v>2867</v>
      </c>
      <c r="F3321">
        <v>711161</v>
      </c>
      <c r="G3321" s="1" t="s">
        <v>10713</v>
      </c>
      <c r="H3321">
        <v>25100037</v>
      </c>
      <c r="I3321" t="s">
        <v>6888</v>
      </c>
      <c r="J3321" t="s">
        <v>9992</v>
      </c>
      <c r="K3321" t="s">
        <v>7091</v>
      </c>
      <c r="L3321" s="26">
        <v>255.02</v>
      </c>
      <c r="M3321" s="1">
        <v>1</v>
      </c>
      <c r="N3321" s="1">
        <v>1</v>
      </c>
      <c r="O3321" s="26">
        <v>255.02</v>
      </c>
      <c r="P3321" s="26">
        <v>255.02</v>
      </c>
      <c r="Q3321" s="26">
        <v>40.803200000000004</v>
      </c>
      <c r="R3321" s="26">
        <v>40.803200000000004</v>
      </c>
      <c r="S3321" s="26">
        <v>295.82320000000004</v>
      </c>
      <c r="T3321" s="26">
        <v>295.82320000000004</v>
      </c>
    </row>
    <row r="3322" spans="3:20" hidden="1" x14ac:dyDescent="0.25">
      <c r="C3322" t="str">
        <f t="shared" si="10"/>
        <v>3108/2026713095</v>
      </c>
      <c r="D3322">
        <v>2026</v>
      </c>
      <c r="E3322" t="s">
        <v>2867</v>
      </c>
      <c r="F3322">
        <v>713095</v>
      </c>
      <c r="G3322" s="1" t="s">
        <v>10713</v>
      </c>
      <c r="H3322">
        <v>25100037</v>
      </c>
      <c r="I3322" t="s">
        <v>6888</v>
      </c>
      <c r="J3322" t="s">
        <v>9993</v>
      </c>
      <c r="K3322" t="s">
        <v>7846</v>
      </c>
      <c r="L3322" s="26">
        <v>1318.17</v>
      </c>
      <c r="M3322" s="1">
        <v>1</v>
      </c>
      <c r="N3322" s="1">
        <v>1</v>
      </c>
      <c r="O3322" s="26">
        <v>1318.17</v>
      </c>
      <c r="P3322" s="26">
        <v>1318.17</v>
      </c>
      <c r="Q3322" s="26">
        <v>210.90720000000002</v>
      </c>
      <c r="R3322" s="26">
        <v>210.90720000000002</v>
      </c>
      <c r="S3322" s="26">
        <v>1529.0772000000002</v>
      </c>
      <c r="T3322" s="26">
        <v>1529.0772000000002</v>
      </c>
    </row>
    <row r="3323" spans="3:20" hidden="1" x14ac:dyDescent="0.25">
      <c r="C3323" t="str">
        <f t="shared" si="10"/>
        <v>3108/2026713096</v>
      </c>
      <c r="D3323">
        <v>2026</v>
      </c>
      <c r="E3323" t="s">
        <v>2867</v>
      </c>
      <c r="F3323">
        <v>713096</v>
      </c>
      <c r="G3323" s="1" t="s">
        <v>10713</v>
      </c>
      <c r="H3323">
        <v>25100037</v>
      </c>
      <c r="I3323" t="s">
        <v>6888</v>
      </c>
      <c r="J3323" t="s">
        <v>9994</v>
      </c>
      <c r="K3323" t="s">
        <v>7846</v>
      </c>
      <c r="L3323" s="26">
        <v>2009.68</v>
      </c>
      <c r="M3323" s="1">
        <v>1</v>
      </c>
      <c r="N3323" s="1">
        <v>1</v>
      </c>
      <c r="O3323" s="26">
        <v>2009.68</v>
      </c>
      <c r="P3323" s="26">
        <v>2009.68</v>
      </c>
      <c r="Q3323" s="26">
        <v>321.54880000000003</v>
      </c>
      <c r="R3323" s="26">
        <v>321.54880000000003</v>
      </c>
      <c r="S3323" s="26">
        <v>2331.2287999999999</v>
      </c>
      <c r="T3323" s="26">
        <v>2331.2287999999999</v>
      </c>
    </row>
    <row r="3324" spans="3:20" hidden="1" x14ac:dyDescent="0.25">
      <c r="C3324" t="str">
        <f t="shared" si="10"/>
        <v>3108/2026714302</v>
      </c>
      <c r="D3324">
        <v>2026</v>
      </c>
      <c r="E3324" t="s">
        <v>2867</v>
      </c>
      <c r="F3324">
        <v>714302</v>
      </c>
      <c r="G3324" s="1" t="s">
        <v>10713</v>
      </c>
      <c r="H3324">
        <v>25100037</v>
      </c>
      <c r="I3324" t="s">
        <v>6888</v>
      </c>
      <c r="J3324" t="s">
        <v>9995</v>
      </c>
      <c r="K3324" t="s">
        <v>7091</v>
      </c>
      <c r="L3324" s="26">
        <v>255.02</v>
      </c>
      <c r="M3324" s="1">
        <v>1</v>
      </c>
      <c r="N3324" s="1">
        <v>1</v>
      </c>
      <c r="O3324" s="26">
        <v>255.02</v>
      </c>
      <c r="P3324" s="26">
        <v>255.02</v>
      </c>
      <c r="Q3324" s="26">
        <v>40.803200000000004</v>
      </c>
      <c r="R3324" s="26">
        <v>40.803200000000004</v>
      </c>
      <c r="S3324" s="26">
        <v>295.82320000000004</v>
      </c>
      <c r="T3324" s="26">
        <v>295.82320000000004</v>
      </c>
    </row>
    <row r="3325" spans="3:20" hidden="1" x14ac:dyDescent="0.25">
      <c r="C3325" t="str">
        <f t="shared" si="10"/>
        <v>3108/2026714705</v>
      </c>
      <c r="D3325">
        <v>2026</v>
      </c>
      <c r="E3325" t="s">
        <v>2867</v>
      </c>
      <c r="F3325">
        <v>714705</v>
      </c>
      <c r="G3325" s="1" t="s">
        <v>10713</v>
      </c>
      <c r="H3325">
        <v>25100037</v>
      </c>
      <c r="I3325" t="s">
        <v>6888</v>
      </c>
      <c r="J3325" t="s">
        <v>9996</v>
      </c>
      <c r="K3325" t="s">
        <v>7091</v>
      </c>
      <c r="L3325" s="26">
        <v>255.02</v>
      </c>
      <c r="M3325" s="1">
        <v>1</v>
      </c>
      <c r="N3325" s="1">
        <v>1</v>
      </c>
      <c r="O3325" s="26">
        <v>255.02</v>
      </c>
      <c r="P3325" s="26">
        <v>255.02</v>
      </c>
      <c r="Q3325" s="26">
        <v>40.803200000000004</v>
      </c>
      <c r="R3325" s="26">
        <v>40.803200000000004</v>
      </c>
      <c r="S3325" s="26">
        <v>295.82320000000004</v>
      </c>
      <c r="T3325" s="26">
        <v>295.82320000000004</v>
      </c>
    </row>
    <row r="3326" spans="3:20" hidden="1" x14ac:dyDescent="0.25">
      <c r="C3326" t="str">
        <f t="shared" si="10"/>
        <v>3108/2026714706</v>
      </c>
      <c r="D3326">
        <v>2026</v>
      </c>
      <c r="E3326" t="s">
        <v>2867</v>
      </c>
      <c r="F3326">
        <v>714706</v>
      </c>
      <c r="G3326" s="1" t="s">
        <v>10713</v>
      </c>
      <c r="H3326">
        <v>25100037</v>
      </c>
      <c r="I3326" t="s">
        <v>6888</v>
      </c>
      <c r="J3326" t="s">
        <v>9997</v>
      </c>
      <c r="K3326" t="s">
        <v>7091</v>
      </c>
      <c r="L3326" s="26">
        <v>255.02</v>
      </c>
      <c r="M3326" s="1">
        <v>1</v>
      </c>
      <c r="N3326" s="1">
        <v>1</v>
      </c>
      <c r="O3326" s="26">
        <v>255.02</v>
      </c>
      <c r="P3326" s="26">
        <v>255.02</v>
      </c>
      <c r="Q3326" s="26">
        <v>40.803200000000004</v>
      </c>
      <c r="R3326" s="26">
        <v>40.803200000000004</v>
      </c>
      <c r="S3326" s="26">
        <v>295.82320000000004</v>
      </c>
      <c r="T3326" s="26">
        <v>295.82320000000004</v>
      </c>
    </row>
    <row r="3327" spans="3:20" hidden="1" x14ac:dyDescent="0.25">
      <c r="C3327" t="str">
        <f t="shared" si="10"/>
        <v>3108/2026714707</v>
      </c>
      <c r="D3327">
        <v>2026</v>
      </c>
      <c r="E3327" t="s">
        <v>2867</v>
      </c>
      <c r="F3327">
        <v>714707</v>
      </c>
      <c r="G3327" s="1" t="s">
        <v>10713</v>
      </c>
      <c r="H3327">
        <v>25100037</v>
      </c>
      <c r="I3327" t="s">
        <v>6888</v>
      </c>
      <c r="J3327" t="s">
        <v>9998</v>
      </c>
      <c r="K3327" t="s">
        <v>7091</v>
      </c>
      <c r="L3327" s="26">
        <v>438.78</v>
      </c>
      <c r="M3327" s="1">
        <v>1</v>
      </c>
      <c r="N3327" s="1">
        <v>1</v>
      </c>
      <c r="O3327" s="26">
        <v>438.78</v>
      </c>
      <c r="P3327" s="26">
        <v>438.78</v>
      </c>
      <c r="Q3327" s="26">
        <v>70.204799999999992</v>
      </c>
      <c r="R3327" s="26">
        <v>70.204799999999992</v>
      </c>
      <c r="S3327" s="26">
        <v>508.98479999999995</v>
      </c>
      <c r="T3327" s="26">
        <v>508.98479999999995</v>
      </c>
    </row>
    <row r="3328" spans="3:20" hidden="1" x14ac:dyDescent="0.25">
      <c r="C3328" t="str">
        <f t="shared" si="10"/>
        <v>3108/2026714712</v>
      </c>
      <c r="D3328">
        <v>2026</v>
      </c>
      <c r="E3328" t="s">
        <v>2867</v>
      </c>
      <c r="F3328">
        <v>714712</v>
      </c>
      <c r="G3328" s="1" t="s">
        <v>10713</v>
      </c>
      <c r="H3328">
        <v>25100037</v>
      </c>
      <c r="I3328" t="s">
        <v>6888</v>
      </c>
      <c r="J3328" t="s">
        <v>9999</v>
      </c>
      <c r="K3328" t="s">
        <v>10000</v>
      </c>
      <c r="L3328" s="26">
        <v>438.78</v>
      </c>
      <c r="M3328" s="1">
        <v>1</v>
      </c>
      <c r="N3328" s="1">
        <v>1</v>
      </c>
      <c r="O3328" s="26">
        <v>438.78</v>
      </c>
      <c r="P3328" s="26">
        <v>438.78</v>
      </c>
      <c r="Q3328" s="26">
        <v>70.204799999999992</v>
      </c>
      <c r="R3328" s="26">
        <v>70.204799999999992</v>
      </c>
      <c r="S3328" s="26">
        <v>508.98479999999995</v>
      </c>
      <c r="T3328" s="26">
        <v>508.98479999999995</v>
      </c>
    </row>
    <row r="3329" spans="3:20" hidden="1" x14ac:dyDescent="0.25">
      <c r="C3329" t="str">
        <f t="shared" si="10"/>
        <v>3108/2026718970</v>
      </c>
      <c r="D3329">
        <v>2026</v>
      </c>
      <c r="E3329" t="s">
        <v>2867</v>
      </c>
      <c r="F3329">
        <v>718970</v>
      </c>
      <c r="G3329" s="1" t="s">
        <v>10713</v>
      </c>
      <c r="H3329">
        <v>25100037</v>
      </c>
      <c r="I3329" t="s">
        <v>6888</v>
      </c>
      <c r="J3329" t="s">
        <v>10001</v>
      </c>
      <c r="K3329" t="s">
        <v>7846</v>
      </c>
      <c r="L3329" s="26">
        <v>34711.599999999999</v>
      </c>
      <c r="M3329" s="1">
        <v>1</v>
      </c>
      <c r="N3329" s="1">
        <v>1</v>
      </c>
      <c r="O3329" s="26">
        <v>34711.599999999999</v>
      </c>
      <c r="P3329" s="26">
        <v>34711.599999999999</v>
      </c>
      <c r="Q3329" s="26">
        <v>5553.8559999999998</v>
      </c>
      <c r="R3329" s="26">
        <v>5553.8559999999998</v>
      </c>
      <c r="S3329" s="26">
        <v>40265.455999999998</v>
      </c>
      <c r="T3329" s="26">
        <v>40265.455999999998</v>
      </c>
    </row>
    <row r="3330" spans="3:20" hidden="1" x14ac:dyDescent="0.25">
      <c r="C3330" t="str">
        <f t="shared" si="10"/>
        <v>3108/2026719776</v>
      </c>
      <c r="D3330">
        <v>2026</v>
      </c>
      <c r="E3330" t="s">
        <v>2867</v>
      </c>
      <c r="F3330">
        <v>719776</v>
      </c>
      <c r="G3330" s="1" t="s">
        <v>10713</v>
      </c>
      <c r="H3330">
        <v>25100037</v>
      </c>
      <c r="I3330" t="s">
        <v>6888</v>
      </c>
      <c r="J3330" t="s">
        <v>10002</v>
      </c>
      <c r="K3330" t="s">
        <v>9251</v>
      </c>
      <c r="L3330" s="26">
        <v>641.70000000000005</v>
      </c>
      <c r="M3330" s="1">
        <v>1</v>
      </c>
      <c r="N3330" s="1">
        <v>1</v>
      </c>
      <c r="O3330" s="26">
        <v>641.70000000000005</v>
      </c>
      <c r="P3330" s="26">
        <v>641.70000000000005</v>
      </c>
      <c r="Q3330" s="26">
        <v>102.67200000000001</v>
      </c>
      <c r="R3330" s="26">
        <v>102.67200000000001</v>
      </c>
      <c r="S3330" s="26">
        <v>744.37200000000007</v>
      </c>
      <c r="T3330" s="26">
        <v>744.37200000000007</v>
      </c>
    </row>
    <row r="3331" spans="3:20" hidden="1" x14ac:dyDescent="0.25">
      <c r="C3331" t="str">
        <f t="shared" si="10"/>
        <v>3108/2026719930</v>
      </c>
      <c r="D3331">
        <v>2026</v>
      </c>
      <c r="E3331" t="s">
        <v>2867</v>
      </c>
      <c r="F3331">
        <v>719930</v>
      </c>
      <c r="G3331" s="1" t="s">
        <v>10713</v>
      </c>
      <c r="H3331">
        <v>25100037</v>
      </c>
      <c r="I3331" t="s">
        <v>6888</v>
      </c>
      <c r="J3331" t="s">
        <v>10003</v>
      </c>
      <c r="K3331" t="s">
        <v>7091</v>
      </c>
      <c r="L3331" s="26">
        <v>255.02</v>
      </c>
      <c r="M3331" s="1">
        <v>1</v>
      </c>
      <c r="N3331" s="1">
        <v>1</v>
      </c>
      <c r="O3331" s="26">
        <v>255.02</v>
      </c>
      <c r="P3331" s="26">
        <v>255.02</v>
      </c>
      <c r="Q3331" s="26">
        <v>40.803200000000004</v>
      </c>
      <c r="R3331" s="26">
        <v>40.803200000000004</v>
      </c>
      <c r="S3331" s="26">
        <v>295.82320000000004</v>
      </c>
      <c r="T3331" s="26">
        <v>295.82320000000004</v>
      </c>
    </row>
    <row r="3332" spans="3:20" hidden="1" x14ac:dyDescent="0.25">
      <c r="C3332" t="str">
        <f t="shared" si="10"/>
        <v>3108/2026720714</v>
      </c>
      <c r="D3332">
        <v>2026</v>
      </c>
      <c r="E3332" t="s">
        <v>2867</v>
      </c>
      <c r="F3332">
        <v>720714</v>
      </c>
      <c r="G3332" s="1" t="s">
        <v>10713</v>
      </c>
      <c r="H3332">
        <v>25100037</v>
      </c>
      <c r="I3332" t="s">
        <v>6888</v>
      </c>
      <c r="J3332" t="s">
        <v>10004</v>
      </c>
      <c r="K3332" t="s">
        <v>9262</v>
      </c>
      <c r="L3332" s="26">
        <v>319.32</v>
      </c>
      <c r="M3332" s="1">
        <v>1</v>
      </c>
      <c r="N3332" s="1">
        <v>1</v>
      </c>
      <c r="O3332" s="26">
        <v>319.32</v>
      </c>
      <c r="P3332" s="26">
        <v>319.32</v>
      </c>
      <c r="Q3332" s="26">
        <v>51.091200000000001</v>
      </c>
      <c r="R3332" s="26">
        <v>51.091200000000001</v>
      </c>
      <c r="S3332" s="26">
        <v>370.41120000000001</v>
      </c>
      <c r="T3332" s="26">
        <v>370.41120000000001</v>
      </c>
    </row>
    <row r="3333" spans="3:20" hidden="1" x14ac:dyDescent="0.25">
      <c r="C3333" t="str">
        <f t="shared" si="10"/>
        <v>3108/2026721364</v>
      </c>
      <c r="D3333">
        <v>2026</v>
      </c>
      <c r="E3333" t="s">
        <v>2867</v>
      </c>
      <c r="F3333">
        <v>721364</v>
      </c>
      <c r="G3333" s="1" t="s">
        <v>10713</v>
      </c>
      <c r="H3333">
        <v>25100037</v>
      </c>
      <c r="I3333" t="s">
        <v>6888</v>
      </c>
      <c r="J3333" t="s">
        <v>10005</v>
      </c>
      <c r="K3333" t="s">
        <v>9262</v>
      </c>
      <c r="L3333" s="26">
        <v>255.02</v>
      </c>
      <c r="M3333" s="1">
        <v>1</v>
      </c>
      <c r="N3333" s="1">
        <v>1</v>
      </c>
      <c r="O3333" s="26">
        <v>255.02</v>
      </c>
      <c r="P3333" s="26">
        <v>255.02</v>
      </c>
      <c r="Q3333" s="26">
        <v>40.803200000000004</v>
      </c>
      <c r="R3333" s="26">
        <v>40.803200000000004</v>
      </c>
      <c r="S3333" s="26">
        <v>295.82320000000004</v>
      </c>
      <c r="T3333" s="26">
        <v>295.82320000000004</v>
      </c>
    </row>
    <row r="3334" spans="3:20" hidden="1" x14ac:dyDescent="0.25">
      <c r="C3334" t="str">
        <f t="shared" si="10"/>
        <v>3108/2026722321</v>
      </c>
      <c r="D3334">
        <v>2026</v>
      </c>
      <c r="E3334" t="s">
        <v>2867</v>
      </c>
      <c r="F3334">
        <v>722321</v>
      </c>
      <c r="G3334" s="1" t="s">
        <v>10713</v>
      </c>
      <c r="H3334">
        <v>25100037</v>
      </c>
      <c r="I3334" t="s">
        <v>6888</v>
      </c>
      <c r="J3334" t="s">
        <v>10006</v>
      </c>
      <c r="K3334" t="s">
        <v>9262</v>
      </c>
      <c r="L3334" s="26">
        <v>398.88</v>
      </c>
      <c r="M3334" s="1">
        <v>1</v>
      </c>
      <c r="N3334" s="1">
        <v>1</v>
      </c>
      <c r="O3334" s="26">
        <v>398.88</v>
      </c>
      <c r="P3334" s="26">
        <v>398.88</v>
      </c>
      <c r="Q3334" s="26">
        <v>63.820799999999998</v>
      </c>
      <c r="R3334" s="26">
        <v>63.820799999999998</v>
      </c>
      <c r="S3334" s="26">
        <v>462.70080000000002</v>
      </c>
      <c r="T3334" s="26">
        <v>462.70080000000002</v>
      </c>
    </row>
    <row r="3335" spans="3:20" hidden="1" x14ac:dyDescent="0.25">
      <c r="C3335" t="str">
        <f t="shared" ref="C3335:C3398" si="11">CONCATENATE(E3335,F3335)</f>
        <v>3108/2026728936</v>
      </c>
      <c r="D3335">
        <v>2026</v>
      </c>
      <c r="E3335" t="s">
        <v>2867</v>
      </c>
      <c r="F3335">
        <v>728936</v>
      </c>
      <c r="G3335" s="1" t="s">
        <v>10713</v>
      </c>
      <c r="H3335">
        <v>25100037</v>
      </c>
      <c r="I3335" t="s">
        <v>6888</v>
      </c>
      <c r="J3335" t="s">
        <v>10007</v>
      </c>
      <c r="K3335" t="s">
        <v>7846</v>
      </c>
      <c r="L3335" s="26">
        <v>2176.42</v>
      </c>
      <c r="M3335" s="1">
        <v>1</v>
      </c>
      <c r="N3335" s="1">
        <v>1</v>
      </c>
      <c r="O3335" s="26">
        <v>2176.42</v>
      </c>
      <c r="P3335" s="26">
        <v>2176.42</v>
      </c>
      <c r="Q3335" s="26">
        <v>348.22720000000004</v>
      </c>
      <c r="R3335" s="26">
        <v>348.22720000000004</v>
      </c>
      <c r="S3335" s="26">
        <v>2524.6472000000003</v>
      </c>
      <c r="T3335" s="26">
        <v>2524.6472000000003</v>
      </c>
    </row>
    <row r="3336" spans="3:20" hidden="1" x14ac:dyDescent="0.25">
      <c r="C3336" t="str">
        <f t="shared" si="11"/>
        <v>3108/2026728941</v>
      </c>
      <c r="D3336">
        <v>2026</v>
      </c>
      <c r="E3336" t="s">
        <v>2867</v>
      </c>
      <c r="F3336">
        <v>728941</v>
      </c>
      <c r="G3336" s="1" t="s">
        <v>10713</v>
      </c>
      <c r="H3336">
        <v>25100037</v>
      </c>
      <c r="I3336" t="s">
        <v>6888</v>
      </c>
      <c r="J3336" t="s">
        <v>10008</v>
      </c>
      <c r="K3336" t="s">
        <v>9262</v>
      </c>
      <c r="L3336" s="26">
        <v>255.02</v>
      </c>
      <c r="M3336" s="1">
        <v>1</v>
      </c>
      <c r="N3336" s="1">
        <v>1</v>
      </c>
      <c r="O3336" s="26">
        <v>255.02</v>
      </c>
      <c r="P3336" s="26">
        <v>255.02</v>
      </c>
      <c r="Q3336" s="26">
        <v>40.803200000000004</v>
      </c>
      <c r="R3336" s="26">
        <v>40.803200000000004</v>
      </c>
      <c r="S3336" s="26">
        <v>295.82320000000004</v>
      </c>
      <c r="T3336" s="26">
        <v>295.82320000000004</v>
      </c>
    </row>
    <row r="3337" spans="3:20" hidden="1" x14ac:dyDescent="0.25">
      <c r="C3337" t="str">
        <f t="shared" si="11"/>
        <v>3108/2026735880</v>
      </c>
      <c r="D3337">
        <v>2026</v>
      </c>
      <c r="E3337" t="s">
        <v>2867</v>
      </c>
      <c r="F3337">
        <v>735880</v>
      </c>
      <c r="G3337" s="1" t="s">
        <v>10713</v>
      </c>
      <c r="H3337">
        <v>25100037</v>
      </c>
      <c r="I3337" t="s">
        <v>6888</v>
      </c>
      <c r="J3337" t="s">
        <v>10009</v>
      </c>
      <c r="K3337" t="s">
        <v>9262</v>
      </c>
      <c r="L3337" s="26">
        <v>255.02</v>
      </c>
      <c r="M3337" s="1">
        <v>1</v>
      </c>
      <c r="N3337" s="1">
        <v>1</v>
      </c>
      <c r="O3337" s="26">
        <v>255.02</v>
      </c>
      <c r="P3337" s="26">
        <v>255.02</v>
      </c>
      <c r="Q3337" s="26">
        <v>40.803200000000004</v>
      </c>
      <c r="R3337" s="26">
        <v>40.803200000000004</v>
      </c>
      <c r="S3337" s="26">
        <v>295.82320000000004</v>
      </c>
      <c r="T3337" s="26">
        <v>295.82320000000004</v>
      </c>
    </row>
    <row r="3338" spans="3:20" hidden="1" x14ac:dyDescent="0.25">
      <c r="C3338" t="str">
        <f t="shared" si="11"/>
        <v>3108/2026741523</v>
      </c>
      <c r="D3338">
        <v>2026</v>
      </c>
      <c r="E3338" t="s">
        <v>2867</v>
      </c>
      <c r="F3338">
        <v>741523</v>
      </c>
      <c r="G3338" s="1" t="s">
        <v>10713</v>
      </c>
      <c r="H3338">
        <v>25100037</v>
      </c>
      <c r="I3338" t="s">
        <v>6888</v>
      </c>
      <c r="J3338" t="s">
        <v>10010</v>
      </c>
      <c r="K3338" t="s">
        <v>7091</v>
      </c>
      <c r="L3338" s="26">
        <v>255.02</v>
      </c>
      <c r="M3338" s="1">
        <v>1</v>
      </c>
      <c r="N3338" s="1">
        <v>1</v>
      </c>
      <c r="O3338" s="26">
        <v>255.02</v>
      </c>
      <c r="P3338" s="26">
        <v>255.02</v>
      </c>
      <c r="Q3338" s="26">
        <v>40.803200000000004</v>
      </c>
      <c r="R3338" s="26">
        <v>40.803200000000004</v>
      </c>
      <c r="S3338" s="26">
        <v>295.82320000000004</v>
      </c>
      <c r="T3338" s="26">
        <v>295.82320000000004</v>
      </c>
    </row>
    <row r="3339" spans="3:20" hidden="1" x14ac:dyDescent="0.25">
      <c r="C3339" t="str">
        <f t="shared" si="11"/>
        <v>3108/2026700295</v>
      </c>
      <c r="D3339">
        <v>2026</v>
      </c>
      <c r="E3339" t="s">
        <v>2867</v>
      </c>
      <c r="F3339">
        <v>700295</v>
      </c>
      <c r="G3339" s="1" t="s">
        <v>10713</v>
      </c>
      <c r="H3339">
        <v>25100037</v>
      </c>
      <c r="I3339" t="s">
        <v>6888</v>
      </c>
      <c r="J3339" t="s">
        <v>10011</v>
      </c>
      <c r="K3339" t="s">
        <v>7957</v>
      </c>
      <c r="L3339" s="26">
        <v>1385</v>
      </c>
      <c r="M3339" s="1">
        <v>1</v>
      </c>
      <c r="N3339" s="1">
        <v>1</v>
      </c>
      <c r="O3339" s="26">
        <v>1385</v>
      </c>
      <c r="P3339" s="26">
        <v>1385</v>
      </c>
      <c r="Q3339" s="26">
        <v>221.6</v>
      </c>
      <c r="R3339" s="26">
        <v>221.6</v>
      </c>
      <c r="S3339" s="26">
        <v>1606.6</v>
      </c>
      <c r="T3339" s="26">
        <v>1606.6</v>
      </c>
    </row>
    <row r="3340" spans="3:20" hidden="1" x14ac:dyDescent="0.25">
      <c r="C3340" t="str">
        <f t="shared" si="11"/>
        <v>3108/2026700296</v>
      </c>
      <c r="D3340">
        <v>2026</v>
      </c>
      <c r="E3340" t="s">
        <v>2867</v>
      </c>
      <c r="F3340">
        <v>700296</v>
      </c>
      <c r="G3340" s="1" t="s">
        <v>10713</v>
      </c>
      <c r="H3340">
        <v>25100037</v>
      </c>
      <c r="I3340" t="s">
        <v>6888</v>
      </c>
      <c r="J3340" t="s">
        <v>10012</v>
      </c>
      <c r="K3340" t="s">
        <v>7957</v>
      </c>
      <c r="L3340" s="26">
        <v>1665</v>
      </c>
      <c r="M3340" s="1">
        <v>1</v>
      </c>
      <c r="N3340" s="1">
        <v>1</v>
      </c>
      <c r="O3340" s="26">
        <v>1665</v>
      </c>
      <c r="P3340" s="26">
        <v>1665</v>
      </c>
      <c r="Q3340" s="26">
        <v>266.39999999999998</v>
      </c>
      <c r="R3340" s="26">
        <v>266.39999999999998</v>
      </c>
      <c r="S3340" s="26">
        <v>1931.4</v>
      </c>
      <c r="T3340" s="26">
        <v>1931.4</v>
      </c>
    </row>
    <row r="3341" spans="3:20" hidden="1" x14ac:dyDescent="0.25">
      <c r="C3341" t="str">
        <f t="shared" si="11"/>
        <v>3109/2026712616</v>
      </c>
      <c r="D3341">
        <v>2026</v>
      </c>
      <c r="E3341" t="s">
        <v>2868</v>
      </c>
      <c r="F3341">
        <v>712616</v>
      </c>
      <c r="G3341" s="1" t="s">
        <v>10713</v>
      </c>
      <c r="H3341">
        <v>25300584</v>
      </c>
      <c r="I3341" t="s">
        <v>10013</v>
      </c>
      <c r="J3341" t="s">
        <v>10014</v>
      </c>
      <c r="K3341" t="s">
        <v>7846</v>
      </c>
      <c r="L3341" s="26">
        <v>393</v>
      </c>
      <c r="M3341" s="1">
        <v>1</v>
      </c>
      <c r="N3341" s="1">
        <v>1</v>
      </c>
      <c r="O3341" s="26">
        <v>393</v>
      </c>
      <c r="P3341" s="26">
        <v>393</v>
      </c>
      <c r="Q3341" s="26">
        <v>62.88</v>
      </c>
      <c r="R3341" s="26">
        <v>62.88</v>
      </c>
      <c r="S3341" s="26">
        <v>455.88</v>
      </c>
      <c r="T3341" s="26">
        <v>455.88</v>
      </c>
    </row>
    <row r="3342" spans="3:20" hidden="1" x14ac:dyDescent="0.25">
      <c r="C3342" t="str">
        <f t="shared" si="11"/>
        <v>3110/2026736921</v>
      </c>
      <c r="D3342">
        <v>2026</v>
      </c>
      <c r="E3342" t="s">
        <v>2869</v>
      </c>
      <c r="F3342">
        <v>736921</v>
      </c>
      <c r="G3342" s="1" t="s">
        <v>10713</v>
      </c>
      <c r="H3342">
        <v>25500031</v>
      </c>
      <c r="I3342" t="s">
        <v>8532</v>
      </c>
      <c r="J3342" t="s">
        <v>10015</v>
      </c>
      <c r="K3342" t="s">
        <v>7091</v>
      </c>
      <c r="L3342" s="26">
        <v>739.03</v>
      </c>
      <c r="M3342" s="1">
        <v>1</v>
      </c>
      <c r="N3342" s="1">
        <v>1</v>
      </c>
      <c r="O3342" s="26">
        <v>739.03</v>
      </c>
      <c r="P3342" s="26">
        <v>739.03</v>
      </c>
      <c r="Q3342" s="26">
        <v>118.2448</v>
      </c>
      <c r="R3342" s="26">
        <v>118.2448</v>
      </c>
      <c r="S3342" s="26">
        <v>857.27479999999991</v>
      </c>
      <c r="T3342" s="26">
        <v>857.27479999999991</v>
      </c>
    </row>
    <row r="3343" spans="3:20" hidden="1" x14ac:dyDescent="0.25">
      <c r="C3343" t="str">
        <f t="shared" si="11"/>
        <v>3110/2026740675</v>
      </c>
      <c r="D3343">
        <v>2026</v>
      </c>
      <c r="E3343" t="s">
        <v>2869</v>
      </c>
      <c r="F3343">
        <v>740675</v>
      </c>
      <c r="G3343" s="1" t="s">
        <v>10713</v>
      </c>
      <c r="H3343">
        <v>25500098</v>
      </c>
      <c r="I3343" t="s">
        <v>8415</v>
      </c>
      <c r="J3343" t="s">
        <v>10016</v>
      </c>
      <c r="K3343" t="s">
        <v>7091</v>
      </c>
      <c r="L3343" s="26">
        <v>1487.8</v>
      </c>
      <c r="M3343" s="1">
        <v>1</v>
      </c>
      <c r="N3343" s="1">
        <v>1</v>
      </c>
      <c r="O3343" s="26">
        <v>1487.8</v>
      </c>
      <c r="P3343" s="26">
        <v>1487.8</v>
      </c>
      <c r="Q3343" s="26">
        <v>238.048</v>
      </c>
      <c r="R3343" s="26">
        <v>238.048</v>
      </c>
      <c r="S3343" s="26">
        <v>1725.848</v>
      </c>
      <c r="T3343" s="26">
        <v>1725.848</v>
      </c>
    </row>
    <row r="3344" spans="3:20" hidden="1" x14ac:dyDescent="0.25">
      <c r="C3344" t="str">
        <f t="shared" si="11"/>
        <v>3110/2026741035</v>
      </c>
      <c r="D3344">
        <v>2026</v>
      </c>
      <c r="E3344" t="s">
        <v>2869</v>
      </c>
      <c r="F3344">
        <v>741035</v>
      </c>
      <c r="G3344" s="1" t="s">
        <v>10713</v>
      </c>
      <c r="H3344">
        <v>25500031</v>
      </c>
      <c r="I3344" t="s">
        <v>8532</v>
      </c>
      <c r="J3344" t="s">
        <v>10017</v>
      </c>
      <c r="K3344" t="s">
        <v>7105</v>
      </c>
      <c r="L3344" s="26">
        <v>23522.1</v>
      </c>
      <c r="M3344" s="1">
        <v>1</v>
      </c>
      <c r="N3344" s="1">
        <v>1</v>
      </c>
      <c r="O3344" s="26">
        <v>23522.1</v>
      </c>
      <c r="P3344" s="26">
        <v>23522.1</v>
      </c>
      <c r="Q3344" s="26">
        <v>3763.5360000000001</v>
      </c>
      <c r="R3344" s="26">
        <v>3763.5360000000001</v>
      </c>
      <c r="S3344" s="26">
        <v>27285.635999999999</v>
      </c>
      <c r="T3344" s="26">
        <v>27285.635999999999</v>
      </c>
    </row>
    <row r="3345" spans="3:20" hidden="1" x14ac:dyDescent="0.25">
      <c r="C3345" t="str">
        <f t="shared" si="11"/>
        <v>3110/2026741090</v>
      </c>
      <c r="D3345">
        <v>2026</v>
      </c>
      <c r="E3345" t="s">
        <v>2869</v>
      </c>
      <c r="F3345">
        <v>741090</v>
      </c>
      <c r="G3345" s="1" t="s">
        <v>10713</v>
      </c>
      <c r="H3345">
        <v>25500090</v>
      </c>
      <c r="I3345" t="s">
        <v>8509</v>
      </c>
      <c r="J3345" t="s">
        <v>10018</v>
      </c>
      <c r="K3345" t="s">
        <v>8074</v>
      </c>
      <c r="L3345" s="26">
        <v>2780</v>
      </c>
      <c r="M3345" s="1">
        <v>1</v>
      </c>
      <c r="N3345" s="1">
        <v>1</v>
      </c>
      <c r="O3345" s="26">
        <v>2780</v>
      </c>
      <c r="P3345" s="26">
        <v>2780</v>
      </c>
      <c r="Q3345" s="26">
        <v>444.8</v>
      </c>
      <c r="R3345" s="26">
        <v>444.8</v>
      </c>
      <c r="S3345" s="26">
        <v>3224.8</v>
      </c>
      <c r="T3345" s="26">
        <v>3224.8</v>
      </c>
    </row>
    <row r="3346" spans="3:20" hidden="1" x14ac:dyDescent="0.25">
      <c r="C3346" t="str">
        <f t="shared" si="11"/>
        <v>3110/2026741369</v>
      </c>
      <c r="D3346">
        <v>2026</v>
      </c>
      <c r="E3346" t="s">
        <v>2869</v>
      </c>
      <c r="F3346">
        <v>741369</v>
      </c>
      <c r="G3346" s="1" t="s">
        <v>10713</v>
      </c>
      <c r="H3346">
        <v>25500095</v>
      </c>
      <c r="I3346" t="s">
        <v>8457</v>
      </c>
      <c r="J3346" t="s">
        <v>10019</v>
      </c>
      <c r="K3346" t="s">
        <v>7091</v>
      </c>
      <c r="L3346" s="26">
        <v>1709.68</v>
      </c>
      <c r="M3346" s="1">
        <v>1</v>
      </c>
      <c r="N3346" s="1">
        <v>1</v>
      </c>
      <c r="O3346" s="26">
        <v>1709.68</v>
      </c>
      <c r="P3346" s="26">
        <v>1709.68</v>
      </c>
      <c r="Q3346" s="26">
        <v>273.54880000000003</v>
      </c>
      <c r="R3346" s="26">
        <v>273.54880000000003</v>
      </c>
      <c r="S3346" s="26">
        <v>1983.2288000000001</v>
      </c>
      <c r="T3346" s="26">
        <v>1983.2288000000001</v>
      </c>
    </row>
    <row r="3347" spans="3:20" hidden="1" x14ac:dyDescent="0.25">
      <c r="C3347" t="str">
        <f t="shared" si="11"/>
        <v>3110/2026741433</v>
      </c>
      <c r="D3347">
        <v>2026</v>
      </c>
      <c r="E3347" t="s">
        <v>2869</v>
      </c>
      <c r="F3347">
        <v>741433</v>
      </c>
      <c r="G3347" s="1" t="s">
        <v>10713</v>
      </c>
      <c r="H3347">
        <v>25500071</v>
      </c>
      <c r="I3347" t="s">
        <v>9091</v>
      </c>
      <c r="J3347" t="s">
        <v>10020</v>
      </c>
      <c r="K3347" t="s">
        <v>7091</v>
      </c>
      <c r="L3347" s="26">
        <v>4970</v>
      </c>
      <c r="M3347" s="1">
        <v>1</v>
      </c>
      <c r="N3347" s="1">
        <v>1</v>
      </c>
      <c r="O3347" s="26">
        <v>4970</v>
      </c>
      <c r="P3347" s="26">
        <v>4970</v>
      </c>
      <c r="Q3347" s="26">
        <v>795.2</v>
      </c>
      <c r="R3347" s="26">
        <v>795.2</v>
      </c>
      <c r="S3347" s="26">
        <v>5765.2</v>
      </c>
      <c r="T3347" s="26">
        <v>5765.2</v>
      </c>
    </row>
    <row r="3348" spans="3:20" hidden="1" x14ac:dyDescent="0.25">
      <c r="C3348" t="str">
        <f t="shared" si="11"/>
        <v>3110/2026741490</v>
      </c>
      <c r="D3348">
        <v>2026</v>
      </c>
      <c r="E3348" t="s">
        <v>2869</v>
      </c>
      <c r="F3348">
        <v>741490</v>
      </c>
      <c r="G3348" s="1" t="s">
        <v>10713</v>
      </c>
      <c r="H3348">
        <v>25500071</v>
      </c>
      <c r="I3348" t="s">
        <v>9091</v>
      </c>
      <c r="J3348" t="s">
        <v>10021</v>
      </c>
      <c r="K3348" t="s">
        <v>7091</v>
      </c>
      <c r="L3348" s="26">
        <v>3000</v>
      </c>
      <c r="M3348" s="1">
        <v>1</v>
      </c>
      <c r="N3348" s="1">
        <v>1</v>
      </c>
      <c r="O3348" s="26">
        <v>3000</v>
      </c>
      <c r="P3348" s="26">
        <v>3000</v>
      </c>
      <c r="Q3348" s="26">
        <v>480</v>
      </c>
      <c r="R3348" s="26">
        <v>480</v>
      </c>
      <c r="S3348" s="26">
        <v>3480</v>
      </c>
      <c r="T3348" s="26">
        <v>3480</v>
      </c>
    </row>
    <row r="3349" spans="3:20" hidden="1" x14ac:dyDescent="0.25">
      <c r="C3349" t="str">
        <f t="shared" si="11"/>
        <v>3110/2026741769</v>
      </c>
      <c r="D3349">
        <v>2026</v>
      </c>
      <c r="E3349" t="s">
        <v>2869</v>
      </c>
      <c r="F3349">
        <v>741769</v>
      </c>
      <c r="G3349" s="1" t="s">
        <v>10713</v>
      </c>
      <c r="H3349">
        <v>25500095</v>
      </c>
      <c r="I3349" t="s">
        <v>8457</v>
      </c>
      <c r="J3349" t="s">
        <v>10022</v>
      </c>
      <c r="K3349" t="s">
        <v>7334</v>
      </c>
      <c r="L3349" s="26">
        <v>1750</v>
      </c>
      <c r="M3349" s="1">
        <v>1</v>
      </c>
      <c r="N3349" s="1">
        <v>1</v>
      </c>
      <c r="O3349" s="26">
        <v>1750</v>
      </c>
      <c r="P3349" s="26">
        <v>1750</v>
      </c>
      <c r="Q3349" s="26">
        <v>280</v>
      </c>
      <c r="R3349" s="26">
        <v>280</v>
      </c>
      <c r="S3349" s="26">
        <v>2030</v>
      </c>
      <c r="T3349" s="26">
        <v>2030</v>
      </c>
    </row>
    <row r="3350" spans="3:20" hidden="1" x14ac:dyDescent="0.25">
      <c r="C3350" t="str">
        <f t="shared" si="11"/>
        <v>3110/2026741785</v>
      </c>
      <c r="D3350">
        <v>2026</v>
      </c>
      <c r="E3350" t="s">
        <v>2869</v>
      </c>
      <c r="F3350">
        <v>741785</v>
      </c>
      <c r="G3350" s="1" t="s">
        <v>10713</v>
      </c>
      <c r="H3350">
        <v>25500048</v>
      </c>
      <c r="I3350" t="s">
        <v>7075</v>
      </c>
      <c r="J3350" t="s">
        <v>10023</v>
      </c>
      <c r="K3350" t="s">
        <v>7091</v>
      </c>
      <c r="L3350" s="26">
        <v>1969.7</v>
      </c>
      <c r="M3350" s="1">
        <v>1</v>
      </c>
      <c r="N3350" s="1">
        <v>1</v>
      </c>
      <c r="O3350" s="26">
        <v>1969.7</v>
      </c>
      <c r="P3350" s="26">
        <v>1969.7</v>
      </c>
      <c r="Q3350" s="26">
        <v>315.15199999999999</v>
      </c>
      <c r="R3350" s="26">
        <v>315.15199999999999</v>
      </c>
      <c r="S3350" s="26">
        <v>2284.8519999999999</v>
      </c>
      <c r="T3350" s="26">
        <v>2284.8519999999999</v>
      </c>
    </row>
    <row r="3351" spans="3:20" hidden="1" x14ac:dyDescent="0.25">
      <c r="C3351" t="str">
        <f t="shared" si="11"/>
        <v>3111/2026736107</v>
      </c>
      <c r="D3351">
        <v>2026</v>
      </c>
      <c r="E3351" t="s">
        <v>2870</v>
      </c>
      <c r="F3351">
        <v>736107</v>
      </c>
      <c r="G3351" s="1" t="s">
        <v>10713</v>
      </c>
      <c r="H3351">
        <v>25500005</v>
      </c>
      <c r="I3351" t="s">
        <v>7066</v>
      </c>
      <c r="J3351" t="s">
        <v>10024</v>
      </c>
      <c r="K3351" t="s">
        <v>7091</v>
      </c>
      <c r="L3351" s="26">
        <v>2701.18</v>
      </c>
      <c r="M3351" s="1">
        <v>1</v>
      </c>
      <c r="N3351" s="1">
        <v>1</v>
      </c>
      <c r="O3351" s="26">
        <v>2701.18</v>
      </c>
      <c r="P3351" s="26">
        <v>2701.18</v>
      </c>
      <c r="Q3351" s="26">
        <v>432.18879999999996</v>
      </c>
      <c r="R3351" s="26">
        <v>432.18879999999996</v>
      </c>
      <c r="S3351" s="26">
        <v>3133.3687999999997</v>
      </c>
      <c r="T3351" s="26">
        <v>3133.3687999999997</v>
      </c>
    </row>
    <row r="3352" spans="3:20" hidden="1" x14ac:dyDescent="0.25">
      <c r="C3352" t="str">
        <f t="shared" si="11"/>
        <v>3111/2026740117</v>
      </c>
      <c r="D3352">
        <v>2026</v>
      </c>
      <c r="E3352" t="s">
        <v>2870</v>
      </c>
      <c r="F3352">
        <v>740117</v>
      </c>
      <c r="G3352" s="1" t="s">
        <v>10713</v>
      </c>
      <c r="H3352">
        <v>25500095</v>
      </c>
      <c r="I3352" t="s">
        <v>8457</v>
      </c>
      <c r="J3352" t="s">
        <v>10025</v>
      </c>
      <c r="K3352" t="s">
        <v>7091</v>
      </c>
      <c r="L3352" s="26">
        <v>2713.72</v>
      </c>
      <c r="M3352" s="1">
        <v>1</v>
      </c>
      <c r="N3352" s="1">
        <v>1</v>
      </c>
      <c r="O3352" s="26">
        <v>2713.72</v>
      </c>
      <c r="P3352" s="26">
        <v>2713.72</v>
      </c>
      <c r="Q3352" s="26">
        <v>434.1952</v>
      </c>
      <c r="R3352" s="26">
        <v>434.1952</v>
      </c>
      <c r="S3352" s="26">
        <v>3147.9151999999999</v>
      </c>
      <c r="T3352" s="26">
        <v>3147.9151999999999</v>
      </c>
    </row>
    <row r="3353" spans="3:20" hidden="1" x14ac:dyDescent="0.25">
      <c r="C3353" t="str">
        <f t="shared" si="11"/>
        <v>3111/2026740207</v>
      </c>
      <c r="D3353">
        <v>2026</v>
      </c>
      <c r="E3353" t="s">
        <v>2870</v>
      </c>
      <c r="F3353">
        <v>740207</v>
      </c>
      <c r="G3353" s="1" t="s">
        <v>10713</v>
      </c>
      <c r="H3353">
        <v>25500089</v>
      </c>
      <c r="I3353" t="s">
        <v>8471</v>
      </c>
      <c r="J3353" t="s">
        <v>10026</v>
      </c>
      <c r="K3353" t="s">
        <v>7091</v>
      </c>
      <c r="L3353" s="26">
        <v>4032.43</v>
      </c>
      <c r="M3353" s="1">
        <v>1</v>
      </c>
      <c r="N3353" s="1">
        <v>1</v>
      </c>
      <c r="O3353" s="26">
        <v>4032.43</v>
      </c>
      <c r="P3353" s="26">
        <v>4032.43</v>
      </c>
      <c r="Q3353" s="26">
        <v>645.18880000000001</v>
      </c>
      <c r="R3353" s="26">
        <v>645.18880000000001</v>
      </c>
      <c r="S3353" s="26">
        <v>4677.6188000000002</v>
      </c>
      <c r="T3353" s="26">
        <v>4677.6188000000002</v>
      </c>
    </row>
    <row r="3354" spans="3:20" hidden="1" x14ac:dyDescent="0.25">
      <c r="C3354" t="str">
        <f t="shared" si="11"/>
        <v>3111/2026740638</v>
      </c>
      <c r="D3354">
        <v>2026</v>
      </c>
      <c r="E3354" t="s">
        <v>2870</v>
      </c>
      <c r="F3354">
        <v>740638</v>
      </c>
      <c r="G3354" s="1" t="s">
        <v>10713</v>
      </c>
      <c r="H3354">
        <v>25500103</v>
      </c>
      <c r="I3354" t="s">
        <v>8417</v>
      </c>
      <c r="J3354" t="s">
        <v>10027</v>
      </c>
      <c r="K3354" t="s">
        <v>7334</v>
      </c>
      <c r="L3354" s="26">
        <v>2118.12</v>
      </c>
      <c r="M3354" s="1">
        <v>1</v>
      </c>
      <c r="N3354" s="1">
        <v>1</v>
      </c>
      <c r="O3354" s="26">
        <v>2118.12</v>
      </c>
      <c r="P3354" s="26">
        <v>2118.12</v>
      </c>
      <c r="Q3354" s="26">
        <v>338.89920000000001</v>
      </c>
      <c r="R3354" s="26">
        <v>338.89920000000001</v>
      </c>
      <c r="S3354" s="26">
        <v>2457.0191999999997</v>
      </c>
      <c r="T3354" s="26">
        <v>2457.0191999999997</v>
      </c>
    </row>
    <row r="3355" spans="3:20" hidden="1" x14ac:dyDescent="0.25">
      <c r="C3355" t="str">
        <f t="shared" si="11"/>
        <v>3111/2026741780</v>
      </c>
      <c r="D3355">
        <v>2026</v>
      </c>
      <c r="E3355" t="s">
        <v>2870</v>
      </c>
      <c r="F3355">
        <v>741780</v>
      </c>
      <c r="G3355" s="1" t="s">
        <v>10713</v>
      </c>
      <c r="H3355">
        <v>25500071</v>
      </c>
      <c r="I3355" t="s">
        <v>9091</v>
      </c>
      <c r="J3355" t="s">
        <v>10028</v>
      </c>
      <c r="K3355" t="s">
        <v>7091</v>
      </c>
      <c r="L3355" s="26">
        <v>1516.52</v>
      </c>
      <c r="M3355" s="1">
        <v>1</v>
      </c>
      <c r="N3355" s="1">
        <v>1</v>
      </c>
      <c r="O3355" s="26">
        <v>1516.52</v>
      </c>
      <c r="P3355" s="26">
        <v>1516.52</v>
      </c>
      <c r="Q3355" s="26">
        <v>242.64320000000001</v>
      </c>
      <c r="R3355" s="26">
        <v>242.64320000000001</v>
      </c>
      <c r="S3355" s="26">
        <v>1759.1632</v>
      </c>
      <c r="T3355" s="26">
        <v>1759.1632</v>
      </c>
    </row>
    <row r="3356" spans="3:20" hidden="1" x14ac:dyDescent="0.25">
      <c r="C3356" t="str">
        <f t="shared" si="11"/>
        <v>3112/2026733172</v>
      </c>
      <c r="D3356">
        <v>2026</v>
      </c>
      <c r="E3356" t="s">
        <v>2871</v>
      </c>
      <c r="F3356">
        <v>733172</v>
      </c>
      <c r="G3356" s="1" t="s">
        <v>10713</v>
      </c>
      <c r="H3356">
        <v>25100037</v>
      </c>
      <c r="I3356" t="s">
        <v>6888</v>
      </c>
      <c r="J3356" t="s">
        <v>10029</v>
      </c>
      <c r="K3356" t="s">
        <v>7957</v>
      </c>
      <c r="L3356" s="26">
        <v>2254.9</v>
      </c>
      <c r="M3356" s="1">
        <v>2</v>
      </c>
      <c r="N3356" s="1">
        <v>4</v>
      </c>
      <c r="O3356" s="26">
        <v>4509.8</v>
      </c>
      <c r="P3356" s="26">
        <v>9019.6</v>
      </c>
      <c r="Q3356" s="26">
        <v>721.5680000000001</v>
      </c>
      <c r="R3356" s="26">
        <v>1443.1360000000002</v>
      </c>
      <c r="S3356" s="26">
        <v>5231.3680000000004</v>
      </c>
      <c r="T3356" s="26">
        <v>10462.736000000001</v>
      </c>
    </row>
    <row r="3357" spans="3:20" hidden="1" x14ac:dyDescent="0.25">
      <c r="C3357" t="str">
        <f t="shared" si="11"/>
        <v>3113/2026737475</v>
      </c>
      <c r="D3357">
        <v>2026</v>
      </c>
      <c r="E3357" t="s">
        <v>2872</v>
      </c>
      <c r="F3357">
        <v>737475</v>
      </c>
      <c r="G3357" s="1" t="s">
        <v>10713</v>
      </c>
      <c r="H3357">
        <v>25500046</v>
      </c>
      <c r="I3357" t="s">
        <v>9785</v>
      </c>
      <c r="J3357" t="s">
        <v>10030</v>
      </c>
      <c r="K3357" t="s">
        <v>8074</v>
      </c>
      <c r="L3357" s="26">
        <v>2081</v>
      </c>
      <c r="M3357" s="1">
        <v>0</v>
      </c>
      <c r="N3357" s="1">
        <v>2</v>
      </c>
      <c r="O3357" s="26">
        <v>0</v>
      </c>
      <c r="P3357" s="26">
        <v>4162</v>
      </c>
      <c r="Q3357" s="26">
        <v>0</v>
      </c>
      <c r="R3357" s="26">
        <v>665.92</v>
      </c>
      <c r="S3357" s="26">
        <v>0</v>
      </c>
      <c r="T3357" s="26">
        <v>4827.92</v>
      </c>
    </row>
    <row r="3358" spans="3:20" hidden="1" x14ac:dyDescent="0.25">
      <c r="C3358" t="str">
        <f t="shared" si="11"/>
        <v>3114/2026737345</v>
      </c>
      <c r="D3358">
        <v>2026</v>
      </c>
      <c r="E3358" t="s">
        <v>2873</v>
      </c>
      <c r="F3358">
        <v>737345</v>
      </c>
      <c r="G3358" s="1" t="s">
        <v>10713</v>
      </c>
      <c r="H3358">
        <v>25100037</v>
      </c>
      <c r="I3358" t="s">
        <v>6888</v>
      </c>
      <c r="J3358" t="s">
        <v>10031</v>
      </c>
      <c r="K3358" t="s">
        <v>9251</v>
      </c>
      <c r="L3358" s="26">
        <v>3507</v>
      </c>
      <c r="M3358" s="1">
        <v>0</v>
      </c>
      <c r="N3358" s="1">
        <v>1</v>
      </c>
      <c r="O3358" s="26">
        <v>0</v>
      </c>
      <c r="P3358" s="26">
        <v>3507</v>
      </c>
      <c r="Q3358" s="26">
        <v>0</v>
      </c>
      <c r="R3358" s="26">
        <v>561.12</v>
      </c>
      <c r="S3358" s="26">
        <v>0</v>
      </c>
      <c r="T3358" s="26">
        <v>4068.12</v>
      </c>
    </row>
    <row r="3359" spans="3:20" hidden="1" x14ac:dyDescent="0.25">
      <c r="C3359" t="str">
        <f t="shared" si="11"/>
        <v>3114/2026737362</v>
      </c>
      <c r="D3359">
        <v>2026</v>
      </c>
      <c r="E3359" t="s">
        <v>2873</v>
      </c>
      <c r="F3359">
        <v>737362</v>
      </c>
      <c r="G3359" s="1" t="s">
        <v>10713</v>
      </c>
      <c r="H3359">
        <v>25100037</v>
      </c>
      <c r="I3359" t="s">
        <v>6888</v>
      </c>
      <c r="J3359" t="s">
        <v>10032</v>
      </c>
      <c r="K3359" t="s">
        <v>7846</v>
      </c>
      <c r="L3359" s="26">
        <v>2142</v>
      </c>
      <c r="M3359" s="1">
        <v>0</v>
      </c>
      <c r="N3359" s="1">
        <v>1</v>
      </c>
      <c r="O3359" s="26">
        <v>0</v>
      </c>
      <c r="P3359" s="26">
        <v>2142</v>
      </c>
      <c r="Q3359" s="26">
        <v>0</v>
      </c>
      <c r="R3359" s="26">
        <v>342.72</v>
      </c>
      <c r="S3359" s="26">
        <v>0</v>
      </c>
      <c r="T3359" s="26">
        <v>2484.7200000000003</v>
      </c>
    </row>
    <row r="3360" spans="3:20" hidden="1" x14ac:dyDescent="0.25">
      <c r="C3360" t="str">
        <f t="shared" si="11"/>
        <v>3114/2026737469</v>
      </c>
      <c r="D3360">
        <v>2026</v>
      </c>
      <c r="E3360" t="s">
        <v>2873</v>
      </c>
      <c r="F3360">
        <v>737469</v>
      </c>
      <c r="G3360" s="1" t="s">
        <v>10713</v>
      </c>
      <c r="H3360">
        <v>25100037</v>
      </c>
      <c r="I3360" t="s">
        <v>6888</v>
      </c>
      <c r="J3360" t="s">
        <v>10033</v>
      </c>
      <c r="K3360" t="s">
        <v>7091</v>
      </c>
      <c r="L3360" s="26">
        <v>2784</v>
      </c>
      <c r="M3360" s="1">
        <v>0</v>
      </c>
      <c r="N3360" s="1">
        <v>1</v>
      </c>
      <c r="O3360" s="26">
        <v>0</v>
      </c>
      <c r="P3360" s="26">
        <v>2784</v>
      </c>
      <c r="Q3360" s="26">
        <v>0</v>
      </c>
      <c r="R3360" s="26">
        <v>445.44</v>
      </c>
      <c r="S3360" s="26">
        <v>0</v>
      </c>
      <c r="T3360" s="26">
        <v>3229.44</v>
      </c>
    </row>
    <row r="3361" spans="3:20" hidden="1" x14ac:dyDescent="0.25">
      <c r="C3361" t="str">
        <f t="shared" si="11"/>
        <v>3114/2026737549</v>
      </c>
      <c r="D3361">
        <v>2026</v>
      </c>
      <c r="E3361" t="s">
        <v>2873</v>
      </c>
      <c r="F3361">
        <v>737549</v>
      </c>
      <c r="G3361" s="1" t="s">
        <v>10713</v>
      </c>
      <c r="H3361">
        <v>25100037</v>
      </c>
      <c r="I3361" t="s">
        <v>6888</v>
      </c>
      <c r="J3361" t="s">
        <v>10034</v>
      </c>
      <c r="K3361" t="s">
        <v>7846</v>
      </c>
      <c r="L3361" s="26">
        <v>1984</v>
      </c>
      <c r="M3361" s="1">
        <v>0</v>
      </c>
      <c r="N3361" s="1">
        <v>1</v>
      </c>
      <c r="O3361" s="26">
        <v>0</v>
      </c>
      <c r="P3361" s="26">
        <v>1984</v>
      </c>
      <c r="Q3361" s="26">
        <v>0</v>
      </c>
      <c r="R3361" s="26">
        <v>317.44</v>
      </c>
      <c r="S3361" s="26">
        <v>0</v>
      </c>
      <c r="T3361" s="26">
        <v>2301.44</v>
      </c>
    </row>
    <row r="3362" spans="3:20" hidden="1" x14ac:dyDescent="0.25">
      <c r="C3362" t="str">
        <f t="shared" si="11"/>
        <v>3114/2026737581</v>
      </c>
      <c r="D3362">
        <v>2026</v>
      </c>
      <c r="E3362" t="s">
        <v>2873</v>
      </c>
      <c r="F3362">
        <v>737581</v>
      </c>
      <c r="G3362" s="1" t="s">
        <v>10713</v>
      </c>
      <c r="H3362">
        <v>25100037</v>
      </c>
      <c r="I3362" t="s">
        <v>6888</v>
      </c>
      <c r="J3362" t="s">
        <v>10035</v>
      </c>
      <c r="K3362" t="s">
        <v>9251</v>
      </c>
      <c r="L3362" s="26">
        <v>9276</v>
      </c>
      <c r="M3362" s="1">
        <v>0</v>
      </c>
      <c r="N3362" s="1">
        <v>1</v>
      </c>
      <c r="O3362" s="26">
        <v>0</v>
      </c>
      <c r="P3362" s="26">
        <v>9276</v>
      </c>
      <c r="Q3362" s="26">
        <v>0</v>
      </c>
      <c r="R3362" s="26">
        <v>1484.16</v>
      </c>
      <c r="S3362" s="26">
        <v>0</v>
      </c>
      <c r="T3362" s="26">
        <v>10760.16</v>
      </c>
    </row>
    <row r="3363" spans="3:20" hidden="1" x14ac:dyDescent="0.25">
      <c r="C3363" t="str">
        <f t="shared" si="11"/>
        <v>3115/2026737478</v>
      </c>
      <c r="D3363">
        <v>2026</v>
      </c>
      <c r="E3363" t="s">
        <v>2874</v>
      </c>
      <c r="F3363">
        <v>737478</v>
      </c>
      <c r="G3363" s="1" t="s">
        <v>10713</v>
      </c>
      <c r="H3363">
        <v>25100037</v>
      </c>
      <c r="I3363" t="s">
        <v>6888</v>
      </c>
      <c r="J3363" t="s">
        <v>10036</v>
      </c>
      <c r="K3363" t="s">
        <v>9251</v>
      </c>
      <c r="L3363" s="26">
        <v>18102.41</v>
      </c>
      <c r="M3363" s="1">
        <v>0</v>
      </c>
      <c r="N3363" s="1">
        <v>1</v>
      </c>
      <c r="O3363" s="26">
        <v>0</v>
      </c>
      <c r="P3363" s="26">
        <v>18102.41</v>
      </c>
      <c r="Q3363" s="26">
        <v>0</v>
      </c>
      <c r="R3363" s="26">
        <v>2896.3856000000001</v>
      </c>
      <c r="S3363" s="26">
        <v>0</v>
      </c>
      <c r="T3363" s="26">
        <v>20998.795600000001</v>
      </c>
    </row>
    <row r="3364" spans="3:20" hidden="1" x14ac:dyDescent="0.25">
      <c r="C3364" t="str">
        <f t="shared" si="11"/>
        <v>3116/2026737266</v>
      </c>
      <c r="D3364">
        <v>2026</v>
      </c>
      <c r="E3364" t="s">
        <v>2875</v>
      </c>
      <c r="F3364">
        <v>737266</v>
      </c>
      <c r="G3364" s="1" t="s">
        <v>10713</v>
      </c>
      <c r="H3364">
        <v>25100037</v>
      </c>
      <c r="I3364" t="s">
        <v>6888</v>
      </c>
      <c r="J3364" t="s">
        <v>10037</v>
      </c>
      <c r="K3364" t="s">
        <v>7957</v>
      </c>
      <c r="L3364" s="26">
        <v>81250</v>
      </c>
      <c r="M3364" s="1">
        <v>0</v>
      </c>
      <c r="N3364" s="1">
        <v>2</v>
      </c>
      <c r="O3364" s="26">
        <v>0</v>
      </c>
      <c r="P3364" s="26">
        <v>162500</v>
      </c>
      <c r="Q3364" s="26">
        <v>0</v>
      </c>
      <c r="R3364" s="26">
        <v>26000</v>
      </c>
      <c r="S3364" s="26">
        <v>0</v>
      </c>
      <c r="T3364" s="26">
        <v>188500</v>
      </c>
    </row>
    <row r="3365" spans="3:20" hidden="1" x14ac:dyDescent="0.25">
      <c r="C3365" t="str">
        <f t="shared" si="11"/>
        <v>3117/2026737180</v>
      </c>
      <c r="D3365">
        <v>2026</v>
      </c>
      <c r="E3365" t="s">
        <v>2876</v>
      </c>
      <c r="F3365">
        <v>737180</v>
      </c>
      <c r="G3365" s="1" t="s">
        <v>10713</v>
      </c>
      <c r="H3365">
        <v>25100037</v>
      </c>
      <c r="I3365" t="s">
        <v>6888</v>
      </c>
      <c r="J3365" t="s">
        <v>10038</v>
      </c>
      <c r="K3365" t="s">
        <v>7957</v>
      </c>
      <c r="L3365" s="26">
        <v>45293</v>
      </c>
      <c r="M3365" s="1">
        <v>0</v>
      </c>
      <c r="N3365" s="1">
        <v>1</v>
      </c>
      <c r="O3365" s="26">
        <v>0</v>
      </c>
      <c r="P3365" s="26">
        <v>45293</v>
      </c>
      <c r="Q3365" s="26">
        <v>0</v>
      </c>
      <c r="R3365" s="26">
        <v>7246.88</v>
      </c>
      <c r="S3365" s="26">
        <v>0</v>
      </c>
      <c r="T3365" s="26">
        <v>52539.88</v>
      </c>
    </row>
    <row r="3366" spans="3:20" hidden="1" x14ac:dyDescent="0.25">
      <c r="C3366" t="str">
        <f t="shared" si="11"/>
        <v>3117/2026737181</v>
      </c>
      <c r="D3366">
        <v>2026</v>
      </c>
      <c r="E3366" t="s">
        <v>2876</v>
      </c>
      <c r="F3366">
        <v>737181</v>
      </c>
      <c r="G3366" s="1" t="s">
        <v>10713</v>
      </c>
      <c r="H3366">
        <v>25100037</v>
      </c>
      <c r="I3366" t="s">
        <v>6888</v>
      </c>
      <c r="J3366" t="s">
        <v>10039</v>
      </c>
      <c r="K3366" t="s">
        <v>7957</v>
      </c>
      <c r="L3366" s="26">
        <v>51739</v>
      </c>
      <c r="M3366" s="1">
        <v>0</v>
      </c>
      <c r="N3366" s="1">
        <v>1</v>
      </c>
      <c r="O3366" s="26">
        <v>0</v>
      </c>
      <c r="P3366" s="26">
        <v>51739</v>
      </c>
      <c r="Q3366" s="26">
        <v>0</v>
      </c>
      <c r="R3366" s="26">
        <v>8278.24</v>
      </c>
      <c r="S3366" s="26">
        <v>0</v>
      </c>
      <c r="T3366" s="26">
        <v>60017.24</v>
      </c>
    </row>
    <row r="3367" spans="3:20" hidden="1" x14ac:dyDescent="0.25">
      <c r="C3367" t="str">
        <f t="shared" si="11"/>
        <v>3117/2026737182</v>
      </c>
      <c r="D3367">
        <v>2026</v>
      </c>
      <c r="E3367" t="s">
        <v>2876</v>
      </c>
      <c r="F3367">
        <v>737182</v>
      </c>
      <c r="G3367" s="1" t="s">
        <v>10713</v>
      </c>
      <c r="H3367">
        <v>25100037</v>
      </c>
      <c r="I3367" t="s">
        <v>6888</v>
      </c>
      <c r="J3367" t="s">
        <v>10040</v>
      </c>
      <c r="K3367" t="s">
        <v>9251</v>
      </c>
      <c r="L3367" s="26">
        <v>10029</v>
      </c>
      <c r="M3367" s="1">
        <v>0</v>
      </c>
      <c r="N3367" s="1">
        <v>1</v>
      </c>
      <c r="O3367" s="26">
        <v>0</v>
      </c>
      <c r="P3367" s="26">
        <v>10029</v>
      </c>
      <c r="Q3367" s="26">
        <v>0</v>
      </c>
      <c r="R3367" s="26">
        <v>1604.64</v>
      </c>
      <c r="S3367" s="26">
        <v>0</v>
      </c>
      <c r="T3367" s="26">
        <v>11633.64</v>
      </c>
    </row>
    <row r="3368" spans="3:20" hidden="1" x14ac:dyDescent="0.25">
      <c r="C3368" t="str">
        <f t="shared" si="11"/>
        <v>3117/2026737184</v>
      </c>
      <c r="D3368">
        <v>2026</v>
      </c>
      <c r="E3368" t="s">
        <v>2876</v>
      </c>
      <c r="F3368">
        <v>737184</v>
      </c>
      <c r="G3368" s="1" t="s">
        <v>10713</v>
      </c>
      <c r="H3368">
        <v>25100037</v>
      </c>
      <c r="I3368" t="s">
        <v>6888</v>
      </c>
      <c r="J3368" t="s">
        <v>10041</v>
      </c>
      <c r="K3368" t="s">
        <v>7957</v>
      </c>
      <c r="L3368" s="26">
        <v>3885</v>
      </c>
      <c r="M3368" s="1">
        <v>0</v>
      </c>
      <c r="N3368" s="1">
        <v>1</v>
      </c>
      <c r="O3368" s="26">
        <v>0</v>
      </c>
      <c r="P3368" s="26">
        <v>3885</v>
      </c>
      <c r="Q3368" s="26">
        <v>0</v>
      </c>
      <c r="R3368" s="26">
        <v>621.6</v>
      </c>
      <c r="S3368" s="26">
        <v>0</v>
      </c>
      <c r="T3368" s="26">
        <v>4506.6000000000004</v>
      </c>
    </row>
    <row r="3369" spans="3:20" hidden="1" x14ac:dyDescent="0.25">
      <c r="C3369" t="str">
        <f t="shared" si="11"/>
        <v>3118/2026737284</v>
      </c>
      <c r="D3369">
        <v>2026</v>
      </c>
      <c r="E3369" t="s">
        <v>2877</v>
      </c>
      <c r="F3369">
        <v>737284</v>
      </c>
      <c r="G3369" s="1" t="s">
        <v>10713</v>
      </c>
      <c r="H3369">
        <v>25500005</v>
      </c>
      <c r="I3369" t="s">
        <v>7066</v>
      </c>
      <c r="J3369" t="s">
        <v>10042</v>
      </c>
      <c r="K3369" t="s">
        <v>7091</v>
      </c>
      <c r="L3369" s="26">
        <v>2100</v>
      </c>
      <c r="M3369" s="1">
        <v>0</v>
      </c>
      <c r="N3369" s="1">
        <v>4</v>
      </c>
      <c r="O3369" s="26">
        <v>0</v>
      </c>
      <c r="P3369" s="26">
        <v>8400</v>
      </c>
      <c r="Q3369" s="26">
        <v>0</v>
      </c>
      <c r="R3369" s="26">
        <v>1344</v>
      </c>
      <c r="S3369" s="26">
        <v>0</v>
      </c>
      <c r="T3369" s="26">
        <v>9744</v>
      </c>
    </row>
    <row r="3370" spans="3:20" hidden="1" x14ac:dyDescent="0.25">
      <c r="C3370" t="str">
        <f t="shared" si="11"/>
        <v>3118/2026737315</v>
      </c>
      <c r="D3370">
        <v>2026</v>
      </c>
      <c r="E3370" t="s">
        <v>2877</v>
      </c>
      <c r="F3370">
        <v>737315</v>
      </c>
      <c r="G3370" s="1" t="s">
        <v>10713</v>
      </c>
      <c r="H3370">
        <v>25500048</v>
      </c>
      <c r="I3370" t="s">
        <v>7075</v>
      </c>
      <c r="J3370" t="s">
        <v>10043</v>
      </c>
      <c r="K3370" t="s">
        <v>8074</v>
      </c>
      <c r="L3370" s="26">
        <v>4841</v>
      </c>
      <c r="M3370" s="1">
        <v>0</v>
      </c>
      <c r="N3370" s="1">
        <v>1</v>
      </c>
      <c r="O3370" s="26">
        <v>0</v>
      </c>
      <c r="P3370" s="26">
        <v>4841</v>
      </c>
      <c r="Q3370" s="26">
        <v>0</v>
      </c>
      <c r="R3370" s="26">
        <v>774.56000000000006</v>
      </c>
      <c r="S3370" s="26">
        <v>0</v>
      </c>
      <c r="T3370" s="26">
        <v>5615.56</v>
      </c>
    </row>
    <row r="3371" spans="3:20" hidden="1" x14ac:dyDescent="0.25">
      <c r="C3371" t="str">
        <f t="shared" si="11"/>
        <v>3119/2026737173</v>
      </c>
      <c r="D3371">
        <v>2026</v>
      </c>
      <c r="E3371" t="s">
        <v>2878</v>
      </c>
      <c r="F3371">
        <v>737173</v>
      </c>
      <c r="G3371" s="1" t="s">
        <v>10713</v>
      </c>
      <c r="H3371">
        <v>25100037</v>
      </c>
      <c r="I3371" t="s">
        <v>6888</v>
      </c>
      <c r="J3371" t="s">
        <v>10044</v>
      </c>
      <c r="K3371" t="s">
        <v>7957</v>
      </c>
      <c r="L3371" s="26">
        <v>8648</v>
      </c>
      <c r="M3371" s="1">
        <v>0</v>
      </c>
      <c r="N3371" s="1">
        <v>1</v>
      </c>
      <c r="O3371" s="26">
        <v>0</v>
      </c>
      <c r="P3371" s="26">
        <v>8648</v>
      </c>
      <c r="Q3371" s="26">
        <v>0</v>
      </c>
      <c r="R3371" s="26">
        <v>1383.68</v>
      </c>
      <c r="S3371" s="26">
        <v>0</v>
      </c>
      <c r="T3371" s="26">
        <v>10031.68</v>
      </c>
    </row>
    <row r="3372" spans="3:20" hidden="1" x14ac:dyDescent="0.25">
      <c r="C3372" t="str">
        <f t="shared" si="11"/>
        <v>3119/2026737178</v>
      </c>
      <c r="D3372">
        <v>2026</v>
      </c>
      <c r="E3372" t="s">
        <v>2878</v>
      </c>
      <c r="F3372">
        <v>737178</v>
      </c>
      <c r="G3372" s="1" t="s">
        <v>10713</v>
      </c>
      <c r="H3372">
        <v>25100037</v>
      </c>
      <c r="I3372" t="s">
        <v>6888</v>
      </c>
      <c r="J3372" t="s">
        <v>10045</v>
      </c>
      <c r="K3372" t="s">
        <v>7846</v>
      </c>
      <c r="L3372" s="26">
        <v>5859</v>
      </c>
      <c r="M3372" s="1">
        <v>0</v>
      </c>
      <c r="N3372" s="1">
        <v>2</v>
      </c>
      <c r="O3372" s="26">
        <v>0</v>
      </c>
      <c r="P3372" s="26">
        <v>11718</v>
      </c>
      <c r="Q3372" s="26">
        <v>0</v>
      </c>
      <c r="R3372" s="26">
        <v>1874.88</v>
      </c>
      <c r="S3372" s="26">
        <v>0</v>
      </c>
      <c r="T3372" s="26">
        <v>13592.880000000001</v>
      </c>
    </row>
    <row r="3373" spans="3:20" hidden="1" x14ac:dyDescent="0.25">
      <c r="C3373" t="str">
        <f t="shared" si="11"/>
        <v>3119/2026737188</v>
      </c>
      <c r="D3373">
        <v>2026</v>
      </c>
      <c r="E3373" t="s">
        <v>2878</v>
      </c>
      <c r="F3373">
        <v>737188</v>
      </c>
      <c r="G3373" s="1" t="s">
        <v>10713</v>
      </c>
      <c r="H3373">
        <v>25100037</v>
      </c>
      <c r="I3373" t="s">
        <v>6888</v>
      </c>
      <c r="J3373" t="s">
        <v>10046</v>
      </c>
      <c r="K3373" t="s">
        <v>7846</v>
      </c>
      <c r="L3373" s="26">
        <v>5763</v>
      </c>
      <c r="M3373" s="1">
        <v>0</v>
      </c>
      <c r="N3373" s="1">
        <v>5</v>
      </c>
      <c r="O3373" s="26">
        <v>0</v>
      </c>
      <c r="P3373" s="26">
        <v>28815</v>
      </c>
      <c r="Q3373" s="26">
        <v>0</v>
      </c>
      <c r="R3373" s="26">
        <v>4610.4000000000005</v>
      </c>
      <c r="S3373" s="26">
        <v>0</v>
      </c>
      <c r="T3373" s="26">
        <v>33425.4</v>
      </c>
    </row>
    <row r="3374" spans="3:20" hidden="1" x14ac:dyDescent="0.25">
      <c r="C3374" t="str">
        <f t="shared" si="11"/>
        <v>3119/2026737226</v>
      </c>
      <c r="D3374">
        <v>2026</v>
      </c>
      <c r="E3374" t="s">
        <v>2878</v>
      </c>
      <c r="F3374">
        <v>737226</v>
      </c>
      <c r="G3374" s="1" t="s">
        <v>10713</v>
      </c>
      <c r="H3374">
        <v>25100037</v>
      </c>
      <c r="I3374" t="s">
        <v>6888</v>
      </c>
      <c r="J3374" t="s">
        <v>10047</v>
      </c>
      <c r="K3374" t="s">
        <v>9251</v>
      </c>
      <c r="L3374" s="26">
        <v>3025</v>
      </c>
      <c r="M3374" s="1">
        <v>0</v>
      </c>
      <c r="N3374" s="1">
        <v>1</v>
      </c>
      <c r="O3374" s="26">
        <v>0</v>
      </c>
      <c r="P3374" s="26">
        <v>3025</v>
      </c>
      <c r="Q3374" s="26">
        <v>0</v>
      </c>
      <c r="R3374" s="26">
        <v>484</v>
      </c>
      <c r="S3374" s="26">
        <v>0</v>
      </c>
      <c r="T3374" s="26">
        <v>3509</v>
      </c>
    </row>
    <row r="3375" spans="3:20" hidden="1" x14ac:dyDescent="0.25">
      <c r="C3375" t="str">
        <f t="shared" si="11"/>
        <v>3119/2026737274</v>
      </c>
      <c r="D3375">
        <v>2026</v>
      </c>
      <c r="E3375" t="s">
        <v>2878</v>
      </c>
      <c r="F3375">
        <v>737274</v>
      </c>
      <c r="G3375" s="1" t="s">
        <v>10713</v>
      </c>
      <c r="H3375">
        <v>25100037</v>
      </c>
      <c r="I3375" t="s">
        <v>6888</v>
      </c>
      <c r="J3375" t="s">
        <v>10048</v>
      </c>
      <c r="K3375" t="s">
        <v>7957</v>
      </c>
      <c r="L3375" s="26">
        <v>5763</v>
      </c>
      <c r="M3375" s="1">
        <v>0</v>
      </c>
      <c r="N3375" s="1">
        <v>2</v>
      </c>
      <c r="O3375" s="26">
        <v>0</v>
      </c>
      <c r="P3375" s="26">
        <v>11526</v>
      </c>
      <c r="Q3375" s="26">
        <v>0</v>
      </c>
      <c r="R3375" s="26">
        <v>1844.16</v>
      </c>
      <c r="S3375" s="26">
        <v>0</v>
      </c>
      <c r="T3375" s="26">
        <v>13370.16</v>
      </c>
    </row>
    <row r="3376" spans="3:20" hidden="1" x14ac:dyDescent="0.25">
      <c r="C3376" t="str">
        <f t="shared" si="11"/>
        <v>3119/2026737292</v>
      </c>
      <c r="D3376">
        <v>2026</v>
      </c>
      <c r="E3376" t="s">
        <v>2878</v>
      </c>
      <c r="F3376">
        <v>737292</v>
      </c>
      <c r="G3376" s="1" t="s">
        <v>10713</v>
      </c>
      <c r="H3376">
        <v>25100037</v>
      </c>
      <c r="I3376" t="s">
        <v>6888</v>
      </c>
      <c r="J3376" t="s">
        <v>10049</v>
      </c>
      <c r="K3376" t="s">
        <v>9251</v>
      </c>
      <c r="L3376" s="26">
        <v>7897</v>
      </c>
      <c r="M3376" s="1">
        <v>0</v>
      </c>
      <c r="N3376" s="1">
        <v>1</v>
      </c>
      <c r="O3376" s="26">
        <v>0</v>
      </c>
      <c r="P3376" s="26">
        <v>7897</v>
      </c>
      <c r="Q3376" s="26">
        <v>0</v>
      </c>
      <c r="R3376" s="26">
        <v>1263.52</v>
      </c>
      <c r="S3376" s="26">
        <v>0</v>
      </c>
      <c r="T3376" s="26">
        <v>9160.52</v>
      </c>
    </row>
    <row r="3377" spans="3:20" hidden="1" x14ac:dyDescent="0.25">
      <c r="C3377" t="str">
        <f t="shared" si="11"/>
        <v>3119/2026737308</v>
      </c>
      <c r="D3377">
        <v>2026</v>
      </c>
      <c r="E3377" t="s">
        <v>2878</v>
      </c>
      <c r="F3377">
        <v>737308</v>
      </c>
      <c r="G3377" s="1" t="s">
        <v>10713</v>
      </c>
      <c r="H3377">
        <v>25100037</v>
      </c>
      <c r="I3377" t="s">
        <v>6888</v>
      </c>
      <c r="J3377" t="s">
        <v>10050</v>
      </c>
      <c r="K3377" t="s">
        <v>9251</v>
      </c>
      <c r="L3377" s="26">
        <v>1895</v>
      </c>
      <c r="M3377" s="1">
        <v>0</v>
      </c>
      <c r="N3377" s="1">
        <v>1</v>
      </c>
      <c r="O3377" s="26">
        <v>0</v>
      </c>
      <c r="P3377" s="26">
        <v>1895</v>
      </c>
      <c r="Q3377" s="26">
        <v>0</v>
      </c>
      <c r="R3377" s="26">
        <v>303.2</v>
      </c>
      <c r="S3377" s="26">
        <v>0</v>
      </c>
      <c r="T3377" s="26">
        <v>2198.1999999999998</v>
      </c>
    </row>
    <row r="3378" spans="3:20" hidden="1" x14ac:dyDescent="0.25">
      <c r="C3378" t="str">
        <f t="shared" si="11"/>
        <v>3119/2026737319</v>
      </c>
      <c r="D3378">
        <v>2026</v>
      </c>
      <c r="E3378" t="s">
        <v>2878</v>
      </c>
      <c r="F3378">
        <v>737319</v>
      </c>
      <c r="G3378" s="1" t="s">
        <v>10713</v>
      </c>
      <c r="H3378">
        <v>25100037</v>
      </c>
      <c r="I3378" t="s">
        <v>6888</v>
      </c>
      <c r="J3378" t="s">
        <v>10051</v>
      </c>
      <c r="K3378" t="s">
        <v>7846</v>
      </c>
      <c r="L3378" s="26">
        <v>1878</v>
      </c>
      <c r="M3378" s="1">
        <v>0</v>
      </c>
      <c r="N3378" s="1">
        <v>1</v>
      </c>
      <c r="O3378" s="26">
        <v>0</v>
      </c>
      <c r="P3378" s="26">
        <v>1878</v>
      </c>
      <c r="Q3378" s="26">
        <v>0</v>
      </c>
      <c r="R3378" s="26">
        <v>300.48</v>
      </c>
      <c r="S3378" s="26">
        <v>0</v>
      </c>
      <c r="T3378" s="26">
        <v>2178.48</v>
      </c>
    </row>
    <row r="3379" spans="3:20" hidden="1" x14ac:dyDescent="0.25">
      <c r="C3379" t="str">
        <f t="shared" si="11"/>
        <v>3119/2026737337</v>
      </c>
      <c r="D3379">
        <v>2026</v>
      </c>
      <c r="E3379" t="s">
        <v>2878</v>
      </c>
      <c r="F3379">
        <v>737337</v>
      </c>
      <c r="G3379" s="1" t="s">
        <v>10713</v>
      </c>
      <c r="H3379">
        <v>25100037</v>
      </c>
      <c r="I3379" t="s">
        <v>6888</v>
      </c>
      <c r="J3379" t="s">
        <v>10052</v>
      </c>
      <c r="K3379" t="s">
        <v>9251</v>
      </c>
      <c r="L3379" s="26">
        <v>6877</v>
      </c>
      <c r="M3379" s="1">
        <v>0</v>
      </c>
      <c r="N3379" s="1">
        <v>1</v>
      </c>
      <c r="O3379" s="26">
        <v>0</v>
      </c>
      <c r="P3379" s="26">
        <v>6877</v>
      </c>
      <c r="Q3379" s="26">
        <v>0</v>
      </c>
      <c r="R3379" s="26">
        <v>1100.32</v>
      </c>
      <c r="S3379" s="26">
        <v>0</v>
      </c>
      <c r="T3379" s="26">
        <v>7977.32</v>
      </c>
    </row>
    <row r="3380" spans="3:20" hidden="1" x14ac:dyDescent="0.25">
      <c r="C3380" t="str">
        <f t="shared" si="11"/>
        <v>3119/2026737346</v>
      </c>
      <c r="D3380">
        <v>2026</v>
      </c>
      <c r="E3380" t="s">
        <v>2878</v>
      </c>
      <c r="F3380">
        <v>737346</v>
      </c>
      <c r="G3380" s="1" t="s">
        <v>10713</v>
      </c>
      <c r="H3380">
        <v>25100037</v>
      </c>
      <c r="I3380" t="s">
        <v>6888</v>
      </c>
      <c r="J3380" t="s">
        <v>10053</v>
      </c>
      <c r="K3380" t="s">
        <v>7957</v>
      </c>
      <c r="L3380" s="26">
        <v>6865</v>
      </c>
      <c r="M3380" s="1">
        <v>0</v>
      </c>
      <c r="N3380" s="1">
        <v>1</v>
      </c>
      <c r="O3380" s="26">
        <v>0</v>
      </c>
      <c r="P3380" s="26">
        <v>6865</v>
      </c>
      <c r="Q3380" s="26">
        <v>0</v>
      </c>
      <c r="R3380" s="26">
        <v>1098.4000000000001</v>
      </c>
      <c r="S3380" s="26">
        <v>0</v>
      </c>
      <c r="T3380" s="26">
        <v>7963.4</v>
      </c>
    </row>
    <row r="3381" spans="3:20" hidden="1" x14ac:dyDescent="0.25">
      <c r="C3381" t="str">
        <f t="shared" si="11"/>
        <v>3119/2026737348</v>
      </c>
      <c r="D3381">
        <v>2026</v>
      </c>
      <c r="E3381" t="s">
        <v>2878</v>
      </c>
      <c r="F3381">
        <v>737348</v>
      </c>
      <c r="G3381" s="1" t="s">
        <v>10713</v>
      </c>
      <c r="H3381">
        <v>25100037</v>
      </c>
      <c r="I3381" t="s">
        <v>6888</v>
      </c>
      <c r="J3381" t="s">
        <v>10054</v>
      </c>
      <c r="K3381" t="s">
        <v>7846</v>
      </c>
      <c r="L3381" s="26">
        <v>2631</v>
      </c>
      <c r="M3381" s="1">
        <v>0</v>
      </c>
      <c r="N3381" s="1">
        <v>3</v>
      </c>
      <c r="O3381" s="26">
        <v>0</v>
      </c>
      <c r="P3381" s="26">
        <v>7893</v>
      </c>
      <c r="Q3381" s="26">
        <v>0</v>
      </c>
      <c r="R3381" s="26">
        <v>1262.8800000000001</v>
      </c>
      <c r="S3381" s="26">
        <v>0</v>
      </c>
      <c r="T3381" s="26">
        <v>9155.880000000001</v>
      </c>
    </row>
    <row r="3382" spans="3:20" hidden="1" x14ac:dyDescent="0.25">
      <c r="C3382" t="str">
        <f t="shared" si="11"/>
        <v>3119/2026737355</v>
      </c>
      <c r="D3382">
        <v>2026</v>
      </c>
      <c r="E3382" t="s">
        <v>2878</v>
      </c>
      <c r="F3382">
        <v>737355</v>
      </c>
      <c r="G3382" s="1" t="s">
        <v>10713</v>
      </c>
      <c r="H3382">
        <v>25100037</v>
      </c>
      <c r="I3382" t="s">
        <v>6888</v>
      </c>
      <c r="J3382" t="s">
        <v>10053</v>
      </c>
      <c r="K3382" t="s">
        <v>7957</v>
      </c>
      <c r="L3382" s="26">
        <v>6865</v>
      </c>
      <c r="M3382" s="1">
        <v>0</v>
      </c>
      <c r="N3382" s="1">
        <v>1</v>
      </c>
      <c r="O3382" s="26">
        <v>0</v>
      </c>
      <c r="P3382" s="26">
        <v>6865</v>
      </c>
      <c r="Q3382" s="26">
        <v>0</v>
      </c>
      <c r="R3382" s="26">
        <v>1098.4000000000001</v>
      </c>
      <c r="S3382" s="26">
        <v>0</v>
      </c>
      <c r="T3382" s="26">
        <v>7963.4</v>
      </c>
    </row>
    <row r="3383" spans="3:20" hidden="1" x14ac:dyDescent="0.25">
      <c r="C3383" t="str">
        <f t="shared" si="11"/>
        <v>3119/2026737363</v>
      </c>
      <c r="D3383">
        <v>2026</v>
      </c>
      <c r="E3383" t="s">
        <v>2878</v>
      </c>
      <c r="F3383">
        <v>737363</v>
      </c>
      <c r="G3383" s="1" t="s">
        <v>10713</v>
      </c>
      <c r="H3383">
        <v>25100037</v>
      </c>
      <c r="I3383" t="s">
        <v>6888</v>
      </c>
      <c r="J3383" t="s">
        <v>10055</v>
      </c>
      <c r="K3383" t="s">
        <v>7105</v>
      </c>
      <c r="L3383" s="26">
        <v>2942</v>
      </c>
      <c r="M3383" s="1">
        <v>0</v>
      </c>
      <c r="N3383" s="1">
        <v>2</v>
      </c>
      <c r="O3383" s="26">
        <v>0</v>
      </c>
      <c r="P3383" s="26">
        <v>5884</v>
      </c>
      <c r="Q3383" s="26">
        <v>0</v>
      </c>
      <c r="R3383" s="26">
        <v>941.44</v>
      </c>
      <c r="S3383" s="26">
        <v>0</v>
      </c>
      <c r="T3383" s="26">
        <v>6825.4400000000005</v>
      </c>
    </row>
    <row r="3384" spans="3:20" hidden="1" x14ac:dyDescent="0.25">
      <c r="C3384" t="str">
        <f t="shared" si="11"/>
        <v>3119/2026737364</v>
      </c>
      <c r="D3384">
        <v>2026</v>
      </c>
      <c r="E3384" t="s">
        <v>2878</v>
      </c>
      <c r="F3384">
        <v>737364</v>
      </c>
      <c r="G3384" s="1" t="s">
        <v>10713</v>
      </c>
      <c r="H3384">
        <v>25100037</v>
      </c>
      <c r="I3384" t="s">
        <v>6888</v>
      </c>
      <c r="J3384" t="s">
        <v>10056</v>
      </c>
      <c r="K3384" t="s">
        <v>7846</v>
      </c>
      <c r="L3384" s="26">
        <v>1948</v>
      </c>
      <c r="M3384" s="1">
        <v>0</v>
      </c>
      <c r="N3384" s="1">
        <v>1</v>
      </c>
      <c r="O3384" s="26">
        <v>0</v>
      </c>
      <c r="P3384" s="26">
        <v>1948</v>
      </c>
      <c r="Q3384" s="26">
        <v>0</v>
      </c>
      <c r="R3384" s="26">
        <v>311.68</v>
      </c>
      <c r="S3384" s="26">
        <v>0</v>
      </c>
      <c r="T3384" s="26">
        <v>2259.6799999999998</v>
      </c>
    </row>
    <row r="3385" spans="3:20" hidden="1" x14ac:dyDescent="0.25">
      <c r="C3385" t="str">
        <f t="shared" si="11"/>
        <v>3119/2026737367</v>
      </c>
      <c r="D3385">
        <v>2026</v>
      </c>
      <c r="E3385" t="s">
        <v>2878</v>
      </c>
      <c r="F3385">
        <v>737367</v>
      </c>
      <c r="G3385" s="1" t="s">
        <v>10713</v>
      </c>
      <c r="H3385">
        <v>25100037</v>
      </c>
      <c r="I3385" t="s">
        <v>6888</v>
      </c>
      <c r="J3385" t="s">
        <v>10057</v>
      </c>
      <c r="K3385" t="s">
        <v>7846</v>
      </c>
      <c r="L3385" s="26">
        <v>3404</v>
      </c>
      <c r="M3385" s="1">
        <v>0</v>
      </c>
      <c r="N3385" s="1">
        <v>4</v>
      </c>
      <c r="O3385" s="26">
        <v>0</v>
      </c>
      <c r="P3385" s="26">
        <v>13616</v>
      </c>
      <c r="Q3385" s="26">
        <v>0</v>
      </c>
      <c r="R3385" s="26">
        <v>2178.56</v>
      </c>
      <c r="S3385" s="26">
        <v>0</v>
      </c>
      <c r="T3385" s="26">
        <v>15794.56</v>
      </c>
    </row>
    <row r="3386" spans="3:20" hidden="1" x14ac:dyDescent="0.25">
      <c r="C3386" t="str">
        <f t="shared" si="11"/>
        <v>3119/2026737369</v>
      </c>
      <c r="D3386">
        <v>2026</v>
      </c>
      <c r="E3386" t="s">
        <v>2878</v>
      </c>
      <c r="F3386">
        <v>737369</v>
      </c>
      <c r="G3386" s="1" t="s">
        <v>10713</v>
      </c>
      <c r="H3386">
        <v>25100037</v>
      </c>
      <c r="I3386" t="s">
        <v>6888</v>
      </c>
      <c r="J3386" t="s">
        <v>10058</v>
      </c>
      <c r="K3386" t="s">
        <v>7846</v>
      </c>
      <c r="L3386" s="26">
        <v>6618</v>
      </c>
      <c r="M3386" s="1">
        <v>0</v>
      </c>
      <c r="N3386" s="1">
        <v>1</v>
      </c>
      <c r="O3386" s="26">
        <v>0</v>
      </c>
      <c r="P3386" s="26">
        <v>6618</v>
      </c>
      <c r="Q3386" s="26">
        <v>0</v>
      </c>
      <c r="R3386" s="26">
        <v>1058.8800000000001</v>
      </c>
      <c r="S3386" s="26">
        <v>0</v>
      </c>
      <c r="T3386" s="26">
        <v>7676.88</v>
      </c>
    </row>
    <row r="3387" spans="3:20" hidden="1" x14ac:dyDescent="0.25">
      <c r="C3387" t="str">
        <f t="shared" si="11"/>
        <v>3119/2026737372</v>
      </c>
      <c r="D3387">
        <v>2026</v>
      </c>
      <c r="E3387" t="s">
        <v>2878</v>
      </c>
      <c r="F3387">
        <v>737372</v>
      </c>
      <c r="G3387" s="1" t="s">
        <v>10713</v>
      </c>
      <c r="H3387">
        <v>25100037</v>
      </c>
      <c r="I3387" t="s">
        <v>6888</v>
      </c>
      <c r="J3387" t="s">
        <v>9816</v>
      </c>
      <c r="K3387" t="s">
        <v>9251</v>
      </c>
      <c r="L3387" s="26">
        <v>9774</v>
      </c>
      <c r="M3387" s="1">
        <v>0</v>
      </c>
      <c r="N3387" s="1">
        <v>1</v>
      </c>
      <c r="O3387" s="26">
        <v>0</v>
      </c>
      <c r="P3387" s="26">
        <v>9774</v>
      </c>
      <c r="Q3387" s="26">
        <v>0</v>
      </c>
      <c r="R3387" s="26">
        <v>1563.8400000000001</v>
      </c>
      <c r="S3387" s="26">
        <v>0</v>
      </c>
      <c r="T3387" s="26">
        <v>11337.84</v>
      </c>
    </row>
    <row r="3388" spans="3:20" hidden="1" x14ac:dyDescent="0.25">
      <c r="C3388" t="str">
        <f t="shared" si="11"/>
        <v>3119/2026737374</v>
      </c>
      <c r="D3388">
        <v>2026</v>
      </c>
      <c r="E3388" t="s">
        <v>2878</v>
      </c>
      <c r="F3388">
        <v>737374</v>
      </c>
      <c r="G3388" s="1" t="s">
        <v>10713</v>
      </c>
      <c r="H3388">
        <v>25100037</v>
      </c>
      <c r="I3388" t="s">
        <v>6888</v>
      </c>
      <c r="J3388" t="s">
        <v>10053</v>
      </c>
      <c r="K3388" t="s">
        <v>7957</v>
      </c>
      <c r="L3388" s="26">
        <v>6865</v>
      </c>
      <c r="M3388" s="1">
        <v>0</v>
      </c>
      <c r="N3388" s="1">
        <v>1</v>
      </c>
      <c r="O3388" s="26">
        <v>0</v>
      </c>
      <c r="P3388" s="26">
        <v>6865</v>
      </c>
      <c r="Q3388" s="26">
        <v>0</v>
      </c>
      <c r="R3388" s="26">
        <v>1098.4000000000001</v>
      </c>
      <c r="S3388" s="26">
        <v>0</v>
      </c>
      <c r="T3388" s="26">
        <v>7963.4</v>
      </c>
    </row>
    <row r="3389" spans="3:20" hidden="1" x14ac:dyDescent="0.25">
      <c r="C3389" t="str">
        <f t="shared" si="11"/>
        <v>3119/2026737375</v>
      </c>
      <c r="D3389">
        <v>2026</v>
      </c>
      <c r="E3389" t="s">
        <v>2878</v>
      </c>
      <c r="F3389">
        <v>737375</v>
      </c>
      <c r="G3389" s="1" t="s">
        <v>10713</v>
      </c>
      <c r="H3389">
        <v>25100037</v>
      </c>
      <c r="I3389" t="s">
        <v>6888</v>
      </c>
      <c r="J3389" t="s">
        <v>10059</v>
      </c>
      <c r="K3389" t="s">
        <v>7846</v>
      </c>
      <c r="L3389" s="26">
        <v>3914</v>
      </c>
      <c r="M3389" s="1">
        <v>0</v>
      </c>
      <c r="N3389" s="1">
        <v>1</v>
      </c>
      <c r="O3389" s="26">
        <v>0</v>
      </c>
      <c r="P3389" s="26">
        <v>3914</v>
      </c>
      <c r="Q3389" s="26">
        <v>0</v>
      </c>
      <c r="R3389" s="26">
        <v>626.24</v>
      </c>
      <c r="S3389" s="26">
        <v>0</v>
      </c>
      <c r="T3389" s="26">
        <v>4540.24</v>
      </c>
    </row>
    <row r="3390" spans="3:20" hidden="1" x14ac:dyDescent="0.25">
      <c r="C3390" t="str">
        <f t="shared" si="11"/>
        <v>3119/2026737379</v>
      </c>
      <c r="D3390">
        <v>2026</v>
      </c>
      <c r="E3390" t="s">
        <v>2878</v>
      </c>
      <c r="F3390">
        <v>737379</v>
      </c>
      <c r="G3390" s="1" t="s">
        <v>10713</v>
      </c>
      <c r="H3390">
        <v>25100037</v>
      </c>
      <c r="I3390" t="s">
        <v>6888</v>
      </c>
      <c r="J3390" t="s">
        <v>10060</v>
      </c>
      <c r="K3390" t="s">
        <v>9251</v>
      </c>
      <c r="L3390" s="26">
        <v>2942</v>
      </c>
      <c r="M3390" s="1">
        <v>0</v>
      </c>
      <c r="N3390" s="1">
        <v>1</v>
      </c>
      <c r="O3390" s="26">
        <v>0</v>
      </c>
      <c r="P3390" s="26">
        <v>2942</v>
      </c>
      <c r="Q3390" s="26">
        <v>0</v>
      </c>
      <c r="R3390" s="26">
        <v>470.72</v>
      </c>
      <c r="S3390" s="26">
        <v>0</v>
      </c>
      <c r="T3390" s="26">
        <v>3412.7200000000003</v>
      </c>
    </row>
    <row r="3391" spans="3:20" hidden="1" x14ac:dyDescent="0.25">
      <c r="C3391" t="str">
        <f t="shared" si="11"/>
        <v>3119/2026737380</v>
      </c>
      <c r="D3391">
        <v>2026</v>
      </c>
      <c r="E3391" t="s">
        <v>2878</v>
      </c>
      <c r="F3391">
        <v>737380</v>
      </c>
      <c r="G3391" s="1" t="s">
        <v>10713</v>
      </c>
      <c r="H3391">
        <v>25100037</v>
      </c>
      <c r="I3391" t="s">
        <v>6888</v>
      </c>
      <c r="J3391" t="s">
        <v>10061</v>
      </c>
      <c r="K3391" t="s">
        <v>9251</v>
      </c>
      <c r="L3391" s="26">
        <v>30346</v>
      </c>
      <c r="M3391" s="1">
        <v>0</v>
      </c>
      <c r="N3391" s="1">
        <v>1</v>
      </c>
      <c r="O3391" s="26">
        <v>0</v>
      </c>
      <c r="P3391" s="26">
        <v>30346</v>
      </c>
      <c r="Q3391" s="26">
        <v>0</v>
      </c>
      <c r="R3391" s="26">
        <v>4855.3599999999997</v>
      </c>
      <c r="S3391" s="26">
        <v>0</v>
      </c>
      <c r="T3391" s="26">
        <v>35201.360000000001</v>
      </c>
    </row>
    <row r="3392" spans="3:20" hidden="1" x14ac:dyDescent="0.25">
      <c r="C3392" t="str">
        <f t="shared" si="11"/>
        <v>3119/2026737421</v>
      </c>
      <c r="D3392">
        <v>2026</v>
      </c>
      <c r="E3392" t="s">
        <v>2878</v>
      </c>
      <c r="F3392">
        <v>737421</v>
      </c>
      <c r="G3392" s="1" t="s">
        <v>10713</v>
      </c>
      <c r="H3392">
        <v>25100037</v>
      </c>
      <c r="I3392" t="s">
        <v>6888</v>
      </c>
      <c r="J3392" t="s">
        <v>10062</v>
      </c>
      <c r="K3392" t="s">
        <v>7846</v>
      </c>
      <c r="L3392" s="26">
        <v>1330</v>
      </c>
      <c r="M3392" s="1">
        <v>0</v>
      </c>
      <c r="N3392" s="1">
        <v>3</v>
      </c>
      <c r="O3392" s="26">
        <v>0</v>
      </c>
      <c r="P3392" s="26">
        <v>3990</v>
      </c>
      <c r="Q3392" s="26">
        <v>0</v>
      </c>
      <c r="R3392" s="26">
        <v>638.4</v>
      </c>
      <c r="S3392" s="26">
        <v>0</v>
      </c>
      <c r="T3392" s="26">
        <v>4628.3999999999996</v>
      </c>
    </row>
    <row r="3393" spans="3:20" hidden="1" x14ac:dyDescent="0.25">
      <c r="C3393" t="str">
        <f t="shared" si="11"/>
        <v>3119/2026737468</v>
      </c>
      <c r="D3393">
        <v>2026</v>
      </c>
      <c r="E3393" t="s">
        <v>2878</v>
      </c>
      <c r="F3393">
        <v>737468</v>
      </c>
      <c r="G3393" s="1" t="s">
        <v>10713</v>
      </c>
      <c r="H3393">
        <v>25100037</v>
      </c>
      <c r="I3393" t="s">
        <v>6888</v>
      </c>
      <c r="J3393" t="s">
        <v>10063</v>
      </c>
      <c r="K3393" t="s">
        <v>7846</v>
      </c>
      <c r="L3393" s="26">
        <v>12564</v>
      </c>
      <c r="M3393" s="1">
        <v>0</v>
      </c>
      <c r="N3393" s="1">
        <v>1</v>
      </c>
      <c r="O3393" s="26">
        <v>0</v>
      </c>
      <c r="P3393" s="26">
        <v>12564</v>
      </c>
      <c r="Q3393" s="26">
        <v>0</v>
      </c>
      <c r="R3393" s="26">
        <v>2010.24</v>
      </c>
      <c r="S3393" s="26">
        <v>0</v>
      </c>
      <c r="T3393" s="26">
        <v>14574.24</v>
      </c>
    </row>
    <row r="3394" spans="3:20" hidden="1" x14ac:dyDescent="0.25">
      <c r="C3394" t="str">
        <f t="shared" si="11"/>
        <v>3119/2026737482</v>
      </c>
      <c r="D3394">
        <v>2026</v>
      </c>
      <c r="E3394" t="s">
        <v>2878</v>
      </c>
      <c r="F3394">
        <v>737482</v>
      </c>
      <c r="G3394" s="1" t="s">
        <v>10713</v>
      </c>
      <c r="H3394">
        <v>25100037</v>
      </c>
      <c r="I3394" t="s">
        <v>6888</v>
      </c>
      <c r="J3394" t="s">
        <v>10064</v>
      </c>
      <c r="K3394" t="s">
        <v>7846</v>
      </c>
      <c r="L3394" s="26">
        <v>7378</v>
      </c>
      <c r="M3394" s="1">
        <v>0</v>
      </c>
      <c r="N3394" s="1">
        <v>2</v>
      </c>
      <c r="O3394" s="26">
        <v>0</v>
      </c>
      <c r="P3394" s="26">
        <v>14756</v>
      </c>
      <c r="Q3394" s="26">
        <v>0</v>
      </c>
      <c r="R3394" s="26">
        <v>2360.96</v>
      </c>
      <c r="S3394" s="26">
        <v>0</v>
      </c>
      <c r="T3394" s="26">
        <v>17116.96</v>
      </c>
    </row>
    <row r="3395" spans="3:20" hidden="1" x14ac:dyDescent="0.25">
      <c r="C3395" t="str">
        <f t="shared" si="11"/>
        <v>3119/2026737486</v>
      </c>
      <c r="D3395">
        <v>2026</v>
      </c>
      <c r="E3395" t="s">
        <v>2878</v>
      </c>
      <c r="F3395">
        <v>737486</v>
      </c>
      <c r="G3395" s="1" t="s">
        <v>10713</v>
      </c>
      <c r="H3395">
        <v>25100037</v>
      </c>
      <c r="I3395" t="s">
        <v>6888</v>
      </c>
      <c r="J3395" t="s">
        <v>10065</v>
      </c>
      <c r="K3395" t="s">
        <v>7091</v>
      </c>
      <c r="L3395" s="26">
        <v>2704</v>
      </c>
      <c r="M3395" s="1">
        <v>0</v>
      </c>
      <c r="N3395" s="1">
        <v>3</v>
      </c>
      <c r="O3395" s="26">
        <v>0</v>
      </c>
      <c r="P3395" s="26">
        <v>8112</v>
      </c>
      <c r="Q3395" s="26">
        <v>0</v>
      </c>
      <c r="R3395" s="26">
        <v>1297.92</v>
      </c>
      <c r="S3395" s="26">
        <v>0</v>
      </c>
      <c r="T3395" s="26">
        <v>9409.92</v>
      </c>
    </row>
    <row r="3396" spans="3:20" hidden="1" x14ac:dyDescent="0.25">
      <c r="C3396" t="str">
        <f t="shared" si="11"/>
        <v>3119/2026737492</v>
      </c>
      <c r="D3396">
        <v>2026</v>
      </c>
      <c r="E3396" t="s">
        <v>2878</v>
      </c>
      <c r="F3396">
        <v>737492</v>
      </c>
      <c r="G3396" s="1" t="s">
        <v>10713</v>
      </c>
      <c r="H3396">
        <v>25100037</v>
      </c>
      <c r="I3396" t="s">
        <v>6888</v>
      </c>
      <c r="J3396" t="s">
        <v>10066</v>
      </c>
      <c r="K3396" t="s">
        <v>9251</v>
      </c>
      <c r="L3396" s="26">
        <v>1887</v>
      </c>
      <c r="M3396" s="1">
        <v>0</v>
      </c>
      <c r="N3396" s="1">
        <v>1</v>
      </c>
      <c r="O3396" s="26">
        <v>0</v>
      </c>
      <c r="P3396" s="26">
        <v>1887</v>
      </c>
      <c r="Q3396" s="26">
        <v>0</v>
      </c>
      <c r="R3396" s="26">
        <v>301.92</v>
      </c>
      <c r="S3396" s="26">
        <v>0</v>
      </c>
      <c r="T3396" s="26">
        <v>2188.92</v>
      </c>
    </row>
    <row r="3397" spans="3:20" hidden="1" x14ac:dyDescent="0.25">
      <c r="C3397" t="str">
        <f t="shared" si="11"/>
        <v>3119/2026737508</v>
      </c>
      <c r="D3397">
        <v>2026</v>
      </c>
      <c r="E3397" t="s">
        <v>2878</v>
      </c>
      <c r="F3397">
        <v>737508</v>
      </c>
      <c r="G3397" s="1" t="s">
        <v>10713</v>
      </c>
      <c r="H3397">
        <v>25100037</v>
      </c>
      <c r="I3397" t="s">
        <v>6888</v>
      </c>
      <c r="J3397" t="s">
        <v>10067</v>
      </c>
      <c r="K3397" t="s">
        <v>7957</v>
      </c>
      <c r="L3397" s="26">
        <v>1636</v>
      </c>
      <c r="M3397" s="1">
        <v>0</v>
      </c>
      <c r="N3397" s="1">
        <v>1</v>
      </c>
      <c r="O3397" s="26">
        <v>0</v>
      </c>
      <c r="P3397" s="26">
        <v>1636</v>
      </c>
      <c r="Q3397" s="26">
        <v>0</v>
      </c>
      <c r="R3397" s="26">
        <v>261.76</v>
      </c>
      <c r="S3397" s="26">
        <v>0</v>
      </c>
      <c r="T3397" s="26">
        <v>1897.76</v>
      </c>
    </row>
    <row r="3398" spans="3:20" hidden="1" x14ac:dyDescent="0.25">
      <c r="C3398" t="str">
        <f t="shared" si="11"/>
        <v>3119/2026737516</v>
      </c>
      <c r="D3398">
        <v>2026</v>
      </c>
      <c r="E3398" t="s">
        <v>2878</v>
      </c>
      <c r="F3398">
        <v>737516</v>
      </c>
      <c r="G3398" s="1" t="s">
        <v>10713</v>
      </c>
      <c r="H3398">
        <v>25100037</v>
      </c>
      <c r="I3398" t="s">
        <v>6888</v>
      </c>
      <c r="J3398" t="s">
        <v>10068</v>
      </c>
      <c r="K3398" t="s">
        <v>7105</v>
      </c>
      <c r="L3398" s="26">
        <v>19595</v>
      </c>
      <c r="M3398" s="1">
        <v>0</v>
      </c>
      <c r="N3398" s="1">
        <v>1</v>
      </c>
      <c r="O3398" s="26">
        <v>0</v>
      </c>
      <c r="P3398" s="26">
        <v>19595</v>
      </c>
      <c r="Q3398" s="26">
        <v>0</v>
      </c>
      <c r="R3398" s="26">
        <v>3135.2000000000003</v>
      </c>
      <c r="S3398" s="26">
        <v>0</v>
      </c>
      <c r="T3398" s="26">
        <v>22730.2</v>
      </c>
    </row>
    <row r="3399" spans="3:20" hidden="1" x14ac:dyDescent="0.25">
      <c r="C3399" t="str">
        <f t="shared" ref="C3399:C3462" si="12">CONCATENATE(E3399,F3399)</f>
        <v>3119/2026737527</v>
      </c>
      <c r="D3399">
        <v>2026</v>
      </c>
      <c r="E3399" t="s">
        <v>2878</v>
      </c>
      <c r="F3399">
        <v>737527</v>
      </c>
      <c r="G3399" s="1" t="s">
        <v>10713</v>
      </c>
      <c r="H3399">
        <v>25100037</v>
      </c>
      <c r="I3399" t="s">
        <v>6888</v>
      </c>
      <c r="J3399" t="s">
        <v>10069</v>
      </c>
      <c r="K3399" t="s">
        <v>7108</v>
      </c>
      <c r="L3399" s="26">
        <v>8511</v>
      </c>
      <c r="M3399" s="1">
        <v>0</v>
      </c>
      <c r="N3399" s="1">
        <v>1</v>
      </c>
      <c r="O3399" s="26">
        <v>0</v>
      </c>
      <c r="P3399" s="26">
        <v>8511</v>
      </c>
      <c r="Q3399" s="26">
        <v>0</v>
      </c>
      <c r="R3399" s="26">
        <v>1361.76</v>
      </c>
      <c r="S3399" s="26">
        <v>0</v>
      </c>
      <c r="T3399" s="26">
        <v>9872.76</v>
      </c>
    </row>
    <row r="3400" spans="3:20" hidden="1" x14ac:dyDescent="0.25">
      <c r="C3400" t="str">
        <f t="shared" si="12"/>
        <v>3119/2026737539</v>
      </c>
      <c r="D3400">
        <v>2026</v>
      </c>
      <c r="E3400" t="s">
        <v>2878</v>
      </c>
      <c r="F3400">
        <v>737539</v>
      </c>
      <c r="G3400" s="1" t="s">
        <v>10713</v>
      </c>
      <c r="H3400">
        <v>25100037</v>
      </c>
      <c r="I3400" t="s">
        <v>6888</v>
      </c>
      <c r="J3400" t="s">
        <v>10070</v>
      </c>
      <c r="K3400" t="s">
        <v>7846</v>
      </c>
      <c r="L3400" s="26">
        <v>5763</v>
      </c>
      <c r="M3400" s="1">
        <v>0</v>
      </c>
      <c r="N3400" s="1">
        <v>1</v>
      </c>
      <c r="O3400" s="26">
        <v>0</v>
      </c>
      <c r="P3400" s="26">
        <v>5763</v>
      </c>
      <c r="Q3400" s="26">
        <v>0</v>
      </c>
      <c r="R3400" s="26">
        <v>922.08</v>
      </c>
      <c r="S3400" s="26">
        <v>0</v>
      </c>
      <c r="T3400" s="26">
        <v>6685.08</v>
      </c>
    </row>
    <row r="3401" spans="3:20" hidden="1" x14ac:dyDescent="0.25">
      <c r="C3401" t="str">
        <f t="shared" si="12"/>
        <v>3119/2026737552</v>
      </c>
      <c r="D3401">
        <v>2026</v>
      </c>
      <c r="E3401" t="s">
        <v>2878</v>
      </c>
      <c r="F3401">
        <v>737552</v>
      </c>
      <c r="G3401" s="1" t="s">
        <v>10713</v>
      </c>
      <c r="H3401">
        <v>25100037</v>
      </c>
      <c r="I3401" t="s">
        <v>6888</v>
      </c>
      <c r="J3401" t="s">
        <v>10071</v>
      </c>
      <c r="K3401" t="s">
        <v>7846</v>
      </c>
      <c r="L3401" s="26">
        <v>9768</v>
      </c>
      <c r="M3401" s="1">
        <v>0</v>
      </c>
      <c r="N3401" s="1">
        <v>2</v>
      </c>
      <c r="O3401" s="26">
        <v>0</v>
      </c>
      <c r="P3401" s="26">
        <v>19536</v>
      </c>
      <c r="Q3401" s="26">
        <v>0</v>
      </c>
      <c r="R3401" s="26">
        <v>3125.76</v>
      </c>
      <c r="S3401" s="26">
        <v>0</v>
      </c>
      <c r="T3401" s="26">
        <v>22661.760000000002</v>
      </c>
    </row>
    <row r="3402" spans="3:20" hidden="1" x14ac:dyDescent="0.25">
      <c r="C3402" t="str">
        <f t="shared" si="12"/>
        <v>3119/2026737554</v>
      </c>
      <c r="D3402">
        <v>2026</v>
      </c>
      <c r="E3402" t="s">
        <v>2878</v>
      </c>
      <c r="F3402">
        <v>737554</v>
      </c>
      <c r="G3402" s="1" t="s">
        <v>10713</v>
      </c>
      <c r="H3402">
        <v>25100037</v>
      </c>
      <c r="I3402" t="s">
        <v>6888</v>
      </c>
      <c r="J3402" t="s">
        <v>10072</v>
      </c>
      <c r="K3402" t="s">
        <v>7846</v>
      </c>
      <c r="L3402" s="26">
        <v>7593</v>
      </c>
      <c r="M3402" s="1">
        <v>0</v>
      </c>
      <c r="N3402" s="1">
        <v>1</v>
      </c>
      <c r="O3402" s="26">
        <v>0</v>
      </c>
      <c r="P3402" s="26">
        <v>7593</v>
      </c>
      <c r="Q3402" s="26">
        <v>0</v>
      </c>
      <c r="R3402" s="26">
        <v>1214.8800000000001</v>
      </c>
      <c r="S3402" s="26">
        <v>0</v>
      </c>
      <c r="T3402" s="26">
        <v>8807.880000000001</v>
      </c>
    </row>
    <row r="3403" spans="3:20" hidden="1" x14ac:dyDescent="0.25">
      <c r="C3403" t="str">
        <f t="shared" si="12"/>
        <v>3119/2026737566</v>
      </c>
      <c r="D3403">
        <v>2026</v>
      </c>
      <c r="E3403" t="s">
        <v>2878</v>
      </c>
      <c r="F3403">
        <v>737566</v>
      </c>
      <c r="G3403" s="1" t="s">
        <v>10713</v>
      </c>
      <c r="H3403">
        <v>25100037</v>
      </c>
      <c r="I3403" t="s">
        <v>6888</v>
      </c>
      <c r="J3403" t="s">
        <v>10073</v>
      </c>
      <c r="K3403" t="s">
        <v>9251</v>
      </c>
      <c r="L3403" s="26">
        <v>9499</v>
      </c>
      <c r="M3403" s="1">
        <v>0</v>
      </c>
      <c r="N3403" s="1">
        <v>4</v>
      </c>
      <c r="O3403" s="26">
        <v>0</v>
      </c>
      <c r="P3403" s="26">
        <v>37996</v>
      </c>
      <c r="Q3403" s="26">
        <v>0</v>
      </c>
      <c r="R3403" s="26">
        <v>6079.36</v>
      </c>
      <c r="S3403" s="26">
        <v>0</v>
      </c>
      <c r="T3403" s="26">
        <v>44075.360000000001</v>
      </c>
    </row>
    <row r="3404" spans="3:20" hidden="1" x14ac:dyDescent="0.25">
      <c r="C3404" t="str">
        <f t="shared" si="12"/>
        <v>3119/2026737576</v>
      </c>
      <c r="D3404">
        <v>2026</v>
      </c>
      <c r="E3404" t="s">
        <v>2878</v>
      </c>
      <c r="F3404">
        <v>737576</v>
      </c>
      <c r="G3404" s="1" t="s">
        <v>10713</v>
      </c>
      <c r="H3404">
        <v>25100037</v>
      </c>
      <c r="I3404" t="s">
        <v>6888</v>
      </c>
      <c r="J3404" t="s">
        <v>10074</v>
      </c>
      <c r="K3404" t="s">
        <v>9251</v>
      </c>
      <c r="L3404" s="26">
        <v>5610</v>
      </c>
      <c r="M3404" s="1">
        <v>0</v>
      </c>
      <c r="N3404" s="1">
        <v>2</v>
      </c>
      <c r="O3404" s="26">
        <v>0</v>
      </c>
      <c r="P3404" s="26">
        <v>11220</v>
      </c>
      <c r="Q3404" s="26">
        <v>0</v>
      </c>
      <c r="R3404" s="26">
        <v>1795.2</v>
      </c>
      <c r="S3404" s="26">
        <v>0</v>
      </c>
      <c r="T3404" s="26">
        <v>13015.2</v>
      </c>
    </row>
    <row r="3405" spans="3:20" hidden="1" x14ac:dyDescent="0.25">
      <c r="C3405" t="str">
        <f t="shared" si="12"/>
        <v>3119/2026737578</v>
      </c>
      <c r="D3405">
        <v>2026</v>
      </c>
      <c r="E3405" t="s">
        <v>2878</v>
      </c>
      <c r="F3405">
        <v>737578</v>
      </c>
      <c r="G3405" s="1" t="s">
        <v>10713</v>
      </c>
      <c r="H3405">
        <v>25100037</v>
      </c>
      <c r="I3405" t="s">
        <v>6888</v>
      </c>
      <c r="J3405" t="s">
        <v>10075</v>
      </c>
      <c r="K3405" t="s">
        <v>9251</v>
      </c>
      <c r="L3405" s="26">
        <v>5143</v>
      </c>
      <c r="M3405" s="1">
        <v>0</v>
      </c>
      <c r="N3405" s="1">
        <v>1</v>
      </c>
      <c r="O3405" s="26">
        <v>0</v>
      </c>
      <c r="P3405" s="26">
        <v>5143</v>
      </c>
      <c r="Q3405" s="26">
        <v>0</v>
      </c>
      <c r="R3405" s="26">
        <v>822.88</v>
      </c>
      <c r="S3405" s="26">
        <v>0</v>
      </c>
      <c r="T3405" s="26">
        <v>5965.88</v>
      </c>
    </row>
    <row r="3406" spans="3:20" hidden="1" x14ac:dyDescent="0.25">
      <c r="C3406" t="str">
        <f t="shared" si="12"/>
        <v>3119/2026737579</v>
      </c>
      <c r="D3406">
        <v>2026</v>
      </c>
      <c r="E3406" t="s">
        <v>2878</v>
      </c>
      <c r="F3406">
        <v>737579</v>
      </c>
      <c r="G3406" s="1" t="s">
        <v>10713</v>
      </c>
      <c r="H3406">
        <v>25100037</v>
      </c>
      <c r="I3406" t="s">
        <v>6888</v>
      </c>
      <c r="J3406" t="s">
        <v>10076</v>
      </c>
      <c r="K3406" t="s">
        <v>7334</v>
      </c>
      <c r="L3406" s="26">
        <v>12367</v>
      </c>
      <c r="M3406" s="1">
        <v>0</v>
      </c>
      <c r="N3406" s="1">
        <v>1</v>
      </c>
      <c r="O3406" s="26">
        <v>0</v>
      </c>
      <c r="P3406" s="26">
        <v>12367</v>
      </c>
      <c r="Q3406" s="26">
        <v>0</v>
      </c>
      <c r="R3406" s="26">
        <v>1978.72</v>
      </c>
      <c r="S3406" s="26">
        <v>0</v>
      </c>
      <c r="T3406" s="26">
        <v>14345.72</v>
      </c>
    </row>
    <row r="3407" spans="3:20" hidden="1" x14ac:dyDescent="0.25">
      <c r="C3407" t="str">
        <f t="shared" si="12"/>
        <v>3119/2026737596</v>
      </c>
      <c r="D3407">
        <v>2026</v>
      </c>
      <c r="E3407" t="s">
        <v>2878</v>
      </c>
      <c r="F3407">
        <v>737596</v>
      </c>
      <c r="G3407" s="1" t="s">
        <v>10713</v>
      </c>
      <c r="H3407">
        <v>25100037</v>
      </c>
      <c r="I3407" t="s">
        <v>6888</v>
      </c>
      <c r="J3407" t="s">
        <v>10077</v>
      </c>
      <c r="K3407" t="s">
        <v>7846</v>
      </c>
      <c r="L3407" s="26">
        <v>4123</v>
      </c>
      <c r="M3407" s="1">
        <v>0</v>
      </c>
      <c r="N3407" s="1">
        <v>1</v>
      </c>
      <c r="O3407" s="26">
        <v>0</v>
      </c>
      <c r="P3407" s="26">
        <v>4123</v>
      </c>
      <c r="Q3407" s="26">
        <v>0</v>
      </c>
      <c r="R3407" s="26">
        <v>659.68000000000006</v>
      </c>
      <c r="S3407" s="26">
        <v>0</v>
      </c>
      <c r="T3407" s="26">
        <v>4782.68</v>
      </c>
    </row>
    <row r="3408" spans="3:20" hidden="1" x14ac:dyDescent="0.25">
      <c r="C3408" t="str">
        <f t="shared" si="12"/>
        <v>3120/2026737559</v>
      </c>
      <c r="D3408">
        <v>2026</v>
      </c>
      <c r="E3408" t="s">
        <v>2879</v>
      </c>
      <c r="F3408">
        <v>737559</v>
      </c>
      <c r="G3408" s="1" t="s">
        <v>10713</v>
      </c>
      <c r="H3408">
        <v>25100037</v>
      </c>
      <c r="I3408" t="s">
        <v>6888</v>
      </c>
      <c r="J3408" t="s">
        <v>10078</v>
      </c>
      <c r="K3408" t="s">
        <v>7846</v>
      </c>
      <c r="L3408" s="26">
        <v>1467.69</v>
      </c>
      <c r="M3408" s="1">
        <v>0</v>
      </c>
      <c r="N3408" s="1">
        <v>1</v>
      </c>
      <c r="O3408" s="26">
        <v>0</v>
      </c>
      <c r="P3408" s="26">
        <v>1467.69</v>
      </c>
      <c r="Q3408" s="26">
        <v>0</v>
      </c>
      <c r="R3408" s="26">
        <v>234.83040000000003</v>
      </c>
      <c r="S3408" s="26">
        <v>0</v>
      </c>
      <c r="T3408" s="26">
        <v>1702.5204000000001</v>
      </c>
    </row>
    <row r="3409" spans="3:20" hidden="1" x14ac:dyDescent="0.25">
      <c r="C3409" t="str">
        <f t="shared" si="12"/>
        <v>3121/2026737167</v>
      </c>
      <c r="D3409">
        <v>2026</v>
      </c>
      <c r="E3409" t="s">
        <v>2880</v>
      </c>
      <c r="F3409">
        <v>737167</v>
      </c>
      <c r="G3409" s="1" t="s">
        <v>10713</v>
      </c>
      <c r="H3409">
        <v>25100037</v>
      </c>
      <c r="I3409" t="s">
        <v>6888</v>
      </c>
      <c r="J3409" t="s">
        <v>10079</v>
      </c>
      <c r="K3409" t="s">
        <v>7091</v>
      </c>
      <c r="L3409" s="26">
        <v>4950</v>
      </c>
      <c r="M3409" s="1">
        <v>0</v>
      </c>
      <c r="N3409" s="1">
        <v>2</v>
      </c>
      <c r="O3409" s="26">
        <v>0</v>
      </c>
      <c r="P3409" s="26">
        <v>9900</v>
      </c>
      <c r="Q3409" s="26">
        <v>0</v>
      </c>
      <c r="R3409" s="26">
        <v>1584</v>
      </c>
      <c r="S3409" s="26">
        <v>0</v>
      </c>
      <c r="T3409" s="26">
        <v>11484</v>
      </c>
    </row>
    <row r="3410" spans="3:20" hidden="1" x14ac:dyDescent="0.25">
      <c r="C3410" t="str">
        <f t="shared" si="12"/>
        <v>3121/2026737170</v>
      </c>
      <c r="D3410">
        <v>2026</v>
      </c>
      <c r="E3410" t="s">
        <v>2880</v>
      </c>
      <c r="F3410">
        <v>737170</v>
      </c>
      <c r="G3410" s="1" t="s">
        <v>10713</v>
      </c>
      <c r="H3410">
        <v>25100037</v>
      </c>
      <c r="I3410" t="s">
        <v>6888</v>
      </c>
      <c r="J3410" t="s">
        <v>10080</v>
      </c>
      <c r="K3410" t="s">
        <v>7846</v>
      </c>
      <c r="L3410" s="26">
        <v>450</v>
      </c>
      <c r="M3410" s="1">
        <v>0</v>
      </c>
      <c r="N3410" s="1">
        <v>5</v>
      </c>
      <c r="O3410" s="26">
        <v>0</v>
      </c>
      <c r="P3410" s="26">
        <v>2250</v>
      </c>
      <c r="Q3410" s="26">
        <v>0</v>
      </c>
      <c r="R3410" s="26">
        <v>360</v>
      </c>
      <c r="S3410" s="26">
        <v>0</v>
      </c>
      <c r="T3410" s="26">
        <v>2610</v>
      </c>
    </row>
    <row r="3411" spans="3:20" hidden="1" x14ac:dyDescent="0.25">
      <c r="C3411" t="str">
        <f t="shared" si="12"/>
        <v>3121/2026737262</v>
      </c>
      <c r="D3411">
        <v>2026</v>
      </c>
      <c r="E3411" t="s">
        <v>2880</v>
      </c>
      <c r="F3411">
        <v>737262</v>
      </c>
      <c r="G3411" s="1" t="s">
        <v>10713</v>
      </c>
      <c r="H3411">
        <v>25100037</v>
      </c>
      <c r="I3411" t="s">
        <v>6888</v>
      </c>
      <c r="J3411" t="s">
        <v>10081</v>
      </c>
      <c r="K3411" t="s">
        <v>7957</v>
      </c>
      <c r="L3411" s="26">
        <v>7100</v>
      </c>
      <c r="M3411" s="1">
        <v>0</v>
      </c>
      <c r="N3411" s="1">
        <v>1</v>
      </c>
      <c r="O3411" s="26">
        <v>0</v>
      </c>
      <c r="P3411" s="26">
        <v>7100</v>
      </c>
      <c r="Q3411" s="26">
        <v>0</v>
      </c>
      <c r="R3411" s="26">
        <v>1136</v>
      </c>
      <c r="S3411" s="26">
        <v>0</v>
      </c>
      <c r="T3411" s="26">
        <v>8236</v>
      </c>
    </row>
    <row r="3412" spans="3:20" hidden="1" x14ac:dyDescent="0.25">
      <c r="C3412" t="str">
        <f t="shared" si="12"/>
        <v>3121/2026737263</v>
      </c>
      <c r="D3412">
        <v>2026</v>
      </c>
      <c r="E3412" t="s">
        <v>2880</v>
      </c>
      <c r="F3412">
        <v>737263</v>
      </c>
      <c r="G3412" s="1" t="s">
        <v>10713</v>
      </c>
      <c r="H3412">
        <v>25100037</v>
      </c>
      <c r="I3412" t="s">
        <v>6888</v>
      </c>
      <c r="J3412" t="s">
        <v>10082</v>
      </c>
      <c r="K3412" t="s">
        <v>9251</v>
      </c>
      <c r="L3412" s="26">
        <v>7100</v>
      </c>
      <c r="M3412" s="1">
        <v>0</v>
      </c>
      <c r="N3412" s="1">
        <v>1</v>
      </c>
      <c r="O3412" s="26">
        <v>0</v>
      </c>
      <c r="P3412" s="26">
        <v>7100</v>
      </c>
      <c r="Q3412" s="26">
        <v>0</v>
      </c>
      <c r="R3412" s="26">
        <v>1136</v>
      </c>
      <c r="S3412" s="26">
        <v>0</v>
      </c>
      <c r="T3412" s="26">
        <v>8236</v>
      </c>
    </row>
    <row r="3413" spans="3:20" hidden="1" x14ac:dyDescent="0.25">
      <c r="C3413" t="str">
        <f t="shared" si="12"/>
        <v>3121/2026737287</v>
      </c>
      <c r="D3413">
        <v>2026</v>
      </c>
      <c r="E3413" t="s">
        <v>2880</v>
      </c>
      <c r="F3413">
        <v>737287</v>
      </c>
      <c r="G3413" s="1" t="s">
        <v>10713</v>
      </c>
      <c r="H3413">
        <v>25100037</v>
      </c>
      <c r="I3413" t="s">
        <v>6888</v>
      </c>
      <c r="J3413" t="s">
        <v>10083</v>
      </c>
      <c r="K3413" t="s">
        <v>7957</v>
      </c>
      <c r="L3413" s="26">
        <v>8200</v>
      </c>
      <c r="M3413" s="1">
        <v>0</v>
      </c>
      <c r="N3413" s="1">
        <v>1</v>
      </c>
      <c r="O3413" s="26">
        <v>0</v>
      </c>
      <c r="P3413" s="26">
        <v>8200</v>
      </c>
      <c r="Q3413" s="26">
        <v>0</v>
      </c>
      <c r="R3413" s="26">
        <v>1312</v>
      </c>
      <c r="S3413" s="26">
        <v>0</v>
      </c>
      <c r="T3413" s="26">
        <v>9512</v>
      </c>
    </row>
    <row r="3414" spans="3:20" hidden="1" x14ac:dyDescent="0.25">
      <c r="C3414" t="str">
        <f t="shared" si="12"/>
        <v>3121/2026737329</v>
      </c>
      <c r="D3414">
        <v>2026</v>
      </c>
      <c r="E3414" t="s">
        <v>2880</v>
      </c>
      <c r="F3414">
        <v>737329</v>
      </c>
      <c r="G3414" s="1" t="s">
        <v>10713</v>
      </c>
      <c r="H3414">
        <v>25100037</v>
      </c>
      <c r="I3414" t="s">
        <v>6888</v>
      </c>
      <c r="J3414" t="s">
        <v>10084</v>
      </c>
      <c r="K3414" t="s">
        <v>7846</v>
      </c>
      <c r="L3414" s="26">
        <v>1900</v>
      </c>
      <c r="M3414" s="1">
        <v>0</v>
      </c>
      <c r="N3414" s="1">
        <v>1</v>
      </c>
      <c r="O3414" s="26">
        <v>0</v>
      </c>
      <c r="P3414" s="26">
        <v>1900</v>
      </c>
      <c r="Q3414" s="26">
        <v>0</v>
      </c>
      <c r="R3414" s="26">
        <v>304</v>
      </c>
      <c r="S3414" s="26">
        <v>0</v>
      </c>
      <c r="T3414" s="26">
        <v>2204</v>
      </c>
    </row>
    <row r="3415" spans="3:20" hidden="1" x14ac:dyDescent="0.25">
      <c r="C3415" t="str">
        <f t="shared" si="12"/>
        <v>3121/2026737330</v>
      </c>
      <c r="D3415">
        <v>2026</v>
      </c>
      <c r="E3415" t="s">
        <v>2880</v>
      </c>
      <c r="F3415">
        <v>737330</v>
      </c>
      <c r="G3415" s="1" t="s">
        <v>10713</v>
      </c>
      <c r="H3415">
        <v>25100037</v>
      </c>
      <c r="I3415" t="s">
        <v>6888</v>
      </c>
      <c r="J3415" t="s">
        <v>10085</v>
      </c>
      <c r="K3415" t="s">
        <v>7846</v>
      </c>
      <c r="L3415" s="26">
        <v>1900</v>
      </c>
      <c r="M3415" s="1">
        <v>0</v>
      </c>
      <c r="N3415" s="1">
        <v>1</v>
      </c>
      <c r="O3415" s="26">
        <v>0</v>
      </c>
      <c r="P3415" s="26">
        <v>1900</v>
      </c>
      <c r="Q3415" s="26">
        <v>0</v>
      </c>
      <c r="R3415" s="26">
        <v>304</v>
      </c>
      <c r="S3415" s="26">
        <v>0</v>
      </c>
      <c r="T3415" s="26">
        <v>2204</v>
      </c>
    </row>
    <row r="3416" spans="3:20" hidden="1" x14ac:dyDescent="0.25">
      <c r="C3416" t="str">
        <f t="shared" si="12"/>
        <v>3121/2026737342</v>
      </c>
      <c r="D3416">
        <v>2026</v>
      </c>
      <c r="E3416" t="s">
        <v>2880</v>
      </c>
      <c r="F3416">
        <v>737342</v>
      </c>
      <c r="G3416" s="1" t="s">
        <v>10713</v>
      </c>
      <c r="H3416">
        <v>25100037</v>
      </c>
      <c r="I3416" t="s">
        <v>6888</v>
      </c>
      <c r="J3416" t="s">
        <v>10086</v>
      </c>
      <c r="K3416" t="s">
        <v>9251</v>
      </c>
      <c r="L3416" s="26">
        <v>1200</v>
      </c>
      <c r="M3416" s="1">
        <v>0</v>
      </c>
      <c r="N3416" s="1">
        <v>2</v>
      </c>
      <c r="O3416" s="26">
        <v>0</v>
      </c>
      <c r="P3416" s="26">
        <v>2400</v>
      </c>
      <c r="Q3416" s="26">
        <v>0</v>
      </c>
      <c r="R3416" s="26">
        <v>384</v>
      </c>
      <c r="S3416" s="26">
        <v>0</v>
      </c>
      <c r="T3416" s="26">
        <v>2784</v>
      </c>
    </row>
    <row r="3417" spans="3:20" hidden="1" x14ac:dyDescent="0.25">
      <c r="C3417" t="str">
        <f t="shared" si="12"/>
        <v>3121/2026737343</v>
      </c>
      <c r="D3417">
        <v>2026</v>
      </c>
      <c r="E3417" t="s">
        <v>2880</v>
      </c>
      <c r="F3417">
        <v>737343</v>
      </c>
      <c r="G3417" s="1" t="s">
        <v>10713</v>
      </c>
      <c r="H3417">
        <v>25100037</v>
      </c>
      <c r="I3417" t="s">
        <v>6888</v>
      </c>
      <c r="J3417" t="s">
        <v>10087</v>
      </c>
      <c r="K3417" t="s">
        <v>9251</v>
      </c>
      <c r="L3417" s="26">
        <v>1900</v>
      </c>
      <c r="M3417" s="1">
        <v>0</v>
      </c>
      <c r="N3417" s="1">
        <v>1</v>
      </c>
      <c r="O3417" s="26">
        <v>0</v>
      </c>
      <c r="P3417" s="26">
        <v>1900</v>
      </c>
      <c r="Q3417" s="26">
        <v>0</v>
      </c>
      <c r="R3417" s="26">
        <v>304</v>
      </c>
      <c r="S3417" s="26">
        <v>0</v>
      </c>
      <c r="T3417" s="26">
        <v>2204</v>
      </c>
    </row>
    <row r="3418" spans="3:20" hidden="1" x14ac:dyDescent="0.25">
      <c r="C3418" t="str">
        <f t="shared" si="12"/>
        <v>3121/2026737344</v>
      </c>
      <c r="D3418">
        <v>2026</v>
      </c>
      <c r="E3418" t="s">
        <v>2880</v>
      </c>
      <c r="F3418">
        <v>737344</v>
      </c>
      <c r="G3418" s="1" t="s">
        <v>10713</v>
      </c>
      <c r="H3418">
        <v>25100037</v>
      </c>
      <c r="I3418" t="s">
        <v>6888</v>
      </c>
      <c r="J3418" t="s">
        <v>10088</v>
      </c>
      <c r="K3418" t="s">
        <v>9251</v>
      </c>
      <c r="L3418" s="26">
        <v>2690</v>
      </c>
      <c r="M3418" s="1">
        <v>0</v>
      </c>
      <c r="N3418" s="1">
        <v>1</v>
      </c>
      <c r="O3418" s="26">
        <v>0</v>
      </c>
      <c r="P3418" s="26">
        <v>2690</v>
      </c>
      <c r="Q3418" s="26">
        <v>0</v>
      </c>
      <c r="R3418" s="26">
        <v>430.40000000000003</v>
      </c>
      <c r="S3418" s="26">
        <v>0</v>
      </c>
      <c r="T3418" s="26">
        <v>3120.4</v>
      </c>
    </row>
    <row r="3419" spans="3:20" hidden="1" x14ac:dyDescent="0.25">
      <c r="C3419" t="str">
        <f t="shared" si="12"/>
        <v>3121/2026737435</v>
      </c>
      <c r="D3419">
        <v>2026</v>
      </c>
      <c r="E3419" t="s">
        <v>2880</v>
      </c>
      <c r="F3419">
        <v>737435</v>
      </c>
      <c r="G3419" s="1" t="s">
        <v>10713</v>
      </c>
      <c r="H3419">
        <v>25100037</v>
      </c>
      <c r="I3419" t="s">
        <v>6888</v>
      </c>
      <c r="J3419" t="s">
        <v>10089</v>
      </c>
      <c r="K3419" t="s">
        <v>7105</v>
      </c>
      <c r="L3419" s="26">
        <v>2990</v>
      </c>
      <c r="M3419" s="1">
        <v>0</v>
      </c>
      <c r="N3419" s="1">
        <v>3</v>
      </c>
      <c r="O3419" s="26">
        <v>0</v>
      </c>
      <c r="P3419" s="26">
        <v>8970</v>
      </c>
      <c r="Q3419" s="26">
        <v>0</v>
      </c>
      <c r="R3419" s="26">
        <v>1435.2</v>
      </c>
      <c r="S3419" s="26">
        <v>0</v>
      </c>
      <c r="T3419" s="26">
        <v>10405.200000000001</v>
      </c>
    </row>
    <row r="3420" spans="3:20" hidden="1" x14ac:dyDescent="0.25">
      <c r="C3420" t="str">
        <f t="shared" si="12"/>
        <v>3121/2026737440</v>
      </c>
      <c r="D3420">
        <v>2026</v>
      </c>
      <c r="E3420" t="s">
        <v>2880</v>
      </c>
      <c r="F3420">
        <v>737440</v>
      </c>
      <c r="G3420" s="1" t="s">
        <v>10713</v>
      </c>
      <c r="H3420">
        <v>25100037</v>
      </c>
      <c r="I3420" t="s">
        <v>6888</v>
      </c>
      <c r="J3420" t="s">
        <v>10090</v>
      </c>
      <c r="K3420" t="s">
        <v>7846</v>
      </c>
      <c r="L3420" s="26">
        <v>720</v>
      </c>
      <c r="M3420" s="1">
        <v>0</v>
      </c>
      <c r="N3420" s="1">
        <v>1</v>
      </c>
      <c r="O3420" s="26">
        <v>0</v>
      </c>
      <c r="P3420" s="26">
        <v>720</v>
      </c>
      <c r="Q3420" s="26">
        <v>0</v>
      </c>
      <c r="R3420" s="26">
        <v>115.2</v>
      </c>
      <c r="S3420" s="26">
        <v>0</v>
      </c>
      <c r="T3420" s="26">
        <v>835.2</v>
      </c>
    </row>
    <row r="3421" spans="3:20" hidden="1" x14ac:dyDescent="0.25">
      <c r="C3421" t="str">
        <f t="shared" si="12"/>
        <v>3121/2026737459</v>
      </c>
      <c r="D3421">
        <v>2026</v>
      </c>
      <c r="E3421" t="s">
        <v>2880</v>
      </c>
      <c r="F3421">
        <v>737459</v>
      </c>
      <c r="G3421" s="1" t="s">
        <v>10713</v>
      </c>
      <c r="H3421">
        <v>25100037</v>
      </c>
      <c r="I3421" t="s">
        <v>6888</v>
      </c>
      <c r="J3421" t="s">
        <v>10091</v>
      </c>
      <c r="K3421" t="s">
        <v>7957</v>
      </c>
      <c r="L3421" s="26">
        <v>12400</v>
      </c>
      <c r="M3421" s="1">
        <v>0</v>
      </c>
      <c r="N3421" s="1">
        <v>2</v>
      </c>
      <c r="O3421" s="26">
        <v>0</v>
      </c>
      <c r="P3421" s="26">
        <v>24800</v>
      </c>
      <c r="Q3421" s="26">
        <v>0</v>
      </c>
      <c r="R3421" s="26">
        <v>3968</v>
      </c>
      <c r="S3421" s="26">
        <v>0</v>
      </c>
      <c r="T3421" s="26">
        <v>28768</v>
      </c>
    </row>
    <row r="3422" spans="3:20" hidden="1" x14ac:dyDescent="0.25">
      <c r="C3422" t="str">
        <f t="shared" si="12"/>
        <v>3121/2026737481</v>
      </c>
      <c r="D3422">
        <v>2026</v>
      </c>
      <c r="E3422" t="s">
        <v>2880</v>
      </c>
      <c r="F3422">
        <v>737481</v>
      </c>
      <c r="G3422" s="1" t="s">
        <v>10713</v>
      </c>
      <c r="H3422">
        <v>25100037</v>
      </c>
      <c r="I3422" t="s">
        <v>6888</v>
      </c>
      <c r="J3422" t="s">
        <v>10092</v>
      </c>
      <c r="K3422" t="s">
        <v>7846</v>
      </c>
      <c r="L3422" s="26">
        <v>6500</v>
      </c>
      <c r="M3422" s="1">
        <v>0</v>
      </c>
      <c r="N3422" s="1">
        <v>2</v>
      </c>
      <c r="O3422" s="26">
        <v>0</v>
      </c>
      <c r="P3422" s="26">
        <v>13000</v>
      </c>
      <c r="Q3422" s="26">
        <v>0</v>
      </c>
      <c r="R3422" s="26">
        <v>2080</v>
      </c>
      <c r="S3422" s="26">
        <v>0</v>
      </c>
      <c r="T3422" s="26">
        <v>15080</v>
      </c>
    </row>
    <row r="3423" spans="3:20" hidden="1" x14ac:dyDescent="0.25">
      <c r="C3423" t="str">
        <f t="shared" si="12"/>
        <v>3121/2026737499</v>
      </c>
      <c r="D3423">
        <v>2026</v>
      </c>
      <c r="E3423" t="s">
        <v>2880</v>
      </c>
      <c r="F3423">
        <v>737499</v>
      </c>
      <c r="G3423" s="1" t="s">
        <v>10713</v>
      </c>
      <c r="H3423">
        <v>25100037</v>
      </c>
      <c r="I3423" t="s">
        <v>6888</v>
      </c>
      <c r="J3423" t="s">
        <v>10093</v>
      </c>
      <c r="K3423" t="s">
        <v>9251</v>
      </c>
      <c r="L3423" s="26">
        <v>700</v>
      </c>
      <c r="M3423" s="1">
        <v>0</v>
      </c>
      <c r="N3423" s="1">
        <v>2</v>
      </c>
      <c r="O3423" s="26">
        <v>0</v>
      </c>
      <c r="P3423" s="26">
        <v>1400</v>
      </c>
      <c r="Q3423" s="26">
        <v>0</v>
      </c>
      <c r="R3423" s="26">
        <v>224</v>
      </c>
      <c r="S3423" s="26">
        <v>0</v>
      </c>
      <c r="T3423" s="26">
        <v>1624</v>
      </c>
    </row>
    <row r="3424" spans="3:20" hidden="1" x14ac:dyDescent="0.25">
      <c r="C3424" t="str">
        <f t="shared" si="12"/>
        <v>3121/2026737500</v>
      </c>
      <c r="D3424">
        <v>2026</v>
      </c>
      <c r="E3424" t="s">
        <v>2880</v>
      </c>
      <c r="F3424">
        <v>737500</v>
      </c>
      <c r="G3424" s="1" t="s">
        <v>10713</v>
      </c>
      <c r="H3424">
        <v>25100037</v>
      </c>
      <c r="I3424" t="s">
        <v>6888</v>
      </c>
      <c r="J3424" t="s">
        <v>10094</v>
      </c>
      <c r="K3424" t="s">
        <v>9251</v>
      </c>
      <c r="L3424" s="26">
        <v>2040</v>
      </c>
      <c r="M3424" s="1">
        <v>0</v>
      </c>
      <c r="N3424" s="1">
        <v>1</v>
      </c>
      <c r="O3424" s="26">
        <v>0</v>
      </c>
      <c r="P3424" s="26">
        <v>2040</v>
      </c>
      <c r="Q3424" s="26">
        <v>0</v>
      </c>
      <c r="R3424" s="26">
        <v>326.40000000000003</v>
      </c>
      <c r="S3424" s="26">
        <v>0</v>
      </c>
      <c r="T3424" s="26">
        <v>2366.4</v>
      </c>
    </row>
    <row r="3425" spans="3:20" hidden="1" x14ac:dyDescent="0.25">
      <c r="C3425" t="str">
        <f t="shared" si="12"/>
        <v>3121/2026737506</v>
      </c>
      <c r="D3425">
        <v>2026</v>
      </c>
      <c r="E3425" t="s">
        <v>2880</v>
      </c>
      <c r="F3425">
        <v>737506</v>
      </c>
      <c r="G3425" s="1" t="s">
        <v>10713</v>
      </c>
      <c r="H3425">
        <v>25100037</v>
      </c>
      <c r="I3425" t="s">
        <v>6888</v>
      </c>
      <c r="J3425" t="s">
        <v>10095</v>
      </c>
      <c r="K3425" t="s">
        <v>9251</v>
      </c>
      <c r="L3425" s="26">
        <v>3400</v>
      </c>
      <c r="M3425" s="1">
        <v>0</v>
      </c>
      <c r="N3425" s="1">
        <v>2</v>
      </c>
      <c r="O3425" s="26">
        <v>0</v>
      </c>
      <c r="P3425" s="26">
        <v>6800</v>
      </c>
      <c r="Q3425" s="26">
        <v>0</v>
      </c>
      <c r="R3425" s="26">
        <v>1088</v>
      </c>
      <c r="S3425" s="26">
        <v>0</v>
      </c>
      <c r="T3425" s="26">
        <v>7888</v>
      </c>
    </row>
    <row r="3426" spans="3:20" hidden="1" x14ac:dyDescent="0.25">
      <c r="C3426" t="str">
        <f t="shared" si="12"/>
        <v>3121/2026737535</v>
      </c>
      <c r="D3426">
        <v>2026</v>
      </c>
      <c r="E3426" t="s">
        <v>2880</v>
      </c>
      <c r="F3426">
        <v>737535</v>
      </c>
      <c r="G3426" s="1" t="s">
        <v>10713</v>
      </c>
      <c r="H3426">
        <v>25100037</v>
      </c>
      <c r="I3426" t="s">
        <v>6888</v>
      </c>
      <c r="J3426" t="s">
        <v>10096</v>
      </c>
      <c r="K3426" t="s">
        <v>9251</v>
      </c>
      <c r="L3426" s="26">
        <v>25900</v>
      </c>
      <c r="M3426" s="1">
        <v>0</v>
      </c>
      <c r="N3426" s="1">
        <v>2</v>
      </c>
      <c r="O3426" s="26">
        <v>0</v>
      </c>
      <c r="P3426" s="26">
        <v>51800</v>
      </c>
      <c r="Q3426" s="26">
        <v>0</v>
      </c>
      <c r="R3426" s="26">
        <v>8288</v>
      </c>
      <c r="S3426" s="26">
        <v>0</v>
      </c>
      <c r="T3426" s="26">
        <v>60088</v>
      </c>
    </row>
    <row r="3427" spans="3:20" hidden="1" x14ac:dyDescent="0.25">
      <c r="C3427" t="str">
        <f t="shared" si="12"/>
        <v>3121/2026737546</v>
      </c>
      <c r="D3427">
        <v>2026</v>
      </c>
      <c r="E3427" t="s">
        <v>2880</v>
      </c>
      <c r="F3427">
        <v>737546</v>
      </c>
      <c r="G3427" s="1" t="s">
        <v>10713</v>
      </c>
      <c r="H3427">
        <v>25100037</v>
      </c>
      <c r="I3427" t="s">
        <v>6888</v>
      </c>
      <c r="J3427" t="s">
        <v>10097</v>
      </c>
      <c r="K3427" t="s">
        <v>7846</v>
      </c>
      <c r="L3427" s="26">
        <v>13400</v>
      </c>
      <c r="M3427" s="1">
        <v>0</v>
      </c>
      <c r="N3427" s="1">
        <v>1</v>
      </c>
      <c r="O3427" s="26">
        <v>0</v>
      </c>
      <c r="P3427" s="26">
        <v>13400</v>
      </c>
      <c r="Q3427" s="26">
        <v>0</v>
      </c>
      <c r="R3427" s="26">
        <v>2144</v>
      </c>
      <c r="S3427" s="26">
        <v>0</v>
      </c>
      <c r="T3427" s="26">
        <v>15544</v>
      </c>
    </row>
    <row r="3428" spans="3:20" hidden="1" x14ac:dyDescent="0.25">
      <c r="C3428" t="str">
        <f t="shared" si="12"/>
        <v>3121/2026737547</v>
      </c>
      <c r="D3428">
        <v>2026</v>
      </c>
      <c r="E3428" t="s">
        <v>2880</v>
      </c>
      <c r="F3428">
        <v>737547</v>
      </c>
      <c r="G3428" s="1" t="s">
        <v>10713</v>
      </c>
      <c r="H3428">
        <v>25100037</v>
      </c>
      <c r="I3428" t="s">
        <v>6888</v>
      </c>
      <c r="J3428" t="s">
        <v>10098</v>
      </c>
      <c r="K3428" t="s">
        <v>7846</v>
      </c>
      <c r="L3428" s="26">
        <v>29400</v>
      </c>
      <c r="M3428" s="1">
        <v>0</v>
      </c>
      <c r="N3428" s="1">
        <v>1</v>
      </c>
      <c r="O3428" s="26">
        <v>0</v>
      </c>
      <c r="P3428" s="26">
        <v>29400</v>
      </c>
      <c r="Q3428" s="26">
        <v>0</v>
      </c>
      <c r="R3428" s="26">
        <v>4704</v>
      </c>
      <c r="S3428" s="26">
        <v>0</v>
      </c>
      <c r="T3428" s="26">
        <v>34104</v>
      </c>
    </row>
    <row r="3429" spans="3:20" hidden="1" x14ac:dyDescent="0.25">
      <c r="C3429" t="str">
        <f t="shared" si="12"/>
        <v>3121/2026737562</v>
      </c>
      <c r="D3429">
        <v>2026</v>
      </c>
      <c r="E3429" t="s">
        <v>2880</v>
      </c>
      <c r="F3429">
        <v>737562</v>
      </c>
      <c r="G3429" s="1" t="s">
        <v>10713</v>
      </c>
      <c r="H3429">
        <v>25100037</v>
      </c>
      <c r="I3429" t="s">
        <v>6888</v>
      </c>
      <c r="J3429" t="s">
        <v>10099</v>
      </c>
      <c r="K3429" t="s">
        <v>9251</v>
      </c>
      <c r="L3429" s="26">
        <v>11300</v>
      </c>
      <c r="M3429" s="1">
        <v>0</v>
      </c>
      <c r="N3429" s="1">
        <v>2</v>
      </c>
      <c r="O3429" s="26">
        <v>0</v>
      </c>
      <c r="P3429" s="26">
        <v>22600</v>
      </c>
      <c r="Q3429" s="26">
        <v>0</v>
      </c>
      <c r="R3429" s="26">
        <v>3616</v>
      </c>
      <c r="S3429" s="26">
        <v>0</v>
      </c>
      <c r="T3429" s="26">
        <v>26216</v>
      </c>
    </row>
    <row r="3430" spans="3:20" hidden="1" x14ac:dyDescent="0.25">
      <c r="C3430" t="str">
        <f t="shared" si="12"/>
        <v>3122/2026737334</v>
      </c>
      <c r="D3430">
        <v>2026</v>
      </c>
      <c r="E3430" t="s">
        <v>2881</v>
      </c>
      <c r="F3430">
        <v>737334</v>
      </c>
      <c r="G3430" s="1" t="s">
        <v>10713</v>
      </c>
      <c r="H3430">
        <v>25100037</v>
      </c>
      <c r="I3430" t="s">
        <v>6888</v>
      </c>
      <c r="J3430" t="s">
        <v>10100</v>
      </c>
      <c r="K3430" t="s">
        <v>9251</v>
      </c>
      <c r="L3430" s="26">
        <v>12873.41</v>
      </c>
      <c r="M3430" s="1">
        <v>0</v>
      </c>
      <c r="N3430" s="1">
        <v>1</v>
      </c>
      <c r="O3430" s="26">
        <v>0</v>
      </c>
      <c r="P3430" s="26">
        <v>12873.41</v>
      </c>
      <c r="Q3430" s="26">
        <v>0</v>
      </c>
      <c r="R3430" s="26">
        <v>2059.7456000000002</v>
      </c>
      <c r="S3430" s="26">
        <v>0</v>
      </c>
      <c r="T3430" s="26">
        <v>14933.1556</v>
      </c>
    </row>
    <row r="3431" spans="3:20" hidden="1" x14ac:dyDescent="0.25">
      <c r="C3431" t="str">
        <f t="shared" si="12"/>
        <v>3122/2026737544</v>
      </c>
      <c r="D3431">
        <v>2026</v>
      </c>
      <c r="E3431" t="s">
        <v>2881</v>
      </c>
      <c r="F3431">
        <v>737544</v>
      </c>
      <c r="G3431" s="1" t="s">
        <v>10713</v>
      </c>
      <c r="H3431">
        <v>25100037</v>
      </c>
      <c r="I3431" t="s">
        <v>6888</v>
      </c>
      <c r="J3431" t="s">
        <v>10101</v>
      </c>
      <c r="K3431" t="s">
        <v>9251</v>
      </c>
      <c r="L3431" s="26">
        <v>12873.41</v>
      </c>
      <c r="M3431" s="1">
        <v>0</v>
      </c>
      <c r="N3431" s="1">
        <v>1</v>
      </c>
      <c r="O3431" s="26">
        <v>0</v>
      </c>
      <c r="P3431" s="26">
        <v>12873.41</v>
      </c>
      <c r="Q3431" s="26">
        <v>0</v>
      </c>
      <c r="R3431" s="26">
        <v>2059.7456000000002</v>
      </c>
      <c r="S3431" s="26">
        <v>0</v>
      </c>
      <c r="T3431" s="26">
        <v>14933.1556</v>
      </c>
    </row>
    <row r="3432" spans="3:20" hidden="1" x14ac:dyDescent="0.25">
      <c r="C3432" t="str">
        <f t="shared" si="12"/>
        <v>3123/2026737227</v>
      </c>
      <c r="D3432">
        <v>2026</v>
      </c>
      <c r="E3432" t="s">
        <v>2882</v>
      </c>
      <c r="F3432">
        <v>737227</v>
      </c>
      <c r="G3432" s="1" t="s">
        <v>10713</v>
      </c>
      <c r="H3432">
        <v>25100037</v>
      </c>
      <c r="I3432" t="s">
        <v>6888</v>
      </c>
      <c r="J3432" t="s">
        <v>10102</v>
      </c>
      <c r="K3432" t="s">
        <v>7957</v>
      </c>
      <c r="L3432" s="26">
        <v>19157.189999999999</v>
      </c>
      <c r="M3432" s="1">
        <v>0</v>
      </c>
      <c r="N3432" s="1">
        <v>3</v>
      </c>
      <c r="O3432" s="26">
        <v>0</v>
      </c>
      <c r="P3432" s="26">
        <v>57471.569999999992</v>
      </c>
      <c r="Q3432" s="26">
        <v>0</v>
      </c>
      <c r="R3432" s="26">
        <v>9195.4511999999995</v>
      </c>
      <c r="S3432" s="26">
        <v>0</v>
      </c>
      <c r="T3432" s="26">
        <v>66667.021199999988</v>
      </c>
    </row>
    <row r="3433" spans="3:20" hidden="1" x14ac:dyDescent="0.25">
      <c r="C3433" t="str">
        <f t="shared" si="12"/>
        <v>3124/2026737322</v>
      </c>
      <c r="D3433">
        <v>2026</v>
      </c>
      <c r="E3433" t="s">
        <v>2883</v>
      </c>
      <c r="F3433">
        <v>737322</v>
      </c>
      <c r="G3433" s="1" t="s">
        <v>10713</v>
      </c>
      <c r="H3433">
        <v>25100037</v>
      </c>
      <c r="I3433" t="s">
        <v>6888</v>
      </c>
      <c r="J3433" t="s">
        <v>10103</v>
      </c>
      <c r="K3433" t="s">
        <v>7957</v>
      </c>
      <c r="L3433" s="26">
        <v>78150</v>
      </c>
      <c r="M3433" s="1">
        <v>0</v>
      </c>
      <c r="N3433" s="1">
        <v>1</v>
      </c>
      <c r="O3433" s="26">
        <v>0</v>
      </c>
      <c r="P3433" s="26">
        <v>78150</v>
      </c>
      <c r="Q3433" s="26">
        <v>0</v>
      </c>
      <c r="R3433" s="26">
        <v>12504</v>
      </c>
      <c r="S3433" s="26">
        <v>0</v>
      </c>
      <c r="T3433" s="26">
        <v>90654</v>
      </c>
    </row>
    <row r="3434" spans="3:20" hidden="1" x14ac:dyDescent="0.25">
      <c r="C3434" t="str">
        <f t="shared" si="12"/>
        <v>3124/2026737323</v>
      </c>
      <c r="D3434">
        <v>2026</v>
      </c>
      <c r="E3434" t="s">
        <v>2883</v>
      </c>
      <c r="F3434">
        <v>737323</v>
      </c>
      <c r="G3434" s="1" t="s">
        <v>10713</v>
      </c>
      <c r="H3434">
        <v>25100037</v>
      </c>
      <c r="I3434" t="s">
        <v>6888</v>
      </c>
      <c r="J3434" t="s">
        <v>10104</v>
      </c>
      <c r="K3434" t="s">
        <v>7091</v>
      </c>
      <c r="L3434" s="26">
        <v>15184</v>
      </c>
      <c r="M3434" s="1">
        <v>0</v>
      </c>
      <c r="N3434" s="1">
        <v>1</v>
      </c>
      <c r="O3434" s="26">
        <v>0</v>
      </c>
      <c r="P3434" s="26">
        <v>15184</v>
      </c>
      <c r="Q3434" s="26">
        <v>0</v>
      </c>
      <c r="R3434" s="26">
        <v>2429.44</v>
      </c>
      <c r="S3434" s="26">
        <v>0</v>
      </c>
      <c r="T3434" s="26">
        <v>17613.439999999999</v>
      </c>
    </row>
    <row r="3435" spans="3:20" hidden="1" x14ac:dyDescent="0.25">
      <c r="C3435" t="str">
        <f t="shared" si="12"/>
        <v>3124/2026737327</v>
      </c>
      <c r="D3435">
        <v>2026</v>
      </c>
      <c r="E3435" t="s">
        <v>2883</v>
      </c>
      <c r="F3435">
        <v>737327</v>
      </c>
      <c r="G3435" s="1" t="s">
        <v>10713</v>
      </c>
      <c r="H3435">
        <v>25100037</v>
      </c>
      <c r="I3435" t="s">
        <v>6888</v>
      </c>
      <c r="J3435" t="s">
        <v>10105</v>
      </c>
      <c r="K3435" t="s">
        <v>9251</v>
      </c>
      <c r="L3435" s="26">
        <v>10798</v>
      </c>
      <c r="M3435" s="1">
        <v>0</v>
      </c>
      <c r="N3435" s="1">
        <v>1</v>
      </c>
      <c r="O3435" s="26">
        <v>0</v>
      </c>
      <c r="P3435" s="26">
        <v>10798</v>
      </c>
      <c r="Q3435" s="26">
        <v>0</v>
      </c>
      <c r="R3435" s="26">
        <v>1727.68</v>
      </c>
      <c r="S3435" s="26">
        <v>0</v>
      </c>
      <c r="T3435" s="26">
        <v>12525.68</v>
      </c>
    </row>
    <row r="3436" spans="3:20" hidden="1" x14ac:dyDescent="0.25">
      <c r="C3436" t="str">
        <f t="shared" si="12"/>
        <v>3124/2026737513</v>
      </c>
      <c r="D3436">
        <v>2026</v>
      </c>
      <c r="E3436" t="s">
        <v>2883</v>
      </c>
      <c r="F3436">
        <v>737513</v>
      </c>
      <c r="G3436" s="1" t="s">
        <v>10713</v>
      </c>
      <c r="H3436">
        <v>25100037</v>
      </c>
      <c r="I3436" t="s">
        <v>6888</v>
      </c>
      <c r="J3436" t="s">
        <v>10106</v>
      </c>
      <c r="K3436" t="s">
        <v>9251</v>
      </c>
      <c r="L3436" s="26">
        <v>9032</v>
      </c>
      <c r="M3436" s="1">
        <v>0</v>
      </c>
      <c r="N3436" s="1">
        <v>1</v>
      </c>
      <c r="O3436" s="26">
        <v>0</v>
      </c>
      <c r="P3436" s="26">
        <v>9032</v>
      </c>
      <c r="Q3436" s="26">
        <v>0</v>
      </c>
      <c r="R3436" s="26">
        <v>1445.1200000000001</v>
      </c>
      <c r="S3436" s="26">
        <v>0</v>
      </c>
      <c r="T3436" s="26">
        <v>10477.120000000001</v>
      </c>
    </row>
    <row r="3437" spans="3:20" hidden="1" x14ac:dyDescent="0.25">
      <c r="C3437" t="str">
        <f t="shared" si="12"/>
        <v>3125/2026737564</v>
      </c>
      <c r="D3437">
        <v>2026</v>
      </c>
      <c r="E3437" t="s">
        <v>2884</v>
      </c>
      <c r="F3437">
        <v>737564</v>
      </c>
      <c r="G3437" s="1" t="s">
        <v>10713</v>
      </c>
      <c r="H3437">
        <v>25100037</v>
      </c>
      <c r="I3437" t="s">
        <v>6888</v>
      </c>
      <c r="J3437" t="s">
        <v>10107</v>
      </c>
      <c r="K3437" t="s">
        <v>7846</v>
      </c>
      <c r="L3437" s="26">
        <v>262.39999999999998</v>
      </c>
      <c r="M3437" s="1">
        <v>0</v>
      </c>
      <c r="N3437" s="1">
        <v>5</v>
      </c>
      <c r="O3437" s="26">
        <v>0</v>
      </c>
      <c r="P3437" s="26">
        <v>1312</v>
      </c>
      <c r="Q3437" s="26">
        <v>0</v>
      </c>
      <c r="R3437" s="26">
        <v>209.92000000000002</v>
      </c>
      <c r="S3437" s="26">
        <v>0</v>
      </c>
      <c r="T3437" s="26">
        <v>1521.92</v>
      </c>
    </row>
    <row r="3438" spans="3:20" hidden="1" x14ac:dyDescent="0.25">
      <c r="C3438" t="str">
        <f t="shared" si="12"/>
        <v>3126/2026737366</v>
      </c>
      <c r="D3438">
        <v>2026</v>
      </c>
      <c r="E3438" t="s">
        <v>2885</v>
      </c>
      <c r="F3438">
        <v>737366</v>
      </c>
      <c r="G3438" s="1" t="s">
        <v>10713</v>
      </c>
      <c r="H3438">
        <v>25100037</v>
      </c>
      <c r="I3438" t="s">
        <v>6888</v>
      </c>
      <c r="J3438" t="s">
        <v>10108</v>
      </c>
      <c r="K3438" t="s">
        <v>7846</v>
      </c>
      <c r="L3438" s="26">
        <v>1917.06</v>
      </c>
      <c r="M3438" s="1">
        <v>0</v>
      </c>
      <c r="N3438" s="1">
        <v>1</v>
      </c>
      <c r="O3438" s="26">
        <v>0</v>
      </c>
      <c r="P3438" s="26">
        <v>1917.06</v>
      </c>
      <c r="Q3438" s="26">
        <v>0</v>
      </c>
      <c r="R3438" s="26">
        <v>306.7296</v>
      </c>
      <c r="S3438" s="26">
        <v>0</v>
      </c>
      <c r="T3438" s="26">
        <v>2223.7896000000001</v>
      </c>
    </row>
    <row r="3439" spans="3:20" hidden="1" x14ac:dyDescent="0.25">
      <c r="C3439" t="str">
        <f t="shared" si="12"/>
        <v>3126/2026737368</v>
      </c>
      <c r="D3439">
        <v>2026</v>
      </c>
      <c r="E3439" t="s">
        <v>2885</v>
      </c>
      <c r="F3439">
        <v>737368</v>
      </c>
      <c r="G3439" s="1" t="s">
        <v>10713</v>
      </c>
      <c r="H3439">
        <v>25100037</v>
      </c>
      <c r="I3439" t="s">
        <v>6888</v>
      </c>
      <c r="J3439" t="s">
        <v>10109</v>
      </c>
      <c r="K3439" t="s">
        <v>7846</v>
      </c>
      <c r="L3439" s="26">
        <v>2856.81</v>
      </c>
      <c r="M3439" s="1">
        <v>0</v>
      </c>
      <c r="N3439" s="1">
        <v>4</v>
      </c>
      <c r="O3439" s="26">
        <v>0</v>
      </c>
      <c r="P3439" s="26">
        <v>11427.24</v>
      </c>
      <c r="Q3439" s="26">
        <v>0</v>
      </c>
      <c r="R3439" s="26">
        <v>1828.3584000000001</v>
      </c>
      <c r="S3439" s="26">
        <v>0</v>
      </c>
      <c r="T3439" s="26">
        <v>13255.598399999999</v>
      </c>
    </row>
    <row r="3440" spans="3:20" hidden="1" x14ac:dyDescent="0.25">
      <c r="C3440" t="str">
        <f t="shared" si="12"/>
        <v>3126/2026737434</v>
      </c>
      <c r="D3440">
        <v>2026</v>
      </c>
      <c r="E3440" t="s">
        <v>2885</v>
      </c>
      <c r="F3440">
        <v>737434</v>
      </c>
      <c r="G3440" s="1" t="s">
        <v>10713</v>
      </c>
      <c r="H3440">
        <v>25100037</v>
      </c>
      <c r="I3440" t="s">
        <v>6888</v>
      </c>
      <c r="J3440" t="s">
        <v>10110</v>
      </c>
      <c r="K3440" t="s">
        <v>9251</v>
      </c>
      <c r="L3440" s="26">
        <v>9576</v>
      </c>
      <c r="M3440" s="1">
        <v>0</v>
      </c>
      <c r="N3440" s="1">
        <v>4</v>
      </c>
      <c r="O3440" s="26">
        <v>0</v>
      </c>
      <c r="P3440" s="26">
        <v>38304</v>
      </c>
      <c r="Q3440" s="26">
        <v>0</v>
      </c>
      <c r="R3440" s="26">
        <v>6128.64</v>
      </c>
      <c r="S3440" s="26">
        <v>0</v>
      </c>
      <c r="T3440" s="26">
        <v>44432.639999999999</v>
      </c>
    </row>
    <row r="3441" spans="3:20" hidden="1" x14ac:dyDescent="0.25">
      <c r="C3441" t="str">
        <f t="shared" si="12"/>
        <v>3126/2026737504</v>
      </c>
      <c r="D3441">
        <v>2026</v>
      </c>
      <c r="E3441" t="s">
        <v>2885</v>
      </c>
      <c r="F3441">
        <v>737504</v>
      </c>
      <c r="G3441" s="1" t="s">
        <v>10713</v>
      </c>
      <c r="H3441">
        <v>25100037</v>
      </c>
      <c r="I3441" t="s">
        <v>6888</v>
      </c>
      <c r="J3441" t="s">
        <v>10111</v>
      </c>
      <c r="K3441" t="s">
        <v>7091</v>
      </c>
      <c r="L3441" s="26">
        <v>3997.53</v>
      </c>
      <c r="M3441" s="1">
        <v>0</v>
      </c>
      <c r="N3441" s="1">
        <v>1</v>
      </c>
      <c r="O3441" s="26">
        <v>0</v>
      </c>
      <c r="P3441" s="26">
        <v>3997.53</v>
      </c>
      <c r="Q3441" s="26">
        <v>0</v>
      </c>
      <c r="R3441" s="26">
        <v>639.60480000000007</v>
      </c>
      <c r="S3441" s="26">
        <v>0</v>
      </c>
      <c r="T3441" s="26">
        <v>4637.1347999999998</v>
      </c>
    </row>
    <row r="3442" spans="3:20" hidden="1" x14ac:dyDescent="0.25">
      <c r="C3442" t="str">
        <f t="shared" si="12"/>
        <v>3126/2026737515</v>
      </c>
      <c r="D3442">
        <v>2026</v>
      </c>
      <c r="E3442" t="s">
        <v>2885</v>
      </c>
      <c r="F3442">
        <v>737515</v>
      </c>
      <c r="G3442" s="1" t="s">
        <v>10713</v>
      </c>
      <c r="H3442">
        <v>25100037</v>
      </c>
      <c r="I3442" t="s">
        <v>6888</v>
      </c>
      <c r="J3442" t="s">
        <v>10112</v>
      </c>
      <c r="K3442" t="s">
        <v>7846</v>
      </c>
      <c r="L3442" s="26">
        <v>2368.81</v>
      </c>
      <c r="M3442" s="1">
        <v>0</v>
      </c>
      <c r="N3442" s="1">
        <v>1</v>
      </c>
      <c r="O3442" s="26">
        <v>0</v>
      </c>
      <c r="P3442" s="26">
        <v>2368.81</v>
      </c>
      <c r="Q3442" s="26">
        <v>0</v>
      </c>
      <c r="R3442" s="26">
        <v>379.00959999999998</v>
      </c>
      <c r="S3442" s="26">
        <v>0</v>
      </c>
      <c r="T3442" s="26">
        <v>2747.8195999999998</v>
      </c>
    </row>
    <row r="3443" spans="3:20" hidden="1" x14ac:dyDescent="0.25">
      <c r="C3443" t="str">
        <f t="shared" si="12"/>
        <v>3126/2026737568</v>
      </c>
      <c r="D3443">
        <v>2026</v>
      </c>
      <c r="E3443" t="s">
        <v>2885</v>
      </c>
      <c r="F3443">
        <v>737568</v>
      </c>
      <c r="G3443" s="1" t="s">
        <v>10713</v>
      </c>
      <c r="H3443">
        <v>25100037</v>
      </c>
      <c r="I3443" t="s">
        <v>6888</v>
      </c>
      <c r="J3443" t="s">
        <v>10113</v>
      </c>
      <c r="K3443" t="s">
        <v>7957</v>
      </c>
      <c r="L3443" s="26">
        <v>15674.2</v>
      </c>
      <c r="M3443" s="1">
        <v>0</v>
      </c>
      <c r="N3443" s="1">
        <v>2</v>
      </c>
      <c r="O3443" s="26">
        <v>0</v>
      </c>
      <c r="P3443" s="26">
        <v>31348.400000000001</v>
      </c>
      <c r="Q3443" s="26">
        <v>0</v>
      </c>
      <c r="R3443" s="26">
        <v>5015.7440000000006</v>
      </c>
      <c r="S3443" s="26">
        <v>0</v>
      </c>
      <c r="T3443" s="26">
        <v>36364.144</v>
      </c>
    </row>
    <row r="3444" spans="3:20" hidden="1" x14ac:dyDescent="0.25">
      <c r="C3444" t="str">
        <f t="shared" si="12"/>
        <v>3126/2026737569</v>
      </c>
      <c r="D3444">
        <v>2026</v>
      </c>
      <c r="E3444" t="s">
        <v>2885</v>
      </c>
      <c r="F3444">
        <v>737569</v>
      </c>
      <c r="G3444" s="1" t="s">
        <v>10713</v>
      </c>
      <c r="H3444">
        <v>25100037</v>
      </c>
      <c r="I3444" t="s">
        <v>6888</v>
      </c>
      <c r="J3444" t="s">
        <v>10114</v>
      </c>
      <c r="K3444" t="s">
        <v>7957</v>
      </c>
      <c r="L3444" s="26">
        <v>4901.76</v>
      </c>
      <c r="M3444" s="1">
        <v>0</v>
      </c>
      <c r="N3444" s="1">
        <v>1</v>
      </c>
      <c r="O3444" s="26">
        <v>0</v>
      </c>
      <c r="P3444" s="26">
        <v>4901.76</v>
      </c>
      <c r="Q3444" s="26">
        <v>0</v>
      </c>
      <c r="R3444" s="26">
        <v>784.28160000000003</v>
      </c>
      <c r="S3444" s="26">
        <v>0</v>
      </c>
      <c r="T3444" s="26">
        <v>5686.0416000000005</v>
      </c>
    </row>
    <row r="3445" spans="3:20" hidden="1" x14ac:dyDescent="0.25">
      <c r="C3445" t="str">
        <f t="shared" si="12"/>
        <v>3126/2026737571</v>
      </c>
      <c r="D3445">
        <v>2026</v>
      </c>
      <c r="E3445" t="s">
        <v>2885</v>
      </c>
      <c r="F3445">
        <v>737571</v>
      </c>
      <c r="G3445" s="1" t="s">
        <v>10713</v>
      </c>
      <c r="H3445">
        <v>25100037</v>
      </c>
      <c r="I3445" t="s">
        <v>6888</v>
      </c>
      <c r="J3445" t="s">
        <v>10115</v>
      </c>
      <c r="K3445" t="s">
        <v>7846</v>
      </c>
      <c r="L3445" s="26">
        <v>5103.8599999999997</v>
      </c>
      <c r="M3445" s="1">
        <v>0</v>
      </c>
      <c r="N3445" s="1">
        <v>1</v>
      </c>
      <c r="O3445" s="26">
        <v>0</v>
      </c>
      <c r="P3445" s="26">
        <v>5103.8599999999997</v>
      </c>
      <c r="Q3445" s="26">
        <v>0</v>
      </c>
      <c r="R3445" s="26">
        <v>816.61759999999992</v>
      </c>
      <c r="S3445" s="26">
        <v>0</v>
      </c>
      <c r="T3445" s="26">
        <v>5920.4775999999993</v>
      </c>
    </row>
    <row r="3446" spans="3:20" hidden="1" x14ac:dyDescent="0.25">
      <c r="C3446" t="str">
        <f t="shared" si="12"/>
        <v>3126/2026737577</v>
      </c>
      <c r="D3446">
        <v>2026</v>
      </c>
      <c r="E3446" t="s">
        <v>2885</v>
      </c>
      <c r="F3446">
        <v>737577</v>
      </c>
      <c r="G3446" s="1" t="s">
        <v>10713</v>
      </c>
      <c r="H3446">
        <v>25100037</v>
      </c>
      <c r="I3446" t="s">
        <v>6888</v>
      </c>
      <c r="J3446" t="s">
        <v>10116</v>
      </c>
      <c r="K3446" t="s">
        <v>9251</v>
      </c>
      <c r="L3446" s="26">
        <v>6068.79</v>
      </c>
      <c r="M3446" s="1">
        <v>0</v>
      </c>
      <c r="N3446" s="1">
        <v>1</v>
      </c>
      <c r="O3446" s="26">
        <v>0</v>
      </c>
      <c r="P3446" s="26">
        <v>6068.79</v>
      </c>
      <c r="Q3446" s="26">
        <v>0</v>
      </c>
      <c r="R3446" s="26">
        <v>971.00639999999999</v>
      </c>
      <c r="S3446" s="26">
        <v>0</v>
      </c>
      <c r="T3446" s="26">
        <v>7039.7964000000002</v>
      </c>
    </row>
    <row r="3447" spans="3:20" hidden="1" x14ac:dyDescent="0.25">
      <c r="C3447" t="str">
        <f t="shared" si="12"/>
        <v>3126/2026737590</v>
      </c>
      <c r="D3447">
        <v>2026</v>
      </c>
      <c r="E3447" t="s">
        <v>2885</v>
      </c>
      <c r="F3447">
        <v>737590</v>
      </c>
      <c r="G3447" s="1" t="s">
        <v>10713</v>
      </c>
      <c r="H3447">
        <v>25100037</v>
      </c>
      <c r="I3447" t="s">
        <v>6888</v>
      </c>
      <c r="J3447" t="s">
        <v>10117</v>
      </c>
      <c r="K3447" t="s">
        <v>7091</v>
      </c>
      <c r="L3447" s="26">
        <v>406.67</v>
      </c>
      <c r="M3447" s="1">
        <v>0</v>
      </c>
      <c r="N3447" s="1">
        <v>1</v>
      </c>
      <c r="O3447" s="26">
        <v>0</v>
      </c>
      <c r="P3447" s="26">
        <v>406.67</v>
      </c>
      <c r="Q3447" s="26">
        <v>0</v>
      </c>
      <c r="R3447" s="26">
        <v>65.0672</v>
      </c>
      <c r="S3447" s="26">
        <v>0</v>
      </c>
      <c r="T3447" s="26">
        <v>471.73720000000003</v>
      </c>
    </row>
    <row r="3448" spans="3:20" hidden="1" x14ac:dyDescent="0.25">
      <c r="C3448" t="str">
        <f t="shared" si="12"/>
        <v>3127/2026735876</v>
      </c>
      <c r="D3448">
        <v>2026</v>
      </c>
      <c r="E3448" t="s">
        <v>2886</v>
      </c>
      <c r="F3448">
        <v>735876</v>
      </c>
      <c r="G3448" s="1" t="s">
        <v>10713</v>
      </c>
      <c r="H3448">
        <v>25100037</v>
      </c>
      <c r="I3448" t="s">
        <v>6888</v>
      </c>
      <c r="J3448" t="s">
        <v>10118</v>
      </c>
      <c r="K3448" t="s">
        <v>7091</v>
      </c>
      <c r="L3448" s="26">
        <v>4252</v>
      </c>
      <c r="M3448" s="1">
        <v>1</v>
      </c>
      <c r="N3448" s="1">
        <v>1</v>
      </c>
      <c r="O3448" s="26">
        <v>4252</v>
      </c>
      <c r="P3448" s="26">
        <v>4252</v>
      </c>
      <c r="Q3448" s="26">
        <v>680.32</v>
      </c>
      <c r="R3448" s="26">
        <v>680.32</v>
      </c>
      <c r="S3448" s="26">
        <v>4932.32</v>
      </c>
      <c r="T3448" s="26">
        <v>4932.32</v>
      </c>
    </row>
    <row r="3449" spans="3:20" hidden="1" x14ac:dyDescent="0.25">
      <c r="C3449" t="str">
        <f t="shared" si="12"/>
        <v>3128/2026741198</v>
      </c>
      <c r="D3449">
        <v>2026</v>
      </c>
      <c r="E3449" t="s">
        <v>2887</v>
      </c>
      <c r="F3449">
        <v>741198</v>
      </c>
      <c r="G3449" s="1" t="s">
        <v>10713</v>
      </c>
      <c r="H3449">
        <v>25500095</v>
      </c>
      <c r="I3449" t="s">
        <v>8457</v>
      </c>
      <c r="J3449" t="s">
        <v>10119</v>
      </c>
      <c r="K3449" t="s">
        <v>7091</v>
      </c>
      <c r="L3449" s="26">
        <v>283</v>
      </c>
      <c r="M3449" s="1">
        <v>2</v>
      </c>
      <c r="N3449" s="1">
        <v>5</v>
      </c>
      <c r="O3449" s="26">
        <v>566</v>
      </c>
      <c r="P3449" s="26">
        <v>1415</v>
      </c>
      <c r="Q3449" s="26">
        <v>90.56</v>
      </c>
      <c r="R3449" s="26">
        <v>226.4</v>
      </c>
      <c r="S3449" s="26">
        <v>656.56</v>
      </c>
      <c r="T3449" s="26">
        <v>1641.4</v>
      </c>
    </row>
    <row r="3450" spans="3:20" hidden="1" x14ac:dyDescent="0.25">
      <c r="C3450" t="str">
        <f t="shared" si="12"/>
        <v>3128/2026741265</v>
      </c>
      <c r="D3450">
        <v>2026</v>
      </c>
      <c r="E3450" t="s">
        <v>2887</v>
      </c>
      <c r="F3450">
        <v>741265</v>
      </c>
      <c r="G3450" s="1" t="s">
        <v>10713</v>
      </c>
      <c r="H3450">
        <v>25500048</v>
      </c>
      <c r="I3450" t="s">
        <v>7075</v>
      </c>
      <c r="J3450" t="s">
        <v>10120</v>
      </c>
      <c r="K3450" t="s">
        <v>7091</v>
      </c>
      <c r="L3450" s="26">
        <v>963</v>
      </c>
      <c r="M3450" s="1">
        <v>4</v>
      </c>
      <c r="N3450" s="1">
        <v>8</v>
      </c>
      <c r="O3450" s="26">
        <v>3852</v>
      </c>
      <c r="P3450" s="26">
        <v>7704</v>
      </c>
      <c r="Q3450" s="26">
        <v>616.32000000000005</v>
      </c>
      <c r="R3450" s="26">
        <v>1232.6400000000001</v>
      </c>
      <c r="S3450" s="26">
        <v>4468.32</v>
      </c>
      <c r="T3450" s="26">
        <v>8936.64</v>
      </c>
    </row>
    <row r="3451" spans="3:20" hidden="1" x14ac:dyDescent="0.25">
      <c r="C3451" t="str">
        <f t="shared" si="12"/>
        <v>3129/2026700202</v>
      </c>
      <c r="D3451">
        <v>2026</v>
      </c>
      <c r="E3451" t="s">
        <v>2888</v>
      </c>
      <c r="F3451">
        <v>700202</v>
      </c>
      <c r="G3451" s="1" t="s">
        <v>10713</v>
      </c>
      <c r="H3451">
        <v>25500028</v>
      </c>
      <c r="I3451" t="s">
        <v>10121</v>
      </c>
      <c r="J3451" t="s">
        <v>10122</v>
      </c>
      <c r="K3451" t="s">
        <v>7105</v>
      </c>
      <c r="L3451" s="26">
        <v>2389.61</v>
      </c>
      <c r="M3451" s="1">
        <v>2</v>
      </c>
      <c r="N3451" s="1">
        <v>5</v>
      </c>
      <c r="O3451" s="26">
        <v>4779.22</v>
      </c>
      <c r="P3451" s="26">
        <v>11948.050000000001</v>
      </c>
      <c r="Q3451" s="26">
        <v>764.67520000000002</v>
      </c>
      <c r="R3451" s="26">
        <v>1911.6880000000001</v>
      </c>
      <c r="S3451" s="26">
        <v>5543.8951999999999</v>
      </c>
      <c r="T3451" s="26">
        <v>13859.738000000001</v>
      </c>
    </row>
    <row r="3452" spans="3:20" hidden="1" x14ac:dyDescent="0.25">
      <c r="C3452" t="str">
        <f t="shared" si="12"/>
        <v>3130/2026735888</v>
      </c>
      <c r="D3452">
        <v>2026</v>
      </c>
      <c r="E3452" t="s">
        <v>2889</v>
      </c>
      <c r="F3452">
        <v>735888</v>
      </c>
      <c r="G3452" s="1" t="s">
        <v>10713</v>
      </c>
      <c r="H3452">
        <v>25500485</v>
      </c>
      <c r="I3452" t="s">
        <v>10123</v>
      </c>
      <c r="J3452" t="s">
        <v>10124</v>
      </c>
      <c r="K3452" t="s">
        <v>7108</v>
      </c>
      <c r="L3452" s="26">
        <v>1318</v>
      </c>
      <c r="M3452" s="1">
        <v>2</v>
      </c>
      <c r="N3452" s="1">
        <v>3</v>
      </c>
      <c r="O3452" s="26">
        <v>2636</v>
      </c>
      <c r="P3452" s="26">
        <v>3954</v>
      </c>
      <c r="Q3452" s="26">
        <v>421.76</v>
      </c>
      <c r="R3452" s="26">
        <v>632.64</v>
      </c>
      <c r="S3452" s="26">
        <v>3057.76</v>
      </c>
      <c r="T3452" s="26">
        <v>4586.6400000000003</v>
      </c>
    </row>
    <row r="3453" spans="3:20" hidden="1" x14ac:dyDescent="0.25">
      <c r="C3453" t="str">
        <f t="shared" si="12"/>
        <v>3130/2026735942</v>
      </c>
      <c r="D3453">
        <v>2026</v>
      </c>
      <c r="E3453" t="s">
        <v>2889</v>
      </c>
      <c r="F3453">
        <v>735942</v>
      </c>
      <c r="G3453" s="1" t="s">
        <v>10713</v>
      </c>
      <c r="H3453">
        <v>25500033</v>
      </c>
      <c r="I3453" t="s">
        <v>9088</v>
      </c>
      <c r="J3453" t="s">
        <v>10125</v>
      </c>
      <c r="K3453" t="s">
        <v>7091</v>
      </c>
      <c r="L3453" s="26">
        <v>800</v>
      </c>
      <c r="M3453" s="1">
        <v>4</v>
      </c>
      <c r="N3453" s="1">
        <v>10</v>
      </c>
      <c r="O3453" s="26">
        <v>3200</v>
      </c>
      <c r="P3453" s="26">
        <v>8000</v>
      </c>
      <c r="Q3453" s="26">
        <v>512</v>
      </c>
      <c r="R3453" s="26">
        <v>1280</v>
      </c>
      <c r="S3453" s="26">
        <v>3712</v>
      </c>
      <c r="T3453" s="26">
        <v>9280</v>
      </c>
    </row>
    <row r="3454" spans="3:20" hidden="1" x14ac:dyDescent="0.25">
      <c r="C3454" t="str">
        <f t="shared" si="12"/>
        <v>3130/2026740818</v>
      </c>
      <c r="D3454">
        <v>2026</v>
      </c>
      <c r="E3454" t="s">
        <v>2889</v>
      </c>
      <c r="F3454">
        <v>740818</v>
      </c>
      <c r="G3454" s="1" t="s">
        <v>10713</v>
      </c>
      <c r="H3454">
        <v>25500052</v>
      </c>
      <c r="I3454" t="s">
        <v>6886</v>
      </c>
      <c r="J3454" t="s">
        <v>10126</v>
      </c>
      <c r="K3454" t="s">
        <v>7108</v>
      </c>
      <c r="L3454" s="26">
        <v>987.16</v>
      </c>
      <c r="M3454" s="1">
        <v>2</v>
      </c>
      <c r="N3454" s="1">
        <v>3</v>
      </c>
      <c r="O3454" s="26">
        <v>1974.32</v>
      </c>
      <c r="P3454" s="26">
        <v>2961.48</v>
      </c>
      <c r="Q3454" s="26">
        <v>315.89119999999997</v>
      </c>
      <c r="R3454" s="26">
        <v>473.83680000000004</v>
      </c>
      <c r="S3454" s="26">
        <v>2290.2111999999997</v>
      </c>
      <c r="T3454" s="26">
        <v>3435.3168000000001</v>
      </c>
    </row>
    <row r="3455" spans="3:20" hidden="1" x14ac:dyDescent="0.25">
      <c r="C3455" t="str">
        <f t="shared" si="12"/>
        <v>3130/2026741135</v>
      </c>
      <c r="D3455">
        <v>2026</v>
      </c>
      <c r="E3455" t="s">
        <v>2889</v>
      </c>
      <c r="F3455">
        <v>741135</v>
      </c>
      <c r="G3455" s="1" t="s">
        <v>10713</v>
      </c>
      <c r="H3455">
        <v>25500095</v>
      </c>
      <c r="I3455" t="s">
        <v>8457</v>
      </c>
      <c r="J3455" t="s">
        <v>10127</v>
      </c>
      <c r="K3455" t="s">
        <v>8074</v>
      </c>
      <c r="L3455" s="26">
        <v>310.87</v>
      </c>
      <c r="M3455" s="1">
        <v>14</v>
      </c>
      <c r="N3455" s="1">
        <v>33</v>
      </c>
      <c r="O3455" s="26">
        <v>4352.18</v>
      </c>
      <c r="P3455" s="26">
        <v>10258.710000000001</v>
      </c>
      <c r="Q3455" s="26">
        <v>696.3488000000001</v>
      </c>
      <c r="R3455" s="26">
        <v>1641.3936000000001</v>
      </c>
      <c r="S3455" s="26">
        <v>5048.5288</v>
      </c>
      <c r="T3455" s="26">
        <v>11900.1036</v>
      </c>
    </row>
    <row r="3456" spans="3:20" hidden="1" x14ac:dyDescent="0.25">
      <c r="C3456" t="str">
        <f t="shared" si="12"/>
        <v>3130/2026744487</v>
      </c>
      <c r="D3456">
        <v>2026</v>
      </c>
      <c r="E3456" t="s">
        <v>2889</v>
      </c>
      <c r="F3456">
        <v>744487</v>
      </c>
      <c r="G3456" s="1" t="s">
        <v>10713</v>
      </c>
      <c r="H3456">
        <v>25500186</v>
      </c>
      <c r="I3456" t="s">
        <v>9303</v>
      </c>
      <c r="J3456" t="s">
        <v>10128</v>
      </c>
      <c r="K3456" t="s">
        <v>7334</v>
      </c>
      <c r="L3456" s="26">
        <v>4500</v>
      </c>
      <c r="M3456" s="1">
        <v>2</v>
      </c>
      <c r="N3456" s="1">
        <v>5</v>
      </c>
      <c r="O3456" s="26">
        <v>9000</v>
      </c>
      <c r="P3456" s="26">
        <v>22500</v>
      </c>
      <c r="Q3456" s="26">
        <v>1440</v>
      </c>
      <c r="R3456" s="26">
        <v>3600</v>
      </c>
      <c r="S3456" s="26">
        <v>10440</v>
      </c>
      <c r="T3456" s="26">
        <v>26100</v>
      </c>
    </row>
    <row r="3457" spans="3:20" hidden="1" x14ac:dyDescent="0.25">
      <c r="C3457" t="str">
        <f t="shared" si="12"/>
        <v>3130/2026744490</v>
      </c>
      <c r="D3457">
        <v>2026</v>
      </c>
      <c r="E3457" t="s">
        <v>2889</v>
      </c>
      <c r="F3457">
        <v>744490</v>
      </c>
      <c r="G3457" s="1" t="s">
        <v>10713</v>
      </c>
      <c r="H3457">
        <v>25500217</v>
      </c>
      <c r="I3457" t="s">
        <v>10129</v>
      </c>
      <c r="J3457" t="s">
        <v>10130</v>
      </c>
      <c r="K3457" t="s">
        <v>7091</v>
      </c>
      <c r="L3457" s="26">
        <v>1290.77</v>
      </c>
      <c r="M3457" s="1">
        <v>1</v>
      </c>
      <c r="N3457" s="1">
        <v>2</v>
      </c>
      <c r="O3457" s="26">
        <v>1290.77</v>
      </c>
      <c r="P3457" s="26">
        <v>2581.54</v>
      </c>
      <c r="Q3457" s="26">
        <v>206.5232</v>
      </c>
      <c r="R3457" s="26">
        <v>413.04640000000001</v>
      </c>
      <c r="S3457" s="26">
        <v>1497.2932000000001</v>
      </c>
      <c r="T3457" s="26">
        <v>2994.5864000000001</v>
      </c>
    </row>
    <row r="3458" spans="3:20" hidden="1" x14ac:dyDescent="0.25">
      <c r="C3458" t="str">
        <f t="shared" si="12"/>
        <v>3130/2026744491</v>
      </c>
      <c r="D3458">
        <v>2026</v>
      </c>
      <c r="E3458" t="s">
        <v>2889</v>
      </c>
      <c r="F3458">
        <v>744491</v>
      </c>
      <c r="G3458" s="1" t="s">
        <v>10713</v>
      </c>
      <c r="H3458">
        <v>25500071</v>
      </c>
      <c r="I3458" t="s">
        <v>9091</v>
      </c>
      <c r="J3458" t="s">
        <v>10131</v>
      </c>
      <c r="K3458" t="s">
        <v>7334</v>
      </c>
      <c r="L3458" s="26">
        <v>15753.63</v>
      </c>
      <c r="M3458" s="1">
        <v>1</v>
      </c>
      <c r="N3458" s="1">
        <v>2</v>
      </c>
      <c r="O3458" s="26">
        <v>15753.63</v>
      </c>
      <c r="P3458" s="26">
        <v>31507.26</v>
      </c>
      <c r="Q3458" s="26">
        <v>2520.5807999999997</v>
      </c>
      <c r="R3458" s="26">
        <v>5041.1615999999995</v>
      </c>
      <c r="S3458" s="26">
        <v>18274.210800000001</v>
      </c>
      <c r="T3458" s="26">
        <v>36548.421600000001</v>
      </c>
    </row>
    <row r="3459" spans="3:20" hidden="1" x14ac:dyDescent="0.25">
      <c r="C3459" t="str">
        <f t="shared" si="12"/>
        <v>3130/2026744515</v>
      </c>
      <c r="D3459">
        <v>2026</v>
      </c>
      <c r="E3459" t="s">
        <v>2889</v>
      </c>
      <c r="F3459">
        <v>744515</v>
      </c>
      <c r="G3459" s="1" t="s">
        <v>10713</v>
      </c>
      <c r="H3459">
        <v>25500071</v>
      </c>
      <c r="I3459" t="s">
        <v>9091</v>
      </c>
      <c r="J3459" t="s">
        <v>10132</v>
      </c>
      <c r="K3459" t="s">
        <v>7105</v>
      </c>
      <c r="L3459" s="26">
        <v>7090.5</v>
      </c>
      <c r="M3459" s="1">
        <v>1</v>
      </c>
      <c r="N3459" s="1">
        <v>2</v>
      </c>
      <c r="O3459" s="26">
        <v>7090.5</v>
      </c>
      <c r="P3459" s="26">
        <v>14181</v>
      </c>
      <c r="Q3459" s="26">
        <v>1134.48</v>
      </c>
      <c r="R3459" s="26">
        <v>2268.96</v>
      </c>
      <c r="S3459" s="26">
        <v>8224.98</v>
      </c>
      <c r="T3459" s="26">
        <v>16449.96</v>
      </c>
    </row>
    <row r="3460" spans="3:20" hidden="1" x14ac:dyDescent="0.25">
      <c r="C3460" t="str">
        <f t="shared" si="12"/>
        <v>3130/2026744536</v>
      </c>
      <c r="D3460">
        <v>2026</v>
      </c>
      <c r="E3460" t="s">
        <v>2889</v>
      </c>
      <c r="F3460">
        <v>744536</v>
      </c>
      <c r="G3460" s="1" t="s">
        <v>10713</v>
      </c>
      <c r="H3460">
        <v>25500513</v>
      </c>
      <c r="I3460" t="s">
        <v>10133</v>
      </c>
      <c r="J3460" t="s">
        <v>10134</v>
      </c>
      <c r="K3460" t="s">
        <v>7091</v>
      </c>
      <c r="L3460" s="26">
        <v>800</v>
      </c>
      <c r="M3460" s="1">
        <v>18</v>
      </c>
      <c r="N3460" s="1">
        <v>45</v>
      </c>
      <c r="O3460" s="26">
        <v>14400</v>
      </c>
      <c r="P3460" s="26">
        <v>36000</v>
      </c>
      <c r="Q3460" s="26">
        <v>2304</v>
      </c>
      <c r="R3460" s="26">
        <v>5760</v>
      </c>
      <c r="S3460" s="26">
        <v>16704</v>
      </c>
      <c r="T3460" s="26">
        <v>41760</v>
      </c>
    </row>
    <row r="3461" spans="3:20" hidden="1" x14ac:dyDescent="0.25">
      <c r="C3461" t="str">
        <f t="shared" si="12"/>
        <v>3130/2026747136</v>
      </c>
      <c r="D3461">
        <v>2026</v>
      </c>
      <c r="E3461" t="s">
        <v>2889</v>
      </c>
      <c r="F3461">
        <v>747136</v>
      </c>
      <c r="G3461" s="1" t="s">
        <v>10713</v>
      </c>
      <c r="H3461">
        <v>25500048</v>
      </c>
      <c r="I3461" t="s">
        <v>7075</v>
      </c>
      <c r="J3461" t="s">
        <v>10135</v>
      </c>
      <c r="K3461" t="s">
        <v>7105</v>
      </c>
      <c r="L3461" s="26">
        <v>2625</v>
      </c>
      <c r="M3461" s="1">
        <v>1</v>
      </c>
      <c r="N3461" s="1">
        <v>2</v>
      </c>
      <c r="O3461" s="26">
        <v>2625</v>
      </c>
      <c r="P3461" s="26">
        <v>5250</v>
      </c>
      <c r="Q3461" s="26">
        <v>420</v>
      </c>
      <c r="R3461" s="26">
        <v>840</v>
      </c>
      <c r="S3461" s="26">
        <v>3045</v>
      </c>
      <c r="T3461" s="26">
        <v>6090</v>
      </c>
    </row>
    <row r="3462" spans="3:20" hidden="1" x14ac:dyDescent="0.25">
      <c r="C3462" t="str">
        <f t="shared" si="12"/>
        <v>3130/2026747770</v>
      </c>
      <c r="D3462">
        <v>2026</v>
      </c>
      <c r="E3462" t="s">
        <v>2889</v>
      </c>
      <c r="F3462">
        <v>747770</v>
      </c>
      <c r="G3462" s="1" t="s">
        <v>10713</v>
      </c>
      <c r="H3462">
        <v>25500052</v>
      </c>
      <c r="I3462" t="s">
        <v>6886</v>
      </c>
      <c r="J3462" t="s">
        <v>10136</v>
      </c>
      <c r="K3462" t="s">
        <v>7105</v>
      </c>
      <c r="L3462" s="26">
        <v>60.75</v>
      </c>
      <c r="M3462" s="1">
        <v>1</v>
      </c>
      <c r="N3462" s="1">
        <v>2</v>
      </c>
      <c r="O3462" s="26">
        <v>60.75</v>
      </c>
      <c r="P3462" s="26">
        <v>121.5</v>
      </c>
      <c r="Q3462" s="26">
        <v>9.7200000000000006</v>
      </c>
      <c r="R3462" s="26">
        <v>19.440000000000001</v>
      </c>
      <c r="S3462" s="26">
        <v>70.47</v>
      </c>
      <c r="T3462" s="26">
        <v>140.94</v>
      </c>
    </row>
    <row r="3463" spans="3:20" hidden="1" x14ac:dyDescent="0.25">
      <c r="C3463" t="str">
        <f t="shared" ref="C3463:C3481" si="13">CONCATENATE(E3463,F3463)</f>
        <v>3130/2026797178</v>
      </c>
      <c r="D3463">
        <v>2026</v>
      </c>
      <c r="E3463" t="s">
        <v>2889</v>
      </c>
      <c r="F3463">
        <v>797178</v>
      </c>
      <c r="G3463" s="1" t="s">
        <v>10713</v>
      </c>
      <c r="H3463">
        <v>25500095</v>
      </c>
      <c r="I3463" t="s">
        <v>8457</v>
      </c>
      <c r="J3463" t="s">
        <v>10137</v>
      </c>
      <c r="K3463" t="s">
        <v>7846</v>
      </c>
      <c r="L3463" s="26">
        <v>7861.4</v>
      </c>
      <c r="M3463" s="1">
        <v>1</v>
      </c>
      <c r="N3463" s="1">
        <v>1</v>
      </c>
      <c r="O3463" s="26">
        <v>7861.4</v>
      </c>
      <c r="P3463" s="26">
        <v>7861.4</v>
      </c>
      <c r="Q3463" s="26">
        <v>1257.8240000000001</v>
      </c>
      <c r="R3463" s="26">
        <v>1257.8240000000001</v>
      </c>
      <c r="S3463" s="26">
        <v>9119.2240000000002</v>
      </c>
      <c r="T3463" s="26">
        <v>9119.2240000000002</v>
      </c>
    </row>
    <row r="3464" spans="3:20" hidden="1" x14ac:dyDescent="0.25">
      <c r="C3464" t="str">
        <f t="shared" si="13"/>
        <v>3131/2026520156</v>
      </c>
      <c r="D3464">
        <v>2026</v>
      </c>
      <c r="E3464" t="s">
        <v>2890</v>
      </c>
      <c r="F3464">
        <v>520156</v>
      </c>
      <c r="G3464" s="1" t="s">
        <v>10713</v>
      </c>
      <c r="H3464">
        <v>25500097</v>
      </c>
      <c r="I3464" t="s">
        <v>9112</v>
      </c>
      <c r="J3464" t="s">
        <v>10138</v>
      </c>
      <c r="K3464" t="s">
        <v>7105</v>
      </c>
      <c r="L3464" s="26">
        <v>36.75</v>
      </c>
      <c r="M3464" s="1">
        <v>1</v>
      </c>
      <c r="N3464" s="1">
        <v>1</v>
      </c>
      <c r="O3464" s="26">
        <v>36.75</v>
      </c>
      <c r="P3464" s="26">
        <v>36.75</v>
      </c>
      <c r="Q3464" s="26">
        <v>5.88</v>
      </c>
      <c r="R3464" s="26">
        <v>5.88</v>
      </c>
      <c r="S3464" s="26">
        <v>42.63</v>
      </c>
      <c r="T3464" s="26">
        <v>42.63</v>
      </c>
    </row>
    <row r="3465" spans="3:20" hidden="1" x14ac:dyDescent="0.25">
      <c r="C3465" t="str">
        <f t="shared" si="13"/>
        <v>3132/2026710971</v>
      </c>
      <c r="D3465">
        <v>2026</v>
      </c>
      <c r="E3465" t="s">
        <v>2891</v>
      </c>
      <c r="F3465">
        <v>710971</v>
      </c>
      <c r="G3465" s="1" t="s">
        <v>10713</v>
      </c>
      <c r="H3465">
        <v>25100002</v>
      </c>
      <c r="I3465" t="s">
        <v>10164</v>
      </c>
      <c r="J3465" t="s">
        <v>10161</v>
      </c>
      <c r="K3465" t="s">
        <v>7091</v>
      </c>
      <c r="L3465" s="26">
        <v>5343.39</v>
      </c>
      <c r="M3465" s="1">
        <v>1</v>
      </c>
      <c r="N3465" s="27">
        <v>1</v>
      </c>
      <c r="O3465" s="26">
        <v>5343.39</v>
      </c>
      <c r="P3465" s="26">
        <v>5343.39</v>
      </c>
      <c r="Q3465" s="26">
        <v>854.94240000000002</v>
      </c>
      <c r="R3465" s="26">
        <v>854.94240000000002</v>
      </c>
      <c r="S3465" s="26">
        <v>6198.3324000000002</v>
      </c>
      <c r="T3465" s="26">
        <v>6198.3324000000002</v>
      </c>
    </row>
    <row r="3466" spans="3:20" hidden="1" x14ac:dyDescent="0.25">
      <c r="C3466" t="str">
        <f t="shared" si="13"/>
        <v>3132/2026744544</v>
      </c>
      <c r="D3466">
        <v>2026</v>
      </c>
      <c r="E3466" t="s">
        <v>2891</v>
      </c>
      <c r="F3466">
        <v>744544</v>
      </c>
      <c r="G3466" s="1" t="s">
        <v>10713</v>
      </c>
      <c r="H3466">
        <v>25500513</v>
      </c>
      <c r="I3466" t="s">
        <v>10133</v>
      </c>
      <c r="J3466" t="s">
        <v>10162</v>
      </c>
      <c r="K3466" t="s">
        <v>7091</v>
      </c>
      <c r="L3466" s="26">
        <v>154.16</v>
      </c>
      <c r="M3466" s="1">
        <v>4</v>
      </c>
      <c r="N3466" s="27">
        <v>8</v>
      </c>
      <c r="O3466" s="26">
        <v>616.64</v>
      </c>
      <c r="P3466" s="26">
        <v>1233.28</v>
      </c>
      <c r="Q3466" s="26">
        <v>98.662400000000005</v>
      </c>
      <c r="R3466" s="26">
        <v>197.32480000000001</v>
      </c>
      <c r="S3466" s="26">
        <v>715.30240000000003</v>
      </c>
      <c r="T3466" s="26">
        <v>1430.6048000000001</v>
      </c>
    </row>
    <row r="3467" spans="3:20" hidden="1" x14ac:dyDescent="0.25">
      <c r="C3467" t="str">
        <f t="shared" si="13"/>
        <v>3132/2026744560</v>
      </c>
      <c r="D3467">
        <v>2026</v>
      </c>
      <c r="E3467" t="s">
        <v>2891</v>
      </c>
      <c r="F3467">
        <v>744560</v>
      </c>
      <c r="G3467" s="1" t="s">
        <v>10713</v>
      </c>
      <c r="H3467">
        <v>25500513</v>
      </c>
      <c r="I3467" t="s">
        <v>10133</v>
      </c>
      <c r="J3467" t="s">
        <v>10163</v>
      </c>
      <c r="K3467" t="s">
        <v>7091</v>
      </c>
      <c r="L3467" s="26">
        <v>900.9</v>
      </c>
      <c r="M3467" s="1">
        <v>2</v>
      </c>
      <c r="N3467" s="27">
        <v>3</v>
      </c>
      <c r="O3467" s="26">
        <v>1801.8</v>
      </c>
      <c r="P3467" s="26">
        <v>2702.7</v>
      </c>
      <c r="Q3467" s="26">
        <v>288.28800000000001</v>
      </c>
      <c r="R3467" s="26">
        <v>432.43199999999996</v>
      </c>
      <c r="S3467" s="26">
        <v>2090.0879999999997</v>
      </c>
      <c r="T3467" s="26">
        <v>3135.1319999999996</v>
      </c>
    </row>
    <row r="3468" spans="3:20" hidden="1" x14ac:dyDescent="0.25">
      <c r="C3468" t="str">
        <f t="shared" si="13"/>
        <v>3133/2026713410</v>
      </c>
      <c r="D3468">
        <v>2026</v>
      </c>
      <c r="E3468" t="s">
        <v>2892</v>
      </c>
      <c r="F3468">
        <v>713410</v>
      </c>
      <c r="G3468" s="1" t="s">
        <v>10713</v>
      </c>
      <c r="H3468">
        <v>25100037</v>
      </c>
      <c r="I3468" t="s">
        <v>6888</v>
      </c>
      <c r="J3468" t="s">
        <v>10139</v>
      </c>
      <c r="K3468" t="s">
        <v>7846</v>
      </c>
      <c r="L3468" s="26">
        <v>1456</v>
      </c>
      <c r="M3468" s="1">
        <v>1</v>
      </c>
      <c r="N3468" s="1">
        <v>1</v>
      </c>
      <c r="O3468" s="26">
        <v>1456</v>
      </c>
      <c r="P3468" s="26">
        <v>1456</v>
      </c>
      <c r="Q3468" s="26">
        <v>232.96</v>
      </c>
      <c r="R3468" s="26">
        <v>232.96</v>
      </c>
      <c r="S3468" s="26">
        <v>1688.96</v>
      </c>
      <c r="T3468" s="26">
        <v>1688.96</v>
      </c>
    </row>
    <row r="3469" spans="3:20" hidden="1" x14ac:dyDescent="0.25">
      <c r="C3469" t="str">
        <f t="shared" si="13"/>
        <v>3133/2026713727</v>
      </c>
      <c r="D3469">
        <v>2026</v>
      </c>
      <c r="E3469" t="s">
        <v>2892</v>
      </c>
      <c r="F3469">
        <v>713727</v>
      </c>
      <c r="G3469" s="1" t="s">
        <v>10713</v>
      </c>
      <c r="H3469">
        <v>25100037</v>
      </c>
      <c r="I3469" t="s">
        <v>6888</v>
      </c>
      <c r="J3469" t="s">
        <v>10140</v>
      </c>
      <c r="K3469" t="s">
        <v>7091</v>
      </c>
      <c r="L3469" s="26">
        <v>11454</v>
      </c>
      <c r="M3469" s="1">
        <v>1</v>
      </c>
      <c r="N3469" s="1">
        <v>1</v>
      </c>
      <c r="O3469" s="26">
        <v>11454</v>
      </c>
      <c r="P3469" s="26">
        <v>11454</v>
      </c>
      <c r="Q3469" s="26">
        <v>1832.64</v>
      </c>
      <c r="R3469" s="26">
        <v>1832.64</v>
      </c>
      <c r="S3469" s="26">
        <v>13286.64</v>
      </c>
      <c r="T3469" s="26">
        <v>13286.64</v>
      </c>
    </row>
    <row r="3470" spans="3:20" hidden="1" x14ac:dyDescent="0.25">
      <c r="C3470" t="str">
        <f t="shared" si="13"/>
        <v>3133/2026713744</v>
      </c>
      <c r="D3470">
        <v>2026</v>
      </c>
      <c r="E3470" t="s">
        <v>2892</v>
      </c>
      <c r="F3470">
        <v>713744</v>
      </c>
      <c r="G3470" s="1" t="s">
        <v>10713</v>
      </c>
      <c r="H3470">
        <v>25100037</v>
      </c>
      <c r="I3470" t="s">
        <v>6888</v>
      </c>
      <c r="J3470" t="s">
        <v>10141</v>
      </c>
      <c r="K3470" t="s">
        <v>7091</v>
      </c>
      <c r="L3470" s="26">
        <v>6990</v>
      </c>
      <c r="M3470" s="1">
        <v>1</v>
      </c>
      <c r="N3470" s="1">
        <v>1</v>
      </c>
      <c r="O3470" s="26">
        <v>6990</v>
      </c>
      <c r="P3470" s="26">
        <v>6990</v>
      </c>
      <c r="Q3470" s="26">
        <v>1118.4000000000001</v>
      </c>
      <c r="R3470" s="26">
        <v>1118.4000000000001</v>
      </c>
      <c r="S3470" s="26">
        <v>8108.4</v>
      </c>
      <c r="T3470" s="26">
        <v>8108.4</v>
      </c>
    </row>
    <row r="3471" spans="3:20" hidden="1" x14ac:dyDescent="0.25">
      <c r="C3471" t="str">
        <f t="shared" si="13"/>
        <v>3133/2026717865</v>
      </c>
      <c r="D3471">
        <v>2026</v>
      </c>
      <c r="E3471" t="s">
        <v>2892</v>
      </c>
      <c r="F3471">
        <v>717865</v>
      </c>
      <c r="G3471" s="1" t="s">
        <v>10713</v>
      </c>
      <c r="H3471">
        <v>25100037</v>
      </c>
      <c r="I3471" t="s">
        <v>6888</v>
      </c>
      <c r="J3471" t="s">
        <v>10142</v>
      </c>
      <c r="K3471" t="s">
        <v>7091</v>
      </c>
      <c r="L3471" s="26">
        <v>8346</v>
      </c>
      <c r="M3471" s="1">
        <v>1</v>
      </c>
      <c r="N3471" s="1">
        <v>1</v>
      </c>
      <c r="O3471" s="26">
        <v>8346</v>
      </c>
      <c r="P3471" s="26">
        <v>8346</v>
      </c>
      <c r="Q3471" s="26">
        <v>1335.3600000000001</v>
      </c>
      <c r="R3471" s="26">
        <v>1335.3600000000001</v>
      </c>
      <c r="S3471" s="26">
        <v>9681.36</v>
      </c>
      <c r="T3471" s="26">
        <v>9681.36</v>
      </c>
    </row>
    <row r="3472" spans="3:20" hidden="1" x14ac:dyDescent="0.25">
      <c r="C3472" t="str">
        <f t="shared" si="13"/>
        <v>3133/2026722330</v>
      </c>
      <c r="D3472">
        <v>2026</v>
      </c>
      <c r="E3472" t="s">
        <v>2892</v>
      </c>
      <c r="F3472">
        <v>722330</v>
      </c>
      <c r="G3472" s="1" t="s">
        <v>10713</v>
      </c>
      <c r="H3472">
        <v>25100037</v>
      </c>
      <c r="I3472" t="s">
        <v>6888</v>
      </c>
      <c r="J3472" t="s">
        <v>10143</v>
      </c>
      <c r="K3472" t="s">
        <v>7091</v>
      </c>
      <c r="L3472" s="26">
        <v>3313</v>
      </c>
      <c r="M3472" s="1">
        <v>1</v>
      </c>
      <c r="N3472" s="1">
        <v>1</v>
      </c>
      <c r="O3472" s="26">
        <v>3313</v>
      </c>
      <c r="P3472" s="26">
        <v>3313</v>
      </c>
      <c r="Q3472" s="26">
        <v>530.08000000000004</v>
      </c>
      <c r="R3472" s="26">
        <v>530.08000000000004</v>
      </c>
      <c r="S3472" s="26">
        <v>3843.08</v>
      </c>
      <c r="T3472" s="26">
        <v>3843.08</v>
      </c>
    </row>
    <row r="3473" spans="3:20" hidden="1" x14ac:dyDescent="0.25">
      <c r="C3473" t="str">
        <f t="shared" si="13"/>
        <v>3133/2026735878</v>
      </c>
      <c r="D3473">
        <v>2026</v>
      </c>
      <c r="E3473" t="s">
        <v>2892</v>
      </c>
      <c r="F3473">
        <v>735878</v>
      </c>
      <c r="G3473" s="1" t="s">
        <v>10713</v>
      </c>
      <c r="H3473">
        <v>25100037</v>
      </c>
      <c r="I3473" t="s">
        <v>6888</v>
      </c>
      <c r="J3473" t="s">
        <v>10144</v>
      </c>
      <c r="K3473" t="s">
        <v>7091</v>
      </c>
      <c r="L3473" s="26">
        <v>1254</v>
      </c>
      <c r="M3473" s="1">
        <v>1</v>
      </c>
      <c r="N3473" s="1">
        <v>1</v>
      </c>
      <c r="O3473" s="26">
        <v>1254</v>
      </c>
      <c r="P3473" s="26">
        <v>1254</v>
      </c>
      <c r="Q3473" s="26">
        <v>200.64000000000001</v>
      </c>
      <c r="R3473" s="26">
        <v>200.64000000000001</v>
      </c>
      <c r="S3473" s="26">
        <v>1454.64</v>
      </c>
      <c r="T3473" s="26">
        <v>1454.64</v>
      </c>
    </row>
    <row r="3474" spans="3:20" hidden="1" x14ac:dyDescent="0.25">
      <c r="C3474" t="str">
        <f t="shared" si="13"/>
        <v>3133/2026797138</v>
      </c>
      <c r="D3474">
        <v>2026</v>
      </c>
      <c r="E3474" t="s">
        <v>2892</v>
      </c>
      <c r="F3474">
        <v>797138</v>
      </c>
      <c r="G3474" s="1" t="s">
        <v>10713</v>
      </c>
      <c r="H3474">
        <v>25100049</v>
      </c>
      <c r="I3474" t="s">
        <v>6887</v>
      </c>
      <c r="J3474" t="s">
        <v>10145</v>
      </c>
      <c r="K3474" t="s">
        <v>7091</v>
      </c>
      <c r="L3474" s="26">
        <v>35016</v>
      </c>
      <c r="M3474" s="1">
        <v>1</v>
      </c>
      <c r="N3474" s="1">
        <v>1</v>
      </c>
      <c r="O3474" s="26">
        <v>35016</v>
      </c>
      <c r="P3474" s="26">
        <v>35016</v>
      </c>
      <c r="Q3474" s="26">
        <v>5602.56</v>
      </c>
      <c r="R3474" s="26">
        <v>5602.56</v>
      </c>
      <c r="S3474" s="26">
        <v>40618.559999999998</v>
      </c>
      <c r="T3474" s="26">
        <v>40618.559999999998</v>
      </c>
    </row>
    <row r="3475" spans="3:20" hidden="1" x14ac:dyDescent="0.25">
      <c r="C3475" t="str">
        <f t="shared" si="13"/>
        <v>3133/2026737603</v>
      </c>
      <c r="D3475">
        <v>2026</v>
      </c>
      <c r="E3475" t="s">
        <v>2892</v>
      </c>
      <c r="F3475">
        <v>737603</v>
      </c>
      <c r="G3475" s="1" t="s">
        <v>10713</v>
      </c>
      <c r="H3475">
        <v>25100049</v>
      </c>
      <c r="I3475" t="s">
        <v>6887</v>
      </c>
      <c r="J3475" t="s">
        <v>10146</v>
      </c>
      <c r="K3475" t="s">
        <v>7091</v>
      </c>
      <c r="L3475" s="26">
        <v>9642</v>
      </c>
      <c r="M3475" s="1">
        <v>1</v>
      </c>
      <c r="N3475" s="1">
        <v>1</v>
      </c>
      <c r="O3475" s="26">
        <v>9642</v>
      </c>
      <c r="P3475" s="26">
        <v>9642</v>
      </c>
      <c r="Q3475" s="26">
        <v>1542.72</v>
      </c>
      <c r="R3475" s="26">
        <v>1542.72</v>
      </c>
      <c r="S3475" s="26">
        <v>11184.72</v>
      </c>
      <c r="T3475" s="26">
        <v>11184.72</v>
      </c>
    </row>
    <row r="3476" spans="3:20" hidden="1" x14ac:dyDescent="0.25">
      <c r="C3476" t="str">
        <f t="shared" si="13"/>
        <v>3133/2026737604</v>
      </c>
      <c r="D3476">
        <v>2026</v>
      </c>
      <c r="E3476" t="s">
        <v>2892</v>
      </c>
      <c r="F3476">
        <v>737604</v>
      </c>
      <c r="G3476" s="1" t="s">
        <v>10713</v>
      </c>
      <c r="H3476">
        <v>25100049</v>
      </c>
      <c r="I3476" t="s">
        <v>6887</v>
      </c>
      <c r="J3476" t="s">
        <v>10147</v>
      </c>
      <c r="K3476" t="s">
        <v>7091</v>
      </c>
      <c r="L3476" s="26">
        <v>12601</v>
      </c>
      <c r="M3476" s="1">
        <v>1</v>
      </c>
      <c r="N3476" s="1">
        <v>1</v>
      </c>
      <c r="O3476" s="26">
        <v>12601</v>
      </c>
      <c r="P3476" s="26">
        <v>12601</v>
      </c>
      <c r="Q3476" s="26">
        <v>2016.16</v>
      </c>
      <c r="R3476" s="26">
        <v>2016.16</v>
      </c>
      <c r="S3476" s="26">
        <v>14617.16</v>
      </c>
      <c r="T3476" s="26">
        <v>14617.16</v>
      </c>
    </row>
    <row r="3477" spans="3:20" hidden="1" x14ac:dyDescent="0.25">
      <c r="C3477" t="str">
        <f t="shared" si="13"/>
        <v>3133/2026737605</v>
      </c>
      <c r="D3477">
        <v>2026</v>
      </c>
      <c r="E3477" t="s">
        <v>2892</v>
      </c>
      <c r="F3477">
        <v>737605</v>
      </c>
      <c r="G3477" s="1" t="s">
        <v>10713</v>
      </c>
      <c r="H3477">
        <v>25100049</v>
      </c>
      <c r="I3477" t="s">
        <v>6887</v>
      </c>
      <c r="J3477" t="s">
        <v>10148</v>
      </c>
      <c r="K3477" t="s">
        <v>7091</v>
      </c>
      <c r="L3477" s="26">
        <v>6351</v>
      </c>
      <c r="M3477" s="1">
        <v>1</v>
      </c>
      <c r="N3477" s="1">
        <v>1</v>
      </c>
      <c r="O3477" s="26">
        <v>6351</v>
      </c>
      <c r="P3477" s="26">
        <v>6351</v>
      </c>
      <c r="Q3477" s="26">
        <v>1016.16</v>
      </c>
      <c r="R3477" s="26">
        <v>1016.16</v>
      </c>
      <c r="S3477" s="26">
        <v>7367.16</v>
      </c>
      <c r="T3477" s="26">
        <v>7367.16</v>
      </c>
    </row>
    <row r="3478" spans="3:20" hidden="1" x14ac:dyDescent="0.25">
      <c r="C3478" t="str">
        <f t="shared" si="13"/>
        <v>3134/2026714605</v>
      </c>
      <c r="D3478">
        <v>2026</v>
      </c>
      <c r="E3478" t="s">
        <v>2893</v>
      </c>
      <c r="F3478">
        <v>714605</v>
      </c>
      <c r="G3478" s="1" t="s">
        <v>10713</v>
      </c>
      <c r="H3478">
        <v>25100003</v>
      </c>
      <c r="I3478" t="s">
        <v>6885</v>
      </c>
      <c r="J3478" t="s">
        <v>10149</v>
      </c>
      <c r="K3478" t="s">
        <v>9500</v>
      </c>
      <c r="L3478" s="26">
        <v>1532</v>
      </c>
      <c r="M3478" s="1">
        <v>3</v>
      </c>
      <c r="N3478" s="1">
        <v>6</v>
      </c>
      <c r="O3478" s="26">
        <v>4596</v>
      </c>
      <c r="P3478" s="26">
        <v>9192</v>
      </c>
      <c r="Q3478" s="26">
        <v>735.36</v>
      </c>
      <c r="R3478" s="26">
        <v>1470.72</v>
      </c>
      <c r="S3478" s="26">
        <v>5331.36</v>
      </c>
      <c r="T3478" s="26">
        <v>10662.72</v>
      </c>
    </row>
    <row r="3479" spans="3:20" hidden="1" x14ac:dyDescent="0.25">
      <c r="C3479" t="str">
        <f t="shared" si="13"/>
        <v>3134/2026720704</v>
      </c>
      <c r="D3479">
        <v>2026</v>
      </c>
      <c r="E3479" t="s">
        <v>2893</v>
      </c>
      <c r="F3479">
        <v>720704</v>
      </c>
      <c r="G3479" s="1" t="s">
        <v>10713</v>
      </c>
      <c r="H3479">
        <v>25100062</v>
      </c>
      <c r="I3479" t="s">
        <v>8497</v>
      </c>
      <c r="J3479" t="s">
        <v>10150</v>
      </c>
      <c r="K3479" t="s">
        <v>7334</v>
      </c>
      <c r="L3479" s="26">
        <v>14000</v>
      </c>
      <c r="M3479" s="1">
        <v>1</v>
      </c>
      <c r="N3479" s="1">
        <v>2</v>
      </c>
      <c r="O3479" s="26">
        <v>14000</v>
      </c>
      <c r="P3479" s="26">
        <v>28000</v>
      </c>
      <c r="Q3479" s="26">
        <v>2240</v>
      </c>
      <c r="R3479" s="26">
        <v>4480</v>
      </c>
      <c r="S3479" s="26">
        <v>16240</v>
      </c>
      <c r="T3479" s="26">
        <v>32480</v>
      </c>
    </row>
    <row r="3480" spans="3:20" hidden="1" x14ac:dyDescent="0.25">
      <c r="C3480" t="str">
        <f t="shared" si="13"/>
        <v>3135/2026712186</v>
      </c>
      <c r="D3480">
        <v>2026</v>
      </c>
      <c r="E3480" t="s">
        <v>2894</v>
      </c>
      <c r="F3480">
        <v>712186</v>
      </c>
      <c r="G3480" s="1" t="s">
        <v>10713</v>
      </c>
      <c r="H3480">
        <v>25100049</v>
      </c>
      <c r="I3480" t="s">
        <v>6887</v>
      </c>
      <c r="J3480" t="s">
        <v>10151</v>
      </c>
      <c r="K3480" t="s">
        <v>7846</v>
      </c>
      <c r="L3480" s="26">
        <v>2305</v>
      </c>
      <c r="M3480" s="1">
        <v>7</v>
      </c>
      <c r="N3480" s="1">
        <v>15</v>
      </c>
      <c r="O3480" s="26">
        <v>16135</v>
      </c>
      <c r="P3480" s="26">
        <v>34575</v>
      </c>
      <c r="Q3480" s="26">
        <v>2581.6</v>
      </c>
      <c r="R3480" s="26">
        <v>5532</v>
      </c>
      <c r="S3480" s="26">
        <v>18716.599999999999</v>
      </c>
      <c r="T3480" s="26">
        <v>40107</v>
      </c>
    </row>
    <row r="3481" spans="3:20" hidden="1" x14ac:dyDescent="0.25">
      <c r="C3481" t="str">
        <f t="shared" si="13"/>
        <v>3136/2026700319</v>
      </c>
      <c r="D3481">
        <v>2026</v>
      </c>
      <c r="E3481" t="s">
        <v>10157</v>
      </c>
      <c r="F3481">
        <v>700319</v>
      </c>
      <c r="G3481" s="1" t="s">
        <v>10713</v>
      </c>
      <c r="H3481">
        <v>29500009</v>
      </c>
      <c r="I3481" t="s">
        <v>8225</v>
      </c>
      <c r="J3481" t="s">
        <v>10152</v>
      </c>
      <c r="K3481" t="s">
        <v>7105</v>
      </c>
      <c r="L3481" s="26">
        <v>48387.54</v>
      </c>
      <c r="M3481" s="1">
        <v>0</v>
      </c>
      <c r="N3481" s="1">
        <v>4</v>
      </c>
      <c r="O3481" s="26">
        <v>0</v>
      </c>
      <c r="P3481" s="26">
        <v>193550.16</v>
      </c>
      <c r="Q3481" s="26">
        <v>0</v>
      </c>
      <c r="R3481" s="26">
        <v>30968.025600000001</v>
      </c>
      <c r="S3481" s="26">
        <v>0</v>
      </c>
      <c r="T3481" s="26">
        <v>224518.1856</v>
      </c>
    </row>
  </sheetData>
  <autoFilter ref="B2:W3481">
    <filterColumn colId="4">
      <filters>
        <filter val="10016"/>
        <filter val="10017"/>
      </filters>
    </filterColumn>
  </autoFilter>
  <conditionalFormatting sqref="F3:F476 F478:F1576 F2670:F3481 F2557:F2668 F1578:F2555">
    <cfRule type="duplicateValues" dxfId="0" priority="1"/>
  </conditionalFormatting>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Pricipal </vt:lpstr>
      <vt:lpstr>Claves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Estación de Trabajo Adquisiciones 16</dc:creator>
  <cp:lastModifiedBy>123</cp:lastModifiedBy>
  <dcterms:created xsi:type="dcterms:W3CDTF">2026-07-31T19:48:36Z</dcterms:created>
  <dcterms:modified xsi:type="dcterms:W3CDTF">2026-09-02T16:48:47Z</dcterms:modified>
</cp:coreProperties>
</file>