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/>
  <mc:AlternateContent xmlns:mc="http://schemas.openxmlformats.org/markup-compatibility/2006">
    <mc:Choice Requires="x15">
      <x15ac:absPath xmlns:x15ac="http://schemas.microsoft.com/office/spreadsheetml/2010/11/ac" url="/Users/saidaquino/Library/Mobile Documents/com~apple~CloudDocs/ARCHIVOS/IMPLEMENTACION NUEVO FRONT/GEAismael - FRONT/CARGA NOMINA RETENCIONES FIJA/"/>
    </mc:Choice>
  </mc:AlternateContent>
  <xr:revisionPtr revIDLastSave="0" documentId="8_{BCCC293D-B234-0C4A-9C42-CE610E7A5BB4}" xr6:coauthVersionLast="47" xr6:coauthVersionMax="47" xr10:uidLastSave="{00000000-0000-0000-0000-000000000000}"/>
  <bookViews>
    <workbookView xWindow="20" yWindow="660" windowWidth="29400" windowHeight="17380" xr2:uid="{00000000-000D-0000-FFFF-FFFF00000000}"/>
  </bookViews>
  <sheets>
    <sheet name="GPE 2026010- RETENCIONES FIJA I" sheetId="13" r:id="rId1"/>
  </sheets>
  <definedNames>
    <definedName name="_xlnm._FilterDatabase" localSheetId="0" hidden="1">'GPE 2026010- RETENCIONES FIJA I'!$B$1:$BW$47</definedName>
  </definedNames>
  <calcPr calcId="191029"/>
  <customWorkbookViews>
    <customWorkbookView name="Filtro 1" guid="{61D6D0D2-B4E9-4554-ACCB-3874482FC8DE}" maximized="1" windowWidth="0" windowHeight="0" activeSheetId="0"/>
    <customWorkbookView name="Filtro 3" guid="{FCA4E57A-CBFE-49E2-A8C7-3D0DC3FEC352}" maximized="1" windowWidth="0" windowHeight="0" activeSheetId="0"/>
    <customWorkbookView name="Filtro 2" guid="{45AB1399-7EF8-4947-924B-D2338E88D48E}" maximized="1" windowWidth="0" windowHeight="0" activeSheetId="0"/>
  </customWorkbookView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<sst xmlns="http://schemas.openxmlformats.org/spreadsheetml/2006/main" count="2462" uniqueCount="464">
  <si>
    <t>N°</t>
  </si>
  <si>
    <t>PERIODO RECLUTADO</t>
  </si>
  <si>
    <t>SEMANA DE TRABAJO</t>
  </si>
  <si>
    <t>RECLUTADOR</t>
  </si>
  <si>
    <t>SEDE</t>
  </si>
  <si>
    <t>TIPO DE DOCUMENTO</t>
  </si>
  <si>
    <t>Nro de DNI o C.E.</t>
  </si>
  <si>
    <t>APELLIDO PATERNO</t>
  </si>
  <si>
    <t>RAZON SOCIAL</t>
  </si>
  <si>
    <t>APELLIDO MATERNO</t>
  </si>
  <si>
    <t>CARGO CONTRACTUAL</t>
  </si>
  <si>
    <t>NOMBRES COMPLETOS</t>
  </si>
  <si>
    <t>NÚMERO DE CELULAR / MÓVIL</t>
  </si>
  <si>
    <t>NÚMERO DE CELULAR DE REFERENCIA</t>
  </si>
  <si>
    <t>CORREO ELECTRONICO</t>
  </si>
  <si>
    <t>GÉNERO O SEXO DEL POSTULANTE</t>
  </si>
  <si>
    <t>FECHA DE NACIMIENTO</t>
  </si>
  <si>
    <t>EDAD</t>
  </si>
  <si>
    <t>GEA</t>
  </si>
  <si>
    <t>ESTADO CIVIL</t>
  </si>
  <si>
    <t>N° de HIJOS</t>
  </si>
  <si>
    <t>NIVEL ACADÉMICO</t>
  </si>
  <si>
    <t>MENCIONAR CARRERA</t>
  </si>
  <si>
    <t>NACIONALIDAD</t>
  </si>
  <si>
    <t>LUGAR DE RESIDENCIA ACTUAL</t>
  </si>
  <si>
    <t>DISTRITO DE RESIDENCIA</t>
  </si>
  <si>
    <t>DIRECCIÓN DE DOMICILIO ACTUAL</t>
  </si>
  <si>
    <t xml:space="preserve">¿CUENTAS CON EXPERIENCIA LABORAL EN CALL CENTER?
</t>
  </si>
  <si>
    <t>¿QUE TIPO DE EXPERIENCIA TIENES? ( ORIENTADO A LA CAMPAÑA QUE POSTULAS)</t>
  </si>
  <si>
    <t>TIEMPO DE EXPERIENCIA</t>
  </si>
  <si>
    <t>DETALLANOS OTRA EXPERIENCIA LABORAL</t>
  </si>
  <si>
    <t xml:space="preserve">¿CÓMO TE ENTERASTE DE LA OFERTA LABORAL?
</t>
  </si>
  <si>
    <t>OBSERVACION</t>
  </si>
  <si>
    <t>CAMPAÑA</t>
  </si>
  <si>
    <t>GRUPO(G000)</t>
  </si>
  <si>
    <t>MODALIDAD</t>
  </si>
  <si>
    <t>CONDICIÓN</t>
  </si>
  <si>
    <t>HORARIO DE GESTIÓN</t>
  </si>
  <si>
    <t>DESCANSO</t>
  </si>
  <si>
    <t>ENVIO DNI</t>
  </si>
  <si>
    <t>TEST PSICOLOGICO</t>
  </si>
  <si>
    <t xml:space="preserve">VALIDACION DE PC </t>
  </si>
  <si>
    <t>EVALUACION DIA 0</t>
  </si>
  <si>
    <t>INICIO DE CAPACITACIÓN</t>
  </si>
  <si>
    <t>FIN DE CAPACITACIÓN</t>
  </si>
  <si>
    <t xml:space="preserve">CONEXIÓN OJT </t>
  </si>
  <si>
    <t>CONEXIÓN OP</t>
  </si>
  <si>
    <t>PAGO DE CAPACITACIÓN</t>
  </si>
  <si>
    <t>TIPO DE CONTRATACIÓN</t>
  </si>
  <si>
    <t>REMUNERACION</t>
  </si>
  <si>
    <t>BONO 1 (VARIABLE)</t>
  </si>
  <si>
    <t>BONO 2 (MOVILIDAD)</t>
  </si>
  <si>
    <t>BONO 3 (BIENVENIDA)</t>
  </si>
  <si>
    <t>BONO 4 (PERMANENCIA)</t>
  </si>
  <si>
    <t>AGENTE TMK RETENCIONES</t>
  </si>
  <si>
    <t>BONO 5 (ASISTENCIA PERFECTA)</t>
  </si>
  <si>
    <t>DIA 0</t>
  </si>
  <si>
    <t>OBSERVACIONES</t>
  </si>
  <si>
    <t>STATUS DIA 1</t>
  </si>
  <si>
    <t>DIA 1</t>
  </si>
  <si>
    <t>EVALUAR</t>
  </si>
  <si>
    <t>RETENCIONES MOVILES</t>
  </si>
  <si>
    <t>OBS EVALUAR</t>
  </si>
  <si>
    <t xml:space="preserve">CV </t>
  </si>
  <si>
    <t xml:space="preserve">DNI </t>
  </si>
  <si>
    <t xml:space="preserve">CERTIJOVEN/ CERTIADULTO </t>
  </si>
  <si>
    <t xml:space="preserve">RECIBO DE SERVICIOS </t>
  </si>
  <si>
    <t xml:space="preserve">FICHA DE DATOS </t>
  </si>
  <si>
    <t>FORM. AUTORIZACION DE DATOS</t>
  </si>
  <si>
    <t>STATUS</t>
  </si>
  <si>
    <t>ASISTENCIA AL 24/07</t>
  </si>
  <si>
    <t>VALIDACION DE REINGRESO</t>
  </si>
  <si>
    <t>FECHA DE VALIDACIÓN</t>
  </si>
  <si>
    <t>DNI</t>
  </si>
  <si>
    <t>PAREDES</t>
  </si>
  <si>
    <t>FEMENINO</t>
  </si>
  <si>
    <t>SOLTERO</t>
  </si>
  <si>
    <t>UNIVERSITARIO EN CURSO</t>
  </si>
  <si>
    <t>PERUANA</t>
  </si>
  <si>
    <t>LIMA METROPOLITANA</t>
  </si>
  <si>
    <t>NO</t>
  </si>
  <si>
    <t>-</t>
  </si>
  <si>
    <t>COMPUTRABAJO</t>
  </si>
  <si>
    <t>FULL TIME</t>
  </si>
  <si>
    <t>ROTATIVO</t>
  </si>
  <si>
    <t>REMOTO</t>
  </si>
  <si>
    <t>RXH</t>
  </si>
  <si>
    <t>S/.1.200,00</t>
  </si>
  <si>
    <t>S/.300,00</t>
  </si>
  <si>
    <t>FALTA</t>
  </si>
  <si>
    <t>CESE</t>
  </si>
  <si>
    <t>NO REINGRESO</t>
  </si>
  <si>
    <t>PACHACAMAC</t>
  </si>
  <si>
    <t>3 - 6 MESES</t>
  </si>
  <si>
    <t>PENDIENTE</t>
  </si>
  <si>
    <t>CRUZ</t>
  </si>
  <si>
    <t>CONVIVIENTE</t>
  </si>
  <si>
    <t>TÉCNICO TRUNCO</t>
  </si>
  <si>
    <t>SI</t>
  </si>
  <si>
    <t>EXPERIENCIA ATC CALL CENTER</t>
  </si>
  <si>
    <t>MASCULINO</t>
  </si>
  <si>
    <t>SECUNDARIA COMPLETA</t>
  </si>
  <si>
    <t>LA MOLINA</t>
  </si>
  <si>
    <t>ASISTIO</t>
  </si>
  <si>
    <t>APROBADO</t>
  </si>
  <si>
    <t>USUARIO CREADO</t>
  </si>
  <si>
    <t xml:space="preserve">REINGRESO </t>
  </si>
  <si>
    <t>MEDINA</t>
  </si>
  <si>
    <t>APTO</t>
  </si>
  <si>
    <t>ADMINISTRACIÓN</t>
  </si>
  <si>
    <t>EXPERIENCIA VENTAS CALL CENTER</t>
  </si>
  <si>
    <t>1 - 3 MESES</t>
  </si>
  <si>
    <t>SANTA ANITA</t>
  </si>
  <si>
    <t>LAZARO</t>
  </si>
  <si>
    <t>UNIVERSITARIO TRUNCO</t>
  </si>
  <si>
    <t>ROJAS</t>
  </si>
  <si>
    <t>TÉCNICO EN CURSO</t>
  </si>
  <si>
    <t>AGREGADO</t>
  </si>
  <si>
    <t>OK</t>
  </si>
  <si>
    <t>COMPLETO</t>
  </si>
  <si>
    <t>LOPEZ</t>
  </si>
  <si>
    <t>RAMOS</t>
  </si>
  <si>
    <t>FLORES</t>
  </si>
  <si>
    <t>ADMINISTRACIÓN DE EMPRESAS</t>
  </si>
  <si>
    <t>ACTIVO</t>
  </si>
  <si>
    <t>HERRERA</t>
  </si>
  <si>
    <t>CHACLACAYO</t>
  </si>
  <si>
    <t>ODONTOLOGIA</t>
  </si>
  <si>
    <t>PSICOLOGÍA</t>
  </si>
  <si>
    <t>BAJA</t>
  </si>
  <si>
    <t>TORRES</t>
  </si>
  <si>
    <t>VENEZOLANA</t>
  </si>
  <si>
    <t>PEREZ</t>
  </si>
  <si>
    <t>VILLA MARIA DEL TRIUNFO</t>
  </si>
  <si>
    <t>QUISPE</t>
  </si>
  <si>
    <t>RIOS</t>
  </si>
  <si>
    <t>JOCKEY</t>
  </si>
  <si>
    <t>CE</t>
  </si>
  <si>
    <t>CHORRILLOS</t>
  </si>
  <si>
    <t>ENFERMERIA</t>
  </si>
  <si>
    <t>Cardenas Alvarez Diana Milagros</t>
  </si>
  <si>
    <t>NO HIZO NADA</t>
  </si>
  <si>
    <t>ADMINISTRACION</t>
  </si>
  <si>
    <t>CÁCERES</t>
  </si>
  <si>
    <t>SAN JUAN DE LURIGANCHO</t>
  </si>
  <si>
    <t>12 MESES A MÁS</t>
  </si>
  <si>
    <t>COMAS</t>
  </si>
  <si>
    <t>NO PROCEDE</t>
  </si>
  <si>
    <t>SAN MARTIN DE PORRES</t>
  </si>
  <si>
    <t>RIVERA</t>
  </si>
  <si>
    <t>GARCIA</t>
  </si>
  <si>
    <t>CASADO</t>
  </si>
  <si>
    <t>CALLAO</t>
  </si>
  <si>
    <t>SEMINARIO</t>
  </si>
  <si>
    <t>PIURA</t>
  </si>
  <si>
    <t>UNIVERSITARIO CONCLUIDO</t>
  </si>
  <si>
    <t>PROVINCIA</t>
  </si>
  <si>
    <t>EL TAMBO</t>
  </si>
  <si>
    <t>VENTAS PRESENCIALES</t>
  </si>
  <si>
    <t>TODO CONFORME</t>
  </si>
  <si>
    <t>CALDERON</t>
  </si>
  <si>
    <t>ATENCIÓN AL CLIENTE PRESENCIAL</t>
  </si>
  <si>
    <t>6 - 12 MESES</t>
  </si>
  <si>
    <t>CARRION</t>
  </si>
  <si>
    <t>MORENO</t>
  </si>
  <si>
    <t>VEGA</t>
  </si>
  <si>
    <t>LOS OLIVOS</t>
  </si>
  <si>
    <t>TRUJILLO</t>
  </si>
  <si>
    <t>CALLE</t>
  </si>
  <si>
    <t>VASQUEZ</t>
  </si>
  <si>
    <t>TIKTOK</t>
  </si>
  <si>
    <t>VALLE</t>
  </si>
  <si>
    <t>QUEVEDO</t>
  </si>
  <si>
    <t>CLARA CAROLINA</t>
  </si>
  <si>
    <t>claracarolinavalle10@gmail.com</t>
  </si>
  <si>
    <t>ESPINOZA</t>
  </si>
  <si>
    <t>REDES SOCIALES</t>
  </si>
  <si>
    <t>MARIN</t>
  </si>
  <si>
    <t>CASTILLO</t>
  </si>
  <si>
    <t>RAMIREZ</t>
  </si>
  <si>
    <t>MENDEZ</t>
  </si>
  <si>
    <t>GONZALEZ</t>
  </si>
  <si>
    <t>HUANCAYO</t>
  </si>
  <si>
    <t>FUENTES</t>
  </si>
  <si>
    <t>TARAPOTO</t>
  </si>
  <si>
    <t>CASAS</t>
  </si>
  <si>
    <t>COMPUTACION</t>
  </si>
  <si>
    <t>DOMINGUEZ</t>
  </si>
  <si>
    <t>GUTIERREZ</t>
  </si>
  <si>
    <t>NO DA EVALUAR</t>
  </si>
  <si>
    <t>CHICLAYO</t>
  </si>
  <si>
    <t>CARMONA</t>
  </si>
  <si>
    <t>JOSÉ LEONARDO ORTIZ</t>
  </si>
  <si>
    <t>GRETA NAOMI</t>
  </si>
  <si>
    <t>gretanaomip@gmail.com</t>
  </si>
  <si>
    <t>POLO</t>
  </si>
  <si>
    <t>SISTEMAS</t>
  </si>
  <si>
    <t>MOQUEGUA</t>
  </si>
  <si>
    <t>COMPUTACION E INFORMATICA</t>
  </si>
  <si>
    <t>RODRÍGUEZ</t>
  </si>
  <si>
    <t>CHIMBOTE</t>
  </si>
  <si>
    <t>PDF SUBIDO</t>
  </si>
  <si>
    <t>AGUI</t>
  </si>
  <si>
    <t>KEYMI ANDREA</t>
  </si>
  <si>
    <t>keymiaguiramos@gmail.com</t>
  </si>
  <si>
    <t xml:space="preserve">ENFERMERIA </t>
  </si>
  <si>
    <t>MZ37BLT9 LAS MALVINAS</t>
  </si>
  <si>
    <t>PENDIENTE CONECTAR CABLEADO</t>
  </si>
  <si>
    <t>SUBIDO</t>
  </si>
  <si>
    <t>GPE 2026010</t>
  </si>
  <si>
    <t>13:00 -24:00</t>
  </si>
  <si>
    <t>S/.330,00</t>
  </si>
  <si>
    <t>S/.200,00</t>
  </si>
  <si>
    <t>ASISTENCIA DÍA 0 Y DÍA 1</t>
  </si>
  <si>
    <t>ALVIS</t>
  </si>
  <si>
    <t>CHICANA</t>
  </si>
  <si>
    <t>JOSE LUIS</t>
  </si>
  <si>
    <t>jluisachi37@gmail.com</t>
  </si>
  <si>
    <t>TÉCNICO CONCLUIDO</t>
  </si>
  <si>
    <t>JR. SANTIAGO ANTUNEZ DE MAYOLO URB. PABLO BONER</t>
  </si>
  <si>
    <t>HIPERTENSION VALIDADO POR OP</t>
  </si>
  <si>
    <t>ANEL</t>
  </si>
  <si>
    <t>calleanel153@gmail.com</t>
  </si>
  <si>
    <t>VEINTISEIS DE OCTUBRE</t>
  </si>
  <si>
    <t>AA.HH JORGE CHAVEZ MZ.A LT.7B AV YUGUSLAVIA</t>
  </si>
  <si>
    <t xml:space="preserve">SUBIR DNI NÍTIDO </t>
  </si>
  <si>
    <t>COAQUIRA</t>
  </si>
  <si>
    <t>KARELIA</t>
  </si>
  <si>
    <t>kareliacarmona5@gmail.com</t>
  </si>
  <si>
    <t>AMATISTA 140</t>
  </si>
  <si>
    <t>NO CUENTO CON EXPERIENCIA LABORAL</t>
  </si>
  <si>
    <t>DOCS EN DRIVE</t>
  </si>
  <si>
    <t>CALONGE</t>
  </si>
  <si>
    <t>PEDRO ADOLFO</t>
  </si>
  <si>
    <t>calongerd@gmail.com</t>
  </si>
  <si>
    <t>TURISMO Y HOTELERIA</t>
  </si>
  <si>
    <t>HUANCHACO</t>
  </si>
  <si>
    <t>JIRON HUASCAR 125</t>
  </si>
  <si>
    <t>EXPERIENCIA EN RETENCIONES O FIDELIZACIÓN</t>
  </si>
  <si>
    <t>CHARCAPE</t>
  </si>
  <si>
    <t>ABNER FABIAN</t>
  </si>
  <si>
    <t>abner.crentro@gmail.com</t>
  </si>
  <si>
    <t>INGENIERÍA ELÉCTRICA Y MECATRÓNICA</t>
  </si>
  <si>
    <t>MANUEL AREVALO, MZ B-20 L- 29</t>
  </si>
  <si>
    <t>CHAGUA</t>
  </si>
  <si>
    <t>SHIRLEY DILMA</t>
  </si>
  <si>
    <t>chaguacaceress@gmail.com</t>
  </si>
  <si>
    <t>MECÁNICA DE PRODUCCIÓN</t>
  </si>
  <si>
    <t>MZ C LT 12 AMPLIACIÓN V5 JOSÉ CARLOS MARIÁTEGUI SJL</t>
  </si>
  <si>
    <t>CHUMPE</t>
  </si>
  <si>
    <t>RICRA</t>
  </si>
  <si>
    <t>ANDY EDUARDO</t>
  </si>
  <si>
    <t>andychumpe00@gmail.com</t>
  </si>
  <si>
    <t>HUARANGO MZ B LT 2</t>
  </si>
  <si>
    <t>CHUNGA</t>
  </si>
  <si>
    <t>JEAN POOL ANGHELO</t>
  </si>
  <si>
    <t>jeanpoolanghelochunga@gmail.com</t>
  </si>
  <si>
    <t xml:space="preserve"> INGENIERIA DE SONIDO</t>
  </si>
  <si>
    <t>CASTILLA</t>
  </si>
  <si>
    <t>URB LA PLANICIE MZ E LOTE 29</t>
  </si>
  <si>
    <t xml:space="preserve">CESE. SE RETIRA A </t>
  </si>
  <si>
    <t>COA</t>
  </si>
  <si>
    <t>NOA</t>
  </si>
  <si>
    <t>YOLANDA</t>
  </si>
  <si>
    <t>coayolanda8@gmail.com</t>
  </si>
  <si>
    <t xml:space="preserve">INGENIERIA CIVIL </t>
  </si>
  <si>
    <t>ABANCAY APURIMAC</t>
  </si>
  <si>
    <t>AV. PANAMA S/N</t>
  </si>
  <si>
    <t>SILVANA BRISLEYDI</t>
  </si>
  <si>
    <t>s.brisleydy2@gmail.com</t>
  </si>
  <si>
    <t xml:space="preserve">DISEÑO GRAFICO </t>
  </si>
  <si>
    <t>JULIACA</t>
  </si>
  <si>
    <t>JR. EL SALVADOR 639 URB 20 DE ENERO</t>
  </si>
  <si>
    <t>GRANIZO</t>
  </si>
  <si>
    <t>KATHERINE ALEJANDRA</t>
  </si>
  <si>
    <t>katherinalejandradominguezgran@gmail.com</t>
  </si>
  <si>
    <t>EL MIRADOR DE ROSEDAL</t>
  </si>
  <si>
    <t>DORIVAL</t>
  </si>
  <si>
    <t>BONCU</t>
  </si>
  <si>
    <t>ROHMMY EUGENIA</t>
  </si>
  <si>
    <t>rohmmydorivalb@gmail.com</t>
  </si>
  <si>
    <t>ASISTENTE RRHH Y COMPUTACION INFORMATICA</t>
  </si>
  <si>
    <t>72566064</t>
  </si>
  <si>
    <t>SEMILLAN</t>
  </si>
  <si>
    <t>EVELYN MARIELLA</t>
  </si>
  <si>
    <t>emariella1@gmail.com</t>
  </si>
  <si>
    <t>CATACAOS</t>
  </si>
  <si>
    <t>LUIS DE LA PUENTE UCEDA 0100</t>
  </si>
  <si>
    <t>09976060</t>
  </si>
  <si>
    <t>MIRANDA</t>
  </si>
  <si>
    <t>EDGAR ALFONSO</t>
  </si>
  <si>
    <t>asesorback365@gmail.com</t>
  </si>
  <si>
    <t>JR. LIBERTAD 532 KM 12 COMAS</t>
  </si>
  <si>
    <t>JOSSELINE MILAGROS</t>
  </si>
  <si>
    <t>josseline18.9157@gmail.com</t>
  </si>
  <si>
    <t>SANTA ROSA</t>
  </si>
  <si>
    <t>AV. SANTA ROSA MZ H1 LOTE 35 URB COOVITIOMAR</t>
  </si>
  <si>
    <t>GALARZA</t>
  </si>
  <si>
    <t>PAOLO DAVID</t>
  </si>
  <si>
    <t>manjarblanco07@gmail.com</t>
  </si>
  <si>
    <t>JIRON HUARAZ 616</t>
  </si>
  <si>
    <t>10:00 -21:00</t>
  </si>
  <si>
    <t>MELENDEZ</t>
  </si>
  <si>
    <t>ANTHONY ANDRE</t>
  </si>
  <si>
    <t>anthonyandregarcia.adm@gmail.com</t>
  </si>
  <si>
    <t>AV AVIACIÓN 428</t>
  </si>
  <si>
    <t>REHABILITACIÓN, ESGUINCE TOBILLO</t>
  </si>
  <si>
    <t>HUANUCO</t>
  </si>
  <si>
    <t>ALESSANDRA GIANELLA</t>
  </si>
  <si>
    <t>galeh.111830@gmail.com</t>
  </si>
  <si>
    <t>MANAGUA 319 URB. EL ALAMBRE</t>
  </si>
  <si>
    <t>PENDIENTE CABLEADO, WINDOWS 11 Y AUDIFONOS MAÑANA</t>
  </si>
  <si>
    <t>DESISTE. NO CONTINUA.</t>
  </si>
  <si>
    <t>HIRAKATA</t>
  </si>
  <si>
    <t>TENGAN</t>
  </si>
  <si>
    <t>CHRISTIAN TAKASHI</t>
  </si>
  <si>
    <t>takashi.hirakata.t@gmail.com</t>
  </si>
  <si>
    <t>PILOTO COMERCIAL Y ADM DE NEGOCIOS INTERNACIONALES</t>
  </si>
  <si>
    <t>MANUEL GONZALES PRADA 640 LOS OLIVOS</t>
  </si>
  <si>
    <t>HORNA</t>
  </si>
  <si>
    <t>CAMPOS</t>
  </si>
  <si>
    <t>YERALDIN KATIA</t>
  </si>
  <si>
    <t>kattyhornacampos@gmail.com</t>
  </si>
  <si>
    <t>ADMINISTRACION DE EMPRESAS</t>
  </si>
  <si>
    <t>CALLE MERMES 180 - VILLA HERMOSA</t>
  </si>
  <si>
    <t>JESUS</t>
  </si>
  <si>
    <t>MANRIQUE</t>
  </si>
  <si>
    <t>ANGEL DERLIS</t>
  </si>
  <si>
    <t>angel.jm.2705@gmail.com</t>
  </si>
  <si>
    <t>AV. LAS PALMAS ETAPA 2 MZ A LT 2</t>
  </si>
  <si>
    <t>RABANAL</t>
  </si>
  <si>
    <t>ANDERSON DAVID</t>
  </si>
  <si>
    <t>andylazaro1828@gmail.com</t>
  </si>
  <si>
    <t>SJM</t>
  </si>
  <si>
    <t>MZ. E LT 5 REPUBLICA DEMOCRATICA ALEMANA</t>
  </si>
  <si>
    <t>MARYORI MARIFÉ</t>
  </si>
  <si>
    <t>lazaromaryori215@gmail.com</t>
  </si>
  <si>
    <t>QUÍMICA FARMACÉUTICA</t>
  </si>
  <si>
    <t>JR CAHUIDE 187</t>
  </si>
  <si>
    <t>LLANOS</t>
  </si>
  <si>
    <t>MESTANZA</t>
  </si>
  <si>
    <t>KAROTH ESMERALDA</t>
  </si>
  <si>
    <t>Karothllanos6@gmail.com</t>
  </si>
  <si>
    <t>MOYOBAMBA</t>
  </si>
  <si>
    <t>JR SAN CARLOS</t>
  </si>
  <si>
    <t>PENDIENTE AUDIFONOS- LOS PIDIO EN LINEA</t>
  </si>
  <si>
    <t>GESTANTE</t>
  </si>
  <si>
    <t>LISSET JUDITH</t>
  </si>
  <si>
    <t>lopezlisset.contact@gmail.com</t>
  </si>
  <si>
    <t>FARMACIA</t>
  </si>
  <si>
    <t>URB. LOS ALISOS</t>
  </si>
  <si>
    <t>PENDIENTE AUDIFONOS- SE RETIRÓ</t>
  </si>
  <si>
    <t>DESISTE. HORARIO DE ESTUDIOS.</t>
  </si>
  <si>
    <t>MARCATOMA</t>
  </si>
  <si>
    <t>ELIZABETH KARIN</t>
  </si>
  <si>
    <t>elizabethmarcatoma1019@gmail.com</t>
  </si>
  <si>
    <t>AV. ARGENTINA CDRA. 33 URB. STA. CRUZ MZ. S  LT. 2. CALLAO</t>
  </si>
  <si>
    <t>DESISTE. INDICA NO CONTINUAR.</t>
  </si>
  <si>
    <t>RENATO JESUS</t>
  </si>
  <si>
    <t>rmarinmedina523@gmail.com</t>
  </si>
  <si>
    <t>ING. INFORMATICA</t>
  </si>
  <si>
    <t>HUACHO</t>
  </si>
  <si>
    <t>CALLE LAS FLORES 158 - HUACHO</t>
  </si>
  <si>
    <t>ABRAHAN JOSE</t>
  </si>
  <si>
    <t>amendezv456@gmail.com</t>
  </si>
  <si>
    <t>TECNOLOGIA MECANICA ELECTRICA</t>
  </si>
  <si>
    <t>AV. 05 DE ABRIL PESQUEDA SECT. 03 MZ. 07 LT. 05, TRUJILLLO, TRUJILLO, LA LIBERTAD.</t>
  </si>
  <si>
    <t>MIÑANO</t>
  </si>
  <si>
    <t>SAAVEDRA</t>
  </si>
  <si>
    <t>MELVA IRENE</t>
  </si>
  <si>
    <t>irenesaavedra.2801@gmail.com</t>
  </si>
  <si>
    <t>CIRO ALEGRÍA 423</t>
  </si>
  <si>
    <t>MOGOLLON</t>
  </si>
  <si>
    <t>YESSENIA YOHANA</t>
  </si>
  <si>
    <t>yessibb26.2@gmail.com</t>
  </si>
  <si>
    <t>COSMETOLOGÍA</t>
  </si>
  <si>
    <t>MZ J LOTE 43 URBANIZACION SANTA ELIZABETH 2DA 217</t>
  </si>
  <si>
    <t>PENDIENTE AUDIFONOS-SABADO 25</t>
  </si>
  <si>
    <t>DOC</t>
  </si>
  <si>
    <t>NO CONTINUA- NO TIENE CERTIFICADO DE ESTUDIOS</t>
  </si>
  <si>
    <t>MONTELLANOS</t>
  </si>
  <si>
    <t>CHUÑUCA</t>
  </si>
  <si>
    <t>VALERIA MILAGROS</t>
  </si>
  <si>
    <t>valemilamontellanos@gmail.com</t>
  </si>
  <si>
    <t>MZ F LT 28 PASAJE 10</t>
  </si>
  <si>
    <t>PENDIENTE AUDIFONOS</t>
  </si>
  <si>
    <t>ACCIDENTE HERMANO</t>
  </si>
  <si>
    <t>TOLENTINO</t>
  </si>
  <si>
    <t>CARLOS ARTURO</t>
  </si>
  <si>
    <t>krloz.09.30@gmail.com</t>
  </si>
  <si>
    <t>NUEVO CHIMBOTE</t>
  </si>
  <si>
    <t>VILLA SAN LUIS MZ L LOTE 27 I ETAPA</t>
  </si>
  <si>
    <t>PANTA</t>
  </si>
  <si>
    <t>LUIS EDUARDO</t>
  </si>
  <si>
    <t>luispanta999@gmail.com</t>
  </si>
  <si>
    <t>PROCERES 388</t>
  </si>
  <si>
    <t>PEN CABLEADO JUEVES</t>
  </si>
  <si>
    <t>PAPEL</t>
  </si>
  <si>
    <t>ACHAHUI</t>
  </si>
  <si>
    <t>DINA</t>
  </si>
  <si>
    <t>dina.pa@hotmail.com</t>
  </si>
  <si>
    <t>ANCON</t>
  </si>
  <si>
    <t>MZ B2 LT 13 LOS ALAMOS ANCON</t>
  </si>
  <si>
    <t>ASISTENCIA DÍA 1 Y DÍA 2- APTA EN EL PROCESO</t>
  </si>
  <si>
    <t>ADMINISTRACIÓN BANCARIA, CAJERO BANCARIA</t>
  </si>
  <si>
    <t>JR LAS BEGONIAS 235</t>
  </si>
  <si>
    <t>DNI 8%</t>
  </si>
  <si>
    <t>REVISAR</t>
  </si>
  <si>
    <t>PASCAL</t>
  </si>
  <si>
    <t>URQUIA</t>
  </si>
  <si>
    <t>NANCY RAQUEL</t>
  </si>
  <si>
    <t>naby.pas@gmail.com</t>
  </si>
  <si>
    <t>COMPUTACIÓN E INFORMATICA / SECRETARIADO</t>
  </si>
  <si>
    <t>CALLE CAJABAMBA MZ.K LOTE12</t>
  </si>
  <si>
    <t>SUBIR RS NÍTIDO - COLOCAR FAMILIAR MAYOR DE EDAD - SE MANDÓ CORREO</t>
  </si>
  <si>
    <t>SOLLER</t>
  </si>
  <si>
    <t>SAIDA SUSANA</t>
  </si>
  <si>
    <t>tumathy25@gmail.com</t>
  </si>
  <si>
    <t>SECRETARIADO ,COMPUTACIÓN,RECURSOS HUMANOS</t>
  </si>
  <si>
    <t>INDEPENDENCIA/PISCO/ICA</t>
  </si>
  <si>
    <t>INDEPENDENCIA PISCO</t>
  </si>
  <si>
    <t>LAYME</t>
  </si>
  <si>
    <t>GERALDINE</t>
  </si>
  <si>
    <t>Geraldinequispelayme67@gmail.com</t>
  </si>
  <si>
    <t>MZ D LT 4 COOP. EL VALLE, 4 ETAPA DE CAMPOY</t>
  </si>
  <si>
    <t>PEND AUDIFONOS - JUEVES 23</t>
  </si>
  <si>
    <t>MARTEL</t>
  </si>
  <si>
    <t>STEPHANIE SOLANCHZ</t>
  </si>
  <si>
    <t>Stef23khalee@gmail.com</t>
  </si>
  <si>
    <t xml:space="preserve"> ENFERMERIA</t>
  </si>
  <si>
    <t>PASAJE LUIS BENJAMIN N 135</t>
  </si>
  <si>
    <t>SUBIR CUL VIGENTE / RS, SUBIO RUC/ COMPLETAR FORMS</t>
  </si>
  <si>
    <t>005868378</t>
  </si>
  <si>
    <t>KARLA YOHANA</t>
  </si>
  <si>
    <t>karlarojass171@gmail.com</t>
  </si>
  <si>
    <t>TECNICO PRODUCTIVO</t>
  </si>
  <si>
    <t>AREQUIPA</t>
  </si>
  <si>
    <t>AV EL SOL 117 PJ DANIEL ALCIDES CARRION JACOBO HUNTER</t>
  </si>
  <si>
    <t>SALVADOR</t>
  </si>
  <si>
    <t>JOHANNA JULISSA</t>
  </si>
  <si>
    <t>johanna_salvador_rodriguez@hotmail.com</t>
  </si>
  <si>
    <t>SECRETARIADO EJECUTIVO Y COMERCIAL COMPUTARIZADO</t>
  </si>
  <si>
    <t>JIRON CAJAMARCA 159</t>
  </si>
  <si>
    <t>SE FUE LA LUZ</t>
  </si>
  <si>
    <t>FRANCESCA MILAGROS</t>
  </si>
  <si>
    <t>francescasemram@gmail.com</t>
  </si>
  <si>
    <t>TECNICO EN AVIACION COMERCIAL Y ADMINISTRACION DE EMPRESAS TRUNCO</t>
  </si>
  <si>
    <t>URBANIZACION 15 DE SETIEMBRE MZ. G LT. 1B</t>
  </si>
  <si>
    <t>SIN EXPERIENCIA</t>
  </si>
  <si>
    <t>PENDIENTE ENTRADA USB- SABADO</t>
  </si>
  <si>
    <t>DESISTE. EQUIPO MALOGRADO</t>
  </si>
  <si>
    <t>SIGUENSAS</t>
  </si>
  <si>
    <t>MONTOYA</t>
  </si>
  <si>
    <t>JURGEN ALDAIR</t>
  </si>
  <si>
    <t>aldair.siguensas@gmail.com</t>
  </si>
  <si>
    <t>ARTES Y DISEÑO GRÁFICO EMPRESARIAL</t>
  </si>
  <si>
    <t>JIRON DIEGO FERRE CHALET 16</t>
  </si>
  <si>
    <t>SIN LUZ- HOY REGRESA</t>
  </si>
  <si>
    <t xml:space="preserve">ILUSTRACION DIGITAL </t>
  </si>
  <si>
    <t>URB SOL DE LA CAMPIÑA MZ E3 LOT 27</t>
  </si>
  <si>
    <t>DAYANA MIRELLY</t>
  </si>
  <si>
    <t>dayana27vegac@gmail.com</t>
  </si>
  <si>
    <t>INGENERIA CIVIL</t>
  </si>
  <si>
    <t>MNZ. C LT.01 CAL MARISCAL NIETO NRO.URB GIOVANI MERONNA FARRI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</si>
</sst>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/mm/yyyy"/>
    <numFmt numFmtId="165" formatCode="[$S/.]#,##0.00"/>
    <numFmt numFmtId="166" formatCode="d/m/yyyy"/>
  </numFmts>
  <fonts count="8" x14ac:knownFonts="1">
    <font>
      <sz val="10"/>
      <color rgb="FF000000"/>
      <name val="Arial"/>
      <scheme val="minor"/>
    </font>
    <font>
      <b/>
      <sz val="11"/>
      <color theme="1"/>
      <name val="Calibri"/>
      <family val="2"/>
    </font>
    <font>
      <b/>
      <sz val="11"/>
      <color rgb="FFFFFFFF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0"/>
      <color theme="1"/>
      <name val="Arial"/>
      <family val="2"/>
      <scheme val="minor"/>
    </font>
    <font>
      <b/>
      <sz val="11"/>
      <color rgb="FF000000"/>
      <name val="Calibri"/>
      <family val="2"/>
    </font>
    <font>
      <sz val="11"/>
      <color rgb="FFFF0000"/>
      <name val="Calibri"/>
      <family val="2"/>
    </font>
  </fonts>
  <fills count="1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E4E79"/>
        <bgColor rgb="FF1E4E79"/>
      </patternFill>
    </fill>
    <fill>
      <patternFill patternType="solid">
        <fgColor rgb="FFFFFFFF"/>
        <bgColor rgb="FFFFFFFF"/>
      </patternFill>
    </fill>
    <fill>
      <patternFill patternType="solid">
        <fgColor rgb="FFFF0000"/>
        <bgColor rgb="FFFF0000"/>
      </patternFill>
    </fill>
    <fill>
      <patternFill patternType="solid">
        <fgColor rgb="FF4A86E8"/>
        <bgColor rgb="FF4A86E8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  <fill>
      <patternFill patternType="solid">
        <fgColor rgb="FFF8F9FA"/>
        <bgColor rgb="FFF8F9FA"/>
      </patternFill>
    </fill>
    <fill>
      <patternFill patternType="solid">
        <fgColor rgb="FFFF9900"/>
        <bgColor rgb="FFFF9900"/>
      </patternFill>
    </fill>
    <fill>
      <patternFill patternType="solid">
        <fgColor rgb="FFB6D7A8"/>
        <bgColor rgb="FFB6D7A8"/>
      </patternFill>
    </fill>
    <fill>
      <patternFill patternType="solid">
        <fgColor rgb="FFEA9999"/>
        <bgColor rgb="FFEA9999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3" fillId="0" borderId="1" xfId="0" applyFont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14" fontId="3" fillId="0" borderId="1" xfId="0" applyNumberFormat="1" applyFont="1" applyBorder="1" applyAlignment="1">
      <alignment horizontal="center"/>
    </xf>
    <xf numFmtId="164" fontId="3" fillId="0" borderId="1" xfId="0" applyNumberFormat="1" applyFont="1" applyBorder="1" applyAlignment="1">
      <alignment horizontal="center"/>
    </xf>
    <xf numFmtId="165" fontId="3" fillId="0" borderId="1" xfId="0" applyNumberFormat="1" applyFont="1" applyBorder="1" applyAlignment="1">
      <alignment horizontal="center"/>
    </xf>
    <xf numFmtId="0" fontId="1" fillId="0" borderId="1" xfId="0" applyFont="1" applyBorder="1" applyAlignment="1">
      <alignment horizontal="center"/>
    </xf>
    <xf numFmtId="164" fontId="3" fillId="9" borderId="1" xfId="0" applyNumberFormat="1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166" fontId="3" fillId="0" borderId="1" xfId="0" applyNumberFormat="1" applyFont="1" applyBorder="1" applyAlignment="1">
      <alignment horizontal="center"/>
    </xf>
    <xf numFmtId="164" fontId="3" fillId="4" borderId="1" xfId="0" applyNumberFormat="1" applyFont="1" applyFill="1" applyBorder="1" applyAlignment="1">
      <alignment horizontal="center"/>
    </xf>
    <xf numFmtId="14" fontId="3" fillId="4" borderId="1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14" fontId="4" fillId="4" borderId="1" xfId="0" applyNumberFormat="1" applyFont="1" applyFill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3" fillId="12" borderId="1" xfId="0" applyFont="1" applyFill="1" applyBorder="1" applyAlignment="1">
      <alignment horizontal="center"/>
    </xf>
    <xf numFmtId="0" fontId="3" fillId="1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14" fontId="3" fillId="0" borderId="1" xfId="0" applyNumberFormat="1" applyFont="1" applyBorder="1" applyAlignment="1">
      <alignment horizontal="center" vertical="center"/>
    </xf>
    <xf numFmtId="0" fontId="3" fillId="11" borderId="1" xfId="0" applyFont="1" applyFill="1" applyBorder="1" applyAlignment="1">
      <alignment horizontal="center"/>
    </xf>
    <xf numFmtId="0" fontId="7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3" fillId="14" borderId="1" xfId="0" applyFont="1" applyFill="1" applyBorder="1" applyAlignment="1">
      <alignment horizontal="center"/>
    </xf>
    <xf numFmtId="49" fontId="3" fillId="0" borderId="1" xfId="0" applyNumberFormat="1" applyFont="1" applyBorder="1" applyAlignment="1">
      <alignment horizontal="center"/>
    </xf>
    <xf numFmtId="0" fontId="3" fillId="9" borderId="0" xfId="0" applyFont="1" applyFill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9" fontId="1" fillId="7" borderId="1" xfId="0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0" borderId="1" xfId="0" applyFont="1" applyBorder="1" applyAlignment="1">
      <alignment horizontal="left"/>
    </xf>
    <xf numFmtId="49" fontId="3" fillId="0" borderId="1" xfId="0" applyNumberFormat="1" applyFont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9" fontId="6" fillId="7" borderId="1" xfId="0" applyNumberFormat="1" applyFont="1" applyFill="1" applyBorder="1" applyAlignment="1">
      <alignment horizontal="center"/>
    </xf>
    <xf numFmtId="166" fontId="4" fillId="0" borderId="1" xfId="0" applyNumberFormat="1" applyFont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5" borderId="1" xfId="0" applyFont="1" applyFill="1" applyBorder="1" applyAlignment="1">
      <alignment horizontal="left"/>
    </xf>
    <xf numFmtId="0" fontId="3" fillId="4" borderId="1" xfId="0" applyFont="1" applyFill="1" applyBorder="1" applyAlignment="1">
      <alignment horizontal="left"/>
    </xf>
    <xf numFmtId="0" fontId="6" fillId="7" borderId="1" xfId="0" applyFont="1" applyFill="1" applyBorder="1" applyAlignment="1">
      <alignment horizontal="center"/>
    </xf>
    <xf numFmtId="164" fontId="4" fillId="4" borderId="1" xfId="0" applyNumberFormat="1" applyFont="1" applyFill="1" applyBorder="1" applyAlignment="1">
      <alignment horizontal="center"/>
    </xf>
    <xf numFmtId="0" fontId="4" fillId="4" borderId="0" xfId="0" applyFont="1" applyFill="1" applyAlignment="1">
      <alignment horizontal="center"/>
    </xf>
    <xf numFmtId="0" fontId="1" fillId="10" borderId="1" xfId="0" applyFont="1" applyFill="1" applyBorder="1" applyAlignment="1">
      <alignment horizontal="center"/>
    </xf>
    <xf numFmtId="0" fontId="4" fillId="7" borderId="1" xfId="0" applyFont="1" applyFill="1" applyBorder="1" applyAlignment="1">
      <alignment horizontal="center"/>
    </xf>
    <xf numFmtId="9" fontId="5" fillId="7" borderId="0" xfId="0" applyNumberFormat="1" applyFont="1" applyFill="1" applyAlignment="1">
      <alignment horizontal="center"/>
    </xf>
  </cellXfs>
  <cellStyles count="1">
    <cellStyle name="Normal" xfId="0" builtinId="0"/>
  </cellStyles>
  <dxfs count="78"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</dxfs>
  <tableStyles count="39">
    <tableStyle name="ENCABEZADO-style" pivot="0" count="2" xr9:uid="{00000000-0011-0000-FFFF-FFFF00000000}">
      <tableStyleElement type="firstRowStripe" dxfId="77"/>
      <tableStyleElement type="secondRowStripe" dxfId="76"/>
    </tableStyle>
    <tableStyle name="GPE-2026038 POSTPAGO CHILE 18.0-style" pivot="0" count="2" xr9:uid="{00000000-0011-0000-FFFF-FFFF01000000}">
      <tableStyleElement type="firstRowStripe" dxfId="75"/>
      <tableStyleElement type="secondRowStripe" dxfId="74"/>
    </tableStyle>
    <tableStyle name="GPE-2026038 POSTPAGO CHILE 18.0-style 2" pivot="0" count="2" xr9:uid="{00000000-0011-0000-FFFF-FFFF02000000}">
      <tableStyleElement type="firstRowStripe" dxfId="73"/>
      <tableStyleElement type="secondRowStripe" dxfId="72"/>
    </tableStyle>
    <tableStyle name="GPE-2026038 POSTPAGO CHILE 18.0-style 3" pivot="0" count="2" xr9:uid="{00000000-0011-0000-FFFF-FFFF03000000}">
      <tableStyleElement type="firstRowStripe" dxfId="71"/>
      <tableStyleElement type="secondRowStripe" dxfId="70"/>
    </tableStyle>
    <tableStyle name="GPE-2026038 POSTPAGO CHILE 18.0-style 4" pivot="0" count="2" xr9:uid="{00000000-0011-0000-FFFF-FFFF04000000}">
      <tableStyleElement type="firstRowStripe" dxfId="69"/>
      <tableStyleElement type="secondRowStripe" dxfId="68"/>
    </tableStyle>
    <tableStyle name="GPE-2026038 POSTPAGO CHILE 18.0-style 5" pivot="0" count="2" xr9:uid="{00000000-0011-0000-FFFF-FFFF05000000}">
      <tableStyleElement type="firstRowStripe" dxfId="67"/>
      <tableStyleElement type="secondRowStripe" dxfId="66"/>
    </tableStyle>
    <tableStyle name="GPE-2026038 POSTPAGO CHILE 18.0-style 6" pivot="0" count="2" xr9:uid="{00000000-0011-0000-FFFF-FFFF06000000}">
      <tableStyleElement type="firstRowStripe" dxfId="65"/>
      <tableStyleElement type="secondRowStripe" dxfId="64"/>
    </tableStyle>
    <tableStyle name="GPE-2026038 POSTPAGO CHILE 18.0-style 7" pivot="0" count="2" xr9:uid="{00000000-0011-0000-FFFF-FFFF07000000}">
      <tableStyleElement type="firstRowStripe" dxfId="63"/>
      <tableStyleElement type="secondRowStripe" dxfId="62"/>
    </tableStyle>
    <tableStyle name="GPE-2026038 POSTPAGO CHILE 18.0-style 8" pivot="0" count="2" xr9:uid="{00000000-0011-0000-FFFF-FFFF08000000}">
      <tableStyleElement type="firstRowStripe" dxfId="61"/>
      <tableStyleElement type="secondRowStripe" dxfId="60"/>
    </tableStyle>
    <tableStyle name="GPE-2026038 POSTPAGO CHILE 18.0-style 9" pivot="0" count="2" xr9:uid="{00000000-0011-0000-FFFF-FFFF09000000}">
      <tableStyleElement type="firstRowStripe" dxfId="59"/>
      <tableStyleElement type="secondRowStripe" dxfId="58"/>
    </tableStyle>
    <tableStyle name="GPE-2026038 POSTPAGO CHILE 18.0-style 10" pivot="0" count="2" xr9:uid="{00000000-0011-0000-FFFF-FFFF0A000000}">
      <tableStyleElement type="firstRowStripe" dxfId="57"/>
      <tableStyleElement type="secondRowStripe" dxfId="56"/>
    </tableStyle>
    <tableStyle name="GPE-2025015 RENOVACIONES ESPECI-style" pivot="0" count="2" xr9:uid="{00000000-0011-0000-FFFF-FFFF0B000000}">
      <tableStyleElement type="firstRowStripe" dxfId="55"/>
      <tableStyleElement type="secondRowStripe" dxfId="54"/>
    </tableStyle>
    <tableStyle name="GPE-2025015 RENOVACIONES ESPECI-style 2" pivot="0" count="2" xr9:uid="{00000000-0011-0000-FFFF-FFFF0C000000}">
      <tableStyleElement type="firstRowStripe" dxfId="53"/>
      <tableStyleElement type="secondRowStripe" dxfId="52"/>
    </tableStyle>
    <tableStyle name="GPE-2025015 RENOVACIONES ESPECI-style 3" pivot="0" count="2" xr9:uid="{00000000-0011-0000-FFFF-FFFF0D000000}">
      <tableStyleElement type="firstRowStripe" dxfId="51"/>
      <tableStyleElement type="secondRowStripe" dxfId="50"/>
    </tableStyle>
    <tableStyle name="GPE-2025015 RENOVACIONES ESPECI-style 4" pivot="0" count="2" xr9:uid="{00000000-0011-0000-FFFF-FFFF0E000000}">
      <tableStyleElement type="firstRowStripe" dxfId="49"/>
      <tableStyleElement type="secondRowStripe" dxfId="48"/>
    </tableStyle>
    <tableStyle name="GPE-2025015 RENOVACIONES ESPECI-style 5" pivot="0" count="2" xr9:uid="{00000000-0011-0000-FFFF-FFFF0F000000}">
      <tableStyleElement type="firstRowStripe" dxfId="47"/>
      <tableStyleElement type="secondRowStripe" dxfId="46"/>
    </tableStyle>
    <tableStyle name="GPE-2025015 RENOVACIONES ESPECI-style 6" pivot="0" count="2" xr9:uid="{00000000-0011-0000-FFFF-FFFF10000000}">
      <tableStyleElement type="firstRowStripe" dxfId="45"/>
      <tableStyleElement type="secondRowStripe" dxfId="44"/>
    </tableStyle>
    <tableStyle name="GPE-2025015 RENOVACIONES ESPECI-style 7" pivot="0" count="2" xr9:uid="{00000000-0011-0000-FFFF-FFFF11000000}">
      <tableStyleElement type="firstRowStripe" dxfId="43"/>
      <tableStyleElement type="secondRowStripe" dxfId="42"/>
    </tableStyle>
    <tableStyle name="GPE-2025015 RENOVACIONES ESPECI-style 8" pivot="0" count="2" xr9:uid="{00000000-0011-0000-FFFF-FFFF12000000}">
      <tableStyleElement type="firstRowStripe" dxfId="41"/>
      <tableStyleElement type="secondRowStripe" dxfId="40"/>
    </tableStyle>
    <tableStyle name="GPE-2025015 RENOVACIONES ESPECI-style 9" pivot="0" count="2" xr9:uid="{00000000-0011-0000-FFFF-FFFF13000000}">
      <tableStyleElement type="firstRowStripe" dxfId="39"/>
      <tableStyleElement type="secondRowStripe" dxfId="38"/>
    </tableStyle>
    <tableStyle name="GPE-2025015 RENOVACIONES ESPECI-style 10" pivot="0" count="2" xr9:uid="{00000000-0011-0000-FFFF-FFFF14000000}">
      <tableStyleElement type="firstRowStripe" dxfId="37"/>
      <tableStyleElement type="secondRowStripe" dxfId="36"/>
    </tableStyle>
    <tableStyle name="GPE-2025015 RENOVACIONES ESPECI-style 11" pivot="0" count="2" xr9:uid="{00000000-0011-0000-FFFF-FFFF15000000}">
      <tableStyleElement type="firstRowStripe" dxfId="35"/>
      <tableStyleElement type="secondRowStripe" dxfId="34"/>
    </tableStyle>
    <tableStyle name="GPE-2025015 RENOVACIONES ESPECI-style 12" pivot="0" count="2" xr9:uid="{00000000-0011-0000-FFFF-FFFF16000000}">
      <tableStyleElement type="firstRowStripe" dxfId="33"/>
      <tableStyleElement type="secondRowStripe" dxfId="32"/>
    </tableStyle>
    <tableStyle name="GPE-2025015 RENOVACIONES ESPECI-style 13" pivot="0" count="2" xr9:uid="{00000000-0011-0000-FFFF-FFFF17000000}">
      <tableStyleElement type="firstRowStripe" dxfId="31"/>
      <tableStyleElement type="secondRowStripe" dxfId="30"/>
    </tableStyle>
    <tableStyle name="GPE-2026034 RETENCIONES INBOUND-style" pivot="0" count="2" xr9:uid="{00000000-0011-0000-FFFF-FFFF18000000}">
      <tableStyleElement type="firstRowStripe" dxfId="29"/>
      <tableStyleElement type="secondRowStripe" dxfId="28"/>
    </tableStyle>
    <tableStyle name="GPE-2026034 RETENCIONES INBOUND-style 2" pivot="0" count="2" xr9:uid="{00000000-0011-0000-FFFF-FFFF19000000}">
      <tableStyleElement type="firstRowStripe" dxfId="27"/>
      <tableStyleElement type="secondRowStripe" dxfId="26"/>
    </tableStyle>
    <tableStyle name="GPE-2026034 RETENCIONES INBOUND-style 3" pivot="0" count="2" xr9:uid="{00000000-0011-0000-FFFF-FFFF1A000000}">
      <tableStyleElement type="firstRowStripe" dxfId="25"/>
      <tableStyleElement type="secondRowStripe" dxfId="24"/>
    </tableStyle>
    <tableStyle name="GPE-2026034 RETENCIONES INBOUND-style 4" pivot="0" count="2" xr9:uid="{00000000-0011-0000-FFFF-FFFF1B000000}">
      <tableStyleElement type="firstRowStripe" dxfId="23"/>
      <tableStyleElement type="secondRowStripe" dxfId="22"/>
    </tableStyle>
    <tableStyle name="2026009 LA FIJA + PORTABILIDAD-style" pivot="0" count="2" xr9:uid="{00000000-0011-0000-FFFF-FFFF1C000000}">
      <tableStyleElement type="firstRowStripe" dxfId="21"/>
      <tableStyleElement type="secondRowStripe" dxfId="20"/>
    </tableStyle>
    <tableStyle name="2026009 LA FIJA + PORTABILIDAD-style 2" pivot="0" count="2" xr9:uid="{00000000-0011-0000-FFFF-FFFF1D000000}">
      <tableStyleElement type="firstRowStripe" dxfId="19"/>
      <tableStyleElement type="secondRowStripe" dxfId="18"/>
    </tableStyle>
    <tableStyle name="2026009 LA FIJA + PORTABILIDAD-style 3" pivot="0" count="2" xr9:uid="{00000000-0011-0000-FFFF-FFFF1E000000}">
      <tableStyleElement type="firstRowStripe" dxfId="17"/>
      <tableStyleElement type="secondRowStripe" dxfId="16"/>
    </tableStyle>
    <tableStyle name="2026009 LA FIJA + PORTABILIDAD-style 4" pivot="0" count="2" xr9:uid="{00000000-0011-0000-FFFF-FFFF1F000000}">
      <tableStyleElement type="firstRowStripe" dxfId="15"/>
      <tableStyleElement type="secondRowStripe" dxfId="14"/>
    </tableStyle>
    <tableStyle name="GPR-2026006-2 POSTPAGO REMOTO (-style" pivot="0" count="2" xr9:uid="{00000000-0011-0000-FFFF-FFFF20000000}">
      <tableStyleElement type="firstRowStripe" dxfId="13"/>
      <tableStyleElement type="secondRowStripe" dxfId="12"/>
    </tableStyle>
    <tableStyle name="GPR-2026006-2 POSTPAGO REMOTO (-style 2" pivot="0" count="2" xr9:uid="{00000000-0011-0000-FFFF-FFFF21000000}">
      <tableStyleElement type="firstRowStripe" dxfId="11"/>
      <tableStyleElement type="secondRowStripe" dxfId="10"/>
    </tableStyle>
    <tableStyle name="GPR-2026006-2 POSTPAGO REMOTO (-style 3" pivot="0" count="2" xr9:uid="{00000000-0011-0000-FFFF-FFFF22000000}">
      <tableStyleElement type="firstRowStripe" dxfId="9"/>
      <tableStyleElement type="secondRowStripe" dxfId="8"/>
    </tableStyle>
    <tableStyle name="GPR-2026006-2 POSTPAGO REMOTO (-style 4" pivot="0" count="2" xr9:uid="{00000000-0011-0000-FFFF-FFFF23000000}">
      <tableStyleElement type="firstRowStripe" dxfId="7"/>
      <tableStyleElement type="secondRowStripe" dxfId="6"/>
    </tableStyle>
    <tableStyle name="GPR-2026006-2 POSTPAGO REMOTO (-style 5" pivot="0" count="2" xr9:uid="{00000000-0011-0000-FFFF-FFFF24000000}">
      <tableStyleElement type="firstRowStripe" dxfId="5"/>
      <tableStyleElement type="secondRowStripe" dxfId="4"/>
    </tableStyle>
    <tableStyle name="GPE-2026010POSTPAGO CROSSELING -style" pivot="0" count="2" xr9:uid="{00000000-0011-0000-FFFF-FFFF25000000}">
      <tableStyleElement type="firstRowStripe" dxfId="3"/>
      <tableStyleElement type="secondRowStripe" dxfId="2"/>
    </tableStyle>
    <tableStyle name="GPE-2026010POSTPAGO CROSSELING -style 2" pivot="0" count="2" xr9:uid="{00000000-0011-0000-FFFF-FFFF26000000}"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00FF00"/>
    <outlinePr summaryBelow="0" summaryRight="0"/>
  </sheetPr>
  <dimension ref="A1:BX47"/>
  <sheetViews>
    <sheetView tabSelected="1" workbookViewId="0">
      <pane xSplit="13" topLeftCell="N1" activePane="topRight" state="frozen"/>
      <selection pane="topRight" activeCell="F7" sqref="F7"/>
    </sheetView>
  </sheetViews>
  <sheetFormatPr baseColWidth="10" defaultColWidth="12.6640625" defaultRowHeight="15.75" customHeight="1" x14ac:dyDescent="0.15"/>
  <cols>
    <col min="1" max="1" width="3.5" customWidth="1"/>
    <col min="2" max="2" width="7" customWidth="1"/>
    <col min="3" max="3" width="5" customWidth="1"/>
    <col min="4" max="4" width="12.1640625" customWidth="1"/>
    <col min="5" max="5" width="8.6640625" customWidth="1"/>
    <col min="6" max="6" width="6.6640625" customWidth="1"/>
    <col min="7" max="7" width="10.33203125" customWidth="1"/>
    <col min="8" max="8" width="10.83203125" customWidth="1"/>
    <col min="9" max="9" width="11.1640625" customWidth="1"/>
    <col min="10" max="10" width="17.1640625" customWidth="1"/>
    <col min="11" max="11" width="11.6640625" customWidth="1"/>
    <col min="14" max="14" width="9.83203125" customWidth="1"/>
    <col min="16" max="16" width="7.83203125" customWidth="1"/>
    <col min="17" max="17" width="10.6640625" customWidth="1"/>
    <col min="18" max="18" width="10.1640625" customWidth="1"/>
    <col min="21" max="21" width="10.1640625" customWidth="1"/>
    <col min="23" max="23" width="20.1640625" customWidth="1"/>
    <col min="25" max="25" width="8.6640625" customWidth="1"/>
    <col min="31" max="31" width="41.1640625" customWidth="1"/>
    <col min="32" max="32" width="18.6640625" customWidth="1"/>
    <col min="33" max="33" width="21" customWidth="1"/>
    <col min="37" max="37" width="12.1640625" customWidth="1"/>
    <col min="38" max="38" width="11.6640625" customWidth="1"/>
    <col min="48" max="48" width="9.6640625" customWidth="1"/>
    <col min="49" max="49" width="9.83203125" customWidth="1"/>
    <col min="56" max="56" width="24.1640625" customWidth="1"/>
    <col min="57" max="57" width="9.6640625" customWidth="1"/>
    <col min="58" max="58" width="6.6640625" customWidth="1"/>
    <col min="59" max="59" width="8.6640625" customWidth="1"/>
    <col min="60" max="60" width="11.1640625" customWidth="1"/>
    <col min="61" max="61" width="19.5" customWidth="1"/>
    <col min="75" max="75" width="20.6640625" customWidth="1"/>
  </cols>
  <sheetData>
    <row r="1" spans="1:76" ht="48" customHeight="1" x14ac:dyDescent="0.2">
      <c r="A1" s="32" t="s">
        <v>0</v>
      </c>
      <c r="B1" s="33" t="s">
        <v>1</v>
      </c>
      <c r="C1" s="32" t="s">
        <v>2</v>
      </c>
      <c r="D1" s="32" t="s">
        <v>3</v>
      </c>
      <c r="E1" s="33" t="s">
        <v>4</v>
      </c>
      <c r="F1" s="33" t="s">
        <v>5</v>
      </c>
      <c r="G1" s="33" t="s">
        <v>6</v>
      </c>
      <c r="H1" s="33" t="s">
        <v>7</v>
      </c>
      <c r="I1" s="33" t="s">
        <v>9</v>
      </c>
      <c r="J1" s="33" t="s">
        <v>11</v>
      </c>
      <c r="K1" s="33" t="s">
        <v>12</v>
      </c>
      <c r="L1" s="33" t="s">
        <v>13</v>
      </c>
      <c r="M1" s="33" t="s">
        <v>14</v>
      </c>
      <c r="N1" s="33" t="s">
        <v>15</v>
      </c>
      <c r="O1" s="33" t="s">
        <v>16</v>
      </c>
      <c r="P1" s="33" t="s">
        <v>17</v>
      </c>
      <c r="Q1" s="33" t="s">
        <v>19</v>
      </c>
      <c r="R1" s="33" t="s">
        <v>20</v>
      </c>
      <c r="S1" s="33" t="s">
        <v>21</v>
      </c>
      <c r="T1" s="33" t="s">
        <v>22</v>
      </c>
      <c r="U1" s="33" t="s">
        <v>23</v>
      </c>
      <c r="V1" s="33" t="s">
        <v>24</v>
      </c>
      <c r="W1" s="33" t="s">
        <v>25</v>
      </c>
      <c r="X1" s="33" t="s">
        <v>26</v>
      </c>
      <c r="Y1" s="33" t="s">
        <v>27</v>
      </c>
      <c r="Z1" s="33" t="s">
        <v>28</v>
      </c>
      <c r="AA1" s="33" t="s">
        <v>29</v>
      </c>
      <c r="AB1" s="33" t="s">
        <v>30</v>
      </c>
      <c r="AC1" s="33" t="s">
        <v>29</v>
      </c>
      <c r="AD1" s="33" t="s">
        <v>31</v>
      </c>
      <c r="AE1" s="33" t="s">
        <v>32</v>
      </c>
      <c r="AF1" s="33" t="s">
        <v>201</v>
      </c>
      <c r="AG1" s="33" t="s">
        <v>33</v>
      </c>
      <c r="AH1" s="33" t="s">
        <v>34</v>
      </c>
      <c r="AI1" s="33" t="s">
        <v>35</v>
      </c>
      <c r="AJ1" s="33" t="s">
        <v>36</v>
      </c>
      <c r="AK1" s="33" t="s">
        <v>37</v>
      </c>
      <c r="AL1" s="33" t="s">
        <v>38</v>
      </c>
      <c r="AM1" s="34" t="s">
        <v>39</v>
      </c>
      <c r="AN1" s="34" t="s">
        <v>40</v>
      </c>
      <c r="AO1" s="34" t="s">
        <v>41</v>
      </c>
      <c r="AP1" s="34" t="s">
        <v>42</v>
      </c>
      <c r="AQ1" s="33" t="s">
        <v>43</v>
      </c>
      <c r="AR1" s="33" t="s">
        <v>44</v>
      </c>
      <c r="AS1" s="33" t="s">
        <v>45</v>
      </c>
      <c r="AT1" s="33" t="s">
        <v>46</v>
      </c>
      <c r="AU1" s="33" t="s">
        <v>47</v>
      </c>
      <c r="AV1" s="33" t="s">
        <v>48</v>
      </c>
      <c r="AW1" s="33" t="s">
        <v>8</v>
      </c>
      <c r="AX1" s="33" t="s">
        <v>49</v>
      </c>
      <c r="AY1" s="33" t="s">
        <v>50</v>
      </c>
      <c r="AZ1" s="33" t="s">
        <v>51</v>
      </c>
      <c r="BA1" s="33" t="s">
        <v>52</v>
      </c>
      <c r="BB1" s="33" t="s">
        <v>53</v>
      </c>
      <c r="BC1" s="33" t="s">
        <v>55</v>
      </c>
      <c r="BD1" s="33" t="s">
        <v>10</v>
      </c>
      <c r="BE1" s="33" t="s">
        <v>56</v>
      </c>
      <c r="BF1" s="33" t="s">
        <v>57</v>
      </c>
      <c r="BG1" s="33" t="s">
        <v>58</v>
      </c>
      <c r="BH1" s="33" t="s">
        <v>59</v>
      </c>
      <c r="BI1" s="33" t="s">
        <v>57</v>
      </c>
      <c r="BJ1" s="28" t="s">
        <v>60</v>
      </c>
      <c r="BK1" s="28" t="s">
        <v>62</v>
      </c>
      <c r="BL1" s="35" t="s">
        <v>63</v>
      </c>
      <c r="BM1" s="35" t="s">
        <v>64</v>
      </c>
      <c r="BN1" s="35" t="s">
        <v>65</v>
      </c>
      <c r="BO1" s="35" t="s">
        <v>66</v>
      </c>
      <c r="BP1" s="35" t="s">
        <v>67</v>
      </c>
      <c r="BQ1" s="35" t="s">
        <v>68</v>
      </c>
      <c r="BR1" s="35" t="s">
        <v>69</v>
      </c>
      <c r="BS1" s="35" t="s">
        <v>32</v>
      </c>
      <c r="BT1" s="35" t="s">
        <v>70</v>
      </c>
      <c r="BU1" s="21" t="s">
        <v>71</v>
      </c>
      <c r="BV1" s="21" t="s">
        <v>72</v>
      </c>
      <c r="BW1" s="21" t="s">
        <v>32</v>
      </c>
      <c r="BX1" s="36"/>
    </row>
    <row r="2" spans="1:76" ht="16.5" customHeight="1" x14ac:dyDescent="0.2">
      <c r="A2" s="1">
        <v>1</v>
      </c>
      <c r="B2" s="1">
        <v>202607</v>
      </c>
      <c r="C2" s="1">
        <v>28</v>
      </c>
      <c r="D2" s="1" t="s">
        <v>140</v>
      </c>
      <c r="E2" s="2" t="s">
        <v>136</v>
      </c>
      <c r="F2" s="2" t="s">
        <v>73</v>
      </c>
      <c r="G2" s="1">
        <v>75016095</v>
      </c>
      <c r="H2" s="1" t="s">
        <v>202</v>
      </c>
      <c r="I2" s="1" t="s">
        <v>121</v>
      </c>
      <c r="J2" s="1" t="s">
        <v>203</v>
      </c>
      <c r="K2" s="1">
        <v>982825849</v>
      </c>
      <c r="L2" s="1">
        <v>982825849</v>
      </c>
      <c r="M2" s="1" t="s">
        <v>204</v>
      </c>
      <c r="N2" s="1" t="s">
        <v>75</v>
      </c>
      <c r="O2" s="9">
        <v>35923</v>
      </c>
      <c r="P2" s="1">
        <v>28</v>
      </c>
      <c r="Q2" s="1" t="s">
        <v>76</v>
      </c>
      <c r="R2" s="1">
        <v>1</v>
      </c>
      <c r="S2" s="1" t="s">
        <v>101</v>
      </c>
      <c r="T2" s="1" t="s">
        <v>205</v>
      </c>
      <c r="U2" s="1" t="s">
        <v>78</v>
      </c>
      <c r="V2" s="1" t="s">
        <v>79</v>
      </c>
      <c r="W2" s="1" t="s">
        <v>144</v>
      </c>
      <c r="X2" s="1" t="s">
        <v>206</v>
      </c>
      <c r="Y2" s="1" t="s">
        <v>98</v>
      </c>
      <c r="Z2" s="1" t="s">
        <v>99</v>
      </c>
      <c r="AA2" s="1" t="s">
        <v>162</v>
      </c>
      <c r="AB2" s="1" t="s">
        <v>161</v>
      </c>
      <c r="AC2" s="1" t="s">
        <v>162</v>
      </c>
      <c r="AD2" s="1" t="s">
        <v>176</v>
      </c>
      <c r="AE2" s="22" t="s">
        <v>207</v>
      </c>
      <c r="AF2" s="6" t="s">
        <v>208</v>
      </c>
      <c r="AG2" s="2" t="s">
        <v>61</v>
      </c>
      <c r="AH2" s="1" t="s">
        <v>209</v>
      </c>
      <c r="AI2" s="2" t="s">
        <v>85</v>
      </c>
      <c r="AJ2" s="2" t="s">
        <v>83</v>
      </c>
      <c r="AK2" s="1" t="s">
        <v>210</v>
      </c>
      <c r="AL2" s="1" t="s">
        <v>84</v>
      </c>
      <c r="AM2" s="2"/>
      <c r="AN2" s="2"/>
      <c r="AO2" s="2" t="s">
        <v>98</v>
      </c>
      <c r="AP2" s="1"/>
      <c r="AQ2" s="4">
        <v>46221</v>
      </c>
      <c r="AR2" s="4">
        <v>46237</v>
      </c>
      <c r="AS2" s="4">
        <v>46238</v>
      </c>
      <c r="AT2" s="4">
        <v>46246</v>
      </c>
      <c r="AU2" s="5" t="s">
        <v>211</v>
      </c>
      <c r="AV2" s="1" t="s">
        <v>86</v>
      </c>
      <c r="AW2" s="1" t="s">
        <v>18</v>
      </c>
      <c r="AX2" s="5" t="s">
        <v>87</v>
      </c>
      <c r="AY2" s="5" t="s">
        <v>88</v>
      </c>
      <c r="AZ2" s="5" t="s">
        <v>81</v>
      </c>
      <c r="BA2" s="5" t="s">
        <v>212</v>
      </c>
      <c r="BB2" s="5" t="s">
        <v>88</v>
      </c>
      <c r="BC2" s="5" t="s">
        <v>212</v>
      </c>
      <c r="BD2" s="1" t="s">
        <v>54</v>
      </c>
      <c r="BE2" s="2" t="s">
        <v>103</v>
      </c>
      <c r="BF2" s="1"/>
      <c r="BG2" s="2" t="s">
        <v>108</v>
      </c>
      <c r="BH2" s="17" t="s">
        <v>103</v>
      </c>
      <c r="BI2" s="1" t="s">
        <v>213</v>
      </c>
      <c r="BJ2" s="22" t="s">
        <v>104</v>
      </c>
      <c r="BK2" s="37">
        <v>0.94</v>
      </c>
      <c r="BL2" s="26" t="s">
        <v>118</v>
      </c>
      <c r="BM2" s="26" t="s">
        <v>118</v>
      </c>
      <c r="BN2" s="26" t="s">
        <v>118</v>
      </c>
      <c r="BO2" s="26" t="s">
        <v>118</v>
      </c>
      <c r="BP2" s="26" t="s">
        <v>118</v>
      </c>
      <c r="BQ2" s="26" t="s">
        <v>118</v>
      </c>
      <c r="BR2" s="26" t="s">
        <v>119</v>
      </c>
      <c r="BS2" s="1"/>
      <c r="BT2" s="1" t="s">
        <v>124</v>
      </c>
      <c r="BU2" s="12" t="s">
        <v>106</v>
      </c>
      <c r="BV2" s="7">
        <v>46219</v>
      </c>
      <c r="BW2" s="8" t="s">
        <v>81</v>
      </c>
      <c r="BX2" s="31"/>
    </row>
    <row r="3" spans="1:76" ht="15" x14ac:dyDescent="0.2">
      <c r="A3" s="1">
        <v>2</v>
      </c>
      <c r="B3" s="1">
        <v>202607</v>
      </c>
      <c r="C3" s="1">
        <v>28</v>
      </c>
      <c r="D3" s="1" t="s">
        <v>140</v>
      </c>
      <c r="E3" s="2" t="s">
        <v>136</v>
      </c>
      <c r="F3" s="2" t="s">
        <v>73</v>
      </c>
      <c r="G3" s="1">
        <v>33738227</v>
      </c>
      <c r="H3" s="1" t="s">
        <v>214</v>
      </c>
      <c r="I3" s="1" t="s">
        <v>215</v>
      </c>
      <c r="J3" s="1" t="s">
        <v>216</v>
      </c>
      <c r="K3" s="1">
        <v>952843748</v>
      </c>
      <c r="L3" s="1">
        <v>952843748</v>
      </c>
      <c r="M3" s="1" t="s">
        <v>217</v>
      </c>
      <c r="N3" s="1" t="s">
        <v>100</v>
      </c>
      <c r="O3" s="9">
        <v>28058</v>
      </c>
      <c r="P3" s="1">
        <v>49</v>
      </c>
      <c r="Q3" s="1" t="s">
        <v>96</v>
      </c>
      <c r="R3" s="1">
        <v>2</v>
      </c>
      <c r="S3" s="1" t="s">
        <v>218</v>
      </c>
      <c r="T3" s="1" t="s">
        <v>198</v>
      </c>
      <c r="U3" s="1" t="s">
        <v>78</v>
      </c>
      <c r="V3" s="1" t="s">
        <v>79</v>
      </c>
      <c r="W3" s="1" t="s">
        <v>102</v>
      </c>
      <c r="X3" s="1" t="s">
        <v>219</v>
      </c>
      <c r="Y3" s="1" t="s">
        <v>80</v>
      </c>
      <c r="Z3" s="1"/>
      <c r="AA3" s="1"/>
      <c r="AB3" s="1" t="s">
        <v>158</v>
      </c>
      <c r="AC3" s="1" t="s">
        <v>145</v>
      </c>
      <c r="AD3" s="1" t="s">
        <v>176</v>
      </c>
      <c r="AE3" s="6" t="s">
        <v>159</v>
      </c>
      <c r="AF3" s="6" t="s">
        <v>208</v>
      </c>
      <c r="AG3" s="2" t="s">
        <v>61</v>
      </c>
      <c r="AH3" s="1" t="s">
        <v>209</v>
      </c>
      <c r="AI3" s="2" t="s">
        <v>85</v>
      </c>
      <c r="AJ3" s="2" t="s">
        <v>83</v>
      </c>
      <c r="AK3" s="1" t="s">
        <v>210</v>
      </c>
      <c r="AL3" s="1" t="s">
        <v>84</v>
      </c>
      <c r="AM3" s="2"/>
      <c r="AN3" s="2"/>
      <c r="AO3" s="2" t="s">
        <v>98</v>
      </c>
      <c r="AP3" s="1"/>
      <c r="AQ3" s="4">
        <v>46221</v>
      </c>
      <c r="AR3" s="4">
        <v>46237</v>
      </c>
      <c r="AS3" s="4">
        <v>46238</v>
      </c>
      <c r="AT3" s="4">
        <v>46246</v>
      </c>
      <c r="AU3" s="5" t="s">
        <v>211</v>
      </c>
      <c r="AV3" s="1" t="s">
        <v>86</v>
      </c>
      <c r="AW3" s="1" t="s">
        <v>18</v>
      </c>
      <c r="AX3" s="5" t="s">
        <v>87</v>
      </c>
      <c r="AY3" s="5" t="s">
        <v>88</v>
      </c>
      <c r="AZ3" s="5" t="s">
        <v>81</v>
      </c>
      <c r="BA3" s="5" t="s">
        <v>212</v>
      </c>
      <c r="BB3" s="5" t="s">
        <v>88</v>
      </c>
      <c r="BC3" s="5" t="s">
        <v>212</v>
      </c>
      <c r="BD3" s="1" t="s">
        <v>54</v>
      </c>
      <c r="BE3" s="2" t="s">
        <v>103</v>
      </c>
      <c r="BF3" s="1"/>
      <c r="BG3" s="2" t="s">
        <v>108</v>
      </c>
      <c r="BH3" s="17" t="s">
        <v>103</v>
      </c>
      <c r="BI3" s="1" t="s">
        <v>213</v>
      </c>
      <c r="BJ3" s="22" t="s">
        <v>104</v>
      </c>
      <c r="BK3" s="37">
        <v>0.94</v>
      </c>
      <c r="BL3" s="26" t="s">
        <v>118</v>
      </c>
      <c r="BM3" s="26" t="s">
        <v>118</v>
      </c>
      <c r="BN3" s="26" t="s">
        <v>118</v>
      </c>
      <c r="BO3" s="26" t="s">
        <v>118</v>
      </c>
      <c r="BP3" s="26" t="s">
        <v>118</v>
      </c>
      <c r="BQ3" s="26" t="s">
        <v>118</v>
      </c>
      <c r="BR3" s="26" t="s">
        <v>119</v>
      </c>
      <c r="BS3" s="12" t="s">
        <v>220</v>
      </c>
      <c r="BT3" s="1" t="s">
        <v>124</v>
      </c>
      <c r="BU3" s="2" t="s">
        <v>91</v>
      </c>
      <c r="BV3" s="10">
        <v>46187</v>
      </c>
      <c r="BW3" s="2" t="s">
        <v>81</v>
      </c>
      <c r="BX3" s="24"/>
    </row>
    <row r="4" spans="1:76" ht="15" x14ac:dyDescent="0.2">
      <c r="A4" s="1">
        <v>3</v>
      </c>
      <c r="B4" s="1">
        <v>202607</v>
      </c>
      <c r="C4" s="1">
        <v>28</v>
      </c>
      <c r="D4" s="1" t="s">
        <v>140</v>
      </c>
      <c r="E4" s="2" t="s">
        <v>136</v>
      </c>
      <c r="F4" s="1" t="s">
        <v>73</v>
      </c>
      <c r="G4" s="1">
        <v>73091540</v>
      </c>
      <c r="H4" s="1" t="s">
        <v>168</v>
      </c>
      <c r="I4" s="1" t="s">
        <v>169</v>
      </c>
      <c r="J4" s="1" t="s">
        <v>221</v>
      </c>
      <c r="K4" s="1">
        <v>975222302</v>
      </c>
      <c r="L4" s="1">
        <v>975222302</v>
      </c>
      <c r="M4" s="1" t="s">
        <v>222</v>
      </c>
      <c r="N4" s="1" t="s">
        <v>75</v>
      </c>
      <c r="O4" s="9">
        <v>38285</v>
      </c>
      <c r="P4" s="1">
        <v>21</v>
      </c>
      <c r="Q4" s="1" t="s">
        <v>151</v>
      </c>
      <c r="R4" s="1">
        <v>0</v>
      </c>
      <c r="S4" s="1" t="s">
        <v>97</v>
      </c>
      <c r="T4" s="1" t="s">
        <v>142</v>
      </c>
      <c r="U4" s="1" t="s">
        <v>78</v>
      </c>
      <c r="V4" s="1" t="s">
        <v>156</v>
      </c>
      <c r="W4" s="1" t="s">
        <v>223</v>
      </c>
      <c r="X4" s="1" t="s">
        <v>224</v>
      </c>
      <c r="Y4" s="1" t="s">
        <v>98</v>
      </c>
      <c r="Z4" s="1" t="s">
        <v>99</v>
      </c>
      <c r="AA4" s="1" t="s">
        <v>145</v>
      </c>
      <c r="AB4" s="1" t="s">
        <v>161</v>
      </c>
      <c r="AC4" s="1" t="s">
        <v>145</v>
      </c>
      <c r="AD4" s="1" t="s">
        <v>176</v>
      </c>
      <c r="AE4" s="6" t="s">
        <v>159</v>
      </c>
      <c r="AF4" s="6" t="s">
        <v>208</v>
      </c>
      <c r="AG4" s="2" t="s">
        <v>61</v>
      </c>
      <c r="AH4" s="1" t="s">
        <v>209</v>
      </c>
      <c r="AI4" s="2" t="s">
        <v>85</v>
      </c>
      <c r="AJ4" s="2" t="s">
        <v>83</v>
      </c>
      <c r="AK4" s="1" t="s">
        <v>210</v>
      </c>
      <c r="AL4" s="1" t="s">
        <v>84</v>
      </c>
      <c r="AM4" s="2"/>
      <c r="AN4" s="2"/>
      <c r="AO4" s="2" t="s">
        <v>98</v>
      </c>
      <c r="AP4" s="1"/>
      <c r="AQ4" s="4">
        <v>46221</v>
      </c>
      <c r="AR4" s="4">
        <v>46237</v>
      </c>
      <c r="AS4" s="4">
        <v>46238</v>
      </c>
      <c r="AT4" s="4">
        <v>46246</v>
      </c>
      <c r="AU4" s="5" t="s">
        <v>211</v>
      </c>
      <c r="AV4" s="1" t="s">
        <v>86</v>
      </c>
      <c r="AW4" s="1" t="s">
        <v>18</v>
      </c>
      <c r="AX4" s="5" t="s">
        <v>87</v>
      </c>
      <c r="AY4" s="5" t="s">
        <v>88</v>
      </c>
      <c r="AZ4" s="5" t="s">
        <v>81</v>
      </c>
      <c r="BA4" s="5" t="s">
        <v>212</v>
      </c>
      <c r="BB4" s="5" t="s">
        <v>88</v>
      </c>
      <c r="BC4" s="5" t="s">
        <v>212</v>
      </c>
      <c r="BD4" s="1" t="s">
        <v>54</v>
      </c>
      <c r="BE4" s="2" t="s">
        <v>103</v>
      </c>
      <c r="BF4" s="1"/>
      <c r="BG4" s="2" t="s">
        <v>108</v>
      </c>
      <c r="BH4" s="17" t="s">
        <v>103</v>
      </c>
      <c r="BI4" s="1" t="s">
        <v>213</v>
      </c>
      <c r="BJ4" s="22" t="s">
        <v>104</v>
      </c>
      <c r="BK4" s="37">
        <v>0.9</v>
      </c>
      <c r="BL4" s="26" t="s">
        <v>118</v>
      </c>
      <c r="BM4" s="1" t="s">
        <v>94</v>
      </c>
      <c r="BN4" s="26" t="s">
        <v>118</v>
      </c>
      <c r="BO4" s="26" t="s">
        <v>118</v>
      </c>
      <c r="BP4" s="26" t="s">
        <v>118</v>
      </c>
      <c r="BQ4" s="26" t="s">
        <v>118</v>
      </c>
      <c r="BR4" s="1" t="s">
        <v>94</v>
      </c>
      <c r="BS4" s="1" t="s">
        <v>225</v>
      </c>
      <c r="BT4" s="1" t="s">
        <v>129</v>
      </c>
      <c r="BU4" s="1"/>
      <c r="BV4" s="8"/>
      <c r="BW4" s="38" t="s">
        <v>129</v>
      </c>
      <c r="BX4" s="39"/>
    </row>
    <row r="5" spans="1:76" ht="15" x14ac:dyDescent="0.2">
      <c r="A5" s="1">
        <v>4</v>
      </c>
      <c r="B5" s="1">
        <v>202607</v>
      </c>
      <c r="C5" s="1">
        <v>28</v>
      </c>
      <c r="D5" s="1" t="s">
        <v>140</v>
      </c>
      <c r="E5" s="2" t="s">
        <v>136</v>
      </c>
      <c r="F5" s="2" t="s">
        <v>73</v>
      </c>
      <c r="G5" s="1">
        <v>70779661</v>
      </c>
      <c r="H5" s="1" t="s">
        <v>191</v>
      </c>
      <c r="I5" s="1" t="s">
        <v>226</v>
      </c>
      <c r="J5" s="1" t="s">
        <v>227</v>
      </c>
      <c r="K5" s="1">
        <v>923312983</v>
      </c>
      <c r="L5" s="1">
        <v>923312983</v>
      </c>
      <c r="M5" s="1" t="s">
        <v>228</v>
      </c>
      <c r="N5" s="1" t="s">
        <v>75</v>
      </c>
      <c r="O5" s="9">
        <v>34704</v>
      </c>
      <c r="P5" s="1">
        <v>31</v>
      </c>
      <c r="Q5" s="1" t="s">
        <v>151</v>
      </c>
      <c r="R5" s="1">
        <v>2</v>
      </c>
      <c r="S5" s="1" t="s">
        <v>114</v>
      </c>
      <c r="T5" s="1" t="s">
        <v>128</v>
      </c>
      <c r="U5" s="1" t="s">
        <v>78</v>
      </c>
      <c r="V5" s="1" t="s">
        <v>156</v>
      </c>
      <c r="W5" s="1" t="s">
        <v>157</v>
      </c>
      <c r="X5" s="1" t="s">
        <v>229</v>
      </c>
      <c r="Y5" s="1" t="s">
        <v>98</v>
      </c>
      <c r="Z5" s="1" t="s">
        <v>99</v>
      </c>
      <c r="AA5" s="1" t="s">
        <v>162</v>
      </c>
      <c r="AB5" s="1" t="s">
        <v>230</v>
      </c>
      <c r="AC5" s="1" t="s">
        <v>162</v>
      </c>
      <c r="AD5" s="1" t="s">
        <v>82</v>
      </c>
      <c r="AE5" s="6" t="s">
        <v>159</v>
      </c>
      <c r="AF5" s="6" t="s">
        <v>208</v>
      </c>
      <c r="AG5" s="2" t="s">
        <v>61</v>
      </c>
      <c r="AH5" s="1" t="s">
        <v>209</v>
      </c>
      <c r="AI5" s="2" t="s">
        <v>85</v>
      </c>
      <c r="AJ5" s="2" t="s">
        <v>83</v>
      </c>
      <c r="AK5" s="1" t="s">
        <v>210</v>
      </c>
      <c r="AL5" s="1" t="s">
        <v>84</v>
      </c>
      <c r="AM5" s="2"/>
      <c r="AN5" s="2"/>
      <c r="AO5" s="2" t="s">
        <v>98</v>
      </c>
      <c r="AP5" s="1"/>
      <c r="AQ5" s="4">
        <v>46221</v>
      </c>
      <c r="AR5" s="4">
        <v>46237</v>
      </c>
      <c r="AS5" s="4">
        <v>46238</v>
      </c>
      <c r="AT5" s="4">
        <v>46246</v>
      </c>
      <c r="AU5" s="5" t="s">
        <v>211</v>
      </c>
      <c r="AV5" s="1" t="s">
        <v>86</v>
      </c>
      <c r="AW5" s="1" t="s">
        <v>18</v>
      </c>
      <c r="AX5" s="5" t="s">
        <v>87</v>
      </c>
      <c r="AY5" s="5" t="s">
        <v>88</v>
      </c>
      <c r="AZ5" s="5" t="s">
        <v>81</v>
      </c>
      <c r="BA5" s="5" t="s">
        <v>212</v>
      </c>
      <c r="BB5" s="5" t="s">
        <v>88</v>
      </c>
      <c r="BC5" s="5" t="s">
        <v>212</v>
      </c>
      <c r="BD5" s="1" t="s">
        <v>54</v>
      </c>
      <c r="BE5" s="2" t="s">
        <v>103</v>
      </c>
      <c r="BF5" s="1"/>
      <c r="BG5" s="2" t="s">
        <v>108</v>
      </c>
      <c r="BH5" s="17" t="s">
        <v>103</v>
      </c>
      <c r="BI5" s="1" t="s">
        <v>213</v>
      </c>
      <c r="BJ5" s="22" t="s">
        <v>104</v>
      </c>
      <c r="BK5" s="37">
        <v>0.87</v>
      </c>
      <c r="BL5" s="26" t="s">
        <v>118</v>
      </c>
      <c r="BM5" s="26" t="s">
        <v>118</v>
      </c>
      <c r="BN5" s="26" t="s">
        <v>118</v>
      </c>
      <c r="BO5" s="26" t="s">
        <v>118</v>
      </c>
      <c r="BP5" s="26" t="s">
        <v>118</v>
      </c>
      <c r="BQ5" s="26" t="s">
        <v>118</v>
      </c>
      <c r="BR5" s="26" t="s">
        <v>119</v>
      </c>
      <c r="BS5" s="29" t="s">
        <v>231</v>
      </c>
      <c r="BT5" s="1" t="s">
        <v>124</v>
      </c>
      <c r="BU5" s="12" t="s">
        <v>106</v>
      </c>
      <c r="BV5" s="10">
        <v>46219</v>
      </c>
      <c r="BW5" s="2" t="s">
        <v>81</v>
      </c>
      <c r="BX5" s="24"/>
    </row>
    <row r="6" spans="1:76" ht="15" x14ac:dyDescent="0.2">
      <c r="A6" s="1">
        <v>5</v>
      </c>
      <c r="B6" s="1">
        <v>202607</v>
      </c>
      <c r="C6" s="1">
        <v>28</v>
      </c>
      <c r="D6" s="1" t="s">
        <v>140</v>
      </c>
      <c r="E6" s="2" t="s">
        <v>136</v>
      </c>
      <c r="F6" s="1" t="s">
        <v>73</v>
      </c>
      <c r="G6" s="1">
        <v>41053586</v>
      </c>
      <c r="H6" s="1" t="s">
        <v>163</v>
      </c>
      <c r="I6" s="1" t="s">
        <v>232</v>
      </c>
      <c r="J6" s="1" t="s">
        <v>233</v>
      </c>
      <c r="K6" s="1">
        <v>943738837</v>
      </c>
      <c r="L6" s="1">
        <v>943738837</v>
      </c>
      <c r="M6" s="1" t="s">
        <v>234</v>
      </c>
      <c r="N6" s="1" t="s">
        <v>100</v>
      </c>
      <c r="O6" s="9">
        <v>29644</v>
      </c>
      <c r="P6" s="1">
        <v>45</v>
      </c>
      <c r="Q6" s="1" t="s">
        <v>76</v>
      </c>
      <c r="R6" s="1">
        <v>2</v>
      </c>
      <c r="S6" s="1" t="s">
        <v>155</v>
      </c>
      <c r="T6" s="1" t="s">
        <v>235</v>
      </c>
      <c r="U6" s="1" t="s">
        <v>78</v>
      </c>
      <c r="V6" s="1" t="s">
        <v>156</v>
      </c>
      <c r="W6" s="1" t="s">
        <v>236</v>
      </c>
      <c r="X6" s="1" t="s">
        <v>237</v>
      </c>
      <c r="Y6" s="1" t="s">
        <v>98</v>
      </c>
      <c r="Z6" s="1" t="s">
        <v>238</v>
      </c>
      <c r="AA6" s="1" t="s">
        <v>145</v>
      </c>
      <c r="AB6" s="1" t="s">
        <v>158</v>
      </c>
      <c r="AC6" s="1" t="s">
        <v>145</v>
      </c>
      <c r="AD6" s="1" t="s">
        <v>176</v>
      </c>
      <c r="AE6" s="6" t="s">
        <v>159</v>
      </c>
      <c r="AF6" s="6" t="s">
        <v>208</v>
      </c>
      <c r="AG6" s="2" t="s">
        <v>61</v>
      </c>
      <c r="AH6" s="1" t="s">
        <v>209</v>
      </c>
      <c r="AI6" s="2" t="s">
        <v>85</v>
      </c>
      <c r="AJ6" s="2" t="s">
        <v>83</v>
      </c>
      <c r="AK6" s="1" t="s">
        <v>210</v>
      </c>
      <c r="AL6" s="1" t="s">
        <v>84</v>
      </c>
      <c r="AM6" s="2"/>
      <c r="AN6" s="2"/>
      <c r="AO6" s="2" t="s">
        <v>98</v>
      </c>
      <c r="AP6" s="1"/>
      <c r="AQ6" s="4">
        <v>46221</v>
      </c>
      <c r="AR6" s="4">
        <v>46237</v>
      </c>
      <c r="AS6" s="4">
        <v>46238</v>
      </c>
      <c r="AT6" s="4">
        <v>46246</v>
      </c>
      <c r="AU6" s="5" t="s">
        <v>211</v>
      </c>
      <c r="AV6" s="1" t="s">
        <v>86</v>
      </c>
      <c r="AW6" s="1" t="s">
        <v>18</v>
      </c>
      <c r="AX6" s="5" t="s">
        <v>87</v>
      </c>
      <c r="AY6" s="5" t="s">
        <v>88</v>
      </c>
      <c r="AZ6" s="5" t="s">
        <v>81</v>
      </c>
      <c r="BA6" s="5" t="s">
        <v>212</v>
      </c>
      <c r="BB6" s="5" t="s">
        <v>88</v>
      </c>
      <c r="BC6" s="5" t="s">
        <v>212</v>
      </c>
      <c r="BD6" s="1" t="s">
        <v>54</v>
      </c>
      <c r="BE6" s="2" t="s">
        <v>103</v>
      </c>
      <c r="BF6" s="1"/>
      <c r="BG6" s="2" t="s">
        <v>108</v>
      </c>
      <c r="BH6" s="17" t="s">
        <v>103</v>
      </c>
      <c r="BI6" s="1" t="s">
        <v>213</v>
      </c>
      <c r="BJ6" s="22" t="s">
        <v>104</v>
      </c>
      <c r="BK6" s="37">
        <v>0.89</v>
      </c>
      <c r="BL6" s="26" t="s">
        <v>118</v>
      </c>
      <c r="BM6" s="26" t="s">
        <v>118</v>
      </c>
      <c r="BN6" s="26" t="s">
        <v>118</v>
      </c>
      <c r="BO6" s="26" t="s">
        <v>118</v>
      </c>
      <c r="BP6" s="26" t="s">
        <v>118</v>
      </c>
      <c r="BQ6" s="26" t="s">
        <v>118</v>
      </c>
      <c r="BR6" s="26" t="s">
        <v>119</v>
      </c>
      <c r="BS6" s="1"/>
      <c r="BT6" s="1" t="s">
        <v>124</v>
      </c>
      <c r="BU6" s="1"/>
      <c r="BV6" s="8"/>
      <c r="BW6" s="8"/>
      <c r="BX6" s="31"/>
    </row>
    <row r="7" spans="1:76" ht="15" x14ac:dyDescent="0.2">
      <c r="A7" s="1">
        <v>6</v>
      </c>
      <c r="B7" s="1">
        <v>202607</v>
      </c>
      <c r="C7" s="1">
        <v>28</v>
      </c>
      <c r="D7" s="1" t="s">
        <v>140</v>
      </c>
      <c r="E7" s="2" t="s">
        <v>136</v>
      </c>
      <c r="F7" s="1" t="s">
        <v>73</v>
      </c>
      <c r="G7" s="1">
        <v>70955812</v>
      </c>
      <c r="H7" s="1" t="s">
        <v>178</v>
      </c>
      <c r="I7" s="1" t="s">
        <v>239</v>
      </c>
      <c r="J7" s="1" t="s">
        <v>240</v>
      </c>
      <c r="K7" s="1">
        <v>988080633</v>
      </c>
      <c r="L7" s="1">
        <v>988080633</v>
      </c>
      <c r="M7" s="1" t="s">
        <v>241</v>
      </c>
      <c r="N7" s="1" t="s">
        <v>100</v>
      </c>
      <c r="O7" s="9">
        <v>39380</v>
      </c>
      <c r="P7" s="1">
        <v>18</v>
      </c>
      <c r="Q7" s="1" t="s">
        <v>76</v>
      </c>
      <c r="R7" s="1">
        <v>0</v>
      </c>
      <c r="S7" s="1" t="s">
        <v>77</v>
      </c>
      <c r="T7" s="1" t="s">
        <v>242</v>
      </c>
      <c r="U7" s="1" t="s">
        <v>78</v>
      </c>
      <c r="V7" s="1" t="s">
        <v>156</v>
      </c>
      <c r="W7" s="16" t="s">
        <v>167</v>
      </c>
      <c r="X7" s="1" t="s">
        <v>243</v>
      </c>
      <c r="Y7" s="1" t="s">
        <v>80</v>
      </c>
      <c r="Z7" s="1"/>
      <c r="AA7" s="1"/>
      <c r="AB7" s="1" t="s">
        <v>161</v>
      </c>
      <c r="AC7" s="1" t="s">
        <v>111</v>
      </c>
      <c r="AD7" s="1" t="s">
        <v>82</v>
      </c>
      <c r="AE7" s="6" t="s">
        <v>159</v>
      </c>
      <c r="AF7" s="6" t="s">
        <v>208</v>
      </c>
      <c r="AG7" s="2" t="s">
        <v>61</v>
      </c>
      <c r="AH7" s="1" t="s">
        <v>209</v>
      </c>
      <c r="AI7" s="2" t="s">
        <v>85</v>
      </c>
      <c r="AJ7" s="2" t="s">
        <v>83</v>
      </c>
      <c r="AK7" s="1" t="s">
        <v>210</v>
      </c>
      <c r="AL7" s="1" t="s">
        <v>84</v>
      </c>
      <c r="AM7" s="2"/>
      <c r="AN7" s="2"/>
      <c r="AO7" s="2" t="s">
        <v>98</v>
      </c>
      <c r="AP7" s="1"/>
      <c r="AQ7" s="4">
        <v>46221</v>
      </c>
      <c r="AR7" s="4">
        <v>46237</v>
      </c>
      <c r="AS7" s="4">
        <v>46238</v>
      </c>
      <c r="AT7" s="4">
        <v>46246</v>
      </c>
      <c r="AU7" s="5" t="s">
        <v>211</v>
      </c>
      <c r="AV7" s="1" t="s">
        <v>86</v>
      </c>
      <c r="AW7" s="1" t="s">
        <v>18</v>
      </c>
      <c r="AX7" s="5" t="s">
        <v>87</v>
      </c>
      <c r="AY7" s="5" t="s">
        <v>88</v>
      </c>
      <c r="AZ7" s="5" t="s">
        <v>81</v>
      </c>
      <c r="BA7" s="5" t="s">
        <v>212</v>
      </c>
      <c r="BB7" s="5" t="s">
        <v>88</v>
      </c>
      <c r="BC7" s="5" t="s">
        <v>212</v>
      </c>
      <c r="BD7" s="1" t="s">
        <v>54</v>
      </c>
      <c r="BE7" s="2" t="s">
        <v>103</v>
      </c>
      <c r="BF7" s="1"/>
      <c r="BG7" s="2" t="s">
        <v>108</v>
      </c>
      <c r="BH7" s="17" t="s">
        <v>103</v>
      </c>
      <c r="BI7" s="1" t="s">
        <v>213</v>
      </c>
      <c r="BJ7" s="22" t="s">
        <v>104</v>
      </c>
      <c r="BK7" s="37">
        <v>0.79</v>
      </c>
      <c r="BL7" s="26" t="s">
        <v>118</v>
      </c>
      <c r="BM7" s="26" t="s">
        <v>118</v>
      </c>
      <c r="BN7" s="26" t="s">
        <v>118</v>
      </c>
      <c r="BO7" s="26" t="s">
        <v>118</v>
      </c>
      <c r="BP7" s="26" t="s">
        <v>118</v>
      </c>
      <c r="BQ7" s="26" t="s">
        <v>118</v>
      </c>
      <c r="BR7" s="26" t="s">
        <v>119</v>
      </c>
      <c r="BS7" s="1"/>
      <c r="BT7" s="1" t="s">
        <v>129</v>
      </c>
      <c r="BU7" s="1"/>
      <c r="BV7" s="2"/>
      <c r="BW7" s="2"/>
      <c r="BX7" s="24"/>
    </row>
    <row r="8" spans="1:76" ht="15" x14ac:dyDescent="0.2">
      <c r="A8" s="1">
        <v>7</v>
      </c>
      <c r="B8" s="1">
        <v>202607</v>
      </c>
      <c r="C8" s="1">
        <v>28</v>
      </c>
      <c r="D8" s="1" t="s">
        <v>140</v>
      </c>
      <c r="E8" s="2" t="s">
        <v>136</v>
      </c>
      <c r="F8" s="1" t="s">
        <v>73</v>
      </c>
      <c r="G8" s="1">
        <v>76794682</v>
      </c>
      <c r="H8" s="1" t="s">
        <v>244</v>
      </c>
      <c r="I8" s="1" t="s">
        <v>143</v>
      </c>
      <c r="J8" s="1" t="s">
        <v>245</v>
      </c>
      <c r="K8" s="1">
        <v>931639481</v>
      </c>
      <c r="L8" s="1">
        <v>931639481</v>
      </c>
      <c r="M8" s="1" t="s">
        <v>246</v>
      </c>
      <c r="N8" s="1" t="s">
        <v>75</v>
      </c>
      <c r="O8" s="9">
        <v>34503</v>
      </c>
      <c r="P8" s="1">
        <v>32</v>
      </c>
      <c r="Q8" s="1" t="s">
        <v>76</v>
      </c>
      <c r="R8" s="1">
        <v>3</v>
      </c>
      <c r="S8" s="1" t="s">
        <v>97</v>
      </c>
      <c r="T8" s="1" t="s">
        <v>247</v>
      </c>
      <c r="U8" s="1" t="s">
        <v>78</v>
      </c>
      <c r="V8" s="1" t="s">
        <v>79</v>
      </c>
      <c r="W8" s="1" t="s">
        <v>144</v>
      </c>
      <c r="X8" s="1" t="s">
        <v>248</v>
      </c>
      <c r="Y8" s="1" t="s">
        <v>98</v>
      </c>
      <c r="Z8" s="1" t="s">
        <v>238</v>
      </c>
      <c r="AA8" s="1" t="s">
        <v>145</v>
      </c>
      <c r="AB8" s="1" t="s">
        <v>161</v>
      </c>
      <c r="AC8" s="1" t="s">
        <v>162</v>
      </c>
      <c r="AD8" s="1" t="s">
        <v>82</v>
      </c>
      <c r="AE8" s="6" t="s">
        <v>159</v>
      </c>
      <c r="AF8" s="6" t="s">
        <v>208</v>
      </c>
      <c r="AG8" s="2" t="s">
        <v>61</v>
      </c>
      <c r="AH8" s="1" t="s">
        <v>209</v>
      </c>
      <c r="AI8" s="2" t="s">
        <v>85</v>
      </c>
      <c r="AJ8" s="2" t="s">
        <v>83</v>
      </c>
      <c r="AK8" s="1" t="s">
        <v>210</v>
      </c>
      <c r="AL8" s="1" t="s">
        <v>84</v>
      </c>
      <c r="AM8" s="2"/>
      <c r="AN8" s="2"/>
      <c r="AO8" s="2" t="s">
        <v>98</v>
      </c>
      <c r="AP8" s="1"/>
      <c r="AQ8" s="4">
        <v>46221</v>
      </c>
      <c r="AR8" s="4">
        <v>46237</v>
      </c>
      <c r="AS8" s="4">
        <v>46238</v>
      </c>
      <c r="AT8" s="4">
        <v>46246</v>
      </c>
      <c r="AU8" s="5" t="s">
        <v>211</v>
      </c>
      <c r="AV8" s="1" t="s">
        <v>86</v>
      </c>
      <c r="AW8" s="1" t="s">
        <v>18</v>
      </c>
      <c r="AX8" s="5" t="s">
        <v>87</v>
      </c>
      <c r="AY8" s="5" t="s">
        <v>88</v>
      </c>
      <c r="AZ8" s="5" t="s">
        <v>81</v>
      </c>
      <c r="BA8" s="5" t="s">
        <v>212</v>
      </c>
      <c r="BB8" s="5" t="s">
        <v>88</v>
      </c>
      <c r="BC8" s="5" t="s">
        <v>212</v>
      </c>
      <c r="BD8" s="1" t="s">
        <v>54</v>
      </c>
      <c r="BE8" s="2" t="s">
        <v>103</v>
      </c>
      <c r="BF8" s="1"/>
      <c r="BG8" s="2" t="s">
        <v>108</v>
      </c>
      <c r="BH8" s="17" t="s">
        <v>103</v>
      </c>
      <c r="BI8" s="1" t="s">
        <v>213</v>
      </c>
      <c r="BJ8" s="22" t="s">
        <v>104</v>
      </c>
      <c r="BK8" s="37">
        <v>0.91</v>
      </c>
      <c r="BL8" s="26" t="s">
        <v>118</v>
      </c>
      <c r="BM8" s="26" t="s">
        <v>118</v>
      </c>
      <c r="BN8" s="26" t="s">
        <v>118</v>
      </c>
      <c r="BO8" s="26" t="s">
        <v>118</v>
      </c>
      <c r="BP8" s="26" t="s">
        <v>118</v>
      </c>
      <c r="BQ8" s="26" t="s">
        <v>118</v>
      </c>
      <c r="BR8" s="26" t="s">
        <v>119</v>
      </c>
      <c r="BS8" s="1"/>
      <c r="BT8" s="1" t="s">
        <v>124</v>
      </c>
      <c r="BU8" s="1"/>
      <c r="BV8" s="8"/>
      <c r="BW8" s="8"/>
      <c r="BX8" s="31"/>
    </row>
    <row r="9" spans="1:76" ht="15" x14ac:dyDescent="0.2">
      <c r="A9" s="1">
        <v>8</v>
      </c>
      <c r="B9" s="1">
        <v>202607</v>
      </c>
      <c r="C9" s="1">
        <v>28</v>
      </c>
      <c r="D9" s="1" t="s">
        <v>140</v>
      </c>
      <c r="E9" s="2" t="s">
        <v>136</v>
      </c>
      <c r="F9" s="2" t="s">
        <v>73</v>
      </c>
      <c r="G9" s="1">
        <v>48643618</v>
      </c>
      <c r="H9" s="1" t="s">
        <v>249</v>
      </c>
      <c r="I9" s="1" t="s">
        <v>250</v>
      </c>
      <c r="J9" s="1" t="s">
        <v>251</v>
      </c>
      <c r="K9" s="1">
        <v>989880652</v>
      </c>
      <c r="L9" s="1">
        <v>989880652</v>
      </c>
      <c r="M9" s="1" t="s">
        <v>252</v>
      </c>
      <c r="N9" s="1" t="s">
        <v>100</v>
      </c>
      <c r="O9" s="9">
        <v>36254</v>
      </c>
      <c r="P9" s="1">
        <v>29</v>
      </c>
      <c r="Q9" s="1" t="s">
        <v>76</v>
      </c>
      <c r="R9" s="1">
        <v>0</v>
      </c>
      <c r="S9" s="1" t="s">
        <v>77</v>
      </c>
      <c r="T9" s="1" t="s">
        <v>127</v>
      </c>
      <c r="U9" s="1" t="s">
        <v>78</v>
      </c>
      <c r="V9" s="1" t="s">
        <v>79</v>
      </c>
      <c r="W9" s="1" t="s">
        <v>112</v>
      </c>
      <c r="X9" s="1" t="s">
        <v>253</v>
      </c>
      <c r="Y9" s="1" t="s">
        <v>98</v>
      </c>
      <c r="Z9" s="1" t="s">
        <v>99</v>
      </c>
      <c r="AA9" s="1" t="s">
        <v>145</v>
      </c>
      <c r="AB9" s="1" t="s">
        <v>158</v>
      </c>
      <c r="AC9" s="1" t="s">
        <v>145</v>
      </c>
      <c r="AD9" s="1" t="s">
        <v>176</v>
      </c>
      <c r="AE9" s="6" t="s">
        <v>159</v>
      </c>
      <c r="AF9" s="6" t="s">
        <v>208</v>
      </c>
      <c r="AG9" s="2" t="s">
        <v>61</v>
      </c>
      <c r="AH9" s="1" t="s">
        <v>209</v>
      </c>
      <c r="AI9" s="2" t="s">
        <v>85</v>
      </c>
      <c r="AJ9" s="2" t="s">
        <v>83</v>
      </c>
      <c r="AK9" s="1" t="s">
        <v>210</v>
      </c>
      <c r="AL9" s="1" t="s">
        <v>84</v>
      </c>
      <c r="AM9" s="2"/>
      <c r="AN9" s="2"/>
      <c r="AO9" s="2" t="s">
        <v>98</v>
      </c>
      <c r="AP9" s="1"/>
      <c r="AQ9" s="4">
        <v>46221</v>
      </c>
      <c r="AR9" s="4">
        <v>46237</v>
      </c>
      <c r="AS9" s="4">
        <v>46238</v>
      </c>
      <c r="AT9" s="4">
        <v>46246</v>
      </c>
      <c r="AU9" s="5" t="s">
        <v>211</v>
      </c>
      <c r="AV9" s="1" t="s">
        <v>86</v>
      </c>
      <c r="AW9" s="1" t="s">
        <v>18</v>
      </c>
      <c r="AX9" s="5" t="s">
        <v>87</v>
      </c>
      <c r="AY9" s="5" t="s">
        <v>88</v>
      </c>
      <c r="AZ9" s="5" t="s">
        <v>81</v>
      </c>
      <c r="BA9" s="5" t="s">
        <v>212</v>
      </c>
      <c r="BB9" s="5" t="s">
        <v>88</v>
      </c>
      <c r="BC9" s="5" t="s">
        <v>212</v>
      </c>
      <c r="BD9" s="1" t="s">
        <v>54</v>
      </c>
      <c r="BE9" s="2" t="s">
        <v>103</v>
      </c>
      <c r="BF9" s="1"/>
      <c r="BG9" s="2" t="s">
        <v>108</v>
      </c>
      <c r="BH9" s="17" t="s">
        <v>103</v>
      </c>
      <c r="BI9" s="1" t="s">
        <v>213</v>
      </c>
      <c r="BJ9" s="22" t="s">
        <v>104</v>
      </c>
      <c r="BK9" s="37">
        <v>0.93</v>
      </c>
      <c r="BL9" s="26" t="s">
        <v>118</v>
      </c>
      <c r="BM9" s="26" t="s">
        <v>118</v>
      </c>
      <c r="BN9" s="26" t="s">
        <v>118</v>
      </c>
      <c r="BO9" s="26" t="s">
        <v>118</v>
      </c>
      <c r="BP9" s="26" t="s">
        <v>118</v>
      </c>
      <c r="BQ9" s="26" t="s">
        <v>118</v>
      </c>
      <c r="BR9" s="26" t="s">
        <v>119</v>
      </c>
      <c r="BS9" s="1"/>
      <c r="BT9" s="1" t="s">
        <v>124</v>
      </c>
      <c r="BU9" s="12" t="s">
        <v>106</v>
      </c>
      <c r="BV9" s="10">
        <v>46218</v>
      </c>
      <c r="BW9" s="2" t="s">
        <v>81</v>
      </c>
      <c r="BX9" s="24"/>
    </row>
    <row r="10" spans="1:76" ht="15" x14ac:dyDescent="0.2">
      <c r="A10" s="1">
        <v>9</v>
      </c>
      <c r="B10" s="1">
        <v>202608</v>
      </c>
      <c r="C10" s="1">
        <v>28</v>
      </c>
      <c r="D10" s="1" t="s">
        <v>140</v>
      </c>
      <c r="E10" s="2" t="s">
        <v>136</v>
      </c>
      <c r="F10" s="2" t="s">
        <v>73</v>
      </c>
      <c r="G10" s="1">
        <v>73423906</v>
      </c>
      <c r="H10" s="1" t="s">
        <v>254</v>
      </c>
      <c r="I10" s="1" t="s">
        <v>254</v>
      </c>
      <c r="J10" s="1" t="s">
        <v>255</v>
      </c>
      <c r="K10" s="1">
        <v>942206230</v>
      </c>
      <c r="L10" s="1">
        <v>915339065</v>
      </c>
      <c r="M10" s="1" t="s">
        <v>256</v>
      </c>
      <c r="N10" s="1" t="s">
        <v>100</v>
      </c>
      <c r="O10" s="9">
        <v>46217</v>
      </c>
      <c r="P10" s="1">
        <v>24</v>
      </c>
      <c r="Q10" s="1" t="s">
        <v>76</v>
      </c>
      <c r="R10" s="1">
        <v>0</v>
      </c>
      <c r="S10" s="1" t="s">
        <v>97</v>
      </c>
      <c r="T10" s="1" t="s">
        <v>257</v>
      </c>
      <c r="U10" s="1" t="s">
        <v>78</v>
      </c>
      <c r="V10" s="1" t="s">
        <v>156</v>
      </c>
      <c r="W10" s="1" t="s">
        <v>258</v>
      </c>
      <c r="X10" s="1" t="s">
        <v>259</v>
      </c>
      <c r="Y10" s="1" t="s">
        <v>98</v>
      </c>
      <c r="Z10" s="1" t="s">
        <v>99</v>
      </c>
      <c r="AA10" s="1" t="s">
        <v>162</v>
      </c>
      <c r="AB10" s="1" t="s">
        <v>161</v>
      </c>
      <c r="AC10" s="1" t="s">
        <v>162</v>
      </c>
      <c r="AD10" s="1" t="s">
        <v>82</v>
      </c>
      <c r="AE10" s="6" t="s">
        <v>159</v>
      </c>
      <c r="AF10" s="6"/>
      <c r="AG10" s="2" t="s">
        <v>61</v>
      </c>
      <c r="AH10" s="1" t="s">
        <v>209</v>
      </c>
      <c r="AI10" s="2" t="s">
        <v>85</v>
      </c>
      <c r="AJ10" s="2" t="s">
        <v>83</v>
      </c>
      <c r="AK10" s="1" t="s">
        <v>210</v>
      </c>
      <c r="AL10" s="1" t="s">
        <v>84</v>
      </c>
      <c r="AM10" s="2"/>
      <c r="AN10" s="2"/>
      <c r="AO10" s="2"/>
      <c r="AP10" s="1"/>
      <c r="AQ10" s="4">
        <v>46221</v>
      </c>
      <c r="AR10" s="4">
        <v>46237</v>
      </c>
      <c r="AS10" s="4">
        <v>46238</v>
      </c>
      <c r="AT10" s="4">
        <v>46246</v>
      </c>
      <c r="AU10" s="5" t="s">
        <v>211</v>
      </c>
      <c r="AV10" s="1" t="s">
        <v>86</v>
      </c>
      <c r="AW10" s="1" t="s">
        <v>18</v>
      </c>
      <c r="AX10" s="5" t="s">
        <v>87</v>
      </c>
      <c r="AY10" s="5" t="s">
        <v>88</v>
      </c>
      <c r="AZ10" s="5" t="s">
        <v>81</v>
      </c>
      <c r="BA10" s="5" t="s">
        <v>212</v>
      </c>
      <c r="BB10" s="5" t="s">
        <v>88</v>
      </c>
      <c r="BC10" s="5" t="s">
        <v>212</v>
      </c>
      <c r="BD10" s="1" t="s">
        <v>54</v>
      </c>
      <c r="BE10" s="2" t="s">
        <v>103</v>
      </c>
      <c r="BF10" s="1"/>
      <c r="BG10" s="2" t="s">
        <v>90</v>
      </c>
      <c r="BH10" s="2" t="s">
        <v>89</v>
      </c>
      <c r="BI10" s="1" t="s">
        <v>260</v>
      </c>
      <c r="BJ10" s="40" t="s">
        <v>189</v>
      </c>
      <c r="BK10" s="2"/>
      <c r="BL10" s="1"/>
      <c r="BM10" s="1"/>
      <c r="BN10" s="1"/>
      <c r="BO10" s="1"/>
      <c r="BP10" s="1"/>
      <c r="BQ10" s="1"/>
      <c r="BR10" s="1" t="s">
        <v>105</v>
      </c>
      <c r="BS10" s="1"/>
      <c r="BT10" s="2"/>
      <c r="BU10" s="2" t="s">
        <v>91</v>
      </c>
      <c r="BV10" s="7">
        <v>46218</v>
      </c>
      <c r="BW10" s="8" t="s">
        <v>81</v>
      </c>
      <c r="BX10" s="31"/>
    </row>
    <row r="11" spans="1:76" ht="15" x14ac:dyDescent="0.2">
      <c r="A11" s="1">
        <v>10</v>
      </c>
      <c r="B11" s="1">
        <v>202607</v>
      </c>
      <c r="C11" s="1">
        <v>28</v>
      </c>
      <c r="D11" s="1" t="s">
        <v>140</v>
      </c>
      <c r="E11" s="2" t="s">
        <v>136</v>
      </c>
      <c r="F11" s="1" t="s">
        <v>73</v>
      </c>
      <c r="G11" s="1">
        <v>72161963</v>
      </c>
      <c r="H11" s="1" t="s">
        <v>261</v>
      </c>
      <c r="I11" s="1" t="s">
        <v>262</v>
      </c>
      <c r="J11" s="1" t="s">
        <v>263</v>
      </c>
      <c r="K11" s="1">
        <v>954505203</v>
      </c>
      <c r="L11" s="1">
        <v>954505203</v>
      </c>
      <c r="M11" s="1" t="s">
        <v>264</v>
      </c>
      <c r="N11" s="1" t="s">
        <v>75</v>
      </c>
      <c r="O11" s="9">
        <v>35985</v>
      </c>
      <c r="P11" s="1">
        <v>28</v>
      </c>
      <c r="Q11" s="1" t="s">
        <v>76</v>
      </c>
      <c r="R11" s="1">
        <v>1</v>
      </c>
      <c r="S11" s="1" t="s">
        <v>155</v>
      </c>
      <c r="T11" s="1" t="s">
        <v>265</v>
      </c>
      <c r="U11" s="1" t="s">
        <v>78</v>
      </c>
      <c r="V11" s="1" t="s">
        <v>156</v>
      </c>
      <c r="W11" s="1" t="s">
        <v>266</v>
      </c>
      <c r="X11" s="1" t="s">
        <v>267</v>
      </c>
      <c r="Y11" s="1" t="s">
        <v>80</v>
      </c>
      <c r="Z11" s="1"/>
      <c r="AA11" s="1"/>
      <c r="AB11" s="1" t="s">
        <v>158</v>
      </c>
      <c r="AC11" s="1" t="s">
        <v>111</v>
      </c>
      <c r="AD11" s="1" t="s">
        <v>170</v>
      </c>
      <c r="AE11" s="6" t="s">
        <v>159</v>
      </c>
      <c r="AF11" s="6" t="s">
        <v>208</v>
      </c>
      <c r="AG11" s="2" t="s">
        <v>61</v>
      </c>
      <c r="AH11" s="1" t="s">
        <v>209</v>
      </c>
      <c r="AI11" s="2" t="s">
        <v>85</v>
      </c>
      <c r="AJ11" s="2" t="s">
        <v>83</v>
      </c>
      <c r="AK11" s="1" t="s">
        <v>210</v>
      </c>
      <c r="AL11" s="1" t="s">
        <v>84</v>
      </c>
      <c r="AM11" s="2"/>
      <c r="AN11" s="2"/>
      <c r="AO11" s="2" t="s">
        <v>98</v>
      </c>
      <c r="AP11" s="1"/>
      <c r="AQ11" s="4">
        <v>46221</v>
      </c>
      <c r="AR11" s="4">
        <v>46237</v>
      </c>
      <c r="AS11" s="4">
        <v>46238</v>
      </c>
      <c r="AT11" s="4">
        <v>46246</v>
      </c>
      <c r="AU11" s="5" t="s">
        <v>211</v>
      </c>
      <c r="AV11" s="1" t="s">
        <v>86</v>
      </c>
      <c r="AW11" s="1" t="s">
        <v>18</v>
      </c>
      <c r="AX11" s="5" t="s">
        <v>87</v>
      </c>
      <c r="AY11" s="5" t="s">
        <v>88</v>
      </c>
      <c r="AZ11" s="5" t="s">
        <v>81</v>
      </c>
      <c r="BA11" s="5" t="s">
        <v>212</v>
      </c>
      <c r="BB11" s="5" t="s">
        <v>88</v>
      </c>
      <c r="BC11" s="5" t="s">
        <v>212</v>
      </c>
      <c r="BD11" s="1" t="s">
        <v>54</v>
      </c>
      <c r="BE11" s="2" t="s">
        <v>103</v>
      </c>
      <c r="BF11" s="1"/>
      <c r="BG11" s="2" t="s">
        <v>108</v>
      </c>
      <c r="BH11" s="17" t="s">
        <v>103</v>
      </c>
      <c r="BI11" s="1" t="s">
        <v>213</v>
      </c>
      <c r="BJ11" s="22" t="s">
        <v>104</v>
      </c>
      <c r="BK11" s="37">
        <v>0.9</v>
      </c>
      <c r="BL11" s="26" t="s">
        <v>118</v>
      </c>
      <c r="BM11" s="26" t="s">
        <v>118</v>
      </c>
      <c r="BN11" s="26" t="s">
        <v>118</v>
      </c>
      <c r="BO11" s="26" t="s">
        <v>118</v>
      </c>
      <c r="BP11" s="26" t="s">
        <v>118</v>
      </c>
      <c r="BQ11" s="26" t="s">
        <v>118</v>
      </c>
      <c r="BR11" s="26" t="s">
        <v>119</v>
      </c>
      <c r="BS11" s="1"/>
      <c r="BT11" s="1" t="s">
        <v>124</v>
      </c>
      <c r="BU11" s="1"/>
      <c r="BV11" s="2"/>
      <c r="BW11" s="2"/>
      <c r="BX11" s="24"/>
    </row>
    <row r="12" spans="1:76" ht="15" x14ac:dyDescent="0.2">
      <c r="A12" s="1">
        <v>11</v>
      </c>
      <c r="B12" s="1">
        <v>202607</v>
      </c>
      <c r="C12" s="1">
        <v>28</v>
      </c>
      <c r="D12" s="1" t="s">
        <v>140</v>
      </c>
      <c r="E12" s="2" t="s">
        <v>136</v>
      </c>
      <c r="F12" s="2" t="s">
        <v>73</v>
      </c>
      <c r="G12" s="1">
        <v>71470066</v>
      </c>
      <c r="H12" s="1" t="s">
        <v>95</v>
      </c>
      <c r="I12" s="1" t="s">
        <v>188</v>
      </c>
      <c r="J12" s="1" t="s">
        <v>268</v>
      </c>
      <c r="K12" s="1">
        <v>952713308</v>
      </c>
      <c r="L12" s="1">
        <v>952713308</v>
      </c>
      <c r="M12" s="1" t="s">
        <v>269</v>
      </c>
      <c r="N12" s="1" t="s">
        <v>75</v>
      </c>
      <c r="O12" s="9">
        <v>37672</v>
      </c>
      <c r="P12" s="1">
        <v>23</v>
      </c>
      <c r="Q12" s="1" t="s">
        <v>76</v>
      </c>
      <c r="R12" s="1">
        <v>0</v>
      </c>
      <c r="S12" s="1" t="s">
        <v>155</v>
      </c>
      <c r="T12" s="1" t="s">
        <v>270</v>
      </c>
      <c r="U12" s="1" t="s">
        <v>78</v>
      </c>
      <c r="V12" s="1" t="s">
        <v>156</v>
      </c>
      <c r="W12" s="1" t="s">
        <v>271</v>
      </c>
      <c r="X12" s="1" t="s">
        <v>272</v>
      </c>
      <c r="Y12" s="1" t="s">
        <v>80</v>
      </c>
      <c r="Z12" s="1"/>
      <c r="AA12" s="1"/>
      <c r="AB12" s="1" t="s">
        <v>161</v>
      </c>
      <c r="AC12" s="1" t="s">
        <v>145</v>
      </c>
      <c r="AD12" s="1" t="s">
        <v>82</v>
      </c>
      <c r="AE12" s="6" t="s">
        <v>159</v>
      </c>
      <c r="AF12" s="6" t="s">
        <v>208</v>
      </c>
      <c r="AG12" s="2" t="s">
        <v>61</v>
      </c>
      <c r="AH12" s="1" t="s">
        <v>209</v>
      </c>
      <c r="AI12" s="2" t="s">
        <v>85</v>
      </c>
      <c r="AJ12" s="2" t="s">
        <v>83</v>
      </c>
      <c r="AK12" s="1" t="s">
        <v>210</v>
      </c>
      <c r="AL12" s="1" t="s">
        <v>84</v>
      </c>
      <c r="AM12" s="2"/>
      <c r="AN12" s="2"/>
      <c r="AO12" s="2" t="s">
        <v>98</v>
      </c>
      <c r="AP12" s="1"/>
      <c r="AQ12" s="4">
        <v>46221</v>
      </c>
      <c r="AR12" s="4">
        <v>46237</v>
      </c>
      <c r="AS12" s="4">
        <v>46238</v>
      </c>
      <c r="AT12" s="4">
        <v>46246</v>
      </c>
      <c r="AU12" s="5" t="s">
        <v>211</v>
      </c>
      <c r="AV12" s="1" t="s">
        <v>86</v>
      </c>
      <c r="AW12" s="1" t="s">
        <v>18</v>
      </c>
      <c r="AX12" s="5" t="s">
        <v>87</v>
      </c>
      <c r="AY12" s="5" t="s">
        <v>88</v>
      </c>
      <c r="AZ12" s="5" t="s">
        <v>81</v>
      </c>
      <c r="BA12" s="5" t="s">
        <v>212</v>
      </c>
      <c r="BB12" s="5" t="s">
        <v>88</v>
      </c>
      <c r="BC12" s="5" t="s">
        <v>212</v>
      </c>
      <c r="BD12" s="1" t="s">
        <v>54</v>
      </c>
      <c r="BE12" s="2" t="s">
        <v>103</v>
      </c>
      <c r="BF12" s="1"/>
      <c r="BG12" s="2" t="s">
        <v>108</v>
      </c>
      <c r="BH12" s="17" t="s">
        <v>103</v>
      </c>
      <c r="BI12" s="1" t="s">
        <v>213</v>
      </c>
      <c r="BJ12" s="22" t="s">
        <v>104</v>
      </c>
      <c r="BK12" s="37">
        <v>0.87</v>
      </c>
      <c r="BL12" s="26" t="s">
        <v>118</v>
      </c>
      <c r="BM12" s="26" t="s">
        <v>118</v>
      </c>
      <c r="BN12" s="26" t="s">
        <v>118</v>
      </c>
      <c r="BO12" s="26" t="s">
        <v>118</v>
      </c>
      <c r="BP12" s="26" t="s">
        <v>118</v>
      </c>
      <c r="BQ12" s="26" t="s">
        <v>118</v>
      </c>
      <c r="BR12" s="26" t="s">
        <v>119</v>
      </c>
      <c r="BS12" s="1"/>
      <c r="BT12" s="1" t="s">
        <v>124</v>
      </c>
      <c r="BU12" s="1"/>
      <c r="BV12" s="8"/>
      <c r="BW12" s="8"/>
      <c r="BX12" s="31"/>
    </row>
    <row r="13" spans="1:76" ht="15" x14ac:dyDescent="0.2">
      <c r="A13" s="1">
        <v>12</v>
      </c>
      <c r="B13" s="1">
        <v>202607</v>
      </c>
      <c r="C13" s="2">
        <v>28</v>
      </c>
      <c r="D13" s="1" t="s">
        <v>140</v>
      </c>
      <c r="E13" s="2" t="s">
        <v>136</v>
      </c>
      <c r="F13" s="2" t="s">
        <v>73</v>
      </c>
      <c r="G13" s="1">
        <v>75953016</v>
      </c>
      <c r="H13" s="1" t="s">
        <v>187</v>
      </c>
      <c r="I13" s="1" t="s">
        <v>273</v>
      </c>
      <c r="J13" s="1" t="s">
        <v>274</v>
      </c>
      <c r="K13" s="1">
        <v>916837807</v>
      </c>
      <c r="L13" s="2">
        <v>916837807</v>
      </c>
      <c r="M13" s="2" t="s">
        <v>275</v>
      </c>
      <c r="N13" s="2" t="s">
        <v>75</v>
      </c>
      <c r="O13" s="11">
        <v>38328</v>
      </c>
      <c r="P13" s="2">
        <v>21</v>
      </c>
      <c r="Q13" s="2" t="s">
        <v>76</v>
      </c>
      <c r="R13" s="1">
        <v>0</v>
      </c>
      <c r="S13" s="2" t="s">
        <v>114</v>
      </c>
      <c r="T13" s="2" t="s">
        <v>123</v>
      </c>
      <c r="U13" s="1" t="s">
        <v>78</v>
      </c>
      <c r="V13" s="2" t="s">
        <v>79</v>
      </c>
      <c r="W13" s="2" t="s">
        <v>92</v>
      </c>
      <c r="X13" s="2" t="s">
        <v>276</v>
      </c>
      <c r="Y13" s="2" t="s">
        <v>98</v>
      </c>
      <c r="Z13" s="2" t="s">
        <v>110</v>
      </c>
      <c r="AA13" s="2" t="s">
        <v>93</v>
      </c>
      <c r="AB13" s="2" t="s">
        <v>158</v>
      </c>
      <c r="AC13" s="2" t="s">
        <v>93</v>
      </c>
      <c r="AD13" s="2" t="s">
        <v>82</v>
      </c>
      <c r="AE13" s="6" t="s">
        <v>159</v>
      </c>
      <c r="AF13" s="6" t="s">
        <v>208</v>
      </c>
      <c r="AG13" s="2" t="s">
        <v>61</v>
      </c>
      <c r="AH13" s="1" t="s">
        <v>209</v>
      </c>
      <c r="AI13" s="2" t="s">
        <v>85</v>
      </c>
      <c r="AJ13" s="2" t="s">
        <v>83</v>
      </c>
      <c r="AK13" s="1" t="s">
        <v>210</v>
      </c>
      <c r="AL13" s="1" t="s">
        <v>84</v>
      </c>
      <c r="AM13" s="2"/>
      <c r="AN13" s="2"/>
      <c r="AO13" s="2" t="s">
        <v>98</v>
      </c>
      <c r="AP13" s="1"/>
      <c r="AQ13" s="4">
        <v>46221</v>
      </c>
      <c r="AR13" s="4">
        <v>46237</v>
      </c>
      <c r="AS13" s="4">
        <v>46238</v>
      </c>
      <c r="AT13" s="4">
        <v>46246</v>
      </c>
      <c r="AU13" s="5" t="s">
        <v>211</v>
      </c>
      <c r="AV13" s="1" t="s">
        <v>86</v>
      </c>
      <c r="AW13" s="1" t="s">
        <v>18</v>
      </c>
      <c r="AX13" s="5" t="s">
        <v>87</v>
      </c>
      <c r="AY13" s="5" t="s">
        <v>88</v>
      </c>
      <c r="AZ13" s="5" t="s">
        <v>81</v>
      </c>
      <c r="BA13" s="5" t="s">
        <v>212</v>
      </c>
      <c r="BB13" s="5" t="s">
        <v>88</v>
      </c>
      <c r="BC13" s="5" t="s">
        <v>212</v>
      </c>
      <c r="BD13" s="1" t="s">
        <v>54</v>
      </c>
      <c r="BE13" s="2" t="s">
        <v>103</v>
      </c>
      <c r="BF13" s="1"/>
      <c r="BG13" s="2" t="s">
        <v>108</v>
      </c>
      <c r="BH13" s="17" t="s">
        <v>103</v>
      </c>
      <c r="BI13" s="1" t="s">
        <v>213</v>
      </c>
      <c r="BJ13" s="22" t="s">
        <v>104</v>
      </c>
      <c r="BK13" s="37">
        <v>0.94</v>
      </c>
      <c r="BL13" s="26" t="s">
        <v>118</v>
      </c>
      <c r="BM13" s="26" t="s">
        <v>118</v>
      </c>
      <c r="BN13" s="26" t="s">
        <v>118</v>
      </c>
      <c r="BO13" s="26" t="s">
        <v>118</v>
      </c>
      <c r="BP13" s="26" t="s">
        <v>118</v>
      </c>
      <c r="BQ13" s="26" t="s">
        <v>118</v>
      </c>
      <c r="BR13" s="26" t="s">
        <v>119</v>
      </c>
      <c r="BS13" s="2"/>
      <c r="BT13" s="1" t="s">
        <v>124</v>
      </c>
      <c r="BU13" s="2" t="s">
        <v>91</v>
      </c>
      <c r="BV13" s="10">
        <v>46187</v>
      </c>
      <c r="BW13" s="2" t="s">
        <v>81</v>
      </c>
      <c r="BX13" s="24"/>
    </row>
    <row r="14" spans="1:76" ht="15" x14ac:dyDescent="0.2">
      <c r="A14" s="1">
        <v>13</v>
      </c>
      <c r="B14" s="1">
        <v>202607</v>
      </c>
      <c r="C14" s="1">
        <v>28</v>
      </c>
      <c r="D14" s="1" t="s">
        <v>140</v>
      </c>
      <c r="E14" s="2" t="s">
        <v>136</v>
      </c>
      <c r="F14" s="1" t="s">
        <v>73</v>
      </c>
      <c r="G14" s="1">
        <v>44548652</v>
      </c>
      <c r="H14" s="1" t="s">
        <v>277</v>
      </c>
      <c r="I14" s="1" t="s">
        <v>278</v>
      </c>
      <c r="J14" s="1" t="s">
        <v>279</v>
      </c>
      <c r="K14" s="1">
        <v>914229166</v>
      </c>
      <c r="L14" s="1">
        <v>914229166</v>
      </c>
      <c r="M14" s="1" t="s">
        <v>280</v>
      </c>
      <c r="N14" s="1" t="s">
        <v>75</v>
      </c>
      <c r="O14" s="9">
        <v>30912</v>
      </c>
      <c r="P14" s="1">
        <v>41</v>
      </c>
      <c r="Q14" s="1" t="s">
        <v>76</v>
      </c>
      <c r="R14" s="1">
        <v>1</v>
      </c>
      <c r="S14" s="1" t="s">
        <v>101</v>
      </c>
      <c r="T14" s="1" t="s">
        <v>281</v>
      </c>
      <c r="U14" s="1" t="s">
        <v>78</v>
      </c>
      <c r="V14" s="1" t="s">
        <v>79</v>
      </c>
      <c r="W14" s="1" t="s">
        <v>138</v>
      </c>
      <c r="X14" s="1" t="s">
        <v>138</v>
      </c>
      <c r="Y14" s="1" t="s">
        <v>98</v>
      </c>
      <c r="Z14" s="1" t="s">
        <v>238</v>
      </c>
      <c r="AA14" s="1" t="s">
        <v>145</v>
      </c>
      <c r="AB14" s="1" t="s">
        <v>161</v>
      </c>
      <c r="AC14" s="1" t="s">
        <v>145</v>
      </c>
      <c r="AD14" s="1" t="s">
        <v>82</v>
      </c>
      <c r="AE14" s="6" t="s">
        <v>159</v>
      </c>
      <c r="AF14" s="6" t="s">
        <v>208</v>
      </c>
      <c r="AG14" s="2" t="s">
        <v>61</v>
      </c>
      <c r="AH14" s="1" t="s">
        <v>209</v>
      </c>
      <c r="AI14" s="2" t="s">
        <v>85</v>
      </c>
      <c r="AJ14" s="2" t="s">
        <v>83</v>
      </c>
      <c r="AK14" s="1" t="s">
        <v>210</v>
      </c>
      <c r="AL14" s="1" t="s">
        <v>84</v>
      </c>
      <c r="AM14" s="2"/>
      <c r="AN14" s="2"/>
      <c r="AO14" s="2" t="s">
        <v>98</v>
      </c>
      <c r="AP14" s="1"/>
      <c r="AQ14" s="4">
        <v>46221</v>
      </c>
      <c r="AR14" s="4">
        <v>46237</v>
      </c>
      <c r="AS14" s="4">
        <v>46238</v>
      </c>
      <c r="AT14" s="4">
        <v>46246</v>
      </c>
      <c r="AU14" s="5" t="s">
        <v>211</v>
      </c>
      <c r="AV14" s="1" t="s">
        <v>86</v>
      </c>
      <c r="AW14" s="1" t="s">
        <v>18</v>
      </c>
      <c r="AX14" s="5" t="s">
        <v>87</v>
      </c>
      <c r="AY14" s="5" t="s">
        <v>88</v>
      </c>
      <c r="AZ14" s="5" t="s">
        <v>81</v>
      </c>
      <c r="BA14" s="5" t="s">
        <v>212</v>
      </c>
      <c r="BB14" s="5" t="s">
        <v>88</v>
      </c>
      <c r="BC14" s="5" t="s">
        <v>212</v>
      </c>
      <c r="BD14" s="1" t="s">
        <v>54</v>
      </c>
      <c r="BE14" s="2" t="s">
        <v>103</v>
      </c>
      <c r="BF14" s="1"/>
      <c r="BG14" s="2" t="s">
        <v>108</v>
      </c>
      <c r="BH14" s="17" t="s">
        <v>103</v>
      </c>
      <c r="BI14" s="1" t="s">
        <v>213</v>
      </c>
      <c r="BJ14" s="22" t="s">
        <v>104</v>
      </c>
      <c r="BK14" s="37">
        <v>0.96</v>
      </c>
      <c r="BL14" s="26" t="s">
        <v>118</v>
      </c>
      <c r="BM14" s="26" t="s">
        <v>118</v>
      </c>
      <c r="BN14" s="26" t="s">
        <v>118</v>
      </c>
      <c r="BO14" s="26" t="s">
        <v>118</v>
      </c>
      <c r="BP14" s="26" t="s">
        <v>118</v>
      </c>
      <c r="BQ14" s="26" t="s">
        <v>118</v>
      </c>
      <c r="BR14" s="26" t="s">
        <v>119</v>
      </c>
      <c r="BS14" s="1"/>
      <c r="BT14" s="1" t="s">
        <v>124</v>
      </c>
      <c r="BU14" s="1"/>
      <c r="BV14" s="8"/>
      <c r="BW14" s="8"/>
      <c r="BX14" s="31"/>
    </row>
    <row r="15" spans="1:76" ht="15" x14ac:dyDescent="0.2">
      <c r="A15" s="1">
        <v>14</v>
      </c>
      <c r="B15" s="1">
        <v>202607</v>
      </c>
      <c r="C15" s="1">
        <v>28</v>
      </c>
      <c r="D15" s="1" t="s">
        <v>140</v>
      </c>
      <c r="E15" s="2" t="s">
        <v>136</v>
      </c>
      <c r="F15" s="2" t="s">
        <v>73</v>
      </c>
      <c r="G15" s="30" t="s">
        <v>282</v>
      </c>
      <c r="H15" s="1" t="s">
        <v>175</v>
      </c>
      <c r="I15" s="1" t="s">
        <v>283</v>
      </c>
      <c r="J15" s="1" t="s">
        <v>284</v>
      </c>
      <c r="K15" s="1">
        <v>974610354</v>
      </c>
      <c r="L15" s="1">
        <v>974610354</v>
      </c>
      <c r="M15" s="1" t="s">
        <v>285</v>
      </c>
      <c r="N15" s="1" t="s">
        <v>75</v>
      </c>
      <c r="O15" s="9">
        <v>36241</v>
      </c>
      <c r="P15" s="1">
        <v>27</v>
      </c>
      <c r="Q15" s="1" t="s">
        <v>151</v>
      </c>
      <c r="R15" s="1">
        <v>0</v>
      </c>
      <c r="S15" s="1" t="s">
        <v>97</v>
      </c>
      <c r="T15" s="1" t="s">
        <v>205</v>
      </c>
      <c r="U15" s="1" t="s">
        <v>78</v>
      </c>
      <c r="V15" s="1" t="s">
        <v>156</v>
      </c>
      <c r="W15" s="1" t="s">
        <v>286</v>
      </c>
      <c r="X15" s="1" t="s">
        <v>287</v>
      </c>
      <c r="Y15" s="1" t="s">
        <v>98</v>
      </c>
      <c r="Z15" s="1" t="s">
        <v>110</v>
      </c>
      <c r="AA15" s="1" t="s">
        <v>145</v>
      </c>
      <c r="AB15" s="1" t="s">
        <v>158</v>
      </c>
      <c r="AC15" s="1" t="s">
        <v>145</v>
      </c>
      <c r="AD15" s="1" t="s">
        <v>82</v>
      </c>
      <c r="AE15" s="6" t="s">
        <v>159</v>
      </c>
      <c r="AF15" s="6" t="s">
        <v>208</v>
      </c>
      <c r="AG15" s="2" t="s">
        <v>61</v>
      </c>
      <c r="AH15" s="1" t="s">
        <v>209</v>
      </c>
      <c r="AI15" s="2" t="s">
        <v>85</v>
      </c>
      <c r="AJ15" s="2" t="s">
        <v>83</v>
      </c>
      <c r="AK15" s="1" t="s">
        <v>210</v>
      </c>
      <c r="AL15" s="1" t="s">
        <v>84</v>
      </c>
      <c r="AM15" s="2"/>
      <c r="AN15" s="2"/>
      <c r="AO15" s="2" t="s">
        <v>98</v>
      </c>
      <c r="AP15" s="1"/>
      <c r="AQ15" s="4">
        <v>46221</v>
      </c>
      <c r="AR15" s="4">
        <v>46237</v>
      </c>
      <c r="AS15" s="4">
        <v>46238</v>
      </c>
      <c r="AT15" s="4">
        <v>46246</v>
      </c>
      <c r="AU15" s="5" t="s">
        <v>211</v>
      </c>
      <c r="AV15" s="1" t="s">
        <v>86</v>
      </c>
      <c r="AW15" s="1" t="s">
        <v>18</v>
      </c>
      <c r="AX15" s="5" t="s">
        <v>87</v>
      </c>
      <c r="AY15" s="5" t="s">
        <v>88</v>
      </c>
      <c r="AZ15" s="5" t="s">
        <v>81</v>
      </c>
      <c r="BA15" s="5" t="s">
        <v>212</v>
      </c>
      <c r="BB15" s="5" t="s">
        <v>88</v>
      </c>
      <c r="BC15" s="5" t="s">
        <v>212</v>
      </c>
      <c r="BD15" s="1" t="s">
        <v>54</v>
      </c>
      <c r="BE15" s="2" t="s">
        <v>103</v>
      </c>
      <c r="BF15" s="1"/>
      <c r="BG15" s="2" t="s">
        <v>108</v>
      </c>
      <c r="BH15" s="17" t="s">
        <v>103</v>
      </c>
      <c r="BI15" s="1" t="s">
        <v>213</v>
      </c>
      <c r="BJ15" s="22" t="s">
        <v>104</v>
      </c>
      <c r="BK15" s="37">
        <v>0.98</v>
      </c>
      <c r="BL15" s="26" t="s">
        <v>118</v>
      </c>
      <c r="BM15" s="26" t="s">
        <v>118</v>
      </c>
      <c r="BN15" s="26" t="s">
        <v>118</v>
      </c>
      <c r="BO15" s="26" t="s">
        <v>118</v>
      </c>
      <c r="BP15" s="26" t="s">
        <v>118</v>
      </c>
      <c r="BQ15" s="26" t="s">
        <v>118</v>
      </c>
      <c r="BR15" s="26" t="s">
        <v>119</v>
      </c>
      <c r="BS15" s="1"/>
      <c r="BT15" s="1" t="s">
        <v>124</v>
      </c>
      <c r="BU15" s="2" t="s">
        <v>91</v>
      </c>
      <c r="BV15" s="10">
        <v>46218</v>
      </c>
      <c r="BW15" s="2" t="s">
        <v>81</v>
      </c>
      <c r="BX15" s="24"/>
    </row>
    <row r="16" spans="1:76" ht="15" x14ac:dyDescent="0.2">
      <c r="A16" s="1">
        <v>15</v>
      </c>
      <c r="B16" s="1">
        <v>202608</v>
      </c>
      <c r="C16" s="1">
        <v>28</v>
      </c>
      <c r="D16" s="1" t="s">
        <v>140</v>
      </c>
      <c r="E16" s="2" t="s">
        <v>136</v>
      </c>
      <c r="F16" s="2" t="s">
        <v>73</v>
      </c>
      <c r="G16" s="41" t="s">
        <v>288</v>
      </c>
      <c r="H16" s="16" t="s">
        <v>122</v>
      </c>
      <c r="I16" s="16" t="s">
        <v>289</v>
      </c>
      <c r="J16" s="16" t="s">
        <v>290</v>
      </c>
      <c r="K16" s="16">
        <v>933251236</v>
      </c>
      <c r="L16" s="16">
        <v>990736026</v>
      </c>
      <c r="M16" s="16" t="s">
        <v>291</v>
      </c>
      <c r="N16" s="16" t="s">
        <v>100</v>
      </c>
      <c r="O16" s="25">
        <v>26923</v>
      </c>
      <c r="P16" s="16">
        <v>51</v>
      </c>
      <c r="Q16" s="16" t="s">
        <v>76</v>
      </c>
      <c r="R16" s="16">
        <v>0</v>
      </c>
      <c r="S16" s="16" t="s">
        <v>101</v>
      </c>
      <c r="T16" s="16" t="s">
        <v>186</v>
      </c>
      <c r="U16" s="1" t="s">
        <v>78</v>
      </c>
      <c r="V16" s="16" t="s">
        <v>79</v>
      </c>
      <c r="W16" s="16" t="s">
        <v>146</v>
      </c>
      <c r="X16" s="16" t="s">
        <v>292</v>
      </c>
      <c r="Y16" s="16" t="s">
        <v>98</v>
      </c>
      <c r="Z16" s="16" t="s">
        <v>99</v>
      </c>
      <c r="AA16" s="16" t="s">
        <v>145</v>
      </c>
      <c r="AB16" s="16" t="s">
        <v>158</v>
      </c>
      <c r="AC16" s="16" t="s">
        <v>162</v>
      </c>
      <c r="AD16" s="16" t="s">
        <v>176</v>
      </c>
      <c r="AE16" s="6" t="s">
        <v>159</v>
      </c>
      <c r="AF16" s="6"/>
      <c r="AG16" s="2" t="s">
        <v>61</v>
      </c>
      <c r="AH16" s="1" t="s">
        <v>209</v>
      </c>
      <c r="AI16" s="2" t="s">
        <v>85</v>
      </c>
      <c r="AJ16" s="2" t="s">
        <v>83</v>
      </c>
      <c r="AK16" s="1" t="s">
        <v>210</v>
      </c>
      <c r="AL16" s="1" t="s">
        <v>84</v>
      </c>
      <c r="AM16" s="2"/>
      <c r="AN16" s="2"/>
      <c r="AO16" s="2"/>
      <c r="AP16" s="1"/>
      <c r="AQ16" s="4">
        <v>46221</v>
      </c>
      <c r="AR16" s="4">
        <v>46237</v>
      </c>
      <c r="AS16" s="4">
        <v>46238</v>
      </c>
      <c r="AT16" s="4">
        <v>46246</v>
      </c>
      <c r="AU16" s="5" t="s">
        <v>211</v>
      </c>
      <c r="AV16" s="1" t="s">
        <v>86</v>
      </c>
      <c r="AW16" s="1" t="s">
        <v>18</v>
      </c>
      <c r="AX16" s="5" t="s">
        <v>87</v>
      </c>
      <c r="AY16" s="5" t="s">
        <v>88</v>
      </c>
      <c r="AZ16" s="5" t="s">
        <v>81</v>
      </c>
      <c r="BA16" s="5" t="s">
        <v>212</v>
      </c>
      <c r="BB16" s="5" t="s">
        <v>88</v>
      </c>
      <c r="BC16" s="5" t="s">
        <v>212</v>
      </c>
      <c r="BD16" s="1" t="s">
        <v>54</v>
      </c>
      <c r="BE16" s="2" t="s">
        <v>89</v>
      </c>
      <c r="BF16" s="1"/>
      <c r="BG16" s="2" t="s">
        <v>90</v>
      </c>
      <c r="BH16" s="2" t="s">
        <v>89</v>
      </c>
      <c r="BI16" s="1"/>
      <c r="BJ16" s="40" t="s">
        <v>189</v>
      </c>
      <c r="BK16" s="2"/>
      <c r="BL16" s="1"/>
      <c r="BM16" s="1"/>
      <c r="BN16" s="1"/>
      <c r="BO16" s="1"/>
      <c r="BP16" s="1"/>
      <c r="BQ16" s="1"/>
      <c r="BR16" s="1" t="s">
        <v>105</v>
      </c>
      <c r="BS16" s="1"/>
      <c r="BT16" s="2"/>
      <c r="BU16" s="2" t="s">
        <v>91</v>
      </c>
      <c r="BV16" s="7">
        <v>46187</v>
      </c>
      <c r="BW16" s="8" t="s">
        <v>81</v>
      </c>
      <c r="BX16" s="31"/>
    </row>
    <row r="17" spans="1:76" ht="15" x14ac:dyDescent="0.2">
      <c r="A17" s="1">
        <v>16</v>
      </c>
      <c r="B17" s="1">
        <v>202607</v>
      </c>
      <c r="C17" s="1">
        <v>28</v>
      </c>
      <c r="D17" s="1" t="s">
        <v>140</v>
      </c>
      <c r="E17" s="2" t="s">
        <v>136</v>
      </c>
      <c r="F17" s="2" t="s">
        <v>73</v>
      </c>
      <c r="G17" s="1">
        <v>47356439</v>
      </c>
      <c r="H17" s="1" t="s">
        <v>183</v>
      </c>
      <c r="I17" s="1" t="s">
        <v>135</v>
      </c>
      <c r="J17" s="1" t="s">
        <v>293</v>
      </c>
      <c r="K17" s="1">
        <v>927187358</v>
      </c>
      <c r="L17" s="2">
        <v>927187358</v>
      </c>
      <c r="M17" s="2" t="s">
        <v>294</v>
      </c>
      <c r="N17" s="2" t="s">
        <v>75</v>
      </c>
      <c r="O17" s="11">
        <v>33529</v>
      </c>
      <c r="P17" s="2">
        <v>34</v>
      </c>
      <c r="Q17" s="2" t="s">
        <v>151</v>
      </c>
      <c r="R17" s="2">
        <v>3</v>
      </c>
      <c r="S17" s="2" t="s">
        <v>101</v>
      </c>
      <c r="T17" s="2" t="s">
        <v>81</v>
      </c>
      <c r="U17" s="1" t="s">
        <v>78</v>
      </c>
      <c r="V17" s="2" t="s">
        <v>79</v>
      </c>
      <c r="W17" s="2" t="s">
        <v>295</v>
      </c>
      <c r="X17" s="2" t="s">
        <v>296</v>
      </c>
      <c r="Y17" s="2" t="s">
        <v>80</v>
      </c>
      <c r="Z17" s="2"/>
      <c r="AA17" s="2"/>
      <c r="AB17" s="2" t="s">
        <v>161</v>
      </c>
      <c r="AC17" s="2" t="s">
        <v>145</v>
      </c>
      <c r="AD17" s="2" t="s">
        <v>82</v>
      </c>
      <c r="AE17" s="6" t="s">
        <v>159</v>
      </c>
      <c r="AF17" s="6" t="s">
        <v>208</v>
      </c>
      <c r="AG17" s="2" t="s">
        <v>61</v>
      </c>
      <c r="AH17" s="1" t="s">
        <v>209</v>
      </c>
      <c r="AI17" s="2" t="s">
        <v>85</v>
      </c>
      <c r="AJ17" s="2" t="s">
        <v>83</v>
      </c>
      <c r="AK17" s="1" t="s">
        <v>210</v>
      </c>
      <c r="AL17" s="1" t="s">
        <v>84</v>
      </c>
      <c r="AM17" s="2"/>
      <c r="AN17" s="2"/>
      <c r="AO17" s="2" t="s">
        <v>98</v>
      </c>
      <c r="AP17" s="1"/>
      <c r="AQ17" s="4">
        <v>46221</v>
      </c>
      <c r="AR17" s="4">
        <v>46237</v>
      </c>
      <c r="AS17" s="4">
        <v>46238</v>
      </c>
      <c r="AT17" s="4">
        <v>46246</v>
      </c>
      <c r="AU17" s="5" t="s">
        <v>211</v>
      </c>
      <c r="AV17" s="1" t="s">
        <v>86</v>
      </c>
      <c r="AW17" s="1" t="s">
        <v>18</v>
      </c>
      <c r="AX17" s="5" t="s">
        <v>87</v>
      </c>
      <c r="AY17" s="5" t="s">
        <v>88</v>
      </c>
      <c r="AZ17" s="5" t="s">
        <v>81</v>
      </c>
      <c r="BA17" s="5" t="s">
        <v>212</v>
      </c>
      <c r="BB17" s="5" t="s">
        <v>88</v>
      </c>
      <c r="BC17" s="5" t="s">
        <v>212</v>
      </c>
      <c r="BD17" s="1" t="s">
        <v>54</v>
      </c>
      <c r="BE17" s="2" t="s">
        <v>103</v>
      </c>
      <c r="BF17" s="1"/>
      <c r="BG17" s="2" t="s">
        <v>108</v>
      </c>
      <c r="BH17" s="17" t="s">
        <v>103</v>
      </c>
      <c r="BI17" s="1" t="s">
        <v>213</v>
      </c>
      <c r="BJ17" s="22" t="s">
        <v>104</v>
      </c>
      <c r="BK17" s="37">
        <v>0.85</v>
      </c>
      <c r="BL17" s="26" t="s">
        <v>118</v>
      </c>
      <c r="BM17" s="26" t="s">
        <v>118</v>
      </c>
      <c r="BN17" s="26" t="s">
        <v>118</v>
      </c>
      <c r="BO17" s="26" t="s">
        <v>118</v>
      </c>
      <c r="BP17" s="26" t="s">
        <v>118</v>
      </c>
      <c r="BQ17" s="26" t="s">
        <v>118</v>
      </c>
      <c r="BR17" s="26" t="s">
        <v>119</v>
      </c>
      <c r="BS17" s="2"/>
      <c r="BT17" s="1" t="s">
        <v>124</v>
      </c>
      <c r="BU17" s="2" t="s">
        <v>91</v>
      </c>
      <c r="BV17" s="10">
        <v>46218</v>
      </c>
      <c r="BW17" s="2" t="s">
        <v>81</v>
      </c>
      <c r="BX17" s="24"/>
    </row>
    <row r="18" spans="1:76" ht="15" x14ac:dyDescent="0.2">
      <c r="A18" s="1">
        <v>17</v>
      </c>
      <c r="B18" s="1">
        <v>202608</v>
      </c>
      <c r="C18" s="1">
        <v>28</v>
      </c>
      <c r="D18" s="1" t="s">
        <v>140</v>
      </c>
      <c r="E18" s="2" t="s">
        <v>136</v>
      </c>
      <c r="F18" s="2" t="s">
        <v>73</v>
      </c>
      <c r="G18" s="17">
        <v>46971368</v>
      </c>
      <c r="H18" s="1" t="s">
        <v>297</v>
      </c>
      <c r="I18" s="1" t="s">
        <v>179</v>
      </c>
      <c r="J18" s="1" t="s">
        <v>298</v>
      </c>
      <c r="K18" s="1">
        <v>970178855</v>
      </c>
      <c r="L18" s="1">
        <v>932989999</v>
      </c>
      <c r="M18" s="1" t="s">
        <v>299</v>
      </c>
      <c r="N18" s="1" t="s">
        <v>100</v>
      </c>
      <c r="O18" s="9">
        <v>33707</v>
      </c>
      <c r="P18" s="1">
        <v>34</v>
      </c>
      <c r="Q18" s="1" t="s">
        <v>76</v>
      </c>
      <c r="R18" s="1">
        <v>0</v>
      </c>
      <c r="S18" s="1" t="s">
        <v>101</v>
      </c>
      <c r="T18" s="1" t="s">
        <v>81</v>
      </c>
      <c r="U18" s="1" t="s">
        <v>78</v>
      </c>
      <c r="V18" s="1" t="s">
        <v>79</v>
      </c>
      <c r="W18" s="1" t="s">
        <v>148</v>
      </c>
      <c r="X18" s="1" t="s">
        <v>300</v>
      </c>
      <c r="Y18" s="1" t="s">
        <v>98</v>
      </c>
      <c r="Z18" s="1" t="s">
        <v>99</v>
      </c>
      <c r="AA18" s="1" t="s">
        <v>145</v>
      </c>
      <c r="AB18" s="1" t="s">
        <v>161</v>
      </c>
      <c r="AC18" s="1" t="s">
        <v>93</v>
      </c>
      <c r="AD18" s="1" t="s">
        <v>82</v>
      </c>
      <c r="AE18" s="6" t="s">
        <v>159</v>
      </c>
      <c r="AF18" s="6"/>
      <c r="AG18" s="2" t="s">
        <v>61</v>
      </c>
      <c r="AH18" s="1" t="s">
        <v>209</v>
      </c>
      <c r="AI18" s="2" t="s">
        <v>85</v>
      </c>
      <c r="AJ18" s="2" t="s">
        <v>83</v>
      </c>
      <c r="AK18" s="1" t="s">
        <v>301</v>
      </c>
      <c r="AL18" s="1" t="s">
        <v>84</v>
      </c>
      <c r="AM18" s="2"/>
      <c r="AN18" s="2"/>
      <c r="AO18" s="2"/>
      <c r="AP18" s="1"/>
      <c r="AQ18" s="4">
        <v>46221</v>
      </c>
      <c r="AR18" s="4">
        <v>46237</v>
      </c>
      <c r="AS18" s="4">
        <v>46238</v>
      </c>
      <c r="AT18" s="4">
        <v>46246</v>
      </c>
      <c r="AU18" s="5" t="s">
        <v>211</v>
      </c>
      <c r="AV18" s="1" t="s">
        <v>86</v>
      </c>
      <c r="AW18" s="1" t="s">
        <v>18</v>
      </c>
      <c r="AX18" s="5" t="s">
        <v>87</v>
      </c>
      <c r="AY18" s="5" t="s">
        <v>88</v>
      </c>
      <c r="AZ18" s="5" t="s">
        <v>81</v>
      </c>
      <c r="BA18" s="5" t="s">
        <v>212</v>
      </c>
      <c r="BB18" s="5" t="s">
        <v>88</v>
      </c>
      <c r="BC18" s="5" t="s">
        <v>212</v>
      </c>
      <c r="BD18" s="1" t="s">
        <v>54</v>
      </c>
      <c r="BE18" s="2" t="s">
        <v>89</v>
      </c>
      <c r="BF18" s="1"/>
      <c r="BG18" s="2" t="s">
        <v>90</v>
      </c>
      <c r="BH18" s="2" t="s">
        <v>89</v>
      </c>
      <c r="BI18" s="1"/>
      <c r="BJ18" s="40" t="s">
        <v>189</v>
      </c>
      <c r="BK18" s="1"/>
      <c r="BL18" s="1"/>
      <c r="BM18" s="1"/>
      <c r="BN18" s="1"/>
      <c r="BO18" s="1"/>
      <c r="BP18" s="1"/>
      <c r="BQ18" s="1"/>
      <c r="BR18" s="1" t="s">
        <v>105</v>
      </c>
      <c r="BS18" s="1"/>
      <c r="BT18" s="1"/>
      <c r="BU18" s="12" t="s">
        <v>106</v>
      </c>
      <c r="BV18" s="7">
        <v>46219</v>
      </c>
      <c r="BW18" s="8" t="s">
        <v>81</v>
      </c>
      <c r="BX18" s="31"/>
    </row>
    <row r="19" spans="1:76" ht="15" x14ac:dyDescent="0.2">
      <c r="A19" s="1">
        <v>18</v>
      </c>
      <c r="B19" s="1">
        <v>202607</v>
      </c>
      <c r="C19" s="1">
        <v>28</v>
      </c>
      <c r="D19" s="1" t="s">
        <v>140</v>
      </c>
      <c r="E19" s="2" t="s">
        <v>136</v>
      </c>
      <c r="F19" s="1" t="s">
        <v>73</v>
      </c>
      <c r="G19" s="1">
        <v>47959083</v>
      </c>
      <c r="H19" s="1" t="s">
        <v>150</v>
      </c>
      <c r="I19" s="1" t="s">
        <v>302</v>
      </c>
      <c r="J19" s="1" t="s">
        <v>303</v>
      </c>
      <c r="K19" s="1">
        <v>977720953</v>
      </c>
      <c r="L19" s="1">
        <v>977720953</v>
      </c>
      <c r="M19" s="1" t="s">
        <v>304</v>
      </c>
      <c r="N19" s="1" t="s">
        <v>100</v>
      </c>
      <c r="O19" s="9">
        <v>34229</v>
      </c>
      <c r="P19" s="1">
        <v>32</v>
      </c>
      <c r="Q19" s="1" t="s">
        <v>76</v>
      </c>
      <c r="R19" s="1">
        <v>0</v>
      </c>
      <c r="S19" s="1" t="s">
        <v>101</v>
      </c>
      <c r="T19" s="1" t="s">
        <v>196</v>
      </c>
      <c r="U19" s="1" t="s">
        <v>78</v>
      </c>
      <c r="V19" s="1" t="s">
        <v>156</v>
      </c>
      <c r="W19" s="1" t="s">
        <v>200</v>
      </c>
      <c r="X19" s="1" t="s">
        <v>305</v>
      </c>
      <c r="Y19" s="1" t="s">
        <v>80</v>
      </c>
      <c r="Z19" s="1"/>
      <c r="AA19" s="1"/>
      <c r="AB19" s="1" t="s">
        <v>161</v>
      </c>
      <c r="AC19" s="1" t="s">
        <v>145</v>
      </c>
      <c r="AD19" s="1" t="s">
        <v>82</v>
      </c>
      <c r="AE19" s="6" t="s">
        <v>159</v>
      </c>
      <c r="AF19" s="6" t="s">
        <v>208</v>
      </c>
      <c r="AG19" s="2" t="s">
        <v>61</v>
      </c>
      <c r="AH19" s="1" t="s">
        <v>209</v>
      </c>
      <c r="AI19" s="2" t="s">
        <v>85</v>
      </c>
      <c r="AJ19" s="2" t="s">
        <v>83</v>
      </c>
      <c r="AK19" s="1" t="s">
        <v>210</v>
      </c>
      <c r="AL19" s="1" t="s">
        <v>84</v>
      </c>
      <c r="AM19" s="2"/>
      <c r="AN19" s="2"/>
      <c r="AO19" s="2" t="s">
        <v>98</v>
      </c>
      <c r="AP19" s="1"/>
      <c r="AQ19" s="4">
        <v>46221</v>
      </c>
      <c r="AR19" s="4">
        <v>46237</v>
      </c>
      <c r="AS19" s="4">
        <v>46238</v>
      </c>
      <c r="AT19" s="4">
        <v>46246</v>
      </c>
      <c r="AU19" s="5" t="s">
        <v>211</v>
      </c>
      <c r="AV19" s="1" t="s">
        <v>86</v>
      </c>
      <c r="AW19" s="1" t="s">
        <v>18</v>
      </c>
      <c r="AX19" s="5" t="s">
        <v>87</v>
      </c>
      <c r="AY19" s="5" t="s">
        <v>88</v>
      </c>
      <c r="AZ19" s="5" t="s">
        <v>81</v>
      </c>
      <c r="BA19" s="5" t="s">
        <v>212</v>
      </c>
      <c r="BB19" s="5" t="s">
        <v>88</v>
      </c>
      <c r="BC19" s="5" t="s">
        <v>212</v>
      </c>
      <c r="BD19" s="1" t="s">
        <v>54</v>
      </c>
      <c r="BE19" s="2" t="s">
        <v>103</v>
      </c>
      <c r="BF19" s="1"/>
      <c r="BG19" s="2" t="s">
        <v>108</v>
      </c>
      <c r="BH19" s="17" t="s">
        <v>103</v>
      </c>
      <c r="BI19" s="1" t="s">
        <v>213</v>
      </c>
      <c r="BJ19" s="22" t="s">
        <v>104</v>
      </c>
      <c r="BK19" s="37">
        <v>0.83</v>
      </c>
      <c r="BL19" s="26" t="s">
        <v>118</v>
      </c>
      <c r="BM19" s="26" t="s">
        <v>118</v>
      </c>
      <c r="BN19" s="26" t="s">
        <v>118</v>
      </c>
      <c r="BO19" s="26" t="s">
        <v>118</v>
      </c>
      <c r="BP19" s="26" t="s">
        <v>118</v>
      </c>
      <c r="BQ19" s="26" t="s">
        <v>118</v>
      </c>
      <c r="BR19" s="26" t="s">
        <v>119</v>
      </c>
      <c r="BS19" s="12" t="s">
        <v>306</v>
      </c>
      <c r="BT19" s="1" t="s">
        <v>124</v>
      </c>
      <c r="BU19" s="1"/>
      <c r="BV19" s="2"/>
      <c r="BW19" s="2"/>
      <c r="BX19" s="24"/>
    </row>
    <row r="20" spans="1:76" ht="15" x14ac:dyDescent="0.2">
      <c r="A20" s="1">
        <v>19</v>
      </c>
      <c r="B20" s="1">
        <v>202608</v>
      </c>
      <c r="C20" s="1">
        <v>28</v>
      </c>
      <c r="D20" s="1" t="s">
        <v>140</v>
      </c>
      <c r="E20" s="2" t="s">
        <v>136</v>
      </c>
      <c r="F20" s="2" t="s">
        <v>73</v>
      </c>
      <c r="G20" s="42">
        <v>71053912</v>
      </c>
      <c r="H20" s="16" t="s">
        <v>188</v>
      </c>
      <c r="I20" s="16" t="s">
        <v>307</v>
      </c>
      <c r="J20" s="16" t="s">
        <v>308</v>
      </c>
      <c r="K20" s="16">
        <v>964157191</v>
      </c>
      <c r="L20" s="16">
        <v>964157191</v>
      </c>
      <c r="M20" s="16" t="s">
        <v>309</v>
      </c>
      <c r="N20" s="16" t="s">
        <v>75</v>
      </c>
      <c r="O20" s="25">
        <v>34974</v>
      </c>
      <c r="P20" s="16">
        <v>30</v>
      </c>
      <c r="Q20" s="16" t="s">
        <v>76</v>
      </c>
      <c r="R20" s="16">
        <v>3</v>
      </c>
      <c r="S20" s="16" t="s">
        <v>114</v>
      </c>
      <c r="T20" s="16" t="s">
        <v>109</v>
      </c>
      <c r="U20" s="1" t="s">
        <v>78</v>
      </c>
      <c r="V20" s="16" t="s">
        <v>156</v>
      </c>
      <c r="W20" s="16" t="s">
        <v>167</v>
      </c>
      <c r="X20" s="16" t="s">
        <v>310</v>
      </c>
      <c r="Y20" s="16" t="s">
        <v>98</v>
      </c>
      <c r="Z20" s="16" t="s">
        <v>99</v>
      </c>
      <c r="AA20" s="16" t="s">
        <v>145</v>
      </c>
      <c r="AB20" s="16" t="s">
        <v>161</v>
      </c>
      <c r="AC20" s="16" t="s">
        <v>93</v>
      </c>
      <c r="AD20" s="16" t="s">
        <v>176</v>
      </c>
      <c r="AE20" s="22" t="s">
        <v>311</v>
      </c>
      <c r="AF20" s="22"/>
      <c r="AG20" s="2" t="s">
        <v>61</v>
      </c>
      <c r="AH20" s="1" t="s">
        <v>209</v>
      </c>
      <c r="AI20" s="2" t="s">
        <v>85</v>
      </c>
      <c r="AJ20" s="2" t="s">
        <v>83</v>
      </c>
      <c r="AK20" s="1" t="s">
        <v>210</v>
      </c>
      <c r="AL20" s="1" t="s">
        <v>84</v>
      </c>
      <c r="AM20" s="2"/>
      <c r="AN20" s="2"/>
      <c r="AO20" s="2"/>
      <c r="AP20" s="1"/>
      <c r="AQ20" s="4">
        <v>46221</v>
      </c>
      <c r="AR20" s="4">
        <v>46237</v>
      </c>
      <c r="AS20" s="4">
        <v>46238</v>
      </c>
      <c r="AT20" s="4">
        <v>46246</v>
      </c>
      <c r="AU20" s="5" t="s">
        <v>211</v>
      </c>
      <c r="AV20" s="1" t="s">
        <v>86</v>
      </c>
      <c r="AW20" s="1" t="s">
        <v>18</v>
      </c>
      <c r="AX20" s="5" t="s">
        <v>87</v>
      </c>
      <c r="AY20" s="5" t="s">
        <v>88</v>
      </c>
      <c r="AZ20" s="5" t="s">
        <v>81</v>
      </c>
      <c r="BA20" s="5" t="s">
        <v>212</v>
      </c>
      <c r="BB20" s="5" t="s">
        <v>88</v>
      </c>
      <c r="BC20" s="5" t="s">
        <v>212</v>
      </c>
      <c r="BD20" s="1" t="s">
        <v>54</v>
      </c>
      <c r="BE20" s="2" t="s">
        <v>89</v>
      </c>
      <c r="BF20" s="1" t="s">
        <v>312</v>
      </c>
      <c r="BG20" s="2" t="s">
        <v>90</v>
      </c>
      <c r="BH20" s="2" t="s">
        <v>89</v>
      </c>
      <c r="BI20" s="1"/>
      <c r="BJ20" s="40" t="s">
        <v>189</v>
      </c>
      <c r="BK20" s="2"/>
      <c r="BL20" s="1"/>
      <c r="BM20" s="1"/>
      <c r="BN20" s="1"/>
      <c r="BO20" s="1"/>
      <c r="BP20" s="1"/>
      <c r="BQ20" s="1"/>
      <c r="BR20" s="1" t="s">
        <v>105</v>
      </c>
      <c r="BS20" s="1"/>
      <c r="BT20" s="2"/>
      <c r="BU20" s="12" t="s">
        <v>106</v>
      </c>
      <c r="BV20" s="7">
        <v>46187</v>
      </c>
      <c r="BW20" s="8" t="s">
        <v>81</v>
      </c>
      <c r="BX20" s="31"/>
    </row>
    <row r="21" spans="1:76" ht="15" x14ac:dyDescent="0.2">
      <c r="A21" s="1">
        <v>20</v>
      </c>
      <c r="B21" s="1">
        <v>202607</v>
      </c>
      <c r="C21" s="1">
        <v>28</v>
      </c>
      <c r="D21" s="1" t="s">
        <v>140</v>
      </c>
      <c r="E21" s="2" t="s">
        <v>136</v>
      </c>
      <c r="F21" s="2" t="s">
        <v>73</v>
      </c>
      <c r="G21" s="1">
        <v>72747080</v>
      </c>
      <c r="H21" s="1" t="s">
        <v>313</v>
      </c>
      <c r="I21" s="1" t="s">
        <v>314</v>
      </c>
      <c r="J21" s="1" t="s">
        <v>315</v>
      </c>
      <c r="K21" s="1">
        <v>953346444</v>
      </c>
      <c r="L21" s="1">
        <v>953346444</v>
      </c>
      <c r="M21" s="1" t="s">
        <v>316</v>
      </c>
      <c r="N21" s="1" t="s">
        <v>100</v>
      </c>
      <c r="O21" s="9">
        <v>34716</v>
      </c>
      <c r="P21" s="1">
        <v>31</v>
      </c>
      <c r="Q21" s="1" t="s">
        <v>76</v>
      </c>
      <c r="R21" s="1">
        <v>0</v>
      </c>
      <c r="S21" s="1" t="s">
        <v>218</v>
      </c>
      <c r="T21" s="1" t="s">
        <v>317</v>
      </c>
      <c r="U21" s="1" t="s">
        <v>78</v>
      </c>
      <c r="V21" s="1" t="s">
        <v>79</v>
      </c>
      <c r="W21" s="1" t="s">
        <v>166</v>
      </c>
      <c r="X21" s="1" t="s">
        <v>318</v>
      </c>
      <c r="Y21" s="1" t="s">
        <v>98</v>
      </c>
      <c r="Z21" s="1" t="s">
        <v>99</v>
      </c>
      <c r="AA21" s="1" t="s">
        <v>145</v>
      </c>
      <c r="AB21" s="1" t="s">
        <v>161</v>
      </c>
      <c r="AC21" s="1" t="s">
        <v>145</v>
      </c>
      <c r="AD21" s="1" t="s">
        <v>82</v>
      </c>
      <c r="AE21" s="6" t="s">
        <v>159</v>
      </c>
      <c r="AF21" s="6" t="s">
        <v>208</v>
      </c>
      <c r="AG21" s="2" t="s">
        <v>61</v>
      </c>
      <c r="AH21" s="1" t="s">
        <v>209</v>
      </c>
      <c r="AI21" s="2" t="s">
        <v>85</v>
      </c>
      <c r="AJ21" s="2" t="s">
        <v>83</v>
      </c>
      <c r="AK21" s="1" t="s">
        <v>210</v>
      </c>
      <c r="AL21" s="1" t="s">
        <v>84</v>
      </c>
      <c r="AM21" s="2"/>
      <c r="AN21" s="2"/>
      <c r="AO21" s="2" t="s">
        <v>98</v>
      </c>
      <c r="AP21" s="1"/>
      <c r="AQ21" s="4">
        <v>46221</v>
      </c>
      <c r="AR21" s="4">
        <v>46237</v>
      </c>
      <c r="AS21" s="4">
        <v>46238</v>
      </c>
      <c r="AT21" s="4">
        <v>46246</v>
      </c>
      <c r="AU21" s="5" t="s">
        <v>211</v>
      </c>
      <c r="AV21" s="1" t="s">
        <v>86</v>
      </c>
      <c r="AW21" s="1" t="s">
        <v>18</v>
      </c>
      <c r="AX21" s="5" t="s">
        <v>87</v>
      </c>
      <c r="AY21" s="5" t="s">
        <v>88</v>
      </c>
      <c r="AZ21" s="5" t="s">
        <v>81</v>
      </c>
      <c r="BA21" s="5" t="s">
        <v>212</v>
      </c>
      <c r="BB21" s="5" t="s">
        <v>88</v>
      </c>
      <c r="BC21" s="5" t="s">
        <v>212</v>
      </c>
      <c r="BD21" s="1" t="s">
        <v>54</v>
      </c>
      <c r="BE21" s="2" t="s">
        <v>103</v>
      </c>
      <c r="BF21" s="1"/>
      <c r="BG21" s="2" t="s">
        <v>108</v>
      </c>
      <c r="BH21" s="17" t="s">
        <v>103</v>
      </c>
      <c r="BI21" s="1" t="s">
        <v>213</v>
      </c>
      <c r="BJ21" s="22" t="s">
        <v>104</v>
      </c>
      <c r="BK21" s="37">
        <v>0.9</v>
      </c>
      <c r="BL21" s="26" t="s">
        <v>118</v>
      </c>
      <c r="BM21" s="26" t="s">
        <v>118</v>
      </c>
      <c r="BN21" s="26" t="s">
        <v>118</v>
      </c>
      <c r="BO21" s="26" t="s">
        <v>118</v>
      </c>
      <c r="BP21" s="26" t="s">
        <v>118</v>
      </c>
      <c r="BQ21" s="26" t="s">
        <v>118</v>
      </c>
      <c r="BR21" s="26" t="s">
        <v>119</v>
      </c>
      <c r="BS21" s="1"/>
      <c r="BT21" s="1" t="s">
        <v>124</v>
      </c>
      <c r="BU21" s="1"/>
      <c r="BV21" s="2"/>
      <c r="BW21" s="2"/>
      <c r="BX21" s="24"/>
    </row>
    <row r="22" spans="1:76" ht="15" x14ac:dyDescent="0.2">
      <c r="A22" s="1">
        <v>21</v>
      </c>
      <c r="B22" s="1">
        <v>202607</v>
      </c>
      <c r="C22" s="1">
        <v>28</v>
      </c>
      <c r="D22" s="1" t="s">
        <v>140</v>
      </c>
      <c r="E22" s="2" t="s">
        <v>136</v>
      </c>
      <c r="F22" s="1" t="s">
        <v>73</v>
      </c>
      <c r="G22" s="1">
        <v>77473124</v>
      </c>
      <c r="H22" s="1" t="s">
        <v>319</v>
      </c>
      <c r="I22" s="1" t="s">
        <v>320</v>
      </c>
      <c r="J22" s="1" t="s">
        <v>321</v>
      </c>
      <c r="K22" s="1">
        <v>970827392</v>
      </c>
      <c r="L22" s="1">
        <v>970827392</v>
      </c>
      <c r="M22" s="1" t="s">
        <v>322</v>
      </c>
      <c r="N22" s="1" t="s">
        <v>75</v>
      </c>
      <c r="O22" s="9">
        <v>36165</v>
      </c>
      <c r="P22" s="1">
        <v>27</v>
      </c>
      <c r="Q22" s="1" t="s">
        <v>151</v>
      </c>
      <c r="R22" s="1">
        <v>1</v>
      </c>
      <c r="S22" s="1" t="s">
        <v>218</v>
      </c>
      <c r="T22" s="1" t="s">
        <v>323</v>
      </c>
      <c r="U22" s="1" t="s">
        <v>78</v>
      </c>
      <c r="V22" s="1" t="s">
        <v>156</v>
      </c>
      <c r="W22" s="1" t="s">
        <v>192</v>
      </c>
      <c r="X22" s="1" t="s">
        <v>324</v>
      </c>
      <c r="Y22" s="1" t="s">
        <v>98</v>
      </c>
      <c r="Z22" s="1" t="s">
        <v>99</v>
      </c>
      <c r="AA22" s="1" t="s">
        <v>93</v>
      </c>
      <c r="AB22" s="1" t="s">
        <v>161</v>
      </c>
      <c r="AC22" s="1" t="s">
        <v>145</v>
      </c>
      <c r="AD22" s="1" t="s">
        <v>82</v>
      </c>
      <c r="AE22" s="6" t="s">
        <v>159</v>
      </c>
      <c r="AF22" s="6" t="s">
        <v>208</v>
      </c>
      <c r="AG22" s="2" t="s">
        <v>61</v>
      </c>
      <c r="AH22" s="1" t="s">
        <v>209</v>
      </c>
      <c r="AI22" s="2" t="s">
        <v>85</v>
      </c>
      <c r="AJ22" s="2" t="s">
        <v>83</v>
      </c>
      <c r="AK22" s="1" t="s">
        <v>210</v>
      </c>
      <c r="AL22" s="1" t="s">
        <v>84</v>
      </c>
      <c r="AM22" s="2"/>
      <c r="AN22" s="2"/>
      <c r="AO22" s="2" t="s">
        <v>98</v>
      </c>
      <c r="AP22" s="1"/>
      <c r="AQ22" s="4">
        <v>46221</v>
      </c>
      <c r="AR22" s="4">
        <v>46237</v>
      </c>
      <c r="AS22" s="4">
        <v>46238</v>
      </c>
      <c r="AT22" s="4">
        <v>46246</v>
      </c>
      <c r="AU22" s="5" t="s">
        <v>211</v>
      </c>
      <c r="AV22" s="1" t="s">
        <v>86</v>
      </c>
      <c r="AW22" s="1" t="s">
        <v>18</v>
      </c>
      <c r="AX22" s="5" t="s">
        <v>87</v>
      </c>
      <c r="AY22" s="5" t="s">
        <v>88</v>
      </c>
      <c r="AZ22" s="5" t="s">
        <v>81</v>
      </c>
      <c r="BA22" s="5" t="s">
        <v>212</v>
      </c>
      <c r="BB22" s="5" t="s">
        <v>88</v>
      </c>
      <c r="BC22" s="5" t="s">
        <v>212</v>
      </c>
      <c r="BD22" s="1" t="s">
        <v>54</v>
      </c>
      <c r="BE22" s="2" t="s">
        <v>103</v>
      </c>
      <c r="BF22" s="1"/>
      <c r="BG22" s="2" t="s">
        <v>108</v>
      </c>
      <c r="BH22" s="17" t="s">
        <v>103</v>
      </c>
      <c r="BI22" s="1" t="s">
        <v>213</v>
      </c>
      <c r="BJ22" s="22" t="s">
        <v>104</v>
      </c>
      <c r="BK22" s="37">
        <v>0.92</v>
      </c>
      <c r="BL22" s="26" t="s">
        <v>118</v>
      </c>
      <c r="BM22" s="26" t="s">
        <v>118</v>
      </c>
      <c r="BN22" s="26" t="s">
        <v>118</v>
      </c>
      <c r="BO22" s="26" t="s">
        <v>118</v>
      </c>
      <c r="BP22" s="26" t="s">
        <v>118</v>
      </c>
      <c r="BQ22" s="26" t="s">
        <v>118</v>
      </c>
      <c r="BR22" s="26" t="s">
        <v>119</v>
      </c>
      <c r="BS22" s="1"/>
      <c r="BT22" s="1" t="s">
        <v>124</v>
      </c>
      <c r="BU22" s="1"/>
      <c r="BV22" s="8"/>
      <c r="BW22" s="8"/>
      <c r="BX22" s="31"/>
    </row>
    <row r="23" spans="1:76" ht="15" x14ac:dyDescent="0.2">
      <c r="A23" s="1">
        <v>22</v>
      </c>
      <c r="B23" s="1">
        <v>202607</v>
      </c>
      <c r="C23" s="1">
        <v>28</v>
      </c>
      <c r="D23" s="1" t="s">
        <v>140</v>
      </c>
      <c r="E23" s="2" t="s">
        <v>136</v>
      </c>
      <c r="F23" s="2" t="s">
        <v>73</v>
      </c>
      <c r="G23" s="1">
        <v>76640232</v>
      </c>
      <c r="H23" s="1" t="s">
        <v>325</v>
      </c>
      <c r="I23" s="1" t="s">
        <v>326</v>
      </c>
      <c r="J23" s="1" t="s">
        <v>327</v>
      </c>
      <c r="K23" s="1">
        <v>939532853</v>
      </c>
      <c r="L23" s="1">
        <v>939532853</v>
      </c>
      <c r="M23" s="1" t="s">
        <v>328</v>
      </c>
      <c r="N23" s="1" t="s">
        <v>100</v>
      </c>
      <c r="O23" s="3">
        <v>34846</v>
      </c>
      <c r="P23" s="1">
        <v>31</v>
      </c>
      <c r="Q23" s="1" t="s">
        <v>76</v>
      </c>
      <c r="R23" s="1">
        <v>1</v>
      </c>
      <c r="S23" s="1" t="s">
        <v>101</v>
      </c>
      <c r="T23" s="1" t="s">
        <v>81</v>
      </c>
      <c r="U23" s="1" t="s">
        <v>78</v>
      </c>
      <c r="V23" s="1" t="s">
        <v>79</v>
      </c>
      <c r="W23" s="1" t="s">
        <v>148</v>
      </c>
      <c r="X23" s="1" t="s">
        <v>329</v>
      </c>
      <c r="Y23" s="1" t="s">
        <v>98</v>
      </c>
      <c r="Z23" s="1" t="s">
        <v>238</v>
      </c>
      <c r="AA23" s="1" t="s">
        <v>145</v>
      </c>
      <c r="AB23" s="1" t="s">
        <v>161</v>
      </c>
      <c r="AC23" s="1" t="s">
        <v>111</v>
      </c>
      <c r="AD23" s="1" t="s">
        <v>82</v>
      </c>
      <c r="AE23" s="6" t="s">
        <v>159</v>
      </c>
      <c r="AF23" s="6" t="s">
        <v>208</v>
      </c>
      <c r="AG23" s="2" t="s">
        <v>61</v>
      </c>
      <c r="AH23" s="1" t="s">
        <v>209</v>
      </c>
      <c r="AI23" s="2" t="s">
        <v>85</v>
      </c>
      <c r="AJ23" s="2" t="s">
        <v>83</v>
      </c>
      <c r="AK23" s="1" t="s">
        <v>210</v>
      </c>
      <c r="AL23" s="1" t="s">
        <v>84</v>
      </c>
      <c r="AM23" s="2"/>
      <c r="AN23" s="2"/>
      <c r="AO23" s="2" t="s">
        <v>98</v>
      </c>
      <c r="AP23" s="1"/>
      <c r="AQ23" s="4">
        <v>46221</v>
      </c>
      <c r="AR23" s="4">
        <v>46237</v>
      </c>
      <c r="AS23" s="4">
        <v>46238</v>
      </c>
      <c r="AT23" s="4">
        <v>46246</v>
      </c>
      <c r="AU23" s="5" t="s">
        <v>211</v>
      </c>
      <c r="AV23" s="1" t="s">
        <v>86</v>
      </c>
      <c r="AW23" s="1" t="s">
        <v>18</v>
      </c>
      <c r="AX23" s="5" t="s">
        <v>87</v>
      </c>
      <c r="AY23" s="5" t="s">
        <v>88</v>
      </c>
      <c r="AZ23" s="5" t="s">
        <v>81</v>
      </c>
      <c r="BA23" s="5" t="s">
        <v>212</v>
      </c>
      <c r="BB23" s="5" t="s">
        <v>88</v>
      </c>
      <c r="BC23" s="5" t="s">
        <v>212</v>
      </c>
      <c r="BD23" s="1" t="s">
        <v>54</v>
      </c>
      <c r="BE23" s="2" t="s">
        <v>103</v>
      </c>
      <c r="BF23" s="1"/>
      <c r="BG23" s="2" t="s">
        <v>108</v>
      </c>
      <c r="BH23" s="17" t="s">
        <v>103</v>
      </c>
      <c r="BI23" s="1" t="s">
        <v>213</v>
      </c>
      <c r="BJ23" s="22" t="s">
        <v>104</v>
      </c>
      <c r="BK23" s="37">
        <v>0.92</v>
      </c>
      <c r="BL23" s="26" t="s">
        <v>118</v>
      </c>
      <c r="BM23" s="26" t="s">
        <v>118</v>
      </c>
      <c r="BN23" s="26" t="s">
        <v>118</v>
      </c>
      <c r="BO23" s="26" t="s">
        <v>118</v>
      </c>
      <c r="BP23" s="26" t="s">
        <v>118</v>
      </c>
      <c r="BQ23" s="26" t="s">
        <v>118</v>
      </c>
      <c r="BR23" s="26" t="s">
        <v>119</v>
      </c>
      <c r="BS23" s="1"/>
      <c r="BT23" s="1" t="s">
        <v>124</v>
      </c>
      <c r="BU23" s="2" t="s">
        <v>91</v>
      </c>
      <c r="BV23" s="10">
        <v>46218</v>
      </c>
      <c r="BW23" s="2" t="s">
        <v>81</v>
      </c>
      <c r="BX23" s="24"/>
    </row>
    <row r="24" spans="1:76" ht="15" x14ac:dyDescent="0.2">
      <c r="A24" s="1">
        <v>23</v>
      </c>
      <c r="B24" s="1">
        <v>202607</v>
      </c>
      <c r="C24" s="1">
        <v>28</v>
      </c>
      <c r="D24" s="1" t="s">
        <v>140</v>
      </c>
      <c r="E24" s="2" t="s">
        <v>136</v>
      </c>
      <c r="F24" s="2" t="s">
        <v>73</v>
      </c>
      <c r="G24" s="1">
        <v>72138166</v>
      </c>
      <c r="H24" s="1" t="s">
        <v>113</v>
      </c>
      <c r="I24" s="1" t="s">
        <v>330</v>
      </c>
      <c r="J24" s="1" t="s">
        <v>331</v>
      </c>
      <c r="K24" s="1">
        <v>908744327</v>
      </c>
      <c r="L24" s="1" t="s">
        <v>81</v>
      </c>
      <c r="M24" s="1" t="s">
        <v>332</v>
      </c>
      <c r="N24" s="1" t="s">
        <v>100</v>
      </c>
      <c r="O24" s="9">
        <v>36124</v>
      </c>
      <c r="P24" s="1">
        <v>26</v>
      </c>
      <c r="Q24" s="1" t="s">
        <v>76</v>
      </c>
      <c r="R24" s="1">
        <v>1</v>
      </c>
      <c r="S24" s="1" t="s">
        <v>218</v>
      </c>
      <c r="T24" s="1" t="s">
        <v>123</v>
      </c>
      <c r="U24" s="1" t="s">
        <v>78</v>
      </c>
      <c r="V24" s="1" t="s">
        <v>79</v>
      </c>
      <c r="W24" s="1" t="s">
        <v>333</v>
      </c>
      <c r="X24" s="1" t="s">
        <v>334</v>
      </c>
      <c r="Y24" s="1" t="s">
        <v>98</v>
      </c>
      <c r="Z24" s="1" t="s">
        <v>110</v>
      </c>
      <c r="AA24" s="1" t="s">
        <v>111</v>
      </c>
      <c r="AB24" s="1" t="s">
        <v>161</v>
      </c>
      <c r="AC24" s="1" t="s">
        <v>111</v>
      </c>
      <c r="AD24" s="1" t="s">
        <v>82</v>
      </c>
      <c r="AE24" s="6" t="s">
        <v>159</v>
      </c>
      <c r="AF24" s="6" t="s">
        <v>208</v>
      </c>
      <c r="AG24" s="2" t="s">
        <v>61</v>
      </c>
      <c r="AH24" s="1" t="s">
        <v>209</v>
      </c>
      <c r="AI24" s="2" t="s">
        <v>85</v>
      </c>
      <c r="AJ24" s="2" t="s">
        <v>83</v>
      </c>
      <c r="AK24" s="1" t="s">
        <v>210</v>
      </c>
      <c r="AL24" s="1" t="s">
        <v>84</v>
      </c>
      <c r="AM24" s="2"/>
      <c r="AN24" s="2"/>
      <c r="AO24" s="2" t="s">
        <v>98</v>
      </c>
      <c r="AP24" s="1"/>
      <c r="AQ24" s="4">
        <v>46221</v>
      </c>
      <c r="AR24" s="4">
        <v>46237</v>
      </c>
      <c r="AS24" s="4">
        <v>46238</v>
      </c>
      <c r="AT24" s="4">
        <v>46246</v>
      </c>
      <c r="AU24" s="5" t="s">
        <v>211</v>
      </c>
      <c r="AV24" s="1" t="s">
        <v>86</v>
      </c>
      <c r="AW24" s="1" t="s">
        <v>18</v>
      </c>
      <c r="AX24" s="5" t="s">
        <v>87</v>
      </c>
      <c r="AY24" s="5" t="s">
        <v>88</v>
      </c>
      <c r="AZ24" s="5" t="s">
        <v>81</v>
      </c>
      <c r="BA24" s="5" t="s">
        <v>212</v>
      </c>
      <c r="BB24" s="5" t="s">
        <v>88</v>
      </c>
      <c r="BC24" s="5" t="s">
        <v>212</v>
      </c>
      <c r="BD24" s="1" t="s">
        <v>54</v>
      </c>
      <c r="BE24" s="2" t="s">
        <v>103</v>
      </c>
      <c r="BF24" s="1"/>
      <c r="BG24" s="2" t="s">
        <v>108</v>
      </c>
      <c r="BH24" s="17" t="s">
        <v>103</v>
      </c>
      <c r="BI24" s="1" t="s">
        <v>213</v>
      </c>
      <c r="BJ24" s="22" t="s">
        <v>104</v>
      </c>
      <c r="BK24" s="43">
        <v>0.89</v>
      </c>
      <c r="BL24" s="26" t="s">
        <v>118</v>
      </c>
      <c r="BM24" s="26" t="s">
        <v>118</v>
      </c>
      <c r="BN24" s="26" t="s">
        <v>118</v>
      </c>
      <c r="BO24" s="26" t="s">
        <v>118</v>
      </c>
      <c r="BP24" s="26" t="s">
        <v>118</v>
      </c>
      <c r="BQ24" s="26" t="s">
        <v>118</v>
      </c>
      <c r="BR24" s="26" t="s">
        <v>119</v>
      </c>
      <c r="BS24" s="1"/>
      <c r="BT24" s="1" t="s">
        <v>129</v>
      </c>
      <c r="BU24" s="2" t="s">
        <v>91</v>
      </c>
      <c r="BV24" s="7">
        <v>46218</v>
      </c>
      <c r="BW24" s="8" t="s">
        <v>81</v>
      </c>
      <c r="BX24" s="31"/>
    </row>
    <row r="25" spans="1:76" ht="15" x14ac:dyDescent="0.2">
      <c r="A25" s="1">
        <v>24</v>
      </c>
      <c r="B25" s="1">
        <v>202607</v>
      </c>
      <c r="C25" s="18">
        <v>28</v>
      </c>
      <c r="D25" s="18" t="s">
        <v>140</v>
      </c>
      <c r="E25" s="13" t="s">
        <v>136</v>
      </c>
      <c r="F25" s="18" t="s">
        <v>73</v>
      </c>
      <c r="G25" s="18">
        <v>73973972</v>
      </c>
      <c r="H25" s="18" t="s">
        <v>113</v>
      </c>
      <c r="I25" s="18" t="s">
        <v>125</v>
      </c>
      <c r="J25" s="18" t="s">
        <v>335</v>
      </c>
      <c r="K25" s="18">
        <v>907279262</v>
      </c>
      <c r="L25" s="18">
        <v>907279262</v>
      </c>
      <c r="M25" s="18" t="s">
        <v>336</v>
      </c>
      <c r="N25" s="18" t="s">
        <v>75</v>
      </c>
      <c r="O25" s="44">
        <v>38053</v>
      </c>
      <c r="P25" s="18">
        <v>22</v>
      </c>
      <c r="Q25" s="18" t="s">
        <v>76</v>
      </c>
      <c r="R25" s="18">
        <v>0</v>
      </c>
      <c r="S25" s="18" t="s">
        <v>77</v>
      </c>
      <c r="T25" s="18" t="s">
        <v>337</v>
      </c>
      <c r="U25" s="1" t="s">
        <v>78</v>
      </c>
      <c r="V25" s="18" t="s">
        <v>156</v>
      </c>
      <c r="W25" s="18" t="s">
        <v>182</v>
      </c>
      <c r="X25" s="18" t="s">
        <v>338</v>
      </c>
      <c r="Y25" s="18" t="s">
        <v>98</v>
      </c>
      <c r="Z25" s="18" t="s">
        <v>99</v>
      </c>
      <c r="AA25" s="18" t="s">
        <v>93</v>
      </c>
      <c r="AB25" s="18" t="s">
        <v>161</v>
      </c>
      <c r="AC25" s="18" t="s">
        <v>93</v>
      </c>
      <c r="AD25" s="18" t="s">
        <v>82</v>
      </c>
      <c r="AE25" s="6" t="s">
        <v>159</v>
      </c>
      <c r="AF25" s="6" t="s">
        <v>208</v>
      </c>
      <c r="AG25" s="13" t="s">
        <v>61</v>
      </c>
      <c r="AH25" s="18" t="s">
        <v>209</v>
      </c>
      <c r="AI25" s="13" t="s">
        <v>85</v>
      </c>
      <c r="AJ25" s="13" t="s">
        <v>83</v>
      </c>
      <c r="AK25" s="18" t="s">
        <v>210</v>
      </c>
      <c r="AL25" s="18" t="s">
        <v>84</v>
      </c>
      <c r="AM25" s="13"/>
      <c r="AN25" s="13"/>
      <c r="AO25" s="2" t="s">
        <v>98</v>
      </c>
      <c r="AP25" s="18"/>
      <c r="AQ25" s="4">
        <v>46221</v>
      </c>
      <c r="AR25" s="4">
        <v>46237</v>
      </c>
      <c r="AS25" s="4">
        <v>46238</v>
      </c>
      <c r="AT25" s="4">
        <v>46246</v>
      </c>
      <c r="AU25" s="5" t="s">
        <v>211</v>
      </c>
      <c r="AV25" s="1" t="s">
        <v>86</v>
      </c>
      <c r="AW25" s="1" t="s">
        <v>18</v>
      </c>
      <c r="AX25" s="5" t="s">
        <v>87</v>
      </c>
      <c r="AY25" s="5" t="s">
        <v>88</v>
      </c>
      <c r="AZ25" s="5" t="s">
        <v>81</v>
      </c>
      <c r="BA25" s="5" t="s">
        <v>212</v>
      </c>
      <c r="BB25" s="5" t="s">
        <v>88</v>
      </c>
      <c r="BC25" s="5" t="s">
        <v>212</v>
      </c>
      <c r="BD25" s="18" t="s">
        <v>54</v>
      </c>
      <c r="BE25" s="2" t="s">
        <v>103</v>
      </c>
      <c r="BF25" s="18"/>
      <c r="BG25" s="2" t="s">
        <v>108</v>
      </c>
      <c r="BH25" s="17" t="s">
        <v>103</v>
      </c>
      <c r="BI25" s="1" t="s">
        <v>213</v>
      </c>
      <c r="BJ25" s="22" t="s">
        <v>104</v>
      </c>
      <c r="BK25" s="43">
        <v>0.89</v>
      </c>
      <c r="BL25" s="26" t="s">
        <v>118</v>
      </c>
      <c r="BM25" s="26" t="s">
        <v>118</v>
      </c>
      <c r="BN25" s="26" t="s">
        <v>118</v>
      </c>
      <c r="BO25" s="26" t="s">
        <v>118</v>
      </c>
      <c r="BP25" s="26" t="s">
        <v>118</v>
      </c>
      <c r="BQ25" s="26" t="s">
        <v>118</v>
      </c>
      <c r="BR25" s="26" t="s">
        <v>119</v>
      </c>
      <c r="BS25" s="18"/>
      <c r="BT25" s="1" t="s">
        <v>124</v>
      </c>
      <c r="BU25" s="18"/>
      <c r="BV25" s="13"/>
      <c r="BW25" s="13"/>
      <c r="BX25" s="45"/>
    </row>
    <row r="26" spans="1:76" ht="15" x14ac:dyDescent="0.2">
      <c r="A26" s="1">
        <v>25</v>
      </c>
      <c r="B26" s="1">
        <v>202607</v>
      </c>
      <c r="C26" s="1">
        <v>28</v>
      </c>
      <c r="D26" s="1" t="s">
        <v>140</v>
      </c>
      <c r="E26" s="2" t="s">
        <v>136</v>
      </c>
      <c r="F26" s="1" t="s">
        <v>73</v>
      </c>
      <c r="G26" s="1">
        <v>60831343</v>
      </c>
      <c r="H26" s="1" t="s">
        <v>339</v>
      </c>
      <c r="I26" s="1" t="s">
        <v>340</v>
      </c>
      <c r="J26" s="1" t="s">
        <v>341</v>
      </c>
      <c r="K26" s="1">
        <v>907667670</v>
      </c>
      <c r="L26" s="1">
        <v>907667670</v>
      </c>
      <c r="M26" s="1" t="s">
        <v>342</v>
      </c>
      <c r="N26" s="1" t="s">
        <v>75</v>
      </c>
      <c r="O26" s="9">
        <v>38922</v>
      </c>
      <c r="P26" s="1">
        <v>19</v>
      </c>
      <c r="Q26" s="1" t="s">
        <v>76</v>
      </c>
      <c r="R26" s="1">
        <v>0</v>
      </c>
      <c r="S26" s="1" t="s">
        <v>101</v>
      </c>
      <c r="T26" s="1" t="s">
        <v>81</v>
      </c>
      <c r="U26" s="1" t="s">
        <v>78</v>
      </c>
      <c r="V26" s="1" t="s">
        <v>156</v>
      </c>
      <c r="W26" s="1" t="s">
        <v>343</v>
      </c>
      <c r="X26" s="1" t="s">
        <v>344</v>
      </c>
      <c r="Y26" s="1" t="s">
        <v>98</v>
      </c>
      <c r="Z26" s="1" t="s">
        <v>110</v>
      </c>
      <c r="AA26" s="1" t="s">
        <v>93</v>
      </c>
      <c r="AB26" s="1" t="s">
        <v>161</v>
      </c>
      <c r="AC26" s="1" t="s">
        <v>145</v>
      </c>
      <c r="AD26" s="1" t="s">
        <v>82</v>
      </c>
      <c r="AE26" s="46" t="s">
        <v>345</v>
      </c>
      <c r="AF26" s="46" t="s">
        <v>208</v>
      </c>
      <c r="AG26" s="2" t="s">
        <v>61</v>
      </c>
      <c r="AH26" s="1" t="s">
        <v>209</v>
      </c>
      <c r="AI26" s="2" t="s">
        <v>85</v>
      </c>
      <c r="AJ26" s="2" t="s">
        <v>83</v>
      </c>
      <c r="AK26" s="1" t="s">
        <v>210</v>
      </c>
      <c r="AL26" s="1" t="s">
        <v>84</v>
      </c>
      <c r="AM26" s="2"/>
      <c r="AN26" s="2"/>
      <c r="AO26" s="2" t="s">
        <v>98</v>
      </c>
      <c r="AP26" s="1"/>
      <c r="AQ26" s="4">
        <v>46221</v>
      </c>
      <c r="AR26" s="4">
        <v>46237</v>
      </c>
      <c r="AS26" s="4">
        <v>46238</v>
      </c>
      <c r="AT26" s="4">
        <v>46246</v>
      </c>
      <c r="AU26" s="5" t="s">
        <v>211</v>
      </c>
      <c r="AV26" s="1" t="s">
        <v>86</v>
      </c>
      <c r="AW26" s="1" t="s">
        <v>18</v>
      </c>
      <c r="AX26" s="5" t="s">
        <v>87</v>
      </c>
      <c r="AY26" s="5" t="s">
        <v>88</v>
      </c>
      <c r="AZ26" s="5" t="s">
        <v>81</v>
      </c>
      <c r="BA26" s="5" t="s">
        <v>212</v>
      </c>
      <c r="BB26" s="5" t="s">
        <v>88</v>
      </c>
      <c r="BC26" s="5" t="s">
        <v>212</v>
      </c>
      <c r="BD26" s="1" t="s">
        <v>54</v>
      </c>
      <c r="BE26" s="2" t="s">
        <v>103</v>
      </c>
      <c r="BF26" s="1"/>
      <c r="BG26" s="2" t="s">
        <v>108</v>
      </c>
      <c r="BH26" s="17" t="s">
        <v>103</v>
      </c>
      <c r="BI26" s="1" t="s">
        <v>213</v>
      </c>
      <c r="BJ26" s="22" t="s">
        <v>104</v>
      </c>
      <c r="BK26" s="37">
        <v>0.9</v>
      </c>
      <c r="BL26" s="20"/>
      <c r="BM26" s="20"/>
      <c r="BN26" s="20"/>
      <c r="BO26" s="20"/>
      <c r="BP26" s="20"/>
      <c r="BQ26" s="20"/>
      <c r="BR26" s="20" t="s">
        <v>147</v>
      </c>
      <c r="BS26" s="19" t="s">
        <v>346</v>
      </c>
      <c r="BT26" s="1" t="s">
        <v>124</v>
      </c>
      <c r="BU26" s="1"/>
      <c r="BV26" s="8"/>
      <c r="BW26" s="8"/>
      <c r="BX26" s="31"/>
    </row>
    <row r="27" spans="1:76" ht="15" x14ac:dyDescent="0.2">
      <c r="A27" s="1">
        <v>26</v>
      </c>
      <c r="B27" s="1">
        <v>202607</v>
      </c>
      <c r="C27" s="1">
        <v>28</v>
      </c>
      <c r="D27" s="1" t="s">
        <v>140</v>
      </c>
      <c r="E27" s="2" t="s">
        <v>136</v>
      </c>
      <c r="F27" s="2" t="s">
        <v>73</v>
      </c>
      <c r="G27" s="1">
        <v>70591238</v>
      </c>
      <c r="H27" s="1" t="s">
        <v>120</v>
      </c>
      <c r="I27" s="1" t="s">
        <v>195</v>
      </c>
      <c r="J27" s="1" t="s">
        <v>347</v>
      </c>
      <c r="K27" s="1">
        <v>904422264</v>
      </c>
      <c r="L27" s="1">
        <v>904422264</v>
      </c>
      <c r="M27" s="1" t="s">
        <v>348</v>
      </c>
      <c r="N27" s="1" t="s">
        <v>75</v>
      </c>
      <c r="O27" s="9">
        <v>38950</v>
      </c>
      <c r="P27" s="1">
        <v>19</v>
      </c>
      <c r="Q27" s="1" t="s">
        <v>76</v>
      </c>
      <c r="R27" s="1">
        <v>0</v>
      </c>
      <c r="S27" s="1" t="s">
        <v>116</v>
      </c>
      <c r="T27" s="1" t="s">
        <v>349</v>
      </c>
      <c r="U27" s="1" t="s">
        <v>78</v>
      </c>
      <c r="V27" s="1" t="s">
        <v>79</v>
      </c>
      <c r="W27" s="1" t="s">
        <v>148</v>
      </c>
      <c r="X27" s="1" t="s">
        <v>350</v>
      </c>
      <c r="Y27" s="1" t="s">
        <v>80</v>
      </c>
      <c r="Z27" s="1"/>
      <c r="AA27" s="1"/>
      <c r="AB27" s="1" t="s">
        <v>158</v>
      </c>
      <c r="AC27" s="1" t="s">
        <v>111</v>
      </c>
      <c r="AD27" s="1" t="s">
        <v>176</v>
      </c>
      <c r="AE27" s="6" t="s">
        <v>351</v>
      </c>
      <c r="AF27" s="6"/>
      <c r="AG27" s="2" t="s">
        <v>61</v>
      </c>
      <c r="AH27" s="1" t="s">
        <v>209</v>
      </c>
      <c r="AI27" s="2" t="s">
        <v>85</v>
      </c>
      <c r="AJ27" s="2" t="s">
        <v>83</v>
      </c>
      <c r="AK27" s="1" t="s">
        <v>210</v>
      </c>
      <c r="AL27" s="1" t="s">
        <v>84</v>
      </c>
      <c r="AM27" s="2"/>
      <c r="AN27" s="2"/>
      <c r="AO27" s="2"/>
      <c r="AP27" s="1"/>
      <c r="AQ27" s="4">
        <v>46221</v>
      </c>
      <c r="AR27" s="4">
        <v>46237</v>
      </c>
      <c r="AS27" s="4">
        <v>46238</v>
      </c>
      <c r="AT27" s="4">
        <v>46246</v>
      </c>
      <c r="AU27" s="5" t="s">
        <v>211</v>
      </c>
      <c r="AV27" s="1" t="s">
        <v>86</v>
      </c>
      <c r="AW27" s="1" t="s">
        <v>18</v>
      </c>
      <c r="AX27" s="5" t="s">
        <v>87</v>
      </c>
      <c r="AY27" s="5" t="s">
        <v>88</v>
      </c>
      <c r="AZ27" s="5" t="s">
        <v>81</v>
      </c>
      <c r="BA27" s="5" t="s">
        <v>212</v>
      </c>
      <c r="BB27" s="5" t="s">
        <v>88</v>
      </c>
      <c r="BC27" s="5" t="s">
        <v>212</v>
      </c>
      <c r="BD27" s="1" t="s">
        <v>54</v>
      </c>
      <c r="BE27" s="2" t="s">
        <v>103</v>
      </c>
      <c r="BF27" s="1"/>
      <c r="BG27" s="2" t="s">
        <v>90</v>
      </c>
      <c r="BH27" s="2" t="s">
        <v>89</v>
      </c>
      <c r="BI27" s="15" t="s">
        <v>352</v>
      </c>
      <c r="BJ27" s="40" t="s">
        <v>189</v>
      </c>
      <c r="BK27" s="1"/>
      <c r="BL27" s="1" t="s">
        <v>94</v>
      </c>
      <c r="BM27" s="1" t="s">
        <v>94</v>
      </c>
      <c r="BN27" s="1" t="s">
        <v>94</v>
      </c>
      <c r="BO27" s="1" t="s">
        <v>94</v>
      </c>
      <c r="BP27" s="1" t="s">
        <v>94</v>
      </c>
      <c r="BQ27" s="1" t="s">
        <v>94</v>
      </c>
      <c r="BR27" s="1" t="s">
        <v>94</v>
      </c>
      <c r="BS27" s="1" t="s">
        <v>141</v>
      </c>
      <c r="BT27" s="1" t="s">
        <v>129</v>
      </c>
      <c r="BU27" s="1"/>
      <c r="BV27" s="2"/>
      <c r="BW27" s="38" t="s">
        <v>129</v>
      </c>
      <c r="BX27" s="39"/>
    </row>
    <row r="28" spans="1:76" ht="15" x14ac:dyDescent="0.2">
      <c r="A28" s="1">
        <v>27</v>
      </c>
      <c r="B28" s="1">
        <v>202608</v>
      </c>
      <c r="C28" s="1">
        <v>28</v>
      </c>
      <c r="D28" s="1" t="s">
        <v>140</v>
      </c>
      <c r="E28" s="2" t="s">
        <v>136</v>
      </c>
      <c r="F28" s="2" t="s">
        <v>73</v>
      </c>
      <c r="G28" s="17">
        <v>40364685</v>
      </c>
      <c r="H28" s="1" t="s">
        <v>353</v>
      </c>
      <c r="I28" s="1" t="s">
        <v>134</v>
      </c>
      <c r="J28" s="1" t="s">
        <v>354</v>
      </c>
      <c r="K28" s="1">
        <v>912462500</v>
      </c>
      <c r="L28" s="1">
        <v>912462500</v>
      </c>
      <c r="M28" s="1" t="s">
        <v>355</v>
      </c>
      <c r="N28" s="1" t="s">
        <v>75</v>
      </c>
      <c r="O28" s="9">
        <v>29147</v>
      </c>
      <c r="P28" s="1">
        <v>46</v>
      </c>
      <c r="Q28" s="1" t="s">
        <v>76</v>
      </c>
      <c r="R28" s="1">
        <v>1</v>
      </c>
      <c r="S28" s="1" t="s">
        <v>97</v>
      </c>
      <c r="T28" s="1" t="s">
        <v>186</v>
      </c>
      <c r="U28" s="1" t="s">
        <v>78</v>
      </c>
      <c r="V28" s="1" t="s">
        <v>152</v>
      </c>
      <c r="W28" s="1" t="s">
        <v>152</v>
      </c>
      <c r="X28" s="1" t="s">
        <v>356</v>
      </c>
      <c r="Y28" s="1" t="s">
        <v>98</v>
      </c>
      <c r="Z28" s="1" t="s">
        <v>110</v>
      </c>
      <c r="AA28" s="1" t="s">
        <v>145</v>
      </c>
      <c r="AB28" s="1" t="s">
        <v>158</v>
      </c>
      <c r="AC28" s="1" t="s">
        <v>145</v>
      </c>
      <c r="AD28" s="1" t="s">
        <v>82</v>
      </c>
      <c r="AE28" s="6" t="s">
        <v>159</v>
      </c>
      <c r="AF28" s="6"/>
      <c r="AG28" s="2" t="s">
        <v>61</v>
      </c>
      <c r="AH28" s="1" t="s">
        <v>209</v>
      </c>
      <c r="AI28" s="2" t="s">
        <v>85</v>
      </c>
      <c r="AJ28" s="2" t="s">
        <v>83</v>
      </c>
      <c r="AK28" s="1" t="s">
        <v>210</v>
      </c>
      <c r="AL28" s="1" t="s">
        <v>84</v>
      </c>
      <c r="AM28" s="2"/>
      <c r="AN28" s="2"/>
      <c r="AO28" s="2"/>
      <c r="AP28" s="1"/>
      <c r="AQ28" s="4">
        <v>46221</v>
      </c>
      <c r="AR28" s="4">
        <v>46237</v>
      </c>
      <c r="AS28" s="4">
        <v>46238</v>
      </c>
      <c r="AT28" s="4">
        <v>46246</v>
      </c>
      <c r="AU28" s="5" t="s">
        <v>211</v>
      </c>
      <c r="AV28" s="1" t="s">
        <v>86</v>
      </c>
      <c r="AW28" s="1" t="s">
        <v>18</v>
      </c>
      <c r="AX28" s="5" t="s">
        <v>87</v>
      </c>
      <c r="AY28" s="5" t="s">
        <v>88</v>
      </c>
      <c r="AZ28" s="5" t="s">
        <v>81</v>
      </c>
      <c r="BA28" s="5" t="s">
        <v>212</v>
      </c>
      <c r="BB28" s="5" t="s">
        <v>88</v>
      </c>
      <c r="BC28" s="5" t="s">
        <v>212</v>
      </c>
      <c r="BD28" s="1" t="s">
        <v>54</v>
      </c>
      <c r="BE28" s="2" t="s">
        <v>89</v>
      </c>
      <c r="BF28" s="1" t="s">
        <v>357</v>
      </c>
      <c r="BG28" s="2" t="s">
        <v>90</v>
      </c>
      <c r="BH28" s="2" t="s">
        <v>89</v>
      </c>
      <c r="BI28" s="1"/>
      <c r="BJ28" s="40" t="s">
        <v>189</v>
      </c>
      <c r="BK28" s="1"/>
      <c r="BL28" s="1"/>
      <c r="BM28" s="1"/>
      <c r="BN28" s="1"/>
      <c r="BO28" s="1"/>
      <c r="BP28" s="1"/>
      <c r="BQ28" s="1"/>
      <c r="BR28" s="1" t="s">
        <v>105</v>
      </c>
      <c r="BS28" s="1"/>
      <c r="BT28" s="1"/>
      <c r="BU28" s="12" t="s">
        <v>106</v>
      </c>
      <c r="BV28" s="7">
        <v>46219</v>
      </c>
      <c r="BW28" s="8" t="s">
        <v>81</v>
      </c>
      <c r="BX28" s="31"/>
    </row>
    <row r="29" spans="1:76" ht="15" x14ac:dyDescent="0.2">
      <c r="A29" s="1">
        <v>28</v>
      </c>
      <c r="B29" s="1">
        <v>202607</v>
      </c>
      <c r="C29" s="1">
        <v>28</v>
      </c>
      <c r="D29" s="1" t="s">
        <v>140</v>
      </c>
      <c r="E29" s="2" t="s">
        <v>136</v>
      </c>
      <c r="F29" s="2" t="s">
        <v>73</v>
      </c>
      <c r="G29" s="1">
        <v>47745184</v>
      </c>
      <c r="H29" s="1" t="s">
        <v>177</v>
      </c>
      <c r="I29" s="1" t="s">
        <v>107</v>
      </c>
      <c r="J29" s="1" t="s">
        <v>358</v>
      </c>
      <c r="K29" s="1">
        <v>900702293</v>
      </c>
      <c r="L29" s="1">
        <v>900702293</v>
      </c>
      <c r="M29" s="1" t="s">
        <v>359</v>
      </c>
      <c r="N29" s="1" t="s">
        <v>100</v>
      </c>
      <c r="O29" s="9">
        <v>34064</v>
      </c>
      <c r="P29" s="1">
        <v>33</v>
      </c>
      <c r="Q29" s="1" t="s">
        <v>96</v>
      </c>
      <c r="R29" s="1">
        <v>0</v>
      </c>
      <c r="S29" s="1" t="s">
        <v>114</v>
      </c>
      <c r="T29" s="1" t="s">
        <v>360</v>
      </c>
      <c r="U29" s="1" t="s">
        <v>78</v>
      </c>
      <c r="V29" s="1" t="s">
        <v>156</v>
      </c>
      <c r="W29" s="1" t="s">
        <v>361</v>
      </c>
      <c r="X29" s="1" t="s">
        <v>362</v>
      </c>
      <c r="Y29" s="1" t="s">
        <v>98</v>
      </c>
      <c r="Z29" s="1" t="s">
        <v>238</v>
      </c>
      <c r="AA29" s="1" t="s">
        <v>162</v>
      </c>
      <c r="AB29" s="1" t="s">
        <v>158</v>
      </c>
      <c r="AC29" s="1" t="s">
        <v>145</v>
      </c>
      <c r="AD29" s="1" t="s">
        <v>176</v>
      </c>
      <c r="AE29" s="6" t="s">
        <v>159</v>
      </c>
      <c r="AF29" s="6" t="s">
        <v>208</v>
      </c>
      <c r="AG29" s="2" t="s">
        <v>61</v>
      </c>
      <c r="AH29" s="1" t="s">
        <v>209</v>
      </c>
      <c r="AI29" s="2" t="s">
        <v>85</v>
      </c>
      <c r="AJ29" s="2" t="s">
        <v>83</v>
      </c>
      <c r="AK29" s="1" t="s">
        <v>210</v>
      </c>
      <c r="AL29" s="1" t="s">
        <v>84</v>
      </c>
      <c r="AM29" s="2"/>
      <c r="AN29" s="2"/>
      <c r="AO29" s="2" t="s">
        <v>98</v>
      </c>
      <c r="AP29" s="1"/>
      <c r="AQ29" s="4">
        <v>46221</v>
      </c>
      <c r="AR29" s="4">
        <v>46237</v>
      </c>
      <c r="AS29" s="4">
        <v>46238</v>
      </c>
      <c r="AT29" s="4">
        <v>46246</v>
      </c>
      <c r="AU29" s="5" t="s">
        <v>211</v>
      </c>
      <c r="AV29" s="1" t="s">
        <v>86</v>
      </c>
      <c r="AW29" s="1" t="s">
        <v>18</v>
      </c>
      <c r="AX29" s="5" t="s">
        <v>87</v>
      </c>
      <c r="AY29" s="5" t="s">
        <v>88</v>
      </c>
      <c r="AZ29" s="5" t="s">
        <v>81</v>
      </c>
      <c r="BA29" s="5" t="s">
        <v>212</v>
      </c>
      <c r="BB29" s="5" t="s">
        <v>88</v>
      </c>
      <c r="BC29" s="5" t="s">
        <v>212</v>
      </c>
      <c r="BD29" s="1" t="s">
        <v>54</v>
      </c>
      <c r="BE29" s="2" t="s">
        <v>103</v>
      </c>
      <c r="BF29" s="1"/>
      <c r="BG29" s="2" t="s">
        <v>108</v>
      </c>
      <c r="BH29" s="17" t="s">
        <v>103</v>
      </c>
      <c r="BI29" s="1" t="s">
        <v>213</v>
      </c>
      <c r="BJ29" s="22" t="s">
        <v>104</v>
      </c>
      <c r="BK29" s="37">
        <v>0.91</v>
      </c>
      <c r="BL29" s="26" t="s">
        <v>118</v>
      </c>
      <c r="BM29" s="26" t="s">
        <v>118</v>
      </c>
      <c r="BN29" s="26" t="s">
        <v>118</v>
      </c>
      <c r="BO29" s="26" t="s">
        <v>118</v>
      </c>
      <c r="BP29" s="26" t="s">
        <v>118</v>
      </c>
      <c r="BQ29" s="26" t="s">
        <v>118</v>
      </c>
      <c r="BR29" s="26" t="s">
        <v>119</v>
      </c>
      <c r="BS29" s="1"/>
      <c r="BT29" s="1" t="s">
        <v>124</v>
      </c>
      <c r="BU29" s="12" t="s">
        <v>106</v>
      </c>
      <c r="BV29" s="10">
        <v>46219</v>
      </c>
      <c r="BW29" s="2" t="s">
        <v>81</v>
      </c>
      <c r="BX29" s="24"/>
    </row>
    <row r="30" spans="1:76" ht="15" x14ac:dyDescent="0.2">
      <c r="A30" s="1">
        <v>29</v>
      </c>
      <c r="B30" s="1">
        <v>202607</v>
      </c>
      <c r="C30" s="1">
        <v>28</v>
      </c>
      <c r="D30" s="1" t="s">
        <v>140</v>
      </c>
      <c r="E30" s="2" t="s">
        <v>136</v>
      </c>
      <c r="F30" s="2" t="s">
        <v>73</v>
      </c>
      <c r="G30" s="1">
        <v>78503143</v>
      </c>
      <c r="H30" s="1" t="s">
        <v>180</v>
      </c>
      <c r="I30" s="1" t="s">
        <v>169</v>
      </c>
      <c r="J30" s="1" t="s">
        <v>363</v>
      </c>
      <c r="K30" s="1">
        <v>945710399</v>
      </c>
      <c r="L30" s="1">
        <v>945710399</v>
      </c>
      <c r="M30" s="1" t="s">
        <v>364</v>
      </c>
      <c r="N30" s="1" t="s">
        <v>100</v>
      </c>
      <c r="O30" s="9">
        <v>37254</v>
      </c>
      <c r="P30" s="1">
        <v>24</v>
      </c>
      <c r="Q30" s="1" t="s">
        <v>76</v>
      </c>
      <c r="R30" s="1">
        <v>0</v>
      </c>
      <c r="S30" s="1" t="s">
        <v>218</v>
      </c>
      <c r="T30" s="1" t="s">
        <v>365</v>
      </c>
      <c r="U30" s="1" t="s">
        <v>78</v>
      </c>
      <c r="V30" s="1" t="s">
        <v>156</v>
      </c>
      <c r="W30" s="1" t="s">
        <v>167</v>
      </c>
      <c r="X30" s="1" t="s">
        <v>366</v>
      </c>
      <c r="Y30" s="1" t="s">
        <v>98</v>
      </c>
      <c r="Z30" s="1" t="s">
        <v>110</v>
      </c>
      <c r="AA30" s="1" t="s">
        <v>93</v>
      </c>
      <c r="AB30" s="1" t="s">
        <v>161</v>
      </c>
      <c r="AC30" s="1" t="s">
        <v>162</v>
      </c>
      <c r="AD30" s="1" t="s">
        <v>82</v>
      </c>
      <c r="AE30" s="6" t="s">
        <v>159</v>
      </c>
      <c r="AF30" s="6" t="s">
        <v>208</v>
      </c>
      <c r="AG30" s="2" t="s">
        <v>61</v>
      </c>
      <c r="AH30" s="1" t="s">
        <v>209</v>
      </c>
      <c r="AI30" s="2" t="s">
        <v>85</v>
      </c>
      <c r="AJ30" s="2" t="s">
        <v>83</v>
      </c>
      <c r="AK30" s="1" t="s">
        <v>210</v>
      </c>
      <c r="AL30" s="1" t="s">
        <v>84</v>
      </c>
      <c r="AM30" s="2"/>
      <c r="AN30" s="2"/>
      <c r="AO30" s="2" t="s">
        <v>98</v>
      </c>
      <c r="AP30" s="1"/>
      <c r="AQ30" s="4">
        <v>46221</v>
      </c>
      <c r="AR30" s="4">
        <v>46237</v>
      </c>
      <c r="AS30" s="4">
        <v>46238</v>
      </c>
      <c r="AT30" s="4">
        <v>46246</v>
      </c>
      <c r="AU30" s="5" t="s">
        <v>211</v>
      </c>
      <c r="AV30" s="1" t="s">
        <v>86</v>
      </c>
      <c r="AW30" s="1" t="s">
        <v>18</v>
      </c>
      <c r="AX30" s="5" t="s">
        <v>87</v>
      </c>
      <c r="AY30" s="5" t="s">
        <v>88</v>
      </c>
      <c r="AZ30" s="5" t="s">
        <v>81</v>
      </c>
      <c r="BA30" s="5" t="s">
        <v>212</v>
      </c>
      <c r="BB30" s="5" t="s">
        <v>88</v>
      </c>
      <c r="BC30" s="5" t="s">
        <v>212</v>
      </c>
      <c r="BD30" s="1" t="s">
        <v>54</v>
      </c>
      <c r="BE30" s="2" t="s">
        <v>103</v>
      </c>
      <c r="BF30" s="1"/>
      <c r="BG30" s="2" t="s">
        <v>108</v>
      </c>
      <c r="BH30" s="17" t="s">
        <v>103</v>
      </c>
      <c r="BI30" s="1" t="s">
        <v>213</v>
      </c>
      <c r="BJ30" s="22" t="s">
        <v>104</v>
      </c>
      <c r="BK30" s="37">
        <v>0.97</v>
      </c>
      <c r="BL30" s="26" t="s">
        <v>118</v>
      </c>
      <c r="BM30" s="26" t="s">
        <v>118</v>
      </c>
      <c r="BN30" s="26" t="s">
        <v>118</v>
      </c>
      <c r="BO30" s="26" t="s">
        <v>118</v>
      </c>
      <c r="BP30" s="26" t="s">
        <v>118</v>
      </c>
      <c r="BQ30" s="26" t="s">
        <v>118</v>
      </c>
      <c r="BR30" s="26" t="s">
        <v>119</v>
      </c>
      <c r="BS30" s="1"/>
      <c r="BT30" s="1" t="s">
        <v>124</v>
      </c>
      <c r="BU30" s="2" t="s">
        <v>91</v>
      </c>
      <c r="BV30" s="7">
        <v>46187</v>
      </c>
      <c r="BW30" s="8" t="s">
        <v>81</v>
      </c>
      <c r="BX30" s="31"/>
    </row>
    <row r="31" spans="1:76" ht="15" x14ac:dyDescent="0.2">
      <c r="A31" s="1">
        <v>30</v>
      </c>
      <c r="B31" s="1">
        <v>202607</v>
      </c>
      <c r="C31" s="1">
        <v>28</v>
      </c>
      <c r="D31" s="1" t="s">
        <v>140</v>
      </c>
      <c r="E31" s="2" t="s">
        <v>136</v>
      </c>
      <c r="F31" s="2" t="s">
        <v>73</v>
      </c>
      <c r="G31" s="1">
        <v>44868442</v>
      </c>
      <c r="H31" s="1" t="s">
        <v>367</v>
      </c>
      <c r="I31" s="1" t="s">
        <v>368</v>
      </c>
      <c r="J31" s="1" t="s">
        <v>369</v>
      </c>
      <c r="K31" s="1">
        <v>997825178</v>
      </c>
      <c r="L31" s="1">
        <v>997825178</v>
      </c>
      <c r="M31" s="1" t="s">
        <v>370</v>
      </c>
      <c r="N31" s="1" t="s">
        <v>75</v>
      </c>
      <c r="O31" s="9">
        <v>32174</v>
      </c>
      <c r="P31" s="1">
        <v>38</v>
      </c>
      <c r="Q31" s="1" t="s">
        <v>76</v>
      </c>
      <c r="R31" s="1">
        <v>2</v>
      </c>
      <c r="S31" s="1" t="s">
        <v>218</v>
      </c>
      <c r="T31" s="1" t="s">
        <v>139</v>
      </c>
      <c r="U31" s="1" t="s">
        <v>78</v>
      </c>
      <c r="V31" s="1" t="s">
        <v>79</v>
      </c>
      <c r="W31" s="1" t="s">
        <v>112</v>
      </c>
      <c r="X31" s="1" t="s">
        <v>371</v>
      </c>
      <c r="Y31" s="1" t="s">
        <v>80</v>
      </c>
      <c r="Z31" s="1"/>
      <c r="AA31" s="1"/>
      <c r="AB31" s="1" t="s">
        <v>161</v>
      </c>
      <c r="AC31" s="1" t="s">
        <v>93</v>
      </c>
      <c r="AD31" s="1" t="s">
        <v>82</v>
      </c>
      <c r="AE31" s="6" t="s">
        <v>159</v>
      </c>
      <c r="AF31" s="6" t="s">
        <v>208</v>
      </c>
      <c r="AG31" s="2" t="s">
        <v>61</v>
      </c>
      <c r="AH31" s="1" t="s">
        <v>209</v>
      </c>
      <c r="AI31" s="2" t="s">
        <v>85</v>
      </c>
      <c r="AJ31" s="2" t="s">
        <v>83</v>
      </c>
      <c r="AK31" s="1" t="s">
        <v>210</v>
      </c>
      <c r="AL31" s="1" t="s">
        <v>84</v>
      </c>
      <c r="AM31" s="2"/>
      <c r="AN31" s="2"/>
      <c r="AO31" s="2" t="s">
        <v>98</v>
      </c>
      <c r="AP31" s="1"/>
      <c r="AQ31" s="4">
        <v>46221</v>
      </c>
      <c r="AR31" s="4">
        <v>46237</v>
      </c>
      <c r="AS31" s="4">
        <v>46238</v>
      </c>
      <c r="AT31" s="4">
        <v>46246</v>
      </c>
      <c r="AU31" s="5" t="s">
        <v>211</v>
      </c>
      <c r="AV31" s="1" t="s">
        <v>86</v>
      </c>
      <c r="AW31" s="1" t="s">
        <v>18</v>
      </c>
      <c r="AX31" s="5" t="s">
        <v>87</v>
      </c>
      <c r="AY31" s="5" t="s">
        <v>88</v>
      </c>
      <c r="AZ31" s="5" t="s">
        <v>81</v>
      </c>
      <c r="BA31" s="5" t="s">
        <v>212</v>
      </c>
      <c r="BB31" s="5" t="s">
        <v>88</v>
      </c>
      <c r="BC31" s="5" t="s">
        <v>212</v>
      </c>
      <c r="BD31" s="1" t="s">
        <v>54</v>
      </c>
      <c r="BE31" s="2" t="s">
        <v>103</v>
      </c>
      <c r="BF31" s="1"/>
      <c r="BG31" s="2" t="s">
        <v>108</v>
      </c>
      <c r="BH31" s="17" t="s">
        <v>103</v>
      </c>
      <c r="BI31" s="1" t="s">
        <v>213</v>
      </c>
      <c r="BJ31" s="22" t="s">
        <v>104</v>
      </c>
      <c r="BK31" s="37">
        <v>0.93</v>
      </c>
      <c r="BL31" s="26" t="s">
        <v>118</v>
      </c>
      <c r="BM31" s="26" t="s">
        <v>118</v>
      </c>
      <c r="BN31" s="26" t="s">
        <v>118</v>
      </c>
      <c r="BO31" s="26" t="s">
        <v>118</v>
      </c>
      <c r="BP31" s="26" t="s">
        <v>118</v>
      </c>
      <c r="BQ31" s="26" t="s">
        <v>118</v>
      </c>
      <c r="BR31" s="26" t="s">
        <v>119</v>
      </c>
      <c r="BS31" s="1"/>
      <c r="BT31" s="1" t="s">
        <v>124</v>
      </c>
      <c r="BU31" s="1"/>
      <c r="BV31" s="2"/>
      <c r="BW31" s="2"/>
      <c r="BX31" s="24"/>
    </row>
    <row r="32" spans="1:76" ht="15" x14ac:dyDescent="0.2">
      <c r="A32" s="1">
        <v>31</v>
      </c>
      <c r="B32" s="1">
        <v>202607</v>
      </c>
      <c r="C32" s="1">
        <v>28</v>
      </c>
      <c r="D32" s="1" t="s">
        <v>140</v>
      </c>
      <c r="E32" s="2" t="s">
        <v>136</v>
      </c>
      <c r="F32" s="2" t="s">
        <v>73</v>
      </c>
      <c r="G32" s="1">
        <v>72306582</v>
      </c>
      <c r="H32" s="1" t="s">
        <v>372</v>
      </c>
      <c r="I32" s="1" t="s">
        <v>185</v>
      </c>
      <c r="J32" s="1" t="s">
        <v>373</v>
      </c>
      <c r="K32" s="1">
        <v>944495622</v>
      </c>
      <c r="L32" s="1">
        <v>944495622</v>
      </c>
      <c r="M32" s="1" t="s">
        <v>374</v>
      </c>
      <c r="N32" s="1" t="s">
        <v>75</v>
      </c>
      <c r="O32" s="9">
        <v>35638</v>
      </c>
      <c r="P32" s="1">
        <v>28</v>
      </c>
      <c r="Q32" s="1" t="s">
        <v>96</v>
      </c>
      <c r="R32" s="1">
        <v>1</v>
      </c>
      <c r="S32" s="1" t="s">
        <v>97</v>
      </c>
      <c r="T32" s="1" t="s">
        <v>375</v>
      </c>
      <c r="U32" s="1" t="s">
        <v>78</v>
      </c>
      <c r="V32" s="1" t="s">
        <v>79</v>
      </c>
      <c r="W32" s="1" t="s">
        <v>144</v>
      </c>
      <c r="X32" s="1" t="s">
        <v>376</v>
      </c>
      <c r="Y32" s="1" t="s">
        <v>98</v>
      </c>
      <c r="Z32" s="1" t="s">
        <v>238</v>
      </c>
      <c r="AA32" s="1" t="s">
        <v>145</v>
      </c>
      <c r="AB32" s="1" t="s">
        <v>161</v>
      </c>
      <c r="AC32" s="1" t="s">
        <v>145</v>
      </c>
      <c r="AD32" s="1" t="s">
        <v>82</v>
      </c>
      <c r="AE32" s="46" t="s">
        <v>377</v>
      </c>
      <c r="AF32" s="46" t="s">
        <v>208</v>
      </c>
      <c r="AG32" s="2" t="s">
        <v>61</v>
      </c>
      <c r="AH32" s="1" t="s">
        <v>209</v>
      </c>
      <c r="AI32" s="2" t="s">
        <v>85</v>
      </c>
      <c r="AJ32" s="2" t="s">
        <v>83</v>
      </c>
      <c r="AK32" s="1" t="s">
        <v>210</v>
      </c>
      <c r="AL32" s="1" t="s">
        <v>84</v>
      </c>
      <c r="AM32" s="2"/>
      <c r="AN32" s="2"/>
      <c r="AO32" s="2" t="s">
        <v>98</v>
      </c>
      <c r="AP32" s="1"/>
      <c r="AQ32" s="4">
        <v>46221</v>
      </c>
      <c r="AR32" s="4">
        <v>46237</v>
      </c>
      <c r="AS32" s="4">
        <v>46238</v>
      </c>
      <c r="AT32" s="4">
        <v>46246</v>
      </c>
      <c r="AU32" s="5" t="s">
        <v>211</v>
      </c>
      <c r="AV32" s="1" t="s">
        <v>86</v>
      </c>
      <c r="AW32" s="1" t="s">
        <v>18</v>
      </c>
      <c r="AX32" s="5" t="s">
        <v>87</v>
      </c>
      <c r="AY32" s="5" t="s">
        <v>88</v>
      </c>
      <c r="AZ32" s="5" t="s">
        <v>81</v>
      </c>
      <c r="BA32" s="5" t="s">
        <v>212</v>
      </c>
      <c r="BB32" s="5" t="s">
        <v>88</v>
      </c>
      <c r="BC32" s="5" t="s">
        <v>212</v>
      </c>
      <c r="BD32" s="1" t="s">
        <v>54</v>
      </c>
      <c r="BE32" s="2" t="s">
        <v>103</v>
      </c>
      <c r="BF32" s="1"/>
      <c r="BG32" s="2" t="s">
        <v>108</v>
      </c>
      <c r="BH32" s="17" t="s">
        <v>103</v>
      </c>
      <c r="BI32" s="1" t="s">
        <v>213</v>
      </c>
      <c r="BJ32" s="22" t="s">
        <v>104</v>
      </c>
      <c r="BK32" s="37">
        <v>0.93</v>
      </c>
      <c r="BL32" s="20" t="s">
        <v>94</v>
      </c>
      <c r="BM32" s="20" t="s">
        <v>94</v>
      </c>
      <c r="BN32" s="20" t="s">
        <v>94</v>
      </c>
      <c r="BO32" s="20" t="s">
        <v>94</v>
      </c>
      <c r="BP32" s="20" t="s">
        <v>94</v>
      </c>
      <c r="BQ32" s="20" t="s">
        <v>118</v>
      </c>
      <c r="BR32" s="20" t="s">
        <v>147</v>
      </c>
      <c r="BS32" s="1" t="s">
        <v>378</v>
      </c>
      <c r="BT32" s="1" t="s">
        <v>124</v>
      </c>
      <c r="BU32" s="12" t="s">
        <v>106</v>
      </c>
      <c r="BV32" s="7">
        <v>46219</v>
      </c>
      <c r="BW32" s="47" t="s">
        <v>379</v>
      </c>
      <c r="BX32" s="45"/>
    </row>
    <row r="33" spans="1:76" ht="15" x14ac:dyDescent="0.2">
      <c r="A33" s="1">
        <v>32</v>
      </c>
      <c r="B33" s="1">
        <v>202607</v>
      </c>
      <c r="C33" s="1">
        <v>28</v>
      </c>
      <c r="D33" s="1" t="s">
        <v>140</v>
      </c>
      <c r="E33" s="2" t="s">
        <v>136</v>
      </c>
      <c r="F33" s="1" t="s">
        <v>73</v>
      </c>
      <c r="G33" s="1">
        <v>75152165</v>
      </c>
      <c r="H33" s="1" t="s">
        <v>380</v>
      </c>
      <c r="I33" s="1" t="s">
        <v>381</v>
      </c>
      <c r="J33" s="1" t="s">
        <v>382</v>
      </c>
      <c r="K33" s="1">
        <v>970297676</v>
      </c>
      <c r="L33" s="1">
        <v>970297676</v>
      </c>
      <c r="M33" s="1" t="s">
        <v>383</v>
      </c>
      <c r="N33" s="1" t="s">
        <v>75</v>
      </c>
      <c r="O33" s="9">
        <v>38263</v>
      </c>
      <c r="P33" s="1">
        <v>21</v>
      </c>
      <c r="Q33" s="1" t="s">
        <v>76</v>
      </c>
      <c r="R33" s="1">
        <v>0</v>
      </c>
      <c r="S33" s="1" t="s">
        <v>101</v>
      </c>
      <c r="T33" s="1" t="s">
        <v>81</v>
      </c>
      <c r="U33" s="1" t="s">
        <v>78</v>
      </c>
      <c r="V33" s="1" t="s">
        <v>79</v>
      </c>
      <c r="W33" s="1" t="s">
        <v>126</v>
      </c>
      <c r="X33" s="1" t="s">
        <v>384</v>
      </c>
      <c r="Y33" s="1" t="s">
        <v>98</v>
      </c>
      <c r="Z33" s="1" t="s">
        <v>110</v>
      </c>
      <c r="AA33" s="1" t="s">
        <v>162</v>
      </c>
      <c r="AB33" s="1" t="s">
        <v>158</v>
      </c>
      <c r="AC33" s="1" t="s">
        <v>145</v>
      </c>
      <c r="AD33" s="1" t="s">
        <v>82</v>
      </c>
      <c r="AE33" s="6" t="s">
        <v>385</v>
      </c>
      <c r="AF33" s="6"/>
      <c r="AG33" s="2" t="s">
        <v>61</v>
      </c>
      <c r="AH33" s="1" t="s">
        <v>209</v>
      </c>
      <c r="AI33" s="2" t="s">
        <v>85</v>
      </c>
      <c r="AJ33" s="2" t="s">
        <v>83</v>
      </c>
      <c r="AK33" s="1" t="s">
        <v>210</v>
      </c>
      <c r="AL33" s="1" t="s">
        <v>84</v>
      </c>
      <c r="AM33" s="2"/>
      <c r="AN33" s="2"/>
      <c r="AO33" s="2"/>
      <c r="AP33" s="1"/>
      <c r="AQ33" s="4">
        <v>46221</v>
      </c>
      <c r="AR33" s="4">
        <v>46237</v>
      </c>
      <c r="AS33" s="4">
        <v>46238</v>
      </c>
      <c r="AT33" s="4">
        <v>46246</v>
      </c>
      <c r="AU33" s="5" t="s">
        <v>211</v>
      </c>
      <c r="AV33" s="1" t="s">
        <v>86</v>
      </c>
      <c r="AW33" s="1" t="s">
        <v>18</v>
      </c>
      <c r="AX33" s="5" t="s">
        <v>87</v>
      </c>
      <c r="AY33" s="5" t="s">
        <v>88</v>
      </c>
      <c r="AZ33" s="5" t="s">
        <v>81</v>
      </c>
      <c r="BA33" s="5" t="s">
        <v>212</v>
      </c>
      <c r="BB33" s="5" t="s">
        <v>88</v>
      </c>
      <c r="BC33" s="5" t="s">
        <v>212</v>
      </c>
      <c r="BD33" s="1" t="s">
        <v>54</v>
      </c>
      <c r="BE33" s="2" t="s">
        <v>103</v>
      </c>
      <c r="BF33" s="1"/>
      <c r="BG33" s="2" t="s">
        <v>108</v>
      </c>
      <c r="BH33" s="2" t="s">
        <v>89</v>
      </c>
      <c r="BI33" s="15" t="s">
        <v>386</v>
      </c>
      <c r="BJ33" s="40" t="s">
        <v>189</v>
      </c>
      <c r="BK33" s="1"/>
      <c r="BL33" s="1"/>
      <c r="BM33" s="1"/>
      <c r="BN33" s="1"/>
      <c r="BO33" s="1"/>
      <c r="BP33" s="1"/>
      <c r="BQ33" s="1"/>
      <c r="BR33" s="1" t="s">
        <v>105</v>
      </c>
      <c r="BS33" s="1"/>
      <c r="BT33" s="1"/>
      <c r="BU33" s="1"/>
      <c r="BV33" s="1"/>
      <c r="BW33" s="1"/>
      <c r="BX33" s="23"/>
    </row>
    <row r="34" spans="1:76" ht="15" x14ac:dyDescent="0.2">
      <c r="A34" s="1">
        <v>33</v>
      </c>
      <c r="B34" s="1">
        <v>202607</v>
      </c>
      <c r="C34" s="1">
        <v>28</v>
      </c>
      <c r="D34" s="1" t="s">
        <v>140</v>
      </c>
      <c r="E34" s="2" t="s">
        <v>136</v>
      </c>
      <c r="F34" s="2" t="s">
        <v>73</v>
      </c>
      <c r="G34" s="16">
        <v>47651221</v>
      </c>
      <c r="H34" s="16" t="s">
        <v>164</v>
      </c>
      <c r="I34" s="16" t="s">
        <v>387</v>
      </c>
      <c r="J34" s="16" t="s">
        <v>388</v>
      </c>
      <c r="K34" s="16">
        <v>960887057</v>
      </c>
      <c r="L34" s="16">
        <v>960887057</v>
      </c>
      <c r="M34" s="16" t="s">
        <v>389</v>
      </c>
      <c r="N34" s="16" t="s">
        <v>100</v>
      </c>
      <c r="O34" s="25">
        <v>33421</v>
      </c>
      <c r="P34" s="16">
        <v>35</v>
      </c>
      <c r="Q34" s="16" t="s">
        <v>76</v>
      </c>
      <c r="R34" s="16">
        <v>2</v>
      </c>
      <c r="S34" s="16" t="s">
        <v>101</v>
      </c>
      <c r="T34" s="16" t="s">
        <v>81</v>
      </c>
      <c r="U34" s="1" t="s">
        <v>78</v>
      </c>
      <c r="V34" s="16" t="s">
        <v>156</v>
      </c>
      <c r="W34" s="16" t="s">
        <v>390</v>
      </c>
      <c r="X34" s="16" t="s">
        <v>391</v>
      </c>
      <c r="Y34" s="16" t="s">
        <v>98</v>
      </c>
      <c r="Z34" s="16" t="s">
        <v>110</v>
      </c>
      <c r="AA34" s="16" t="s">
        <v>111</v>
      </c>
      <c r="AB34" s="16" t="s">
        <v>161</v>
      </c>
      <c r="AC34" s="16" t="s">
        <v>145</v>
      </c>
      <c r="AD34" s="16" t="s">
        <v>82</v>
      </c>
      <c r="AE34" s="6" t="s">
        <v>159</v>
      </c>
      <c r="AF34" s="6" t="s">
        <v>208</v>
      </c>
      <c r="AG34" s="2" t="s">
        <v>61</v>
      </c>
      <c r="AH34" s="1" t="s">
        <v>209</v>
      </c>
      <c r="AI34" s="2" t="s">
        <v>85</v>
      </c>
      <c r="AJ34" s="2" t="s">
        <v>83</v>
      </c>
      <c r="AK34" s="1" t="s">
        <v>210</v>
      </c>
      <c r="AL34" s="1" t="s">
        <v>84</v>
      </c>
      <c r="AM34" s="2"/>
      <c r="AN34" s="2"/>
      <c r="AO34" s="2" t="s">
        <v>98</v>
      </c>
      <c r="AP34" s="1"/>
      <c r="AQ34" s="4">
        <v>46221</v>
      </c>
      <c r="AR34" s="4">
        <v>46237</v>
      </c>
      <c r="AS34" s="4">
        <v>46238</v>
      </c>
      <c r="AT34" s="4">
        <v>46246</v>
      </c>
      <c r="AU34" s="5" t="s">
        <v>211</v>
      </c>
      <c r="AV34" s="1" t="s">
        <v>86</v>
      </c>
      <c r="AW34" s="1" t="s">
        <v>18</v>
      </c>
      <c r="AX34" s="5" t="s">
        <v>87</v>
      </c>
      <c r="AY34" s="5" t="s">
        <v>88</v>
      </c>
      <c r="AZ34" s="5" t="s">
        <v>81</v>
      </c>
      <c r="BA34" s="5" t="s">
        <v>212</v>
      </c>
      <c r="BB34" s="5" t="s">
        <v>88</v>
      </c>
      <c r="BC34" s="5" t="s">
        <v>212</v>
      </c>
      <c r="BD34" s="1" t="s">
        <v>54</v>
      </c>
      <c r="BE34" s="2" t="s">
        <v>103</v>
      </c>
      <c r="BF34" s="1"/>
      <c r="BG34" s="2" t="s">
        <v>108</v>
      </c>
      <c r="BH34" s="17" t="s">
        <v>103</v>
      </c>
      <c r="BI34" s="1" t="s">
        <v>213</v>
      </c>
      <c r="BJ34" s="22" t="s">
        <v>104</v>
      </c>
      <c r="BK34" s="37">
        <v>0.92</v>
      </c>
      <c r="BL34" s="26" t="s">
        <v>118</v>
      </c>
      <c r="BM34" s="26" t="s">
        <v>118</v>
      </c>
      <c r="BN34" s="26" t="s">
        <v>118</v>
      </c>
      <c r="BO34" s="26" t="s">
        <v>118</v>
      </c>
      <c r="BP34" s="26" t="s">
        <v>118</v>
      </c>
      <c r="BQ34" s="26" t="s">
        <v>118</v>
      </c>
      <c r="BR34" s="26" t="s">
        <v>119</v>
      </c>
      <c r="BS34" s="1"/>
      <c r="BT34" s="1" t="s">
        <v>124</v>
      </c>
      <c r="BU34" s="2" t="s">
        <v>91</v>
      </c>
      <c r="BV34" s="10">
        <v>46187</v>
      </c>
      <c r="BW34" s="2" t="s">
        <v>81</v>
      </c>
      <c r="BX34" s="24"/>
    </row>
    <row r="35" spans="1:76" ht="15" x14ac:dyDescent="0.2">
      <c r="A35" s="1">
        <v>34</v>
      </c>
      <c r="B35" s="1">
        <v>202608</v>
      </c>
      <c r="C35" s="1">
        <v>28</v>
      </c>
      <c r="D35" s="1" t="s">
        <v>140</v>
      </c>
      <c r="E35" s="2" t="s">
        <v>136</v>
      </c>
      <c r="F35" s="2" t="s">
        <v>73</v>
      </c>
      <c r="G35" s="1">
        <v>70924775</v>
      </c>
      <c r="H35" s="1" t="s">
        <v>392</v>
      </c>
      <c r="I35" s="1" t="s">
        <v>130</v>
      </c>
      <c r="J35" s="1" t="s">
        <v>393</v>
      </c>
      <c r="K35" s="1">
        <v>922612541</v>
      </c>
      <c r="L35" s="1">
        <v>922612541</v>
      </c>
      <c r="M35" s="1" t="s">
        <v>394</v>
      </c>
      <c r="N35" s="1" t="s">
        <v>100</v>
      </c>
      <c r="O35" s="9">
        <v>36421</v>
      </c>
      <c r="P35" s="1">
        <v>26</v>
      </c>
      <c r="Q35" s="1" t="s">
        <v>76</v>
      </c>
      <c r="R35" s="1">
        <v>1</v>
      </c>
      <c r="S35" s="1" t="s">
        <v>114</v>
      </c>
      <c r="T35" s="1" t="s">
        <v>323</v>
      </c>
      <c r="U35" s="1" t="s">
        <v>78</v>
      </c>
      <c r="V35" s="1" t="s">
        <v>79</v>
      </c>
      <c r="W35" s="1" t="s">
        <v>133</v>
      </c>
      <c r="X35" s="1" t="s">
        <v>395</v>
      </c>
      <c r="Y35" s="1" t="s">
        <v>80</v>
      </c>
      <c r="Z35" s="1"/>
      <c r="AA35" s="1"/>
      <c r="AB35" s="1" t="s">
        <v>158</v>
      </c>
      <c r="AC35" s="1" t="s">
        <v>111</v>
      </c>
      <c r="AD35" s="1" t="s">
        <v>82</v>
      </c>
      <c r="AE35" s="6" t="s">
        <v>396</v>
      </c>
      <c r="AF35" s="6"/>
      <c r="AG35" s="2" t="s">
        <v>61</v>
      </c>
      <c r="AH35" s="1" t="s">
        <v>209</v>
      </c>
      <c r="AI35" s="2" t="s">
        <v>85</v>
      </c>
      <c r="AJ35" s="2" t="s">
        <v>83</v>
      </c>
      <c r="AK35" s="1" t="s">
        <v>210</v>
      </c>
      <c r="AL35" s="1" t="s">
        <v>84</v>
      </c>
      <c r="AM35" s="2"/>
      <c r="AN35" s="2"/>
      <c r="AO35" s="2"/>
      <c r="AP35" s="1"/>
      <c r="AQ35" s="4">
        <v>46221</v>
      </c>
      <c r="AR35" s="4">
        <v>46237</v>
      </c>
      <c r="AS35" s="4">
        <v>46238</v>
      </c>
      <c r="AT35" s="4">
        <v>46246</v>
      </c>
      <c r="AU35" s="5" t="s">
        <v>211</v>
      </c>
      <c r="AV35" s="1" t="s">
        <v>86</v>
      </c>
      <c r="AW35" s="1" t="s">
        <v>18</v>
      </c>
      <c r="AX35" s="5" t="s">
        <v>87</v>
      </c>
      <c r="AY35" s="5" t="s">
        <v>88</v>
      </c>
      <c r="AZ35" s="5" t="s">
        <v>81</v>
      </c>
      <c r="BA35" s="5" t="s">
        <v>212</v>
      </c>
      <c r="BB35" s="5" t="s">
        <v>88</v>
      </c>
      <c r="BC35" s="5" t="s">
        <v>212</v>
      </c>
      <c r="BD35" s="1" t="s">
        <v>54</v>
      </c>
      <c r="BE35" s="2" t="s">
        <v>89</v>
      </c>
      <c r="BF35" s="1"/>
      <c r="BG35" s="2" t="s">
        <v>90</v>
      </c>
      <c r="BH35" s="2" t="s">
        <v>89</v>
      </c>
      <c r="BI35" s="1"/>
      <c r="BJ35" s="40" t="s">
        <v>189</v>
      </c>
      <c r="BK35" s="2"/>
      <c r="BL35" s="1"/>
      <c r="BM35" s="1"/>
      <c r="BN35" s="1"/>
      <c r="BO35" s="1"/>
      <c r="BP35" s="1"/>
      <c r="BQ35" s="1"/>
      <c r="BR35" s="1" t="s">
        <v>105</v>
      </c>
      <c r="BS35" s="1"/>
      <c r="BT35" s="2"/>
      <c r="BU35" s="2" t="s">
        <v>91</v>
      </c>
      <c r="BV35" s="10">
        <v>46218</v>
      </c>
      <c r="BW35" s="2" t="s">
        <v>81</v>
      </c>
      <c r="BX35" s="24"/>
    </row>
    <row r="36" spans="1:76" ht="15" x14ac:dyDescent="0.2">
      <c r="A36" s="1">
        <v>35</v>
      </c>
      <c r="B36" s="1">
        <v>202607</v>
      </c>
      <c r="C36" s="18">
        <v>28</v>
      </c>
      <c r="D36" s="18" t="s">
        <v>140</v>
      </c>
      <c r="E36" s="13" t="s">
        <v>136</v>
      </c>
      <c r="F36" s="13" t="s">
        <v>73</v>
      </c>
      <c r="G36" s="18">
        <v>77088265</v>
      </c>
      <c r="H36" s="18" t="s">
        <v>397</v>
      </c>
      <c r="I36" s="18" t="s">
        <v>398</v>
      </c>
      <c r="J36" s="18" t="s">
        <v>399</v>
      </c>
      <c r="K36" s="18">
        <v>900368974</v>
      </c>
      <c r="L36" s="13">
        <v>900368974</v>
      </c>
      <c r="M36" s="13" t="s">
        <v>400</v>
      </c>
      <c r="N36" s="13" t="s">
        <v>75</v>
      </c>
      <c r="O36" s="14">
        <v>35517</v>
      </c>
      <c r="P36" s="13">
        <v>29</v>
      </c>
      <c r="Q36" s="13" t="s">
        <v>76</v>
      </c>
      <c r="R36" s="13">
        <v>2</v>
      </c>
      <c r="S36" s="13" t="s">
        <v>101</v>
      </c>
      <c r="T36" s="16" t="s">
        <v>81</v>
      </c>
      <c r="U36" s="18" t="s">
        <v>78</v>
      </c>
      <c r="V36" s="13" t="s">
        <v>79</v>
      </c>
      <c r="W36" s="13" t="s">
        <v>401</v>
      </c>
      <c r="X36" s="13" t="s">
        <v>402</v>
      </c>
      <c r="Y36" s="13" t="s">
        <v>98</v>
      </c>
      <c r="Z36" s="13" t="s">
        <v>110</v>
      </c>
      <c r="AA36" s="13" t="s">
        <v>111</v>
      </c>
      <c r="AB36" s="13" t="s">
        <v>161</v>
      </c>
      <c r="AC36" s="13" t="s">
        <v>162</v>
      </c>
      <c r="AD36" s="13" t="s">
        <v>176</v>
      </c>
      <c r="AE36" s="6" t="s">
        <v>159</v>
      </c>
      <c r="AF36" s="6" t="s">
        <v>208</v>
      </c>
      <c r="AG36" s="13" t="s">
        <v>61</v>
      </c>
      <c r="AH36" s="18" t="s">
        <v>209</v>
      </c>
      <c r="AI36" s="13" t="s">
        <v>85</v>
      </c>
      <c r="AJ36" s="13" t="s">
        <v>83</v>
      </c>
      <c r="AK36" s="18" t="s">
        <v>301</v>
      </c>
      <c r="AL36" s="18" t="s">
        <v>84</v>
      </c>
      <c r="AM36" s="13"/>
      <c r="AN36" s="13"/>
      <c r="AO36" s="2" t="s">
        <v>98</v>
      </c>
      <c r="AP36" s="18"/>
      <c r="AQ36" s="4">
        <v>46221</v>
      </c>
      <c r="AR36" s="4">
        <v>46237</v>
      </c>
      <c r="AS36" s="4">
        <v>46238</v>
      </c>
      <c r="AT36" s="4">
        <v>46246</v>
      </c>
      <c r="AU36" s="5" t="s">
        <v>211</v>
      </c>
      <c r="AV36" s="1" t="s">
        <v>86</v>
      </c>
      <c r="AW36" s="1" t="s">
        <v>18</v>
      </c>
      <c r="AX36" s="5" t="s">
        <v>87</v>
      </c>
      <c r="AY36" s="5" t="s">
        <v>88</v>
      </c>
      <c r="AZ36" s="5" t="s">
        <v>81</v>
      </c>
      <c r="BA36" s="5" t="s">
        <v>212</v>
      </c>
      <c r="BB36" s="5" t="s">
        <v>88</v>
      </c>
      <c r="BC36" s="5" t="s">
        <v>212</v>
      </c>
      <c r="BD36" s="1" t="s">
        <v>54</v>
      </c>
      <c r="BE36" s="13" t="s">
        <v>89</v>
      </c>
      <c r="BF36" s="18"/>
      <c r="BG36" s="48" t="s">
        <v>117</v>
      </c>
      <c r="BH36" s="17" t="s">
        <v>103</v>
      </c>
      <c r="BI36" s="15" t="s">
        <v>403</v>
      </c>
      <c r="BJ36" s="49" t="s">
        <v>104</v>
      </c>
      <c r="BK36" s="43">
        <v>0.91</v>
      </c>
      <c r="BL36" s="13"/>
      <c r="BM36" s="13"/>
      <c r="BN36" s="13"/>
      <c r="BO36" s="13"/>
      <c r="BP36" s="13"/>
      <c r="BQ36" s="13"/>
      <c r="BR36" s="13"/>
      <c r="BS36" s="13"/>
      <c r="BT36" s="13"/>
      <c r="BU36" s="13" t="s">
        <v>91</v>
      </c>
      <c r="BV36" s="50">
        <v>46187</v>
      </c>
      <c r="BW36" s="13" t="s">
        <v>81</v>
      </c>
      <c r="BX36" s="51"/>
    </row>
    <row r="37" spans="1:76" ht="15" x14ac:dyDescent="0.2">
      <c r="A37" s="1">
        <v>36</v>
      </c>
      <c r="B37" s="1">
        <v>202607</v>
      </c>
      <c r="C37" s="1">
        <v>28</v>
      </c>
      <c r="D37" s="1" t="s">
        <v>140</v>
      </c>
      <c r="E37" s="2" t="s">
        <v>136</v>
      </c>
      <c r="F37" s="2" t="s">
        <v>73</v>
      </c>
      <c r="G37" s="1">
        <v>70160659</v>
      </c>
      <c r="H37" s="1" t="s">
        <v>74</v>
      </c>
      <c r="I37" s="1" t="s">
        <v>169</v>
      </c>
      <c r="J37" s="1" t="s">
        <v>193</v>
      </c>
      <c r="K37" s="1">
        <v>952652421</v>
      </c>
      <c r="L37" s="1">
        <v>952652421</v>
      </c>
      <c r="M37" s="1" t="s">
        <v>194</v>
      </c>
      <c r="N37" s="1" t="s">
        <v>75</v>
      </c>
      <c r="O37" s="9">
        <v>36367</v>
      </c>
      <c r="P37" s="1">
        <v>26</v>
      </c>
      <c r="Q37" s="1" t="s">
        <v>76</v>
      </c>
      <c r="R37" s="1">
        <v>0</v>
      </c>
      <c r="S37" s="1" t="s">
        <v>97</v>
      </c>
      <c r="T37" s="1" t="s">
        <v>404</v>
      </c>
      <c r="U37" s="1" t="s">
        <v>78</v>
      </c>
      <c r="V37" s="1" t="s">
        <v>156</v>
      </c>
      <c r="W37" s="1" t="s">
        <v>184</v>
      </c>
      <c r="X37" s="1" t="s">
        <v>405</v>
      </c>
      <c r="Y37" s="1" t="s">
        <v>98</v>
      </c>
      <c r="Z37" s="1" t="s">
        <v>99</v>
      </c>
      <c r="AA37" s="1" t="s">
        <v>145</v>
      </c>
      <c r="AB37" s="1" t="s">
        <v>161</v>
      </c>
      <c r="AC37" s="1" t="s">
        <v>145</v>
      </c>
      <c r="AD37" s="1" t="s">
        <v>82</v>
      </c>
      <c r="AE37" s="6" t="s">
        <v>159</v>
      </c>
      <c r="AF37" s="6" t="s">
        <v>208</v>
      </c>
      <c r="AG37" s="2" t="s">
        <v>61</v>
      </c>
      <c r="AH37" s="1" t="s">
        <v>209</v>
      </c>
      <c r="AI37" s="2" t="s">
        <v>85</v>
      </c>
      <c r="AJ37" s="2" t="s">
        <v>83</v>
      </c>
      <c r="AK37" s="1" t="s">
        <v>210</v>
      </c>
      <c r="AL37" s="1" t="s">
        <v>84</v>
      </c>
      <c r="AM37" s="2"/>
      <c r="AN37" s="2"/>
      <c r="AO37" s="2" t="s">
        <v>98</v>
      </c>
      <c r="AP37" s="1"/>
      <c r="AQ37" s="4">
        <v>46221</v>
      </c>
      <c r="AR37" s="4">
        <v>46237</v>
      </c>
      <c r="AS37" s="4">
        <v>46238</v>
      </c>
      <c r="AT37" s="4">
        <v>46246</v>
      </c>
      <c r="AU37" s="5" t="s">
        <v>211</v>
      </c>
      <c r="AV37" s="1" t="s">
        <v>86</v>
      </c>
      <c r="AW37" s="1" t="s">
        <v>18</v>
      </c>
      <c r="AX37" s="5" t="s">
        <v>87</v>
      </c>
      <c r="AY37" s="5" t="s">
        <v>88</v>
      </c>
      <c r="AZ37" s="5" t="s">
        <v>81</v>
      </c>
      <c r="BA37" s="5" t="s">
        <v>212</v>
      </c>
      <c r="BB37" s="5" t="s">
        <v>88</v>
      </c>
      <c r="BC37" s="5" t="s">
        <v>212</v>
      </c>
      <c r="BD37" s="1" t="s">
        <v>54</v>
      </c>
      <c r="BE37" s="2" t="s">
        <v>103</v>
      </c>
      <c r="BF37" s="1"/>
      <c r="BG37" s="2" t="s">
        <v>108</v>
      </c>
      <c r="BH37" s="17" t="s">
        <v>103</v>
      </c>
      <c r="BI37" s="1" t="s">
        <v>213</v>
      </c>
      <c r="BJ37" s="22" t="s">
        <v>104</v>
      </c>
      <c r="BK37" s="37">
        <v>0.93</v>
      </c>
      <c r="BL37" s="26" t="s">
        <v>118</v>
      </c>
      <c r="BM37" s="26" t="s">
        <v>118</v>
      </c>
      <c r="BN37" s="26" t="s">
        <v>118</v>
      </c>
      <c r="BO37" s="26" t="s">
        <v>118</v>
      </c>
      <c r="BP37" s="26" t="s">
        <v>118</v>
      </c>
      <c r="BQ37" s="26" t="s">
        <v>118</v>
      </c>
      <c r="BR37" s="26" t="s">
        <v>119</v>
      </c>
      <c r="BS37" s="12" t="s">
        <v>406</v>
      </c>
      <c r="BT37" s="1" t="s">
        <v>124</v>
      </c>
      <c r="BU37" s="2" t="s">
        <v>91</v>
      </c>
      <c r="BV37" s="10">
        <v>46218</v>
      </c>
      <c r="BW37" s="52" t="s">
        <v>407</v>
      </c>
      <c r="BX37" s="45"/>
    </row>
    <row r="38" spans="1:76" ht="15" x14ac:dyDescent="0.2">
      <c r="A38" s="1">
        <v>37</v>
      </c>
      <c r="B38" s="1">
        <v>202607</v>
      </c>
      <c r="C38" s="1">
        <v>28</v>
      </c>
      <c r="D38" s="1" t="s">
        <v>140</v>
      </c>
      <c r="E38" s="2" t="s">
        <v>136</v>
      </c>
      <c r="F38" s="2" t="s">
        <v>73</v>
      </c>
      <c r="G38" s="1">
        <v>46608031</v>
      </c>
      <c r="H38" s="1" t="s">
        <v>408</v>
      </c>
      <c r="I38" s="1" t="s">
        <v>409</v>
      </c>
      <c r="J38" s="1" t="s">
        <v>410</v>
      </c>
      <c r="K38" s="1">
        <v>920758248</v>
      </c>
      <c r="L38" s="1">
        <v>920758248</v>
      </c>
      <c r="M38" s="1" t="s">
        <v>411</v>
      </c>
      <c r="N38" s="1" t="s">
        <v>75</v>
      </c>
      <c r="O38" s="9">
        <v>31258</v>
      </c>
      <c r="P38" s="1">
        <v>40</v>
      </c>
      <c r="Q38" s="1" t="s">
        <v>151</v>
      </c>
      <c r="R38" s="1">
        <v>1</v>
      </c>
      <c r="S38" s="1" t="s">
        <v>218</v>
      </c>
      <c r="T38" s="1" t="s">
        <v>412</v>
      </c>
      <c r="U38" s="1" t="s">
        <v>78</v>
      </c>
      <c r="V38" s="1" t="s">
        <v>79</v>
      </c>
      <c r="W38" s="1" t="s">
        <v>148</v>
      </c>
      <c r="X38" s="1" t="s">
        <v>413</v>
      </c>
      <c r="Y38" s="1" t="s">
        <v>98</v>
      </c>
      <c r="Z38" s="1" t="s">
        <v>110</v>
      </c>
      <c r="AA38" s="1" t="s">
        <v>111</v>
      </c>
      <c r="AB38" s="1" t="s">
        <v>161</v>
      </c>
      <c r="AC38" s="1" t="s">
        <v>145</v>
      </c>
      <c r="AD38" s="1" t="s">
        <v>170</v>
      </c>
      <c r="AE38" s="6" t="s">
        <v>351</v>
      </c>
      <c r="AF38" s="6" t="s">
        <v>208</v>
      </c>
      <c r="AG38" s="2" t="s">
        <v>61</v>
      </c>
      <c r="AH38" s="1" t="s">
        <v>209</v>
      </c>
      <c r="AI38" s="2" t="s">
        <v>85</v>
      </c>
      <c r="AJ38" s="2" t="s">
        <v>83</v>
      </c>
      <c r="AK38" s="1" t="s">
        <v>210</v>
      </c>
      <c r="AL38" s="1" t="s">
        <v>84</v>
      </c>
      <c r="AM38" s="2"/>
      <c r="AN38" s="2"/>
      <c r="AO38" s="2" t="s">
        <v>98</v>
      </c>
      <c r="AP38" s="1"/>
      <c r="AQ38" s="4">
        <v>46221</v>
      </c>
      <c r="AR38" s="4">
        <v>46237</v>
      </c>
      <c r="AS38" s="4">
        <v>46238</v>
      </c>
      <c r="AT38" s="4">
        <v>46246</v>
      </c>
      <c r="AU38" s="5" t="s">
        <v>211</v>
      </c>
      <c r="AV38" s="1" t="s">
        <v>86</v>
      </c>
      <c r="AW38" s="1" t="s">
        <v>18</v>
      </c>
      <c r="AX38" s="5" t="s">
        <v>87</v>
      </c>
      <c r="AY38" s="5" t="s">
        <v>88</v>
      </c>
      <c r="AZ38" s="5" t="s">
        <v>81</v>
      </c>
      <c r="BA38" s="5" t="s">
        <v>212</v>
      </c>
      <c r="BB38" s="5" t="s">
        <v>88</v>
      </c>
      <c r="BC38" s="5" t="s">
        <v>212</v>
      </c>
      <c r="BD38" s="1" t="s">
        <v>54</v>
      </c>
      <c r="BE38" s="2" t="s">
        <v>103</v>
      </c>
      <c r="BF38" s="1"/>
      <c r="BG38" s="2" t="s">
        <v>108</v>
      </c>
      <c r="BH38" s="17" t="s">
        <v>103</v>
      </c>
      <c r="BI38" s="1" t="s">
        <v>213</v>
      </c>
      <c r="BJ38" s="22" t="s">
        <v>104</v>
      </c>
      <c r="BK38" s="37">
        <v>0.93</v>
      </c>
      <c r="BL38" s="1" t="s">
        <v>94</v>
      </c>
      <c r="BM38" s="1" t="s">
        <v>94</v>
      </c>
      <c r="BN38" s="1" t="s">
        <v>94</v>
      </c>
      <c r="BO38" s="1" t="s">
        <v>94</v>
      </c>
      <c r="BP38" s="1" t="s">
        <v>94</v>
      </c>
      <c r="BQ38" s="26" t="s">
        <v>118</v>
      </c>
      <c r="BR38" s="1" t="s">
        <v>94</v>
      </c>
      <c r="BS38" s="1" t="s">
        <v>414</v>
      </c>
      <c r="BT38" s="1" t="s">
        <v>129</v>
      </c>
      <c r="BU38" s="1"/>
      <c r="BV38" s="2"/>
      <c r="BW38" s="2"/>
      <c r="BX38" s="24"/>
    </row>
    <row r="39" spans="1:76" ht="15" x14ac:dyDescent="0.2">
      <c r="A39" s="1">
        <v>38</v>
      </c>
      <c r="B39" s="1">
        <v>202607</v>
      </c>
      <c r="C39" s="1">
        <v>28</v>
      </c>
      <c r="D39" s="1" t="s">
        <v>140</v>
      </c>
      <c r="E39" s="2" t="s">
        <v>136</v>
      </c>
      <c r="F39" s="2" t="s">
        <v>73</v>
      </c>
      <c r="G39" s="27">
        <v>43184936</v>
      </c>
      <c r="H39" s="27" t="s">
        <v>132</v>
      </c>
      <c r="I39" s="27" t="s">
        <v>415</v>
      </c>
      <c r="J39" s="27" t="s">
        <v>416</v>
      </c>
      <c r="K39" s="27">
        <v>953472393</v>
      </c>
      <c r="L39" s="16">
        <v>953472393</v>
      </c>
      <c r="M39" s="16" t="s">
        <v>417</v>
      </c>
      <c r="N39" s="16" t="s">
        <v>75</v>
      </c>
      <c r="O39" s="25">
        <v>46214</v>
      </c>
      <c r="P39" s="16">
        <v>35</v>
      </c>
      <c r="Q39" s="16" t="s">
        <v>76</v>
      </c>
      <c r="R39" s="16">
        <v>1</v>
      </c>
      <c r="S39" s="16" t="s">
        <v>218</v>
      </c>
      <c r="T39" s="16" t="s">
        <v>418</v>
      </c>
      <c r="U39" s="1" t="s">
        <v>78</v>
      </c>
      <c r="V39" s="16" t="s">
        <v>156</v>
      </c>
      <c r="W39" s="16" t="s">
        <v>419</v>
      </c>
      <c r="X39" s="16" t="s">
        <v>420</v>
      </c>
      <c r="Y39" s="16" t="s">
        <v>98</v>
      </c>
      <c r="Z39" s="16" t="s">
        <v>238</v>
      </c>
      <c r="AA39" s="16" t="s">
        <v>93</v>
      </c>
      <c r="AB39" s="16" t="s">
        <v>158</v>
      </c>
      <c r="AC39" s="16" t="s">
        <v>162</v>
      </c>
      <c r="AD39" s="16" t="s">
        <v>82</v>
      </c>
      <c r="AE39" s="6" t="s">
        <v>159</v>
      </c>
      <c r="AF39" s="6" t="s">
        <v>208</v>
      </c>
      <c r="AG39" s="2" t="s">
        <v>61</v>
      </c>
      <c r="AH39" s="1" t="s">
        <v>209</v>
      </c>
      <c r="AI39" s="2" t="s">
        <v>85</v>
      </c>
      <c r="AJ39" s="2" t="s">
        <v>83</v>
      </c>
      <c r="AK39" s="1" t="s">
        <v>210</v>
      </c>
      <c r="AL39" s="1" t="s">
        <v>84</v>
      </c>
      <c r="AM39" s="2"/>
      <c r="AN39" s="2"/>
      <c r="AO39" s="2" t="s">
        <v>98</v>
      </c>
      <c r="AP39" s="1"/>
      <c r="AQ39" s="4">
        <v>46221</v>
      </c>
      <c r="AR39" s="4">
        <v>46237</v>
      </c>
      <c r="AS39" s="4">
        <v>46238</v>
      </c>
      <c r="AT39" s="4">
        <v>46246</v>
      </c>
      <c r="AU39" s="5" t="s">
        <v>211</v>
      </c>
      <c r="AV39" s="1" t="s">
        <v>86</v>
      </c>
      <c r="AW39" s="1" t="s">
        <v>18</v>
      </c>
      <c r="AX39" s="5" t="s">
        <v>87</v>
      </c>
      <c r="AY39" s="5" t="s">
        <v>88</v>
      </c>
      <c r="AZ39" s="5" t="s">
        <v>81</v>
      </c>
      <c r="BA39" s="5" t="s">
        <v>212</v>
      </c>
      <c r="BB39" s="5" t="s">
        <v>88</v>
      </c>
      <c r="BC39" s="5" t="s">
        <v>212</v>
      </c>
      <c r="BD39" s="1" t="s">
        <v>54</v>
      </c>
      <c r="BE39" s="2" t="s">
        <v>103</v>
      </c>
      <c r="BF39" s="1"/>
      <c r="BG39" s="2" t="s">
        <v>108</v>
      </c>
      <c r="BH39" s="53" t="s">
        <v>103</v>
      </c>
      <c r="BI39" s="1" t="s">
        <v>213</v>
      </c>
      <c r="BJ39" s="22" t="s">
        <v>104</v>
      </c>
      <c r="BK39" s="37">
        <v>0.86</v>
      </c>
      <c r="BL39" s="26" t="s">
        <v>118</v>
      </c>
      <c r="BM39" s="26" t="s">
        <v>118</v>
      </c>
      <c r="BN39" s="26" t="s">
        <v>118</v>
      </c>
      <c r="BO39" s="26" t="s">
        <v>118</v>
      </c>
      <c r="BP39" s="26" t="s">
        <v>118</v>
      </c>
      <c r="BQ39" s="26" t="s">
        <v>118</v>
      </c>
      <c r="BR39" s="26" t="s">
        <v>119</v>
      </c>
      <c r="BS39" s="1"/>
      <c r="BT39" s="1" t="s">
        <v>124</v>
      </c>
      <c r="BU39" s="2" t="s">
        <v>91</v>
      </c>
      <c r="BV39" s="10">
        <v>46218</v>
      </c>
      <c r="BW39" s="2" t="s">
        <v>81</v>
      </c>
      <c r="BX39" s="24"/>
    </row>
    <row r="40" spans="1:76" ht="15" x14ac:dyDescent="0.2">
      <c r="A40" s="1">
        <v>39</v>
      </c>
      <c r="B40" s="1">
        <v>202607</v>
      </c>
      <c r="C40" s="1">
        <v>28</v>
      </c>
      <c r="D40" s="1" t="s">
        <v>140</v>
      </c>
      <c r="E40" s="2" t="s">
        <v>136</v>
      </c>
      <c r="F40" s="2" t="s">
        <v>73</v>
      </c>
      <c r="G40" s="1">
        <v>45470299</v>
      </c>
      <c r="H40" s="1" t="s">
        <v>134</v>
      </c>
      <c r="I40" s="1" t="s">
        <v>421</v>
      </c>
      <c r="J40" s="1" t="s">
        <v>422</v>
      </c>
      <c r="K40" s="1">
        <v>907704679</v>
      </c>
      <c r="L40" s="1">
        <v>915952727</v>
      </c>
      <c r="M40" s="1" t="s">
        <v>423</v>
      </c>
      <c r="N40" s="1" t="s">
        <v>75</v>
      </c>
      <c r="O40" s="9">
        <v>32496</v>
      </c>
      <c r="P40" s="1">
        <v>37</v>
      </c>
      <c r="Q40" s="1" t="s">
        <v>76</v>
      </c>
      <c r="R40" s="1">
        <v>2</v>
      </c>
      <c r="S40" s="1" t="s">
        <v>101</v>
      </c>
      <c r="T40" s="1" t="s">
        <v>81</v>
      </c>
      <c r="U40" s="1" t="s">
        <v>78</v>
      </c>
      <c r="V40" s="1" t="s">
        <v>79</v>
      </c>
      <c r="W40" s="1" t="s">
        <v>144</v>
      </c>
      <c r="X40" s="1" t="s">
        <v>424</v>
      </c>
      <c r="Y40" s="1" t="s">
        <v>98</v>
      </c>
      <c r="Z40" s="1" t="s">
        <v>110</v>
      </c>
      <c r="AA40" s="1" t="s">
        <v>162</v>
      </c>
      <c r="AB40" s="1" t="s">
        <v>161</v>
      </c>
      <c r="AC40" s="1" t="s">
        <v>145</v>
      </c>
      <c r="AD40" s="1" t="s">
        <v>82</v>
      </c>
      <c r="AE40" s="46" t="s">
        <v>425</v>
      </c>
      <c r="AF40" s="6" t="s">
        <v>208</v>
      </c>
      <c r="AG40" s="2" t="s">
        <v>61</v>
      </c>
      <c r="AH40" s="1" t="s">
        <v>209</v>
      </c>
      <c r="AI40" s="2" t="s">
        <v>85</v>
      </c>
      <c r="AJ40" s="2" t="s">
        <v>83</v>
      </c>
      <c r="AK40" s="1" t="s">
        <v>210</v>
      </c>
      <c r="AL40" s="1" t="s">
        <v>84</v>
      </c>
      <c r="AM40" s="2"/>
      <c r="AN40" s="2"/>
      <c r="AO40" s="2" t="s">
        <v>98</v>
      </c>
      <c r="AP40" s="1"/>
      <c r="AQ40" s="4">
        <v>46221</v>
      </c>
      <c r="AR40" s="4">
        <v>46237</v>
      </c>
      <c r="AS40" s="4">
        <v>46238</v>
      </c>
      <c r="AT40" s="4">
        <v>46246</v>
      </c>
      <c r="AU40" s="5" t="s">
        <v>211</v>
      </c>
      <c r="AV40" s="1" t="s">
        <v>86</v>
      </c>
      <c r="AW40" s="1" t="s">
        <v>18</v>
      </c>
      <c r="AX40" s="5" t="s">
        <v>87</v>
      </c>
      <c r="AY40" s="5" t="s">
        <v>88</v>
      </c>
      <c r="AZ40" s="5" t="s">
        <v>81</v>
      </c>
      <c r="BA40" s="5" t="s">
        <v>212</v>
      </c>
      <c r="BB40" s="5" t="s">
        <v>88</v>
      </c>
      <c r="BC40" s="5" t="s">
        <v>212</v>
      </c>
      <c r="BD40" s="1" t="s">
        <v>54</v>
      </c>
      <c r="BE40" s="2" t="s">
        <v>103</v>
      </c>
      <c r="BF40" s="1"/>
      <c r="BG40" s="2" t="s">
        <v>108</v>
      </c>
      <c r="BH40" s="17" t="s">
        <v>103</v>
      </c>
      <c r="BI40" s="1" t="s">
        <v>213</v>
      </c>
      <c r="BJ40" s="22" t="s">
        <v>104</v>
      </c>
      <c r="BK40" s="54">
        <v>0.87</v>
      </c>
      <c r="BL40" s="26" t="s">
        <v>118</v>
      </c>
      <c r="BM40" s="26" t="s">
        <v>118</v>
      </c>
      <c r="BN40" s="26" t="s">
        <v>118</v>
      </c>
      <c r="BO40" s="26" t="s">
        <v>118</v>
      </c>
      <c r="BP40" s="26" t="s">
        <v>118</v>
      </c>
      <c r="BQ40" s="26" t="s">
        <v>118</v>
      </c>
      <c r="BR40" s="26" t="s">
        <v>119</v>
      </c>
      <c r="BS40" s="1"/>
      <c r="BT40" s="1" t="s">
        <v>124</v>
      </c>
      <c r="BU40" s="12" t="s">
        <v>106</v>
      </c>
      <c r="BV40" s="10">
        <v>46218</v>
      </c>
      <c r="BW40" s="2" t="s">
        <v>81</v>
      </c>
      <c r="BX40" s="24"/>
    </row>
    <row r="41" spans="1:76" ht="15" x14ac:dyDescent="0.2">
      <c r="A41" s="1">
        <v>40</v>
      </c>
      <c r="B41" s="1">
        <v>202607</v>
      </c>
      <c r="C41" s="1">
        <v>28</v>
      </c>
      <c r="D41" s="1" t="s">
        <v>140</v>
      </c>
      <c r="E41" s="2" t="s">
        <v>136</v>
      </c>
      <c r="F41" s="2" t="s">
        <v>73</v>
      </c>
      <c r="G41" s="1">
        <v>71919270</v>
      </c>
      <c r="H41" s="1" t="s">
        <v>149</v>
      </c>
      <c r="I41" s="1" t="s">
        <v>426</v>
      </c>
      <c r="J41" s="1" t="s">
        <v>427</v>
      </c>
      <c r="K41" s="1">
        <v>993952467</v>
      </c>
      <c r="L41" s="1">
        <v>993952467</v>
      </c>
      <c r="M41" s="1" t="s">
        <v>428</v>
      </c>
      <c r="N41" s="1" t="s">
        <v>75</v>
      </c>
      <c r="O41" s="9">
        <v>35099</v>
      </c>
      <c r="P41" s="1">
        <v>30</v>
      </c>
      <c r="Q41" s="1" t="s">
        <v>76</v>
      </c>
      <c r="R41" s="1">
        <v>1</v>
      </c>
      <c r="S41" s="1" t="s">
        <v>97</v>
      </c>
      <c r="T41" s="1" t="s">
        <v>429</v>
      </c>
      <c r="U41" s="1" t="s">
        <v>78</v>
      </c>
      <c r="V41" s="1" t="s">
        <v>156</v>
      </c>
      <c r="W41" s="1" t="s">
        <v>307</v>
      </c>
      <c r="X41" s="1" t="s">
        <v>430</v>
      </c>
      <c r="Y41" s="1" t="s">
        <v>80</v>
      </c>
      <c r="Z41" s="1"/>
      <c r="AA41" s="1"/>
      <c r="AB41" s="1" t="s">
        <v>158</v>
      </c>
      <c r="AC41" s="1" t="s">
        <v>145</v>
      </c>
      <c r="AD41" s="1" t="s">
        <v>82</v>
      </c>
      <c r="AE41" s="6" t="s">
        <v>159</v>
      </c>
      <c r="AF41" s="6" t="s">
        <v>208</v>
      </c>
      <c r="AG41" s="2" t="s">
        <v>61</v>
      </c>
      <c r="AH41" s="1" t="s">
        <v>209</v>
      </c>
      <c r="AI41" s="2" t="s">
        <v>85</v>
      </c>
      <c r="AJ41" s="2" t="s">
        <v>83</v>
      </c>
      <c r="AK41" s="1" t="s">
        <v>210</v>
      </c>
      <c r="AL41" s="1" t="s">
        <v>84</v>
      </c>
      <c r="AM41" s="2"/>
      <c r="AN41" s="2"/>
      <c r="AO41" s="2" t="s">
        <v>98</v>
      </c>
      <c r="AP41" s="1"/>
      <c r="AQ41" s="4">
        <v>46221</v>
      </c>
      <c r="AR41" s="4">
        <v>46237</v>
      </c>
      <c r="AS41" s="4">
        <v>46238</v>
      </c>
      <c r="AT41" s="4">
        <v>46246</v>
      </c>
      <c r="AU41" s="5" t="s">
        <v>211</v>
      </c>
      <c r="AV41" s="1" t="s">
        <v>86</v>
      </c>
      <c r="AW41" s="1" t="s">
        <v>18</v>
      </c>
      <c r="AX41" s="5" t="s">
        <v>87</v>
      </c>
      <c r="AY41" s="5" t="s">
        <v>88</v>
      </c>
      <c r="AZ41" s="5" t="s">
        <v>81</v>
      </c>
      <c r="BA41" s="5" t="s">
        <v>212</v>
      </c>
      <c r="BB41" s="5" t="s">
        <v>88</v>
      </c>
      <c r="BC41" s="5" t="s">
        <v>212</v>
      </c>
      <c r="BD41" s="1" t="s">
        <v>54</v>
      </c>
      <c r="BE41" s="2" t="s">
        <v>103</v>
      </c>
      <c r="BF41" s="1"/>
      <c r="BG41" s="2" t="s">
        <v>108</v>
      </c>
      <c r="BH41" s="17" t="s">
        <v>103</v>
      </c>
      <c r="BI41" s="1" t="s">
        <v>213</v>
      </c>
      <c r="BJ41" s="22" t="s">
        <v>104</v>
      </c>
      <c r="BK41" s="37">
        <v>0.91</v>
      </c>
      <c r="BL41" s="26" t="s">
        <v>118</v>
      </c>
      <c r="BM41" s="26" t="s">
        <v>118</v>
      </c>
      <c r="BN41" s="1" t="s">
        <v>94</v>
      </c>
      <c r="BO41" s="1" t="s">
        <v>94</v>
      </c>
      <c r="BP41" s="1" t="s">
        <v>94</v>
      </c>
      <c r="BQ41" s="1" t="s">
        <v>94</v>
      </c>
      <c r="BR41" s="1" t="s">
        <v>94</v>
      </c>
      <c r="BS41" s="1" t="s">
        <v>431</v>
      </c>
      <c r="BT41" s="1" t="s">
        <v>129</v>
      </c>
      <c r="BU41" s="1"/>
      <c r="BV41" s="2"/>
      <c r="BW41" s="38" t="s">
        <v>129</v>
      </c>
      <c r="BX41" s="39"/>
    </row>
    <row r="42" spans="1:76" ht="15" x14ac:dyDescent="0.2">
      <c r="A42" s="1">
        <v>41</v>
      </c>
      <c r="B42" s="1">
        <v>202607</v>
      </c>
      <c r="C42" s="1">
        <v>28</v>
      </c>
      <c r="D42" s="1" t="s">
        <v>140</v>
      </c>
      <c r="E42" s="2" t="s">
        <v>136</v>
      </c>
      <c r="F42" s="1" t="s">
        <v>137</v>
      </c>
      <c r="G42" s="30" t="s">
        <v>432</v>
      </c>
      <c r="H42" s="1" t="s">
        <v>115</v>
      </c>
      <c r="I42" s="1" t="s">
        <v>181</v>
      </c>
      <c r="J42" s="1" t="s">
        <v>433</v>
      </c>
      <c r="K42" s="1">
        <v>950849831</v>
      </c>
      <c r="L42" s="1">
        <v>950849831</v>
      </c>
      <c r="M42" s="1" t="s">
        <v>434</v>
      </c>
      <c r="N42" s="1" t="s">
        <v>75</v>
      </c>
      <c r="O42" s="9">
        <v>37532</v>
      </c>
      <c r="P42" s="1">
        <v>23</v>
      </c>
      <c r="Q42" s="1" t="s">
        <v>96</v>
      </c>
      <c r="R42" s="1">
        <v>0</v>
      </c>
      <c r="S42" s="1" t="s">
        <v>97</v>
      </c>
      <c r="T42" s="1" t="s">
        <v>435</v>
      </c>
      <c r="U42" s="1" t="s">
        <v>131</v>
      </c>
      <c r="V42" s="1" t="s">
        <v>156</v>
      </c>
      <c r="W42" s="1" t="s">
        <v>436</v>
      </c>
      <c r="X42" s="1" t="s">
        <v>437</v>
      </c>
      <c r="Y42" s="1" t="s">
        <v>98</v>
      </c>
      <c r="Z42" s="1" t="s">
        <v>110</v>
      </c>
      <c r="AA42" s="1" t="s">
        <v>93</v>
      </c>
      <c r="AB42" s="1" t="s">
        <v>161</v>
      </c>
      <c r="AC42" s="1" t="s">
        <v>145</v>
      </c>
      <c r="AD42" s="1" t="s">
        <v>82</v>
      </c>
      <c r="AE42" s="6" t="s">
        <v>159</v>
      </c>
      <c r="AF42" s="6" t="s">
        <v>208</v>
      </c>
      <c r="AG42" s="2" t="s">
        <v>61</v>
      </c>
      <c r="AH42" s="1" t="s">
        <v>209</v>
      </c>
      <c r="AI42" s="2" t="s">
        <v>85</v>
      </c>
      <c r="AJ42" s="2" t="s">
        <v>83</v>
      </c>
      <c r="AK42" s="1" t="s">
        <v>210</v>
      </c>
      <c r="AL42" s="1" t="s">
        <v>84</v>
      </c>
      <c r="AM42" s="2"/>
      <c r="AN42" s="2"/>
      <c r="AO42" s="2" t="s">
        <v>98</v>
      </c>
      <c r="AP42" s="1"/>
      <c r="AQ42" s="4">
        <v>46221</v>
      </c>
      <c r="AR42" s="4">
        <v>46237</v>
      </c>
      <c r="AS42" s="4">
        <v>46238</v>
      </c>
      <c r="AT42" s="4">
        <v>46246</v>
      </c>
      <c r="AU42" s="5" t="s">
        <v>211</v>
      </c>
      <c r="AV42" s="1" t="s">
        <v>86</v>
      </c>
      <c r="AW42" s="1" t="s">
        <v>18</v>
      </c>
      <c r="AX42" s="5" t="s">
        <v>87</v>
      </c>
      <c r="AY42" s="5" t="s">
        <v>88</v>
      </c>
      <c r="AZ42" s="5" t="s">
        <v>81</v>
      </c>
      <c r="BA42" s="5" t="s">
        <v>212</v>
      </c>
      <c r="BB42" s="5" t="s">
        <v>88</v>
      </c>
      <c r="BC42" s="5" t="s">
        <v>212</v>
      </c>
      <c r="BD42" s="1" t="s">
        <v>54</v>
      </c>
      <c r="BE42" s="2" t="s">
        <v>103</v>
      </c>
      <c r="BF42" s="1"/>
      <c r="BG42" s="2" t="s">
        <v>108</v>
      </c>
      <c r="BH42" s="17" t="s">
        <v>103</v>
      </c>
      <c r="BI42" s="1" t="s">
        <v>213</v>
      </c>
      <c r="BJ42" s="22" t="s">
        <v>104</v>
      </c>
      <c r="BK42" s="37">
        <v>0.96</v>
      </c>
      <c r="BL42" s="26" t="s">
        <v>118</v>
      </c>
      <c r="BM42" s="26" t="s">
        <v>118</v>
      </c>
      <c r="BN42" s="26" t="s">
        <v>118</v>
      </c>
      <c r="BO42" s="26" t="s">
        <v>118</v>
      </c>
      <c r="BP42" s="26" t="s">
        <v>118</v>
      </c>
      <c r="BQ42" s="26" t="s">
        <v>118</v>
      </c>
      <c r="BR42" s="26" t="s">
        <v>119</v>
      </c>
      <c r="BS42" s="1"/>
      <c r="BT42" s="1" t="s">
        <v>124</v>
      </c>
      <c r="BU42" s="1"/>
      <c r="BV42" s="1"/>
      <c r="BW42" s="1"/>
      <c r="BX42" s="23"/>
    </row>
    <row r="43" spans="1:76" ht="15" x14ac:dyDescent="0.2">
      <c r="A43" s="1">
        <v>42</v>
      </c>
      <c r="B43" s="1">
        <v>202607</v>
      </c>
      <c r="C43" s="1">
        <v>28</v>
      </c>
      <c r="D43" s="1" t="s">
        <v>140</v>
      </c>
      <c r="E43" s="2" t="s">
        <v>136</v>
      </c>
      <c r="F43" s="1" t="s">
        <v>73</v>
      </c>
      <c r="G43" s="1">
        <v>42803714</v>
      </c>
      <c r="H43" s="1" t="s">
        <v>438</v>
      </c>
      <c r="I43" s="1" t="s">
        <v>199</v>
      </c>
      <c r="J43" s="1" t="s">
        <v>439</v>
      </c>
      <c r="K43" s="1">
        <v>967041384</v>
      </c>
      <c r="L43" s="1">
        <v>967041384</v>
      </c>
      <c r="M43" s="1" t="s">
        <v>440</v>
      </c>
      <c r="N43" s="1" t="s">
        <v>75</v>
      </c>
      <c r="O43" s="9">
        <v>31082</v>
      </c>
      <c r="P43" s="1">
        <v>41</v>
      </c>
      <c r="Q43" s="1" t="s">
        <v>76</v>
      </c>
      <c r="R43" s="1">
        <v>4</v>
      </c>
      <c r="S43" s="1" t="s">
        <v>218</v>
      </c>
      <c r="T43" s="1" t="s">
        <v>441</v>
      </c>
      <c r="U43" s="1" t="s">
        <v>78</v>
      </c>
      <c r="V43" s="1" t="s">
        <v>152</v>
      </c>
      <c r="W43" s="1" t="s">
        <v>152</v>
      </c>
      <c r="X43" s="1" t="s">
        <v>442</v>
      </c>
      <c r="Y43" s="1" t="s">
        <v>98</v>
      </c>
      <c r="Z43" s="1" t="s">
        <v>99</v>
      </c>
      <c r="AA43" s="1" t="s">
        <v>145</v>
      </c>
      <c r="AB43" s="1" t="s">
        <v>161</v>
      </c>
      <c r="AC43" s="1" t="s">
        <v>145</v>
      </c>
      <c r="AD43" s="1" t="s">
        <v>82</v>
      </c>
      <c r="AE43" s="6" t="s">
        <v>159</v>
      </c>
      <c r="AF43" s="6" t="s">
        <v>208</v>
      </c>
      <c r="AG43" s="2" t="s">
        <v>61</v>
      </c>
      <c r="AH43" s="1" t="s">
        <v>209</v>
      </c>
      <c r="AI43" s="2" t="s">
        <v>85</v>
      </c>
      <c r="AJ43" s="2" t="s">
        <v>83</v>
      </c>
      <c r="AK43" s="1" t="s">
        <v>210</v>
      </c>
      <c r="AL43" s="1" t="s">
        <v>84</v>
      </c>
      <c r="AM43" s="2"/>
      <c r="AN43" s="2"/>
      <c r="AO43" s="2" t="s">
        <v>98</v>
      </c>
      <c r="AP43" s="1"/>
      <c r="AQ43" s="4">
        <v>46221</v>
      </c>
      <c r="AR43" s="4">
        <v>46237</v>
      </c>
      <c r="AS43" s="4">
        <v>46238</v>
      </c>
      <c r="AT43" s="4">
        <v>46246</v>
      </c>
      <c r="AU43" s="5" t="s">
        <v>211</v>
      </c>
      <c r="AV43" s="1" t="s">
        <v>86</v>
      </c>
      <c r="AW43" s="1" t="s">
        <v>18</v>
      </c>
      <c r="AX43" s="5" t="s">
        <v>87</v>
      </c>
      <c r="AY43" s="5" t="s">
        <v>88</v>
      </c>
      <c r="AZ43" s="5" t="s">
        <v>81</v>
      </c>
      <c r="BA43" s="5" t="s">
        <v>212</v>
      </c>
      <c r="BB43" s="5" t="s">
        <v>88</v>
      </c>
      <c r="BC43" s="5" t="s">
        <v>212</v>
      </c>
      <c r="BD43" s="1" t="s">
        <v>54</v>
      </c>
      <c r="BE43" s="2" t="s">
        <v>103</v>
      </c>
      <c r="BF43" s="1" t="s">
        <v>443</v>
      </c>
      <c r="BG43" s="2" t="s">
        <v>108</v>
      </c>
      <c r="BH43" s="17" t="s">
        <v>103</v>
      </c>
      <c r="BI43" s="1" t="s">
        <v>213</v>
      </c>
      <c r="BJ43" s="22" t="s">
        <v>104</v>
      </c>
      <c r="BK43" s="37">
        <v>0.84</v>
      </c>
      <c r="BL43" s="26" t="s">
        <v>118</v>
      </c>
      <c r="BM43" s="26" t="s">
        <v>118</v>
      </c>
      <c r="BN43" s="26" t="s">
        <v>118</v>
      </c>
      <c r="BO43" s="26" t="s">
        <v>118</v>
      </c>
      <c r="BP43" s="26" t="s">
        <v>118</v>
      </c>
      <c r="BQ43" s="26" t="s">
        <v>118</v>
      </c>
      <c r="BR43" s="26" t="s">
        <v>119</v>
      </c>
      <c r="BS43" s="1"/>
      <c r="BT43" s="1" t="s">
        <v>124</v>
      </c>
      <c r="BU43" s="1"/>
      <c r="BV43" s="1"/>
      <c r="BW43" s="52" t="s">
        <v>407</v>
      </c>
      <c r="BX43" s="45"/>
    </row>
    <row r="44" spans="1:76" ht="15" x14ac:dyDescent="0.2">
      <c r="A44" s="1">
        <v>43</v>
      </c>
      <c r="B44" s="1">
        <v>202607</v>
      </c>
      <c r="C44" s="1">
        <v>28</v>
      </c>
      <c r="D44" s="1" t="s">
        <v>140</v>
      </c>
      <c r="E44" s="2" t="s">
        <v>136</v>
      </c>
      <c r="F44" s="1" t="s">
        <v>73</v>
      </c>
      <c r="G44" s="1">
        <v>43800486</v>
      </c>
      <c r="H44" s="1" t="s">
        <v>153</v>
      </c>
      <c r="I44" s="1" t="s">
        <v>121</v>
      </c>
      <c r="J44" s="1" t="s">
        <v>444</v>
      </c>
      <c r="K44" s="1">
        <v>937586309</v>
      </c>
      <c r="L44" s="1">
        <v>937586309</v>
      </c>
      <c r="M44" s="1" t="s">
        <v>445</v>
      </c>
      <c r="N44" s="1" t="s">
        <v>75</v>
      </c>
      <c r="O44" s="9">
        <v>31694</v>
      </c>
      <c r="P44" s="1">
        <v>39</v>
      </c>
      <c r="Q44" s="1" t="s">
        <v>76</v>
      </c>
      <c r="R44" s="1">
        <v>1</v>
      </c>
      <c r="S44" s="1" t="s">
        <v>114</v>
      </c>
      <c r="T44" s="1" t="s">
        <v>446</v>
      </c>
      <c r="U44" s="1" t="s">
        <v>78</v>
      </c>
      <c r="V44" s="1" t="s">
        <v>156</v>
      </c>
      <c r="W44" s="1" t="s">
        <v>258</v>
      </c>
      <c r="X44" s="1" t="s">
        <v>447</v>
      </c>
      <c r="Y44" s="1" t="s">
        <v>98</v>
      </c>
      <c r="Z44" s="1" t="s">
        <v>99</v>
      </c>
      <c r="AA44" s="1" t="s">
        <v>145</v>
      </c>
      <c r="AB44" s="1" t="s">
        <v>230</v>
      </c>
      <c r="AC44" s="1" t="s">
        <v>448</v>
      </c>
      <c r="AD44" s="1" t="s">
        <v>82</v>
      </c>
      <c r="AE44" s="6" t="s">
        <v>449</v>
      </c>
      <c r="AF44" s="6"/>
      <c r="AG44" s="2" t="s">
        <v>61</v>
      </c>
      <c r="AH44" s="1" t="s">
        <v>209</v>
      </c>
      <c r="AI44" s="2" t="s">
        <v>85</v>
      </c>
      <c r="AJ44" s="2" t="s">
        <v>83</v>
      </c>
      <c r="AK44" s="1" t="s">
        <v>210</v>
      </c>
      <c r="AL44" s="1" t="s">
        <v>84</v>
      </c>
      <c r="AM44" s="2"/>
      <c r="AN44" s="2"/>
      <c r="AO44" s="2"/>
      <c r="AP44" s="1"/>
      <c r="AQ44" s="4">
        <v>46221</v>
      </c>
      <c r="AR44" s="4">
        <v>46237</v>
      </c>
      <c r="AS44" s="4">
        <v>46238</v>
      </c>
      <c r="AT44" s="4">
        <v>46246</v>
      </c>
      <c r="AU44" s="5" t="s">
        <v>211</v>
      </c>
      <c r="AV44" s="1" t="s">
        <v>86</v>
      </c>
      <c r="AW44" s="1" t="s">
        <v>18</v>
      </c>
      <c r="AX44" s="5" t="s">
        <v>87</v>
      </c>
      <c r="AY44" s="5" t="s">
        <v>88</v>
      </c>
      <c r="AZ44" s="5" t="s">
        <v>81</v>
      </c>
      <c r="BA44" s="5" t="s">
        <v>212</v>
      </c>
      <c r="BB44" s="5" t="s">
        <v>88</v>
      </c>
      <c r="BC44" s="5" t="s">
        <v>212</v>
      </c>
      <c r="BD44" s="1" t="s">
        <v>54</v>
      </c>
      <c r="BE44" s="2" t="s">
        <v>103</v>
      </c>
      <c r="BF44" s="1"/>
      <c r="BG44" s="2" t="s">
        <v>90</v>
      </c>
      <c r="BH44" s="2" t="s">
        <v>89</v>
      </c>
      <c r="BI44" s="15" t="s">
        <v>450</v>
      </c>
      <c r="BJ44" s="40" t="s">
        <v>189</v>
      </c>
      <c r="BK44" s="1"/>
      <c r="BL44" s="1"/>
      <c r="BM44" s="1"/>
      <c r="BN44" s="1"/>
      <c r="BO44" s="1"/>
      <c r="BP44" s="1"/>
      <c r="BQ44" s="1"/>
      <c r="BR44" s="1" t="s">
        <v>105</v>
      </c>
      <c r="BS44" s="1"/>
      <c r="BT44" s="1"/>
      <c r="BU44" s="1"/>
      <c r="BV44" s="1"/>
      <c r="BW44" s="1"/>
      <c r="BX44" s="23"/>
    </row>
    <row r="45" spans="1:76" ht="15" x14ac:dyDescent="0.2">
      <c r="A45" s="1">
        <v>44</v>
      </c>
      <c r="B45" s="1">
        <v>202607</v>
      </c>
      <c r="C45" s="1">
        <v>28</v>
      </c>
      <c r="D45" s="1" t="s">
        <v>140</v>
      </c>
      <c r="E45" s="2" t="s">
        <v>136</v>
      </c>
      <c r="F45" s="2" t="s">
        <v>73</v>
      </c>
      <c r="G45" s="17">
        <v>48024436</v>
      </c>
      <c r="H45" s="1" t="s">
        <v>451</v>
      </c>
      <c r="I45" s="1" t="s">
        <v>452</v>
      </c>
      <c r="J45" s="1" t="s">
        <v>453</v>
      </c>
      <c r="K45" s="1">
        <v>970719973</v>
      </c>
      <c r="L45" s="1">
        <v>926564836</v>
      </c>
      <c r="M45" s="1" t="s">
        <v>454</v>
      </c>
      <c r="N45" s="1" t="s">
        <v>100</v>
      </c>
      <c r="O45" s="9">
        <v>34064</v>
      </c>
      <c r="P45" s="1">
        <v>33</v>
      </c>
      <c r="Q45" s="1" t="s">
        <v>96</v>
      </c>
      <c r="R45" s="1">
        <v>1</v>
      </c>
      <c r="S45" s="1" t="s">
        <v>155</v>
      </c>
      <c r="T45" s="1" t="s">
        <v>455</v>
      </c>
      <c r="U45" s="1" t="s">
        <v>78</v>
      </c>
      <c r="V45" s="1" t="s">
        <v>156</v>
      </c>
      <c r="W45" s="1" t="s">
        <v>190</v>
      </c>
      <c r="X45" s="1" t="s">
        <v>456</v>
      </c>
      <c r="Y45" s="1" t="s">
        <v>98</v>
      </c>
      <c r="Z45" s="1" t="s">
        <v>99</v>
      </c>
      <c r="AA45" s="1" t="s">
        <v>145</v>
      </c>
      <c r="AB45" s="1" t="s">
        <v>158</v>
      </c>
      <c r="AC45" s="1" t="s">
        <v>145</v>
      </c>
      <c r="AD45" s="1" t="s">
        <v>170</v>
      </c>
      <c r="AE45" s="6" t="s">
        <v>159</v>
      </c>
      <c r="AF45" s="6"/>
      <c r="AG45" s="2" t="s">
        <v>61</v>
      </c>
      <c r="AH45" s="1" t="s">
        <v>209</v>
      </c>
      <c r="AI45" s="2" t="s">
        <v>85</v>
      </c>
      <c r="AJ45" s="2" t="s">
        <v>83</v>
      </c>
      <c r="AK45" s="1" t="s">
        <v>210</v>
      </c>
      <c r="AL45" s="1" t="s">
        <v>84</v>
      </c>
      <c r="AM45" s="2"/>
      <c r="AN45" s="2"/>
      <c r="AO45" s="2"/>
      <c r="AP45" s="1"/>
      <c r="AQ45" s="4">
        <v>46221</v>
      </c>
      <c r="AR45" s="4">
        <v>46237</v>
      </c>
      <c r="AS45" s="4">
        <v>46238</v>
      </c>
      <c r="AT45" s="4">
        <v>46246</v>
      </c>
      <c r="AU45" s="5" t="s">
        <v>211</v>
      </c>
      <c r="AV45" s="1" t="s">
        <v>86</v>
      </c>
      <c r="AW45" s="1" t="s">
        <v>18</v>
      </c>
      <c r="AX45" s="5" t="s">
        <v>87</v>
      </c>
      <c r="AY45" s="5" t="s">
        <v>88</v>
      </c>
      <c r="AZ45" s="5" t="s">
        <v>81</v>
      </c>
      <c r="BA45" s="5" t="s">
        <v>212</v>
      </c>
      <c r="BB45" s="5" t="s">
        <v>88</v>
      </c>
      <c r="BC45" s="5" t="s">
        <v>212</v>
      </c>
      <c r="BD45" s="1" t="s">
        <v>54</v>
      </c>
      <c r="BE45" s="2" t="s">
        <v>103</v>
      </c>
      <c r="BF45" s="1" t="s">
        <v>457</v>
      </c>
      <c r="BG45" s="2" t="s">
        <v>90</v>
      </c>
      <c r="BH45" s="2" t="s">
        <v>89</v>
      </c>
      <c r="BI45" s="1"/>
      <c r="BJ45" s="40" t="s">
        <v>189</v>
      </c>
      <c r="BK45" s="1"/>
      <c r="BL45" s="1"/>
      <c r="BM45" s="1"/>
      <c r="BN45" s="1"/>
      <c r="BO45" s="1"/>
      <c r="BP45" s="1"/>
      <c r="BQ45" s="1"/>
      <c r="BR45" s="1" t="s">
        <v>105</v>
      </c>
      <c r="BS45" s="1"/>
      <c r="BT45" s="1"/>
      <c r="BU45" s="12" t="s">
        <v>106</v>
      </c>
      <c r="BV45" s="10">
        <v>46219</v>
      </c>
      <c r="BW45" s="2" t="s">
        <v>81</v>
      </c>
      <c r="BX45" s="24"/>
    </row>
    <row r="46" spans="1:76" ht="15" x14ac:dyDescent="0.2">
      <c r="A46" s="1">
        <v>45</v>
      </c>
      <c r="B46" s="1">
        <v>202607</v>
      </c>
      <c r="C46" s="1">
        <v>28</v>
      </c>
      <c r="D46" s="1" t="s">
        <v>140</v>
      </c>
      <c r="E46" s="2" t="s">
        <v>136</v>
      </c>
      <c r="F46" s="1" t="s">
        <v>73</v>
      </c>
      <c r="G46" s="1">
        <v>74896872</v>
      </c>
      <c r="H46" s="1" t="s">
        <v>171</v>
      </c>
      <c r="I46" s="1" t="s">
        <v>172</v>
      </c>
      <c r="J46" s="1" t="s">
        <v>173</v>
      </c>
      <c r="K46" s="1">
        <v>973209935</v>
      </c>
      <c r="L46" s="1">
        <v>965192982</v>
      </c>
      <c r="M46" s="1" t="s">
        <v>174</v>
      </c>
      <c r="N46" s="1" t="s">
        <v>75</v>
      </c>
      <c r="O46" s="9">
        <v>37356</v>
      </c>
      <c r="P46" s="1">
        <v>24</v>
      </c>
      <c r="Q46" s="1" t="s">
        <v>76</v>
      </c>
      <c r="R46" s="1">
        <v>2</v>
      </c>
      <c r="S46" s="1" t="s">
        <v>218</v>
      </c>
      <c r="T46" s="1" t="s">
        <v>458</v>
      </c>
      <c r="U46" s="1" t="s">
        <v>78</v>
      </c>
      <c r="V46" s="1" t="s">
        <v>156</v>
      </c>
      <c r="W46" s="1" t="s">
        <v>154</v>
      </c>
      <c r="X46" s="1" t="s">
        <v>459</v>
      </c>
      <c r="Y46" s="1" t="s">
        <v>98</v>
      </c>
      <c r="Z46" s="1" t="s">
        <v>99</v>
      </c>
      <c r="AA46" s="1" t="s">
        <v>145</v>
      </c>
      <c r="AB46" s="1" t="s">
        <v>161</v>
      </c>
      <c r="AC46" s="1" t="s">
        <v>145</v>
      </c>
      <c r="AD46" s="1" t="s">
        <v>82</v>
      </c>
      <c r="AE46" s="6" t="s">
        <v>159</v>
      </c>
      <c r="AF46" s="6" t="s">
        <v>208</v>
      </c>
      <c r="AG46" s="2" t="s">
        <v>61</v>
      </c>
      <c r="AH46" s="1" t="s">
        <v>209</v>
      </c>
      <c r="AI46" s="2" t="s">
        <v>85</v>
      </c>
      <c r="AJ46" s="2" t="s">
        <v>83</v>
      </c>
      <c r="AK46" s="1" t="s">
        <v>210</v>
      </c>
      <c r="AL46" s="1" t="s">
        <v>84</v>
      </c>
      <c r="AM46" s="2"/>
      <c r="AN46" s="2"/>
      <c r="AO46" s="2" t="s">
        <v>98</v>
      </c>
      <c r="AP46" s="1"/>
      <c r="AQ46" s="4">
        <v>46221</v>
      </c>
      <c r="AR46" s="4">
        <v>46237</v>
      </c>
      <c r="AS46" s="4">
        <v>46238</v>
      </c>
      <c r="AT46" s="4">
        <v>46246</v>
      </c>
      <c r="AU46" s="5" t="s">
        <v>211</v>
      </c>
      <c r="AV46" s="1" t="s">
        <v>86</v>
      </c>
      <c r="AW46" s="1" t="s">
        <v>18</v>
      </c>
      <c r="AX46" s="5" t="s">
        <v>87</v>
      </c>
      <c r="AY46" s="5" t="s">
        <v>88</v>
      </c>
      <c r="AZ46" s="5" t="s">
        <v>81</v>
      </c>
      <c r="BA46" s="5" t="s">
        <v>212</v>
      </c>
      <c r="BB46" s="5" t="s">
        <v>88</v>
      </c>
      <c r="BC46" s="5" t="s">
        <v>212</v>
      </c>
      <c r="BD46" s="1" t="s">
        <v>54</v>
      </c>
      <c r="BE46" s="2" t="s">
        <v>103</v>
      </c>
      <c r="BF46" s="1"/>
      <c r="BG46" s="2" t="s">
        <v>108</v>
      </c>
      <c r="BH46" s="17" t="s">
        <v>103</v>
      </c>
      <c r="BI46" s="1" t="s">
        <v>213</v>
      </c>
      <c r="BJ46" s="22" t="s">
        <v>104</v>
      </c>
      <c r="BK46" s="37">
        <v>0.9</v>
      </c>
      <c r="BL46" s="26" t="s">
        <v>118</v>
      </c>
      <c r="BM46" s="26" t="s">
        <v>118</v>
      </c>
      <c r="BN46" s="26" t="s">
        <v>118</v>
      </c>
      <c r="BO46" s="26" t="s">
        <v>118</v>
      </c>
      <c r="BP46" s="26" t="s">
        <v>118</v>
      </c>
      <c r="BQ46" s="26" t="s">
        <v>118</v>
      </c>
      <c r="BR46" s="26" t="s">
        <v>119</v>
      </c>
      <c r="BS46" s="1"/>
      <c r="BT46" s="1" t="s">
        <v>129</v>
      </c>
      <c r="BU46" s="1"/>
      <c r="BV46" s="1"/>
      <c r="BW46" s="1"/>
      <c r="BX46" s="23"/>
    </row>
    <row r="47" spans="1:76" ht="15" x14ac:dyDescent="0.2">
      <c r="A47" s="1">
        <v>46</v>
      </c>
      <c r="B47" s="1">
        <v>202607</v>
      </c>
      <c r="C47" s="1">
        <v>28</v>
      </c>
      <c r="D47" s="1" t="s">
        <v>140</v>
      </c>
      <c r="E47" s="2" t="s">
        <v>136</v>
      </c>
      <c r="F47" s="2" t="s">
        <v>73</v>
      </c>
      <c r="G47" s="1">
        <v>72842658</v>
      </c>
      <c r="H47" s="1" t="s">
        <v>165</v>
      </c>
      <c r="I47" s="1" t="s">
        <v>160</v>
      </c>
      <c r="J47" s="1" t="s">
        <v>460</v>
      </c>
      <c r="K47" s="1">
        <v>902941389</v>
      </c>
      <c r="L47" s="1">
        <v>902941389</v>
      </c>
      <c r="M47" s="1" t="s">
        <v>461</v>
      </c>
      <c r="N47" s="1" t="s">
        <v>75</v>
      </c>
      <c r="O47" s="3">
        <v>37921</v>
      </c>
      <c r="P47" s="1">
        <v>22</v>
      </c>
      <c r="Q47" s="1" t="s">
        <v>76</v>
      </c>
      <c r="R47" s="1">
        <v>0</v>
      </c>
      <c r="S47" s="1" t="s">
        <v>77</v>
      </c>
      <c r="T47" s="1" t="s">
        <v>462</v>
      </c>
      <c r="U47" s="1" t="s">
        <v>78</v>
      </c>
      <c r="V47" s="1" t="s">
        <v>156</v>
      </c>
      <c r="W47" s="1" t="s">
        <v>197</v>
      </c>
      <c r="X47" s="1" t="s">
        <v>463</v>
      </c>
      <c r="Y47" s="1" t="s">
        <v>98</v>
      </c>
      <c r="Z47" s="1" t="s">
        <v>238</v>
      </c>
      <c r="AA47" s="1" t="s">
        <v>93</v>
      </c>
      <c r="AB47" s="1" t="s">
        <v>158</v>
      </c>
      <c r="AC47" s="1" t="s">
        <v>93</v>
      </c>
      <c r="AD47" s="1" t="s">
        <v>82</v>
      </c>
      <c r="AE47" s="6" t="s">
        <v>159</v>
      </c>
      <c r="AF47" s="6" t="s">
        <v>208</v>
      </c>
      <c r="AG47" s="2" t="s">
        <v>61</v>
      </c>
      <c r="AH47" s="1" t="s">
        <v>209</v>
      </c>
      <c r="AI47" s="2" t="s">
        <v>85</v>
      </c>
      <c r="AJ47" s="2" t="s">
        <v>83</v>
      </c>
      <c r="AK47" s="1" t="s">
        <v>210</v>
      </c>
      <c r="AL47" s="1" t="s">
        <v>84</v>
      </c>
      <c r="AM47" s="2"/>
      <c r="AN47" s="2"/>
      <c r="AO47" s="2" t="s">
        <v>98</v>
      </c>
      <c r="AP47" s="1"/>
      <c r="AQ47" s="4">
        <v>46221</v>
      </c>
      <c r="AR47" s="4">
        <v>46237</v>
      </c>
      <c r="AS47" s="4">
        <v>46238</v>
      </c>
      <c r="AT47" s="4">
        <v>46246</v>
      </c>
      <c r="AU47" s="5" t="s">
        <v>211</v>
      </c>
      <c r="AV47" s="1" t="s">
        <v>86</v>
      </c>
      <c r="AW47" s="1" t="s">
        <v>18</v>
      </c>
      <c r="AX47" s="5" t="s">
        <v>87</v>
      </c>
      <c r="AY47" s="5" t="s">
        <v>88</v>
      </c>
      <c r="AZ47" s="5" t="s">
        <v>81</v>
      </c>
      <c r="BA47" s="5" t="s">
        <v>212</v>
      </c>
      <c r="BB47" s="5" t="s">
        <v>88</v>
      </c>
      <c r="BC47" s="5" t="s">
        <v>212</v>
      </c>
      <c r="BD47" s="1" t="s">
        <v>54</v>
      </c>
      <c r="BE47" s="2" t="s">
        <v>103</v>
      </c>
      <c r="BF47" s="1"/>
      <c r="BG47" s="2" t="s">
        <v>108</v>
      </c>
      <c r="BH47" s="17" t="s">
        <v>103</v>
      </c>
      <c r="BI47" s="1" t="s">
        <v>213</v>
      </c>
      <c r="BJ47" s="22" t="s">
        <v>104</v>
      </c>
      <c r="BK47" s="37">
        <v>0.86</v>
      </c>
      <c r="BL47" s="26" t="s">
        <v>118</v>
      </c>
      <c r="BM47" s="26" t="s">
        <v>118</v>
      </c>
      <c r="BN47" s="26" t="s">
        <v>118</v>
      </c>
      <c r="BO47" s="26" t="s">
        <v>118</v>
      </c>
      <c r="BP47" s="26" t="s">
        <v>118</v>
      </c>
      <c r="BQ47" s="26" t="s">
        <v>118</v>
      </c>
      <c r="BR47" s="26" t="s">
        <v>119</v>
      </c>
      <c r="BS47" s="1"/>
      <c r="BT47" s="1" t="s">
        <v>124</v>
      </c>
      <c r="BU47" s="12" t="s">
        <v>106</v>
      </c>
      <c r="BV47" s="10">
        <v>46187</v>
      </c>
      <c r="BW47" s="2" t="s">
        <v>81</v>
      </c>
      <c r="BX47" s="24"/>
    </row>
  </sheetData>
  <dataValidations count="15">
    <dataValidation type="list" allowBlank="1" showErrorMessage="1" sqref="D2:D47" xr:uid="{00000000-0002-0000-0C00-000000000000}">
      <formula1>"Benites Aquije Mitchell Maria Fernanda,Fernandez Rojas Iris Rocio,Aranguri Rojas Sabrina Merly,Bustamante Castro Angie Karina,Alvarado Vilchez Matias Sebastian,López Garcia Anthony Christian,Benites la cruz Yakeline kelya,Acosta Tovar Francis Rosimar,Medi"&amp;"na Agüero Diego Enrique,Ramirez Gaitan Valeria Antuanet,Medina Huari Aldo Manuel,Consultora Valery,Jimenez Patiño Milagros Alexandra,Consultora Eurofirms,Parraga Espinoza Carmen Cristina,Cardenas Alvarez Diana Milagros,Aponte Pineda Ignacio Alonso,Cardena"&amp;"s Angeles Pierina Alejandra,Oyanguren Sauñe Mary Cruz,Portocarrero Jimenez Sonia Nicole,Carrion Saenz Naida Judith,Torres Meca Antonella Victoria Manuela,HOYOS PONCE ANA,Alvarez Huapaya Margarita Emperatriz,Veliz Quintanilla Joel David,Céspedes Icomedes M"&amp;"anuel Octavio,Yupanqui Honorio Nicoletta Georgeth,Carmona Blanco Clarissa Milena,Ayme Mina Fabiola Geraldine,Santivañez Noronha Nicolas Dante,Elian Moisés Reyes Cántaro,Nathalia Reyna Joyo Saavedra,Génesis J. Román Esquivel,Zavala V Alejandro,Caraza Caych"&amp;"o Carlos Andres,Vitella Pacori Angela,Ochante Fernandez Giacomo Andre,Rodríguez Rivas Claudia Sofía,Yalle Sanchez Angi Yosselyn,Franmar Rios Llanca,Angulo Ocampo Lady Clarivel,Riera Veramendi Angie,Matheus Vargas Adam David,Carmona Blanco Clarissa Mil,Con"&amp;"dori León Ingrid Alisson,Jesus Enrique Espinoza Arata"</formula1>
    </dataValidation>
    <dataValidation type="list" allowBlank="1" showErrorMessage="1" sqref="F2:F47" xr:uid="{00000000-0002-0000-0C00-000001000000}">
      <formula1>"DNI,CE"</formula1>
    </dataValidation>
    <dataValidation type="list" allowBlank="1" showErrorMessage="1" sqref="AI2:AI47" xr:uid="{00000000-0002-0000-0C00-000002000000}">
      <formula1>"PRESENCIAL,REMOTO"</formula1>
    </dataValidation>
    <dataValidation type="list" allowBlank="1" showErrorMessage="1" sqref="AO2:AO47" xr:uid="{00000000-0002-0000-0C00-000003000000}">
      <formula1>"SI,PENDIENTE,-,REALIZADO,NO CUMPLE"</formula1>
    </dataValidation>
    <dataValidation type="list" allowBlank="1" showErrorMessage="1" sqref="BJ2:BJ47" xr:uid="{00000000-0002-0000-0C00-000004000000}">
      <formula1>"APROBADO,DESAPROBADO,NO DA EVALUAR,NO LE LLEGA EL CORREO,SIN STATUS,DESAPRUEBA, DA SEGUNDO EVALUAR"</formula1>
    </dataValidation>
    <dataValidation type="list" allowBlank="1" showErrorMessage="1" sqref="BD2:BD47" xr:uid="{00000000-0002-0000-0C00-000005000000}">
      <formula1>"AGENTE TMK OUTBOUND,AGENTE TMK INBOUND,AGENTE TMK RETENCIONES"</formula1>
    </dataValidation>
    <dataValidation type="list" allowBlank="1" showErrorMessage="1" sqref="BU2:BU3 BU5 BU9:BU10 BU13 BU15:BU18 BU20 BU23:BU24 BU28:BU30 BU32 BU34:BU37 BU39:BU40 BU45 BU47" xr:uid="{00000000-0002-0000-0C00-000006000000}">
      <formula1>"REINGRESO ,NO REINGRESO"</formula1>
    </dataValidation>
    <dataValidation type="list" allowBlank="1" showErrorMessage="1" sqref="AG2:AG47" xr:uid="{00000000-0002-0000-0C00-000007000000}">
      <formula1>"BLINDAJE,RENOVACIONES ESPECIALES - OUT,PORTABILIDAD - OUT,POSTPAGO INB,CONTACTADOS,MULTISERVICIOS,DTH TUVES SPA,SERVICIO A CLIENTES,RETENCIONES MOVILES,UP SELLING OUT,MIGRACIONES ESPECIALES - OUT,LIPIGAS GRANEL,LIPIGAS SAC,RENOVACIONES ESPECIALES OUT (WST"&amp;"P},LIVE CHAT,CANAL DIGITAL,BABYSTING,TUVES"</formula1>
    </dataValidation>
    <dataValidation type="list" allowBlank="1" showErrorMessage="1" sqref="BE2:BE47 BH2:BH47" xr:uid="{00000000-0002-0000-0C00-000008000000}">
      <formula1>"ASISTIO,FALTA"</formula1>
    </dataValidation>
    <dataValidation type="list" allowBlank="1" showErrorMessage="1" sqref="AM2:AM47" xr:uid="{00000000-0002-0000-0C00-000009000000}">
      <formula1>"SI,PENDIENTE,-"</formula1>
    </dataValidation>
    <dataValidation type="list" allowBlank="1" showErrorMessage="1" sqref="BG2:BG47" xr:uid="{00000000-0002-0000-0C00-00000A000000}">
      <formula1>"APTO,RECUPERADO,AGREGADO,CESE"</formula1>
    </dataValidation>
    <dataValidation type="list" allowBlank="1" showErrorMessage="1" sqref="E2:E47" xr:uid="{00000000-0002-0000-0C00-00000B000000}">
      <formula1>"ATE,SAN ISIDRO,COMAS,JOCKEY"</formula1>
    </dataValidation>
    <dataValidation type="list" allowBlank="1" showErrorMessage="1" sqref="AJ2:AJ47" xr:uid="{00000000-0002-0000-0C00-00000C000000}">
      <formula1>"FULL TIME,PART TIME"</formula1>
    </dataValidation>
    <dataValidation type="list" allowBlank="1" showErrorMessage="1" sqref="AN2:AN47" xr:uid="{00000000-0002-0000-0C00-00000D000000}">
      <formula1>"REALIZADO,PENDIENTE,-,NO CUMPLE"</formula1>
    </dataValidation>
    <dataValidation type="list" allowBlank="1" showErrorMessage="1" sqref="AP2:AP47" xr:uid="{00000000-0002-0000-0C00-00000E000000}">
      <formula1>"USUARIO CREADO,PENDIENTE,-"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GPE 2026010- RETENCIONES FIJA 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u202218089 (Aquino Rivera, Said Jesus)</cp:lastModifiedBy>
  <dcterms:created xsi:type="dcterms:W3CDTF">2026-08-04T17:47:16Z</dcterms:created>
  <dcterms:modified xsi:type="dcterms:W3CDTF">2026-08-04T17:47:16Z</dcterms:modified>
</cp:coreProperties>
</file>